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bea\Desktop\"/>
    </mc:Choice>
  </mc:AlternateContent>
  <xr:revisionPtr revIDLastSave="0" documentId="13_ncr:1_{F4D4901D-C340-4DA1-9D7F-FBCDA7630F63}" xr6:coauthVersionLast="46" xr6:coauthVersionMax="46" xr10:uidLastSave="{00000000-0000-0000-0000-000000000000}"/>
  <bookViews>
    <workbookView xWindow="-120" yWindow="-120" windowWidth="29040" windowHeight="15990" xr2:uid="{8440139F-FF9F-47AA-9006-E08702955A0A}"/>
  </bookViews>
  <sheets>
    <sheet name="Peak Viewers Per Month" sheetId="16" r:id="rId1"/>
    <sheet name="twitch_january" sheetId="2" r:id="rId2"/>
    <sheet name="twitch_february" sheetId="3" r:id="rId3"/>
    <sheet name="twitch_march" sheetId="4" r:id="rId4"/>
    <sheet name="twitch_april" sheetId="5" r:id="rId5"/>
    <sheet name="twitch_may" sheetId="6" r:id="rId6"/>
    <sheet name="twitch_june" sheetId="7" r:id="rId7"/>
    <sheet name="twitch_july" sheetId="8" r:id="rId8"/>
    <sheet name="twitch_august" sheetId="9" r:id="rId9"/>
    <sheet name="twitch_september" sheetId="10" r:id="rId10"/>
    <sheet name="twitch_october" sheetId="12" r:id="rId11"/>
    <sheet name="twitch_november" sheetId="13" r:id="rId12"/>
    <sheet name="twitch_december" sheetId="15" r:id="rId13"/>
  </sheets>
  <definedNames>
    <definedName name="ExternalData_1" localSheetId="4" hidden="1">twitch_april!$A$1:$I$501</definedName>
    <definedName name="ExternalData_1" localSheetId="8" hidden="1">twitch_august!$A$1:$I$501</definedName>
    <definedName name="ExternalData_1" localSheetId="12" hidden="1">twitch_december!$A$1:$I$501</definedName>
    <definedName name="ExternalData_1" localSheetId="2" hidden="1">twitch_february!$A$1:$I$501</definedName>
    <definedName name="ExternalData_1" localSheetId="1" hidden="1">twitch_january!$A$1:$I$501</definedName>
    <definedName name="ExternalData_1" localSheetId="7" hidden="1">twitch_july!$A$1:$I$501</definedName>
    <definedName name="ExternalData_1" localSheetId="6" hidden="1">twitch_june!$A$1:$I$501</definedName>
    <definedName name="ExternalData_1" localSheetId="3" hidden="1">twitch_march!$A$1:$I$501</definedName>
    <definedName name="ExternalData_1" localSheetId="5" hidden="1">twitch_may!$A$1:$I$501</definedName>
    <definedName name="ExternalData_1" localSheetId="11" hidden="1">twitch_november!$A$1:$I$501</definedName>
    <definedName name="ExternalData_1" localSheetId="10" hidden="1">twitch_october!$A$1:$I$501</definedName>
    <definedName name="ExternalData_1" localSheetId="9" hidden="1">twitch_september!$A$1:$I$501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6" l="1"/>
  <c r="E3" i="16"/>
  <c r="F3" i="16"/>
  <c r="G3" i="16"/>
  <c r="H3" i="16"/>
  <c r="I3" i="16"/>
  <c r="J3" i="16"/>
  <c r="K3" i="16"/>
  <c r="L3" i="16"/>
  <c r="M3" i="16"/>
  <c r="D4" i="16"/>
  <c r="E4" i="16"/>
  <c r="F4" i="16"/>
  <c r="G4" i="16"/>
  <c r="H4" i="16"/>
  <c r="I4" i="16"/>
  <c r="J4" i="16"/>
  <c r="K4" i="16"/>
  <c r="L4" i="16"/>
  <c r="M4" i="16"/>
  <c r="D5" i="16"/>
  <c r="E5" i="16"/>
  <c r="F5" i="16"/>
  <c r="G5" i="16"/>
  <c r="H5" i="16"/>
  <c r="I5" i="16"/>
  <c r="J5" i="16"/>
  <c r="K5" i="16"/>
  <c r="L5" i="16"/>
  <c r="M5" i="16"/>
  <c r="D6" i="16"/>
  <c r="E6" i="16"/>
  <c r="F6" i="16"/>
  <c r="G6" i="16"/>
  <c r="H6" i="16"/>
  <c r="I6" i="16"/>
  <c r="J6" i="16"/>
  <c r="K6" i="16"/>
  <c r="L6" i="16"/>
  <c r="M6" i="16"/>
  <c r="D7" i="16"/>
  <c r="E7" i="16"/>
  <c r="F7" i="16"/>
  <c r="G7" i="16"/>
  <c r="H7" i="16"/>
  <c r="I7" i="16"/>
  <c r="J7" i="16"/>
  <c r="K7" i="16"/>
  <c r="L7" i="16"/>
  <c r="M7" i="16"/>
  <c r="D8" i="16"/>
  <c r="E8" i="16"/>
  <c r="F8" i="16"/>
  <c r="G8" i="16"/>
  <c r="H8" i="16"/>
  <c r="I8" i="16"/>
  <c r="J8" i="16"/>
  <c r="K8" i="16"/>
  <c r="L8" i="16"/>
  <c r="M8" i="16"/>
  <c r="D9" i="16"/>
  <c r="E9" i="16"/>
  <c r="F9" i="16"/>
  <c r="G9" i="16"/>
  <c r="H9" i="16"/>
  <c r="I9" i="16"/>
  <c r="J9" i="16"/>
  <c r="K9" i="16"/>
  <c r="L9" i="16"/>
  <c r="M9" i="16"/>
  <c r="D10" i="16"/>
  <c r="E10" i="16"/>
  <c r="F10" i="16"/>
  <c r="G10" i="16"/>
  <c r="H10" i="16"/>
  <c r="I10" i="16"/>
  <c r="J10" i="16"/>
  <c r="K10" i="16"/>
  <c r="L10" i="16"/>
  <c r="M10" i="16"/>
  <c r="D11" i="16"/>
  <c r="E11" i="16"/>
  <c r="F11" i="16"/>
  <c r="G11" i="16"/>
  <c r="H11" i="16"/>
  <c r="I11" i="16"/>
  <c r="J11" i="16"/>
  <c r="K11" i="16"/>
  <c r="L11" i="16"/>
  <c r="M11" i="16"/>
  <c r="D12" i="16"/>
  <c r="E12" i="16"/>
  <c r="F12" i="16"/>
  <c r="G12" i="16"/>
  <c r="H12" i="16"/>
  <c r="I12" i="16"/>
  <c r="J12" i="16"/>
  <c r="K12" i="16"/>
  <c r="L12" i="16"/>
  <c r="M12" i="16"/>
  <c r="D13" i="16"/>
  <c r="E13" i="16"/>
  <c r="F13" i="16"/>
  <c r="G13" i="16"/>
  <c r="H13" i="16"/>
  <c r="I13" i="16"/>
  <c r="J13" i="16"/>
  <c r="K13" i="16"/>
  <c r="L13" i="16"/>
  <c r="M13" i="16"/>
  <c r="D14" i="16"/>
  <c r="E14" i="16"/>
  <c r="F14" i="16"/>
  <c r="G14" i="16"/>
  <c r="H14" i="16"/>
  <c r="I14" i="16"/>
  <c r="J14" i="16"/>
  <c r="K14" i="16"/>
  <c r="L14" i="16"/>
  <c r="M14" i="16"/>
  <c r="D15" i="16"/>
  <c r="E15" i="16"/>
  <c r="F15" i="16"/>
  <c r="G15" i="16"/>
  <c r="H15" i="16"/>
  <c r="I15" i="16"/>
  <c r="J15" i="16"/>
  <c r="K15" i="16"/>
  <c r="L15" i="16"/>
  <c r="M15" i="16"/>
  <c r="D16" i="16"/>
  <c r="E16" i="16"/>
  <c r="F16" i="16"/>
  <c r="G16" i="16"/>
  <c r="H16" i="16"/>
  <c r="I16" i="16"/>
  <c r="J16" i="16"/>
  <c r="K16" i="16"/>
  <c r="L16" i="16"/>
  <c r="M16" i="16"/>
  <c r="D17" i="16"/>
  <c r="E17" i="16"/>
  <c r="F17" i="16"/>
  <c r="G17" i="16"/>
  <c r="H17" i="16"/>
  <c r="I17" i="16"/>
  <c r="J17" i="16"/>
  <c r="K17" i="16"/>
  <c r="L17" i="16"/>
  <c r="M17" i="16"/>
  <c r="D18" i="16"/>
  <c r="E18" i="16"/>
  <c r="F18" i="16"/>
  <c r="G18" i="16"/>
  <c r="H18" i="16"/>
  <c r="I18" i="16"/>
  <c r="J18" i="16"/>
  <c r="K18" i="16"/>
  <c r="L18" i="16"/>
  <c r="M18" i="16"/>
  <c r="D19" i="16"/>
  <c r="E19" i="16"/>
  <c r="F19" i="16"/>
  <c r="G19" i="16"/>
  <c r="H19" i="16"/>
  <c r="I19" i="16"/>
  <c r="J19" i="16"/>
  <c r="K19" i="16"/>
  <c r="L19" i="16"/>
  <c r="M19" i="16"/>
  <c r="D20" i="16"/>
  <c r="E20" i="16"/>
  <c r="F20" i="16"/>
  <c r="G20" i="16"/>
  <c r="H20" i="16"/>
  <c r="I20" i="16"/>
  <c r="J20" i="16"/>
  <c r="K20" i="16"/>
  <c r="L20" i="16"/>
  <c r="M20" i="16"/>
  <c r="D21" i="16"/>
  <c r="E21" i="16"/>
  <c r="F21" i="16"/>
  <c r="G21" i="16"/>
  <c r="H21" i="16"/>
  <c r="I21" i="16"/>
  <c r="J21" i="16"/>
  <c r="K21" i="16"/>
  <c r="L21" i="16"/>
  <c r="M21" i="16"/>
  <c r="D22" i="16"/>
  <c r="E22" i="16"/>
  <c r="F22" i="16"/>
  <c r="G22" i="16"/>
  <c r="H22" i="16"/>
  <c r="I22" i="16"/>
  <c r="J22" i="16"/>
  <c r="K22" i="16"/>
  <c r="L22" i="16"/>
  <c r="M22" i="16"/>
  <c r="D23" i="16"/>
  <c r="E23" i="16"/>
  <c r="F23" i="16"/>
  <c r="G23" i="16"/>
  <c r="H23" i="16"/>
  <c r="I23" i="16"/>
  <c r="J23" i="16"/>
  <c r="K23" i="16"/>
  <c r="L23" i="16"/>
  <c r="M23" i="16"/>
  <c r="D24" i="16"/>
  <c r="E24" i="16"/>
  <c r="F24" i="16"/>
  <c r="G24" i="16"/>
  <c r="H24" i="16"/>
  <c r="I24" i="16"/>
  <c r="J24" i="16"/>
  <c r="K24" i="16"/>
  <c r="L24" i="16"/>
  <c r="M24" i="16"/>
  <c r="D25" i="16"/>
  <c r="E25" i="16"/>
  <c r="F25" i="16"/>
  <c r="G25" i="16"/>
  <c r="H25" i="16"/>
  <c r="I25" i="16"/>
  <c r="J25" i="16"/>
  <c r="K25" i="16"/>
  <c r="L25" i="16"/>
  <c r="M25" i="16"/>
  <c r="D26" i="16"/>
  <c r="E26" i="16"/>
  <c r="F26" i="16"/>
  <c r="G26" i="16"/>
  <c r="H26" i="16"/>
  <c r="I26" i="16"/>
  <c r="J26" i="16"/>
  <c r="K26" i="16"/>
  <c r="L26" i="16"/>
  <c r="M26" i="16"/>
  <c r="D27" i="16"/>
  <c r="E27" i="16"/>
  <c r="F27" i="16"/>
  <c r="G27" i="16"/>
  <c r="H27" i="16"/>
  <c r="I27" i="16"/>
  <c r="J27" i="16"/>
  <c r="K27" i="16"/>
  <c r="L27" i="16"/>
  <c r="M27" i="16"/>
  <c r="D28" i="16"/>
  <c r="E28" i="16"/>
  <c r="F28" i="16"/>
  <c r="G28" i="16"/>
  <c r="H28" i="16"/>
  <c r="I28" i="16"/>
  <c r="J28" i="16"/>
  <c r="K28" i="16"/>
  <c r="L28" i="16"/>
  <c r="M28" i="16"/>
  <c r="D29" i="16"/>
  <c r="E29" i="16"/>
  <c r="F29" i="16"/>
  <c r="G29" i="16"/>
  <c r="H29" i="16"/>
  <c r="I29" i="16"/>
  <c r="J29" i="16"/>
  <c r="K29" i="16"/>
  <c r="L29" i="16"/>
  <c r="M29" i="16"/>
  <c r="D30" i="16"/>
  <c r="E30" i="16"/>
  <c r="F30" i="16"/>
  <c r="G30" i="16"/>
  <c r="H30" i="16"/>
  <c r="I30" i="16"/>
  <c r="J30" i="16"/>
  <c r="K30" i="16"/>
  <c r="L30" i="16"/>
  <c r="M30" i="16"/>
  <c r="D31" i="16"/>
  <c r="E31" i="16"/>
  <c r="F31" i="16"/>
  <c r="G31" i="16"/>
  <c r="H31" i="16"/>
  <c r="I31" i="16"/>
  <c r="J31" i="16"/>
  <c r="K31" i="16"/>
  <c r="L31" i="16"/>
  <c r="M31" i="16"/>
  <c r="D32" i="16"/>
  <c r="E32" i="16"/>
  <c r="F32" i="16"/>
  <c r="G32" i="16"/>
  <c r="H32" i="16"/>
  <c r="I32" i="16"/>
  <c r="J32" i="16"/>
  <c r="K32" i="16"/>
  <c r="L32" i="16"/>
  <c r="M32" i="16"/>
  <c r="D33" i="16"/>
  <c r="E33" i="16"/>
  <c r="F33" i="16"/>
  <c r="G33" i="16"/>
  <c r="H33" i="16"/>
  <c r="I33" i="16"/>
  <c r="J33" i="16"/>
  <c r="K33" i="16"/>
  <c r="L33" i="16"/>
  <c r="M33" i="16"/>
  <c r="D34" i="16"/>
  <c r="E34" i="16"/>
  <c r="F34" i="16"/>
  <c r="G34" i="16"/>
  <c r="H34" i="16"/>
  <c r="I34" i="16"/>
  <c r="J34" i="16"/>
  <c r="K34" i="16"/>
  <c r="L34" i="16"/>
  <c r="M34" i="16"/>
  <c r="D35" i="16"/>
  <c r="E35" i="16"/>
  <c r="F35" i="16"/>
  <c r="G35" i="16"/>
  <c r="H35" i="16"/>
  <c r="I35" i="16"/>
  <c r="J35" i="16"/>
  <c r="K35" i="16"/>
  <c r="L35" i="16"/>
  <c r="M35" i="16"/>
  <c r="D36" i="16"/>
  <c r="E36" i="16"/>
  <c r="F36" i="16"/>
  <c r="G36" i="16"/>
  <c r="H36" i="16"/>
  <c r="I36" i="16"/>
  <c r="J36" i="16"/>
  <c r="K36" i="16"/>
  <c r="L36" i="16"/>
  <c r="M36" i="16"/>
  <c r="D37" i="16"/>
  <c r="E37" i="16"/>
  <c r="F37" i="16"/>
  <c r="G37" i="16"/>
  <c r="H37" i="16"/>
  <c r="I37" i="16"/>
  <c r="J37" i="16"/>
  <c r="K37" i="16"/>
  <c r="L37" i="16"/>
  <c r="M37" i="16"/>
  <c r="D38" i="16"/>
  <c r="E38" i="16"/>
  <c r="F38" i="16"/>
  <c r="G38" i="16"/>
  <c r="H38" i="16"/>
  <c r="I38" i="16"/>
  <c r="J38" i="16"/>
  <c r="K38" i="16"/>
  <c r="L38" i="16"/>
  <c r="M38" i="16"/>
  <c r="D39" i="16"/>
  <c r="E39" i="16"/>
  <c r="F39" i="16"/>
  <c r="G39" i="16"/>
  <c r="H39" i="16"/>
  <c r="I39" i="16"/>
  <c r="J39" i="16"/>
  <c r="K39" i="16"/>
  <c r="L39" i="16"/>
  <c r="M39" i="16"/>
  <c r="D40" i="16"/>
  <c r="E40" i="16"/>
  <c r="F40" i="16"/>
  <c r="G40" i="16"/>
  <c r="H40" i="16"/>
  <c r="I40" i="16"/>
  <c r="J40" i="16"/>
  <c r="K40" i="16"/>
  <c r="L40" i="16"/>
  <c r="M40" i="16"/>
  <c r="D41" i="16"/>
  <c r="E41" i="16"/>
  <c r="F41" i="16"/>
  <c r="G41" i="16"/>
  <c r="H41" i="16"/>
  <c r="I41" i="16"/>
  <c r="J41" i="16"/>
  <c r="K41" i="16"/>
  <c r="L41" i="16"/>
  <c r="M41" i="16"/>
  <c r="D42" i="16"/>
  <c r="E42" i="16"/>
  <c r="F42" i="16"/>
  <c r="G42" i="16"/>
  <c r="H42" i="16"/>
  <c r="I42" i="16"/>
  <c r="J42" i="16"/>
  <c r="K42" i="16"/>
  <c r="L42" i="16"/>
  <c r="M42" i="16"/>
  <c r="D43" i="16"/>
  <c r="E43" i="16"/>
  <c r="F43" i="16"/>
  <c r="G43" i="16"/>
  <c r="H43" i="16"/>
  <c r="I43" i="16"/>
  <c r="J43" i="16"/>
  <c r="K43" i="16"/>
  <c r="L43" i="16"/>
  <c r="M43" i="16"/>
  <c r="D44" i="16"/>
  <c r="E44" i="16"/>
  <c r="F44" i="16"/>
  <c r="G44" i="16"/>
  <c r="H44" i="16"/>
  <c r="I44" i="16"/>
  <c r="J44" i="16"/>
  <c r="K44" i="16"/>
  <c r="L44" i="16"/>
  <c r="M44" i="16"/>
  <c r="D45" i="16"/>
  <c r="E45" i="16"/>
  <c r="F45" i="16"/>
  <c r="G45" i="16"/>
  <c r="H45" i="16"/>
  <c r="I45" i="16"/>
  <c r="J45" i="16"/>
  <c r="K45" i="16"/>
  <c r="L45" i="16"/>
  <c r="M45" i="16"/>
  <c r="D46" i="16"/>
  <c r="E46" i="16"/>
  <c r="F46" i="16"/>
  <c r="G46" i="16"/>
  <c r="H46" i="16"/>
  <c r="I46" i="16"/>
  <c r="J46" i="16"/>
  <c r="K46" i="16"/>
  <c r="L46" i="16"/>
  <c r="M46" i="16"/>
  <c r="D47" i="16"/>
  <c r="E47" i="16"/>
  <c r="F47" i="16"/>
  <c r="G47" i="16"/>
  <c r="H47" i="16"/>
  <c r="I47" i="16"/>
  <c r="J47" i="16"/>
  <c r="K47" i="16"/>
  <c r="L47" i="16"/>
  <c r="M47" i="16"/>
  <c r="D48" i="16"/>
  <c r="E48" i="16"/>
  <c r="F48" i="16"/>
  <c r="G48" i="16"/>
  <c r="H48" i="16"/>
  <c r="I48" i="16"/>
  <c r="J48" i="16"/>
  <c r="K48" i="16"/>
  <c r="L48" i="16"/>
  <c r="M48" i="16"/>
  <c r="D49" i="16"/>
  <c r="E49" i="16"/>
  <c r="F49" i="16"/>
  <c r="G49" i="16"/>
  <c r="H49" i="16"/>
  <c r="I49" i="16"/>
  <c r="J49" i="16"/>
  <c r="K49" i="16"/>
  <c r="L49" i="16"/>
  <c r="M49" i="16"/>
  <c r="D50" i="16"/>
  <c r="E50" i="16"/>
  <c r="F50" i="16"/>
  <c r="G50" i="16"/>
  <c r="H50" i="16"/>
  <c r="I50" i="16"/>
  <c r="J50" i="16"/>
  <c r="K50" i="16"/>
  <c r="L50" i="16"/>
  <c r="M50" i="16"/>
  <c r="D51" i="16"/>
  <c r="E51" i="16"/>
  <c r="F51" i="16"/>
  <c r="G51" i="16"/>
  <c r="H51" i="16"/>
  <c r="I51" i="16"/>
  <c r="J51" i="16"/>
  <c r="K51" i="16"/>
  <c r="L51" i="16"/>
  <c r="M51" i="16"/>
  <c r="D52" i="16"/>
  <c r="E52" i="16"/>
  <c r="F52" i="16"/>
  <c r="G52" i="16"/>
  <c r="H52" i="16"/>
  <c r="I52" i="16"/>
  <c r="J52" i="16"/>
  <c r="K52" i="16"/>
  <c r="L52" i="16"/>
  <c r="M52" i="16"/>
  <c r="D53" i="16"/>
  <c r="E53" i="16"/>
  <c r="F53" i="16"/>
  <c r="G53" i="16"/>
  <c r="H53" i="16"/>
  <c r="I53" i="16"/>
  <c r="J53" i="16"/>
  <c r="K53" i="16"/>
  <c r="L53" i="16"/>
  <c r="M53" i="16"/>
  <c r="D54" i="16"/>
  <c r="E54" i="16"/>
  <c r="F54" i="16"/>
  <c r="G54" i="16"/>
  <c r="H54" i="16"/>
  <c r="I54" i="16"/>
  <c r="J54" i="16"/>
  <c r="K54" i="16"/>
  <c r="L54" i="16"/>
  <c r="M54" i="16"/>
  <c r="D55" i="16"/>
  <c r="E55" i="16"/>
  <c r="F55" i="16"/>
  <c r="G55" i="16"/>
  <c r="H55" i="16"/>
  <c r="I55" i="16"/>
  <c r="J55" i="16"/>
  <c r="K55" i="16"/>
  <c r="L55" i="16"/>
  <c r="M55" i="16"/>
  <c r="D56" i="16"/>
  <c r="E56" i="16"/>
  <c r="F56" i="16"/>
  <c r="G56" i="16"/>
  <c r="H56" i="16"/>
  <c r="I56" i="16"/>
  <c r="J56" i="16"/>
  <c r="K56" i="16"/>
  <c r="L56" i="16"/>
  <c r="M56" i="16"/>
  <c r="D57" i="16"/>
  <c r="E57" i="16"/>
  <c r="F57" i="16"/>
  <c r="G57" i="16"/>
  <c r="H57" i="16"/>
  <c r="I57" i="16"/>
  <c r="J57" i="16"/>
  <c r="K57" i="16"/>
  <c r="L57" i="16"/>
  <c r="M57" i="16"/>
  <c r="D58" i="16"/>
  <c r="E58" i="16"/>
  <c r="F58" i="16"/>
  <c r="G58" i="16"/>
  <c r="H58" i="16"/>
  <c r="I58" i="16"/>
  <c r="J58" i="16"/>
  <c r="K58" i="16"/>
  <c r="L58" i="16"/>
  <c r="M58" i="16"/>
  <c r="D59" i="16"/>
  <c r="E59" i="16"/>
  <c r="F59" i="16"/>
  <c r="G59" i="16"/>
  <c r="H59" i="16"/>
  <c r="I59" i="16"/>
  <c r="J59" i="16"/>
  <c r="K59" i="16"/>
  <c r="L59" i="16"/>
  <c r="M59" i="16"/>
  <c r="D60" i="16"/>
  <c r="E60" i="16"/>
  <c r="F60" i="16"/>
  <c r="G60" i="16"/>
  <c r="H60" i="16"/>
  <c r="I60" i="16"/>
  <c r="J60" i="16"/>
  <c r="K60" i="16"/>
  <c r="L60" i="16"/>
  <c r="M60" i="16"/>
  <c r="D61" i="16"/>
  <c r="E61" i="16"/>
  <c r="F61" i="16"/>
  <c r="G61" i="16"/>
  <c r="H61" i="16"/>
  <c r="I61" i="16"/>
  <c r="J61" i="16"/>
  <c r="K61" i="16"/>
  <c r="L61" i="16"/>
  <c r="M61" i="16"/>
  <c r="D62" i="16"/>
  <c r="E62" i="16"/>
  <c r="F62" i="16"/>
  <c r="G62" i="16"/>
  <c r="H62" i="16"/>
  <c r="I62" i="16"/>
  <c r="J62" i="16"/>
  <c r="K62" i="16"/>
  <c r="L62" i="16"/>
  <c r="M62" i="16"/>
  <c r="D63" i="16"/>
  <c r="E63" i="16"/>
  <c r="F63" i="16"/>
  <c r="G63" i="16"/>
  <c r="H63" i="16"/>
  <c r="I63" i="16"/>
  <c r="J63" i="16"/>
  <c r="K63" i="16"/>
  <c r="L63" i="16"/>
  <c r="M63" i="16"/>
  <c r="D64" i="16"/>
  <c r="E64" i="16"/>
  <c r="F64" i="16"/>
  <c r="G64" i="16"/>
  <c r="H64" i="16"/>
  <c r="I64" i="16"/>
  <c r="J64" i="16"/>
  <c r="K64" i="16"/>
  <c r="L64" i="16"/>
  <c r="M64" i="16"/>
  <c r="D65" i="16"/>
  <c r="E65" i="16"/>
  <c r="F65" i="16"/>
  <c r="G65" i="16"/>
  <c r="H65" i="16"/>
  <c r="I65" i="16"/>
  <c r="J65" i="16"/>
  <c r="K65" i="16"/>
  <c r="L65" i="16"/>
  <c r="M65" i="16"/>
  <c r="D66" i="16"/>
  <c r="E66" i="16"/>
  <c r="F66" i="16"/>
  <c r="G66" i="16"/>
  <c r="H66" i="16"/>
  <c r="I66" i="16"/>
  <c r="J66" i="16"/>
  <c r="K66" i="16"/>
  <c r="L66" i="16"/>
  <c r="M66" i="16"/>
  <c r="D67" i="16"/>
  <c r="E67" i="16"/>
  <c r="F67" i="16"/>
  <c r="G67" i="16"/>
  <c r="H67" i="16"/>
  <c r="I67" i="16"/>
  <c r="J67" i="16"/>
  <c r="K67" i="16"/>
  <c r="L67" i="16"/>
  <c r="M67" i="16"/>
  <c r="D68" i="16"/>
  <c r="E68" i="16"/>
  <c r="F68" i="16"/>
  <c r="G68" i="16"/>
  <c r="H68" i="16"/>
  <c r="I68" i="16"/>
  <c r="J68" i="16"/>
  <c r="K68" i="16"/>
  <c r="L68" i="16"/>
  <c r="M68" i="16"/>
  <c r="D69" i="16"/>
  <c r="E69" i="16"/>
  <c r="F69" i="16"/>
  <c r="G69" i="16"/>
  <c r="H69" i="16"/>
  <c r="I69" i="16"/>
  <c r="J69" i="16"/>
  <c r="K69" i="16"/>
  <c r="L69" i="16"/>
  <c r="M69" i="16"/>
  <c r="D70" i="16"/>
  <c r="E70" i="16"/>
  <c r="F70" i="16"/>
  <c r="G70" i="16"/>
  <c r="H70" i="16"/>
  <c r="I70" i="16"/>
  <c r="J70" i="16"/>
  <c r="K70" i="16"/>
  <c r="L70" i="16"/>
  <c r="M70" i="16"/>
  <c r="D71" i="16"/>
  <c r="E71" i="16"/>
  <c r="F71" i="16"/>
  <c r="G71" i="16"/>
  <c r="H71" i="16"/>
  <c r="I71" i="16"/>
  <c r="J71" i="16"/>
  <c r="K71" i="16"/>
  <c r="L71" i="16"/>
  <c r="M71" i="16"/>
  <c r="D72" i="16"/>
  <c r="E72" i="16"/>
  <c r="F72" i="16"/>
  <c r="G72" i="16"/>
  <c r="H72" i="16"/>
  <c r="I72" i="16"/>
  <c r="J72" i="16"/>
  <c r="K72" i="16"/>
  <c r="L72" i="16"/>
  <c r="M72" i="16"/>
  <c r="D73" i="16"/>
  <c r="E73" i="16"/>
  <c r="F73" i="16"/>
  <c r="G73" i="16"/>
  <c r="H73" i="16"/>
  <c r="I73" i="16"/>
  <c r="J73" i="16"/>
  <c r="K73" i="16"/>
  <c r="L73" i="16"/>
  <c r="M73" i="16"/>
  <c r="D74" i="16"/>
  <c r="E74" i="16"/>
  <c r="F74" i="16"/>
  <c r="G74" i="16"/>
  <c r="H74" i="16"/>
  <c r="I74" i="16"/>
  <c r="J74" i="16"/>
  <c r="K74" i="16"/>
  <c r="L74" i="16"/>
  <c r="M74" i="16"/>
  <c r="D75" i="16"/>
  <c r="E75" i="16"/>
  <c r="F75" i="16"/>
  <c r="G75" i="16"/>
  <c r="H75" i="16"/>
  <c r="I75" i="16"/>
  <c r="J75" i="16"/>
  <c r="K75" i="16"/>
  <c r="L75" i="16"/>
  <c r="M75" i="16"/>
  <c r="D76" i="16"/>
  <c r="E76" i="16"/>
  <c r="F76" i="16"/>
  <c r="G76" i="16"/>
  <c r="H76" i="16"/>
  <c r="I76" i="16"/>
  <c r="J76" i="16"/>
  <c r="K76" i="16"/>
  <c r="L76" i="16"/>
  <c r="M76" i="16"/>
  <c r="D77" i="16"/>
  <c r="E77" i="16"/>
  <c r="F77" i="16"/>
  <c r="G77" i="16"/>
  <c r="H77" i="16"/>
  <c r="I77" i="16"/>
  <c r="J77" i="16"/>
  <c r="K77" i="16"/>
  <c r="L77" i="16"/>
  <c r="M77" i="16"/>
  <c r="D78" i="16"/>
  <c r="E78" i="16"/>
  <c r="F78" i="16"/>
  <c r="G78" i="16"/>
  <c r="H78" i="16"/>
  <c r="I78" i="16"/>
  <c r="J78" i="16"/>
  <c r="K78" i="16"/>
  <c r="L78" i="16"/>
  <c r="M78" i="16"/>
  <c r="D79" i="16"/>
  <c r="E79" i="16"/>
  <c r="F79" i="16"/>
  <c r="G79" i="16"/>
  <c r="H79" i="16"/>
  <c r="I79" i="16"/>
  <c r="J79" i="16"/>
  <c r="K79" i="16"/>
  <c r="L79" i="16"/>
  <c r="M79" i="16"/>
  <c r="D80" i="16"/>
  <c r="E80" i="16"/>
  <c r="F80" i="16"/>
  <c r="G80" i="16"/>
  <c r="H80" i="16"/>
  <c r="I80" i="16"/>
  <c r="J80" i="16"/>
  <c r="K80" i="16"/>
  <c r="L80" i="16"/>
  <c r="M80" i="16"/>
  <c r="D81" i="16"/>
  <c r="E81" i="16"/>
  <c r="F81" i="16"/>
  <c r="G81" i="16"/>
  <c r="H81" i="16"/>
  <c r="I81" i="16"/>
  <c r="J81" i="16"/>
  <c r="K81" i="16"/>
  <c r="L81" i="16"/>
  <c r="M81" i="16"/>
  <c r="D82" i="16"/>
  <c r="E82" i="16"/>
  <c r="F82" i="16"/>
  <c r="G82" i="16"/>
  <c r="H82" i="16"/>
  <c r="I82" i="16"/>
  <c r="J82" i="16"/>
  <c r="K82" i="16"/>
  <c r="L82" i="16"/>
  <c r="M82" i="16"/>
  <c r="D83" i="16"/>
  <c r="E83" i="16"/>
  <c r="F83" i="16"/>
  <c r="G83" i="16"/>
  <c r="H83" i="16"/>
  <c r="I83" i="16"/>
  <c r="J83" i="16"/>
  <c r="K83" i="16"/>
  <c r="L83" i="16"/>
  <c r="M83" i="16"/>
  <c r="D84" i="16"/>
  <c r="E84" i="16"/>
  <c r="F84" i="16"/>
  <c r="G84" i="16"/>
  <c r="H84" i="16"/>
  <c r="I84" i="16"/>
  <c r="J84" i="16"/>
  <c r="K84" i="16"/>
  <c r="L84" i="16"/>
  <c r="M84" i="16"/>
  <c r="D85" i="16"/>
  <c r="E85" i="16"/>
  <c r="F85" i="16"/>
  <c r="G85" i="16"/>
  <c r="H85" i="16"/>
  <c r="I85" i="16"/>
  <c r="J85" i="16"/>
  <c r="K85" i="16"/>
  <c r="L85" i="16"/>
  <c r="M85" i="16"/>
  <c r="D86" i="16"/>
  <c r="E86" i="16"/>
  <c r="F86" i="16"/>
  <c r="G86" i="16"/>
  <c r="H86" i="16"/>
  <c r="I86" i="16"/>
  <c r="J86" i="16"/>
  <c r="K86" i="16"/>
  <c r="L86" i="16"/>
  <c r="M86" i="16"/>
  <c r="D87" i="16"/>
  <c r="E87" i="16"/>
  <c r="F87" i="16"/>
  <c r="G87" i="16"/>
  <c r="H87" i="16"/>
  <c r="I87" i="16"/>
  <c r="J87" i="16"/>
  <c r="K87" i="16"/>
  <c r="L87" i="16"/>
  <c r="M87" i="16"/>
  <c r="D88" i="16"/>
  <c r="E88" i="16"/>
  <c r="F88" i="16"/>
  <c r="G88" i="16"/>
  <c r="H88" i="16"/>
  <c r="I88" i="16"/>
  <c r="J88" i="16"/>
  <c r="K88" i="16"/>
  <c r="L88" i="16"/>
  <c r="M88" i="16"/>
  <c r="D89" i="16"/>
  <c r="E89" i="16"/>
  <c r="F89" i="16"/>
  <c r="G89" i="16"/>
  <c r="H89" i="16"/>
  <c r="I89" i="16"/>
  <c r="J89" i="16"/>
  <c r="K89" i="16"/>
  <c r="L89" i="16"/>
  <c r="M89" i="16"/>
  <c r="D90" i="16"/>
  <c r="E90" i="16"/>
  <c r="F90" i="16"/>
  <c r="G90" i="16"/>
  <c r="H90" i="16"/>
  <c r="I90" i="16"/>
  <c r="J90" i="16"/>
  <c r="K90" i="16"/>
  <c r="L90" i="16"/>
  <c r="M90" i="16"/>
  <c r="D91" i="16"/>
  <c r="E91" i="16"/>
  <c r="F91" i="16"/>
  <c r="G91" i="16"/>
  <c r="H91" i="16"/>
  <c r="I91" i="16"/>
  <c r="J91" i="16"/>
  <c r="K91" i="16"/>
  <c r="L91" i="16"/>
  <c r="M91" i="16"/>
  <c r="D92" i="16"/>
  <c r="E92" i="16"/>
  <c r="F92" i="16"/>
  <c r="G92" i="16"/>
  <c r="H92" i="16"/>
  <c r="I92" i="16"/>
  <c r="J92" i="16"/>
  <c r="K92" i="16"/>
  <c r="L92" i="16"/>
  <c r="M92" i="16"/>
  <c r="D93" i="16"/>
  <c r="E93" i="16"/>
  <c r="F93" i="16"/>
  <c r="G93" i="16"/>
  <c r="H93" i="16"/>
  <c r="I93" i="16"/>
  <c r="J93" i="16"/>
  <c r="K93" i="16"/>
  <c r="L93" i="16"/>
  <c r="M93" i="16"/>
  <c r="D94" i="16"/>
  <c r="E94" i="16"/>
  <c r="F94" i="16"/>
  <c r="G94" i="16"/>
  <c r="H94" i="16"/>
  <c r="I94" i="16"/>
  <c r="J94" i="16"/>
  <c r="K94" i="16"/>
  <c r="L94" i="16"/>
  <c r="M94" i="16"/>
  <c r="D95" i="16"/>
  <c r="E95" i="16"/>
  <c r="F95" i="16"/>
  <c r="G95" i="16"/>
  <c r="H95" i="16"/>
  <c r="I95" i="16"/>
  <c r="J95" i="16"/>
  <c r="K95" i="16"/>
  <c r="L95" i="16"/>
  <c r="M95" i="16"/>
  <c r="D96" i="16"/>
  <c r="E96" i="16"/>
  <c r="F96" i="16"/>
  <c r="G96" i="16"/>
  <c r="H96" i="16"/>
  <c r="I96" i="16"/>
  <c r="J96" i="16"/>
  <c r="K96" i="16"/>
  <c r="L96" i="16"/>
  <c r="M96" i="16"/>
  <c r="D97" i="16"/>
  <c r="E97" i="16"/>
  <c r="F97" i="16"/>
  <c r="G97" i="16"/>
  <c r="H97" i="16"/>
  <c r="I97" i="16"/>
  <c r="J97" i="16"/>
  <c r="K97" i="16"/>
  <c r="L97" i="16"/>
  <c r="M97" i="16"/>
  <c r="D98" i="16"/>
  <c r="E98" i="16"/>
  <c r="F98" i="16"/>
  <c r="G98" i="16"/>
  <c r="H98" i="16"/>
  <c r="I98" i="16"/>
  <c r="J98" i="16"/>
  <c r="K98" i="16"/>
  <c r="L98" i="16"/>
  <c r="M98" i="16"/>
  <c r="D99" i="16"/>
  <c r="E99" i="16"/>
  <c r="F99" i="16"/>
  <c r="G99" i="16"/>
  <c r="H99" i="16"/>
  <c r="I99" i="16"/>
  <c r="J99" i="16"/>
  <c r="K99" i="16"/>
  <c r="L99" i="16"/>
  <c r="M99" i="16"/>
  <c r="D100" i="16"/>
  <c r="E100" i="16"/>
  <c r="F100" i="16"/>
  <c r="G100" i="16"/>
  <c r="H100" i="16"/>
  <c r="I100" i="16"/>
  <c r="J100" i="16"/>
  <c r="K100" i="16"/>
  <c r="L100" i="16"/>
  <c r="M100" i="16"/>
  <c r="D101" i="16"/>
  <c r="E101" i="16"/>
  <c r="F101" i="16"/>
  <c r="G101" i="16"/>
  <c r="H101" i="16"/>
  <c r="I101" i="16"/>
  <c r="J101" i="16"/>
  <c r="K101" i="16"/>
  <c r="L101" i="16"/>
  <c r="M101" i="16"/>
  <c r="D102" i="16"/>
  <c r="E102" i="16"/>
  <c r="F102" i="16"/>
  <c r="G102" i="16"/>
  <c r="H102" i="16"/>
  <c r="I102" i="16"/>
  <c r="J102" i="16"/>
  <c r="K102" i="16"/>
  <c r="L102" i="16"/>
  <c r="M102" i="16"/>
  <c r="D103" i="16"/>
  <c r="E103" i="16"/>
  <c r="F103" i="16"/>
  <c r="G103" i="16"/>
  <c r="H103" i="16"/>
  <c r="I103" i="16"/>
  <c r="J103" i="16"/>
  <c r="K103" i="16"/>
  <c r="L103" i="16"/>
  <c r="M103" i="16"/>
  <c r="D104" i="16"/>
  <c r="E104" i="16"/>
  <c r="F104" i="16"/>
  <c r="G104" i="16"/>
  <c r="H104" i="16"/>
  <c r="I104" i="16"/>
  <c r="J104" i="16"/>
  <c r="K104" i="16"/>
  <c r="L104" i="16"/>
  <c r="M104" i="16"/>
  <c r="D105" i="16"/>
  <c r="E105" i="16"/>
  <c r="F105" i="16"/>
  <c r="G105" i="16"/>
  <c r="H105" i="16"/>
  <c r="I105" i="16"/>
  <c r="J105" i="16"/>
  <c r="K105" i="16"/>
  <c r="L105" i="16"/>
  <c r="M105" i="16"/>
  <c r="D106" i="16"/>
  <c r="E106" i="16"/>
  <c r="F106" i="16"/>
  <c r="G106" i="16"/>
  <c r="H106" i="16"/>
  <c r="I106" i="16"/>
  <c r="J106" i="16"/>
  <c r="K106" i="16"/>
  <c r="L106" i="16"/>
  <c r="M106" i="16"/>
  <c r="D107" i="16"/>
  <c r="E107" i="16"/>
  <c r="F107" i="16"/>
  <c r="G107" i="16"/>
  <c r="H107" i="16"/>
  <c r="I107" i="16"/>
  <c r="J107" i="16"/>
  <c r="K107" i="16"/>
  <c r="L107" i="16"/>
  <c r="M107" i="16"/>
  <c r="D108" i="16"/>
  <c r="E108" i="16"/>
  <c r="F108" i="16"/>
  <c r="G108" i="16"/>
  <c r="H108" i="16"/>
  <c r="I108" i="16"/>
  <c r="J108" i="16"/>
  <c r="K108" i="16"/>
  <c r="L108" i="16"/>
  <c r="M108" i="16"/>
  <c r="D109" i="16"/>
  <c r="E109" i="16"/>
  <c r="F109" i="16"/>
  <c r="G109" i="16"/>
  <c r="H109" i="16"/>
  <c r="I109" i="16"/>
  <c r="J109" i="16"/>
  <c r="K109" i="16"/>
  <c r="L109" i="16"/>
  <c r="M109" i="16"/>
  <c r="D110" i="16"/>
  <c r="E110" i="16"/>
  <c r="F110" i="16"/>
  <c r="G110" i="16"/>
  <c r="H110" i="16"/>
  <c r="I110" i="16"/>
  <c r="J110" i="16"/>
  <c r="K110" i="16"/>
  <c r="L110" i="16"/>
  <c r="M110" i="16"/>
  <c r="D111" i="16"/>
  <c r="E111" i="16"/>
  <c r="F111" i="16"/>
  <c r="G111" i="16"/>
  <c r="H111" i="16"/>
  <c r="I111" i="16"/>
  <c r="J111" i="16"/>
  <c r="K111" i="16"/>
  <c r="L111" i="16"/>
  <c r="M111" i="16"/>
  <c r="D112" i="16"/>
  <c r="E112" i="16"/>
  <c r="F112" i="16"/>
  <c r="G112" i="16"/>
  <c r="H112" i="16"/>
  <c r="I112" i="16"/>
  <c r="J112" i="16"/>
  <c r="K112" i="16"/>
  <c r="L112" i="16"/>
  <c r="M112" i="16"/>
  <c r="D113" i="16"/>
  <c r="E113" i="16"/>
  <c r="F113" i="16"/>
  <c r="G113" i="16"/>
  <c r="H113" i="16"/>
  <c r="I113" i="16"/>
  <c r="J113" i="16"/>
  <c r="K113" i="16"/>
  <c r="L113" i="16"/>
  <c r="M113" i="16"/>
  <c r="D114" i="16"/>
  <c r="E114" i="16"/>
  <c r="F114" i="16"/>
  <c r="G114" i="16"/>
  <c r="H114" i="16"/>
  <c r="I114" i="16"/>
  <c r="J114" i="16"/>
  <c r="K114" i="16"/>
  <c r="L114" i="16"/>
  <c r="M114" i="16"/>
  <c r="D115" i="16"/>
  <c r="E115" i="16"/>
  <c r="F115" i="16"/>
  <c r="G115" i="16"/>
  <c r="H115" i="16"/>
  <c r="I115" i="16"/>
  <c r="J115" i="16"/>
  <c r="K115" i="16"/>
  <c r="L115" i="16"/>
  <c r="M115" i="16"/>
  <c r="D116" i="16"/>
  <c r="E116" i="16"/>
  <c r="F116" i="16"/>
  <c r="G116" i="16"/>
  <c r="H116" i="16"/>
  <c r="I116" i="16"/>
  <c r="J116" i="16"/>
  <c r="K116" i="16"/>
  <c r="L116" i="16"/>
  <c r="M116" i="16"/>
  <c r="D117" i="16"/>
  <c r="E117" i="16"/>
  <c r="F117" i="16"/>
  <c r="G117" i="16"/>
  <c r="H117" i="16"/>
  <c r="I117" i="16"/>
  <c r="J117" i="16"/>
  <c r="K117" i="16"/>
  <c r="L117" i="16"/>
  <c r="M117" i="16"/>
  <c r="D118" i="16"/>
  <c r="E118" i="16"/>
  <c r="F118" i="16"/>
  <c r="G118" i="16"/>
  <c r="H118" i="16"/>
  <c r="I118" i="16"/>
  <c r="J118" i="16"/>
  <c r="K118" i="16"/>
  <c r="L118" i="16"/>
  <c r="M118" i="16"/>
  <c r="D119" i="16"/>
  <c r="E119" i="16"/>
  <c r="F119" i="16"/>
  <c r="G119" i="16"/>
  <c r="H119" i="16"/>
  <c r="I119" i="16"/>
  <c r="J119" i="16"/>
  <c r="K119" i="16"/>
  <c r="L119" i="16"/>
  <c r="M119" i="16"/>
  <c r="D120" i="16"/>
  <c r="E120" i="16"/>
  <c r="F120" i="16"/>
  <c r="G120" i="16"/>
  <c r="H120" i="16"/>
  <c r="I120" i="16"/>
  <c r="J120" i="16"/>
  <c r="K120" i="16"/>
  <c r="L120" i="16"/>
  <c r="M120" i="16"/>
  <c r="D121" i="16"/>
  <c r="E121" i="16"/>
  <c r="F121" i="16"/>
  <c r="G121" i="16"/>
  <c r="H121" i="16"/>
  <c r="I121" i="16"/>
  <c r="J121" i="16"/>
  <c r="K121" i="16"/>
  <c r="L121" i="16"/>
  <c r="M121" i="16"/>
  <c r="D122" i="16"/>
  <c r="E122" i="16"/>
  <c r="F122" i="16"/>
  <c r="G122" i="16"/>
  <c r="H122" i="16"/>
  <c r="I122" i="16"/>
  <c r="J122" i="16"/>
  <c r="K122" i="16"/>
  <c r="L122" i="16"/>
  <c r="M122" i="16"/>
  <c r="D123" i="16"/>
  <c r="E123" i="16"/>
  <c r="F123" i="16"/>
  <c r="G123" i="16"/>
  <c r="H123" i="16"/>
  <c r="I123" i="16"/>
  <c r="J123" i="16"/>
  <c r="K123" i="16"/>
  <c r="L123" i="16"/>
  <c r="M123" i="16"/>
  <c r="D124" i="16"/>
  <c r="E124" i="16"/>
  <c r="F124" i="16"/>
  <c r="G124" i="16"/>
  <c r="H124" i="16"/>
  <c r="I124" i="16"/>
  <c r="J124" i="16"/>
  <c r="K124" i="16"/>
  <c r="L124" i="16"/>
  <c r="M124" i="16"/>
  <c r="D125" i="16"/>
  <c r="E125" i="16"/>
  <c r="F125" i="16"/>
  <c r="G125" i="16"/>
  <c r="H125" i="16"/>
  <c r="I125" i="16"/>
  <c r="J125" i="16"/>
  <c r="K125" i="16"/>
  <c r="L125" i="16"/>
  <c r="M125" i="16"/>
  <c r="D126" i="16"/>
  <c r="E126" i="16"/>
  <c r="F126" i="16"/>
  <c r="G126" i="16"/>
  <c r="H126" i="16"/>
  <c r="I126" i="16"/>
  <c r="J126" i="16"/>
  <c r="K126" i="16"/>
  <c r="L126" i="16"/>
  <c r="M126" i="16"/>
  <c r="D127" i="16"/>
  <c r="E127" i="16"/>
  <c r="F127" i="16"/>
  <c r="G127" i="16"/>
  <c r="H127" i="16"/>
  <c r="I127" i="16"/>
  <c r="J127" i="16"/>
  <c r="K127" i="16"/>
  <c r="L127" i="16"/>
  <c r="M127" i="16"/>
  <c r="D128" i="16"/>
  <c r="E128" i="16"/>
  <c r="F128" i="16"/>
  <c r="G128" i="16"/>
  <c r="H128" i="16"/>
  <c r="I128" i="16"/>
  <c r="J128" i="16"/>
  <c r="K128" i="16"/>
  <c r="L128" i="16"/>
  <c r="M128" i="16"/>
  <c r="D129" i="16"/>
  <c r="E129" i="16"/>
  <c r="F129" i="16"/>
  <c r="G129" i="16"/>
  <c r="H129" i="16"/>
  <c r="I129" i="16"/>
  <c r="J129" i="16"/>
  <c r="K129" i="16"/>
  <c r="L129" i="16"/>
  <c r="M129" i="16"/>
  <c r="D130" i="16"/>
  <c r="E130" i="16"/>
  <c r="F130" i="16"/>
  <c r="G130" i="16"/>
  <c r="H130" i="16"/>
  <c r="I130" i="16"/>
  <c r="J130" i="16"/>
  <c r="K130" i="16"/>
  <c r="L130" i="16"/>
  <c r="M130" i="16"/>
  <c r="D131" i="16"/>
  <c r="E131" i="16"/>
  <c r="F131" i="16"/>
  <c r="G131" i="16"/>
  <c r="H131" i="16"/>
  <c r="I131" i="16"/>
  <c r="J131" i="16"/>
  <c r="K131" i="16"/>
  <c r="L131" i="16"/>
  <c r="M131" i="16"/>
  <c r="D132" i="16"/>
  <c r="E132" i="16"/>
  <c r="F132" i="16"/>
  <c r="G132" i="16"/>
  <c r="H132" i="16"/>
  <c r="I132" i="16"/>
  <c r="J132" i="16"/>
  <c r="K132" i="16"/>
  <c r="L132" i="16"/>
  <c r="M132" i="16"/>
  <c r="D133" i="16"/>
  <c r="E133" i="16"/>
  <c r="F133" i="16"/>
  <c r="G133" i="16"/>
  <c r="H133" i="16"/>
  <c r="I133" i="16"/>
  <c r="J133" i="16"/>
  <c r="K133" i="16"/>
  <c r="L133" i="16"/>
  <c r="M133" i="16"/>
  <c r="D134" i="16"/>
  <c r="E134" i="16"/>
  <c r="F134" i="16"/>
  <c r="G134" i="16"/>
  <c r="H134" i="16"/>
  <c r="I134" i="16"/>
  <c r="J134" i="16"/>
  <c r="K134" i="16"/>
  <c r="L134" i="16"/>
  <c r="M134" i="16"/>
  <c r="D135" i="16"/>
  <c r="E135" i="16"/>
  <c r="F135" i="16"/>
  <c r="G135" i="16"/>
  <c r="H135" i="16"/>
  <c r="I135" i="16"/>
  <c r="J135" i="16"/>
  <c r="K135" i="16"/>
  <c r="L135" i="16"/>
  <c r="M135" i="16"/>
  <c r="D136" i="16"/>
  <c r="E136" i="16"/>
  <c r="F136" i="16"/>
  <c r="G136" i="16"/>
  <c r="H136" i="16"/>
  <c r="I136" i="16"/>
  <c r="J136" i="16"/>
  <c r="K136" i="16"/>
  <c r="L136" i="16"/>
  <c r="M136" i="16"/>
  <c r="D137" i="16"/>
  <c r="E137" i="16"/>
  <c r="F137" i="16"/>
  <c r="G137" i="16"/>
  <c r="H137" i="16"/>
  <c r="I137" i="16"/>
  <c r="J137" i="16"/>
  <c r="K137" i="16"/>
  <c r="L137" i="16"/>
  <c r="M137" i="16"/>
  <c r="D138" i="16"/>
  <c r="E138" i="16"/>
  <c r="F138" i="16"/>
  <c r="G138" i="16"/>
  <c r="H138" i="16"/>
  <c r="I138" i="16"/>
  <c r="J138" i="16"/>
  <c r="K138" i="16"/>
  <c r="L138" i="16"/>
  <c r="M138" i="16"/>
  <c r="D139" i="16"/>
  <c r="E139" i="16"/>
  <c r="F139" i="16"/>
  <c r="G139" i="16"/>
  <c r="H139" i="16"/>
  <c r="I139" i="16"/>
  <c r="J139" i="16"/>
  <c r="K139" i="16"/>
  <c r="L139" i="16"/>
  <c r="M139" i="16"/>
  <c r="D140" i="16"/>
  <c r="E140" i="16"/>
  <c r="F140" i="16"/>
  <c r="G140" i="16"/>
  <c r="H140" i="16"/>
  <c r="I140" i="16"/>
  <c r="J140" i="16"/>
  <c r="K140" i="16"/>
  <c r="L140" i="16"/>
  <c r="M140" i="16"/>
  <c r="D141" i="16"/>
  <c r="E141" i="16"/>
  <c r="F141" i="16"/>
  <c r="G141" i="16"/>
  <c r="H141" i="16"/>
  <c r="I141" i="16"/>
  <c r="J141" i="16"/>
  <c r="K141" i="16"/>
  <c r="L141" i="16"/>
  <c r="M141" i="16"/>
  <c r="D142" i="16"/>
  <c r="E142" i="16"/>
  <c r="F142" i="16"/>
  <c r="G142" i="16"/>
  <c r="H142" i="16"/>
  <c r="I142" i="16"/>
  <c r="J142" i="16"/>
  <c r="K142" i="16"/>
  <c r="L142" i="16"/>
  <c r="M142" i="16"/>
  <c r="D143" i="16"/>
  <c r="E143" i="16"/>
  <c r="F143" i="16"/>
  <c r="G143" i="16"/>
  <c r="H143" i="16"/>
  <c r="I143" i="16"/>
  <c r="J143" i="16"/>
  <c r="K143" i="16"/>
  <c r="L143" i="16"/>
  <c r="M143" i="16"/>
  <c r="D144" i="16"/>
  <c r="E144" i="16"/>
  <c r="F144" i="16"/>
  <c r="G144" i="16"/>
  <c r="H144" i="16"/>
  <c r="I144" i="16"/>
  <c r="J144" i="16"/>
  <c r="K144" i="16"/>
  <c r="L144" i="16"/>
  <c r="M144" i="16"/>
  <c r="D145" i="16"/>
  <c r="E145" i="16"/>
  <c r="F145" i="16"/>
  <c r="G145" i="16"/>
  <c r="H145" i="16"/>
  <c r="I145" i="16"/>
  <c r="J145" i="16"/>
  <c r="K145" i="16"/>
  <c r="L145" i="16"/>
  <c r="M145" i="16"/>
  <c r="D146" i="16"/>
  <c r="E146" i="16"/>
  <c r="F146" i="16"/>
  <c r="G146" i="16"/>
  <c r="H146" i="16"/>
  <c r="I146" i="16"/>
  <c r="J146" i="16"/>
  <c r="K146" i="16"/>
  <c r="L146" i="16"/>
  <c r="M146" i="16"/>
  <c r="D147" i="16"/>
  <c r="E147" i="16"/>
  <c r="F147" i="16"/>
  <c r="G147" i="16"/>
  <c r="H147" i="16"/>
  <c r="I147" i="16"/>
  <c r="J147" i="16"/>
  <c r="K147" i="16"/>
  <c r="L147" i="16"/>
  <c r="M147" i="16"/>
  <c r="D148" i="16"/>
  <c r="E148" i="16"/>
  <c r="F148" i="16"/>
  <c r="G148" i="16"/>
  <c r="H148" i="16"/>
  <c r="I148" i="16"/>
  <c r="J148" i="16"/>
  <c r="K148" i="16"/>
  <c r="L148" i="16"/>
  <c r="M148" i="16"/>
  <c r="D149" i="16"/>
  <c r="E149" i="16"/>
  <c r="F149" i="16"/>
  <c r="G149" i="16"/>
  <c r="H149" i="16"/>
  <c r="I149" i="16"/>
  <c r="J149" i="16"/>
  <c r="K149" i="16"/>
  <c r="L149" i="16"/>
  <c r="M149" i="16"/>
  <c r="D150" i="16"/>
  <c r="E150" i="16"/>
  <c r="F150" i="16"/>
  <c r="G150" i="16"/>
  <c r="H150" i="16"/>
  <c r="I150" i="16"/>
  <c r="J150" i="16"/>
  <c r="K150" i="16"/>
  <c r="L150" i="16"/>
  <c r="M150" i="16"/>
  <c r="D151" i="16"/>
  <c r="E151" i="16"/>
  <c r="F151" i="16"/>
  <c r="G151" i="16"/>
  <c r="H151" i="16"/>
  <c r="I151" i="16"/>
  <c r="J151" i="16"/>
  <c r="K151" i="16"/>
  <c r="L151" i="16"/>
  <c r="M151" i="16"/>
  <c r="D152" i="16"/>
  <c r="E152" i="16"/>
  <c r="F152" i="16"/>
  <c r="G152" i="16"/>
  <c r="H152" i="16"/>
  <c r="I152" i="16"/>
  <c r="J152" i="16"/>
  <c r="K152" i="16"/>
  <c r="L152" i="16"/>
  <c r="M152" i="16"/>
  <c r="D153" i="16"/>
  <c r="E153" i="16"/>
  <c r="F153" i="16"/>
  <c r="G153" i="16"/>
  <c r="H153" i="16"/>
  <c r="I153" i="16"/>
  <c r="J153" i="16"/>
  <c r="K153" i="16"/>
  <c r="L153" i="16"/>
  <c r="M153" i="16"/>
  <c r="D154" i="16"/>
  <c r="E154" i="16"/>
  <c r="F154" i="16"/>
  <c r="G154" i="16"/>
  <c r="H154" i="16"/>
  <c r="I154" i="16"/>
  <c r="J154" i="16"/>
  <c r="K154" i="16"/>
  <c r="L154" i="16"/>
  <c r="M154" i="16"/>
  <c r="D155" i="16"/>
  <c r="E155" i="16"/>
  <c r="F155" i="16"/>
  <c r="G155" i="16"/>
  <c r="H155" i="16"/>
  <c r="I155" i="16"/>
  <c r="J155" i="16"/>
  <c r="K155" i="16"/>
  <c r="L155" i="16"/>
  <c r="M155" i="16"/>
  <c r="D156" i="16"/>
  <c r="E156" i="16"/>
  <c r="F156" i="16"/>
  <c r="G156" i="16"/>
  <c r="H156" i="16"/>
  <c r="I156" i="16"/>
  <c r="J156" i="16"/>
  <c r="K156" i="16"/>
  <c r="L156" i="16"/>
  <c r="M156" i="16"/>
  <c r="D157" i="16"/>
  <c r="E157" i="16"/>
  <c r="F157" i="16"/>
  <c r="G157" i="16"/>
  <c r="H157" i="16"/>
  <c r="I157" i="16"/>
  <c r="J157" i="16"/>
  <c r="K157" i="16"/>
  <c r="L157" i="16"/>
  <c r="M157" i="16"/>
  <c r="D158" i="16"/>
  <c r="E158" i="16"/>
  <c r="F158" i="16"/>
  <c r="G158" i="16"/>
  <c r="H158" i="16"/>
  <c r="I158" i="16"/>
  <c r="J158" i="16"/>
  <c r="K158" i="16"/>
  <c r="L158" i="16"/>
  <c r="M158" i="16"/>
  <c r="D159" i="16"/>
  <c r="E159" i="16"/>
  <c r="F159" i="16"/>
  <c r="G159" i="16"/>
  <c r="H159" i="16"/>
  <c r="I159" i="16"/>
  <c r="J159" i="16"/>
  <c r="K159" i="16"/>
  <c r="L159" i="16"/>
  <c r="M159" i="16"/>
  <c r="D160" i="16"/>
  <c r="E160" i="16"/>
  <c r="F160" i="16"/>
  <c r="G160" i="16"/>
  <c r="H160" i="16"/>
  <c r="I160" i="16"/>
  <c r="J160" i="16"/>
  <c r="K160" i="16"/>
  <c r="L160" i="16"/>
  <c r="M160" i="16"/>
  <c r="D161" i="16"/>
  <c r="E161" i="16"/>
  <c r="F161" i="16"/>
  <c r="G161" i="16"/>
  <c r="H161" i="16"/>
  <c r="I161" i="16"/>
  <c r="J161" i="16"/>
  <c r="K161" i="16"/>
  <c r="L161" i="16"/>
  <c r="M161" i="16"/>
  <c r="D162" i="16"/>
  <c r="E162" i="16"/>
  <c r="F162" i="16"/>
  <c r="G162" i="16"/>
  <c r="H162" i="16"/>
  <c r="I162" i="16"/>
  <c r="J162" i="16"/>
  <c r="K162" i="16"/>
  <c r="L162" i="16"/>
  <c r="M162" i="16"/>
  <c r="D163" i="16"/>
  <c r="E163" i="16"/>
  <c r="F163" i="16"/>
  <c r="G163" i="16"/>
  <c r="H163" i="16"/>
  <c r="I163" i="16"/>
  <c r="J163" i="16"/>
  <c r="K163" i="16"/>
  <c r="L163" i="16"/>
  <c r="M163" i="16"/>
  <c r="D164" i="16"/>
  <c r="E164" i="16"/>
  <c r="F164" i="16"/>
  <c r="G164" i="16"/>
  <c r="H164" i="16"/>
  <c r="I164" i="16"/>
  <c r="J164" i="16"/>
  <c r="K164" i="16"/>
  <c r="L164" i="16"/>
  <c r="M164" i="16"/>
  <c r="D165" i="16"/>
  <c r="E165" i="16"/>
  <c r="F165" i="16"/>
  <c r="G165" i="16"/>
  <c r="H165" i="16"/>
  <c r="I165" i="16"/>
  <c r="J165" i="16"/>
  <c r="K165" i="16"/>
  <c r="L165" i="16"/>
  <c r="M165" i="16"/>
  <c r="D166" i="16"/>
  <c r="E166" i="16"/>
  <c r="F166" i="16"/>
  <c r="G166" i="16"/>
  <c r="H166" i="16"/>
  <c r="I166" i="16"/>
  <c r="J166" i="16"/>
  <c r="K166" i="16"/>
  <c r="L166" i="16"/>
  <c r="M166" i="16"/>
  <c r="D167" i="16"/>
  <c r="E167" i="16"/>
  <c r="F167" i="16"/>
  <c r="G167" i="16"/>
  <c r="H167" i="16"/>
  <c r="I167" i="16"/>
  <c r="J167" i="16"/>
  <c r="K167" i="16"/>
  <c r="L167" i="16"/>
  <c r="M167" i="16"/>
  <c r="D168" i="16"/>
  <c r="E168" i="16"/>
  <c r="F168" i="16"/>
  <c r="G168" i="16"/>
  <c r="H168" i="16"/>
  <c r="I168" i="16"/>
  <c r="J168" i="16"/>
  <c r="K168" i="16"/>
  <c r="L168" i="16"/>
  <c r="M168" i="16"/>
  <c r="D169" i="16"/>
  <c r="E169" i="16"/>
  <c r="F169" i="16"/>
  <c r="G169" i="16"/>
  <c r="H169" i="16"/>
  <c r="I169" i="16"/>
  <c r="J169" i="16"/>
  <c r="K169" i="16"/>
  <c r="L169" i="16"/>
  <c r="M169" i="16"/>
  <c r="D170" i="16"/>
  <c r="E170" i="16"/>
  <c r="F170" i="16"/>
  <c r="G170" i="16"/>
  <c r="H170" i="16"/>
  <c r="I170" i="16"/>
  <c r="J170" i="16"/>
  <c r="K170" i="16"/>
  <c r="L170" i="16"/>
  <c r="M170" i="16"/>
  <c r="D171" i="16"/>
  <c r="E171" i="16"/>
  <c r="F171" i="16"/>
  <c r="G171" i="16"/>
  <c r="H171" i="16"/>
  <c r="I171" i="16"/>
  <c r="J171" i="16"/>
  <c r="K171" i="16"/>
  <c r="L171" i="16"/>
  <c r="M171" i="16"/>
  <c r="D172" i="16"/>
  <c r="E172" i="16"/>
  <c r="F172" i="16"/>
  <c r="G172" i="16"/>
  <c r="H172" i="16"/>
  <c r="I172" i="16"/>
  <c r="J172" i="16"/>
  <c r="K172" i="16"/>
  <c r="L172" i="16"/>
  <c r="M172" i="16"/>
  <c r="D173" i="16"/>
  <c r="E173" i="16"/>
  <c r="F173" i="16"/>
  <c r="G173" i="16"/>
  <c r="H173" i="16"/>
  <c r="I173" i="16"/>
  <c r="J173" i="16"/>
  <c r="K173" i="16"/>
  <c r="L173" i="16"/>
  <c r="M173" i="16"/>
  <c r="D174" i="16"/>
  <c r="E174" i="16"/>
  <c r="F174" i="16"/>
  <c r="G174" i="16"/>
  <c r="H174" i="16"/>
  <c r="I174" i="16"/>
  <c r="J174" i="16"/>
  <c r="K174" i="16"/>
  <c r="L174" i="16"/>
  <c r="M174" i="16"/>
  <c r="D175" i="16"/>
  <c r="E175" i="16"/>
  <c r="F175" i="16"/>
  <c r="G175" i="16"/>
  <c r="H175" i="16"/>
  <c r="I175" i="16"/>
  <c r="J175" i="16"/>
  <c r="K175" i="16"/>
  <c r="L175" i="16"/>
  <c r="M175" i="16"/>
  <c r="D176" i="16"/>
  <c r="E176" i="16"/>
  <c r="F176" i="16"/>
  <c r="G176" i="16"/>
  <c r="H176" i="16"/>
  <c r="I176" i="16"/>
  <c r="J176" i="16"/>
  <c r="K176" i="16"/>
  <c r="L176" i="16"/>
  <c r="M176" i="16"/>
  <c r="D177" i="16"/>
  <c r="E177" i="16"/>
  <c r="F177" i="16"/>
  <c r="G177" i="16"/>
  <c r="H177" i="16"/>
  <c r="I177" i="16"/>
  <c r="J177" i="16"/>
  <c r="K177" i="16"/>
  <c r="L177" i="16"/>
  <c r="M177" i="16"/>
  <c r="D178" i="16"/>
  <c r="E178" i="16"/>
  <c r="F178" i="16"/>
  <c r="G178" i="16"/>
  <c r="H178" i="16"/>
  <c r="I178" i="16"/>
  <c r="J178" i="16"/>
  <c r="K178" i="16"/>
  <c r="L178" i="16"/>
  <c r="M178" i="16"/>
  <c r="D179" i="16"/>
  <c r="E179" i="16"/>
  <c r="F179" i="16"/>
  <c r="G179" i="16"/>
  <c r="H179" i="16"/>
  <c r="I179" i="16"/>
  <c r="J179" i="16"/>
  <c r="K179" i="16"/>
  <c r="L179" i="16"/>
  <c r="M179" i="16"/>
  <c r="D180" i="16"/>
  <c r="E180" i="16"/>
  <c r="F180" i="16"/>
  <c r="G180" i="16"/>
  <c r="H180" i="16"/>
  <c r="I180" i="16"/>
  <c r="J180" i="16"/>
  <c r="K180" i="16"/>
  <c r="L180" i="16"/>
  <c r="M180" i="16"/>
  <c r="D181" i="16"/>
  <c r="E181" i="16"/>
  <c r="F181" i="16"/>
  <c r="G181" i="16"/>
  <c r="H181" i="16"/>
  <c r="I181" i="16"/>
  <c r="J181" i="16"/>
  <c r="K181" i="16"/>
  <c r="L181" i="16"/>
  <c r="M181" i="16"/>
  <c r="D182" i="16"/>
  <c r="E182" i="16"/>
  <c r="F182" i="16"/>
  <c r="G182" i="16"/>
  <c r="H182" i="16"/>
  <c r="I182" i="16"/>
  <c r="J182" i="16"/>
  <c r="K182" i="16"/>
  <c r="L182" i="16"/>
  <c r="M182" i="16"/>
  <c r="D183" i="16"/>
  <c r="E183" i="16"/>
  <c r="F183" i="16"/>
  <c r="G183" i="16"/>
  <c r="H183" i="16"/>
  <c r="I183" i="16"/>
  <c r="J183" i="16"/>
  <c r="K183" i="16"/>
  <c r="L183" i="16"/>
  <c r="M183" i="16"/>
  <c r="D184" i="16"/>
  <c r="E184" i="16"/>
  <c r="F184" i="16"/>
  <c r="G184" i="16"/>
  <c r="H184" i="16"/>
  <c r="I184" i="16"/>
  <c r="J184" i="16"/>
  <c r="K184" i="16"/>
  <c r="L184" i="16"/>
  <c r="M184" i="16"/>
  <c r="D185" i="16"/>
  <c r="E185" i="16"/>
  <c r="F185" i="16"/>
  <c r="G185" i="16"/>
  <c r="H185" i="16"/>
  <c r="I185" i="16"/>
  <c r="J185" i="16"/>
  <c r="K185" i="16"/>
  <c r="L185" i="16"/>
  <c r="M185" i="16"/>
  <c r="D186" i="16"/>
  <c r="E186" i="16"/>
  <c r="F186" i="16"/>
  <c r="G186" i="16"/>
  <c r="H186" i="16"/>
  <c r="I186" i="16"/>
  <c r="J186" i="16"/>
  <c r="K186" i="16"/>
  <c r="L186" i="16"/>
  <c r="M186" i="16"/>
  <c r="D187" i="16"/>
  <c r="E187" i="16"/>
  <c r="F187" i="16"/>
  <c r="G187" i="16"/>
  <c r="H187" i="16"/>
  <c r="I187" i="16"/>
  <c r="J187" i="16"/>
  <c r="K187" i="16"/>
  <c r="L187" i="16"/>
  <c r="M187" i="16"/>
  <c r="D188" i="16"/>
  <c r="E188" i="16"/>
  <c r="F188" i="16"/>
  <c r="G188" i="16"/>
  <c r="H188" i="16"/>
  <c r="I188" i="16"/>
  <c r="J188" i="16"/>
  <c r="K188" i="16"/>
  <c r="L188" i="16"/>
  <c r="M188" i="16"/>
  <c r="D189" i="16"/>
  <c r="E189" i="16"/>
  <c r="F189" i="16"/>
  <c r="G189" i="16"/>
  <c r="H189" i="16"/>
  <c r="I189" i="16"/>
  <c r="J189" i="16"/>
  <c r="K189" i="16"/>
  <c r="L189" i="16"/>
  <c r="M189" i="16"/>
  <c r="D190" i="16"/>
  <c r="E190" i="16"/>
  <c r="F190" i="16"/>
  <c r="G190" i="16"/>
  <c r="H190" i="16"/>
  <c r="I190" i="16"/>
  <c r="J190" i="16"/>
  <c r="K190" i="16"/>
  <c r="L190" i="16"/>
  <c r="M190" i="16"/>
  <c r="D191" i="16"/>
  <c r="E191" i="16"/>
  <c r="F191" i="16"/>
  <c r="G191" i="16"/>
  <c r="H191" i="16"/>
  <c r="I191" i="16"/>
  <c r="J191" i="16"/>
  <c r="K191" i="16"/>
  <c r="L191" i="16"/>
  <c r="M191" i="16"/>
  <c r="D192" i="16"/>
  <c r="E192" i="16"/>
  <c r="F192" i="16"/>
  <c r="G192" i="16"/>
  <c r="H192" i="16"/>
  <c r="I192" i="16"/>
  <c r="J192" i="16"/>
  <c r="K192" i="16"/>
  <c r="L192" i="16"/>
  <c r="M192" i="16"/>
  <c r="D193" i="16"/>
  <c r="E193" i="16"/>
  <c r="F193" i="16"/>
  <c r="G193" i="16"/>
  <c r="H193" i="16"/>
  <c r="I193" i="16"/>
  <c r="J193" i="16"/>
  <c r="K193" i="16"/>
  <c r="L193" i="16"/>
  <c r="M193" i="16"/>
  <c r="D194" i="16"/>
  <c r="E194" i="16"/>
  <c r="F194" i="16"/>
  <c r="G194" i="16"/>
  <c r="H194" i="16"/>
  <c r="I194" i="16"/>
  <c r="J194" i="16"/>
  <c r="K194" i="16"/>
  <c r="L194" i="16"/>
  <c r="M194" i="16"/>
  <c r="D195" i="16"/>
  <c r="E195" i="16"/>
  <c r="F195" i="16"/>
  <c r="G195" i="16"/>
  <c r="H195" i="16"/>
  <c r="I195" i="16"/>
  <c r="J195" i="16"/>
  <c r="K195" i="16"/>
  <c r="L195" i="16"/>
  <c r="M195" i="16"/>
  <c r="D196" i="16"/>
  <c r="E196" i="16"/>
  <c r="F196" i="16"/>
  <c r="G196" i="16"/>
  <c r="H196" i="16"/>
  <c r="I196" i="16"/>
  <c r="J196" i="16"/>
  <c r="K196" i="16"/>
  <c r="L196" i="16"/>
  <c r="M196" i="16"/>
  <c r="D197" i="16"/>
  <c r="E197" i="16"/>
  <c r="F197" i="16"/>
  <c r="G197" i="16"/>
  <c r="H197" i="16"/>
  <c r="I197" i="16"/>
  <c r="J197" i="16"/>
  <c r="K197" i="16"/>
  <c r="L197" i="16"/>
  <c r="M197" i="16"/>
  <c r="D198" i="16"/>
  <c r="E198" i="16"/>
  <c r="F198" i="16"/>
  <c r="G198" i="16"/>
  <c r="H198" i="16"/>
  <c r="I198" i="16"/>
  <c r="J198" i="16"/>
  <c r="K198" i="16"/>
  <c r="L198" i="16"/>
  <c r="M198" i="16"/>
  <c r="D199" i="16"/>
  <c r="E199" i="16"/>
  <c r="F199" i="16"/>
  <c r="G199" i="16"/>
  <c r="H199" i="16"/>
  <c r="I199" i="16"/>
  <c r="J199" i="16"/>
  <c r="K199" i="16"/>
  <c r="L199" i="16"/>
  <c r="M199" i="16"/>
  <c r="D200" i="16"/>
  <c r="E200" i="16"/>
  <c r="F200" i="16"/>
  <c r="G200" i="16"/>
  <c r="H200" i="16"/>
  <c r="I200" i="16"/>
  <c r="J200" i="16"/>
  <c r="K200" i="16"/>
  <c r="L200" i="16"/>
  <c r="M200" i="16"/>
  <c r="D201" i="16"/>
  <c r="E201" i="16"/>
  <c r="F201" i="16"/>
  <c r="G201" i="16"/>
  <c r="H201" i="16"/>
  <c r="I201" i="16"/>
  <c r="J201" i="16"/>
  <c r="K201" i="16"/>
  <c r="L201" i="16"/>
  <c r="M201" i="16"/>
  <c r="D202" i="16"/>
  <c r="E202" i="16"/>
  <c r="F202" i="16"/>
  <c r="G202" i="16"/>
  <c r="H202" i="16"/>
  <c r="I202" i="16"/>
  <c r="J202" i="16"/>
  <c r="K202" i="16"/>
  <c r="L202" i="16"/>
  <c r="M202" i="16"/>
  <c r="D203" i="16"/>
  <c r="E203" i="16"/>
  <c r="F203" i="16"/>
  <c r="G203" i="16"/>
  <c r="H203" i="16"/>
  <c r="I203" i="16"/>
  <c r="J203" i="16"/>
  <c r="K203" i="16"/>
  <c r="L203" i="16"/>
  <c r="M203" i="16"/>
  <c r="D204" i="16"/>
  <c r="E204" i="16"/>
  <c r="F204" i="16"/>
  <c r="G204" i="16"/>
  <c r="H204" i="16"/>
  <c r="I204" i="16"/>
  <c r="J204" i="16"/>
  <c r="K204" i="16"/>
  <c r="L204" i="16"/>
  <c r="M204" i="16"/>
  <c r="D205" i="16"/>
  <c r="E205" i="16"/>
  <c r="F205" i="16"/>
  <c r="G205" i="16"/>
  <c r="H205" i="16"/>
  <c r="I205" i="16"/>
  <c r="J205" i="16"/>
  <c r="K205" i="16"/>
  <c r="L205" i="16"/>
  <c r="M205" i="16"/>
  <c r="D206" i="16"/>
  <c r="E206" i="16"/>
  <c r="F206" i="16"/>
  <c r="G206" i="16"/>
  <c r="H206" i="16"/>
  <c r="I206" i="16"/>
  <c r="J206" i="16"/>
  <c r="K206" i="16"/>
  <c r="L206" i="16"/>
  <c r="M206" i="16"/>
  <c r="D207" i="16"/>
  <c r="E207" i="16"/>
  <c r="F207" i="16"/>
  <c r="G207" i="16"/>
  <c r="H207" i="16"/>
  <c r="I207" i="16"/>
  <c r="J207" i="16"/>
  <c r="K207" i="16"/>
  <c r="L207" i="16"/>
  <c r="M207" i="16"/>
  <c r="D208" i="16"/>
  <c r="E208" i="16"/>
  <c r="F208" i="16"/>
  <c r="G208" i="16"/>
  <c r="H208" i="16"/>
  <c r="I208" i="16"/>
  <c r="J208" i="16"/>
  <c r="K208" i="16"/>
  <c r="L208" i="16"/>
  <c r="M208" i="16"/>
  <c r="D209" i="16"/>
  <c r="E209" i="16"/>
  <c r="F209" i="16"/>
  <c r="G209" i="16"/>
  <c r="H209" i="16"/>
  <c r="I209" i="16"/>
  <c r="J209" i="16"/>
  <c r="K209" i="16"/>
  <c r="L209" i="16"/>
  <c r="M209" i="16"/>
  <c r="D210" i="16"/>
  <c r="E210" i="16"/>
  <c r="F210" i="16"/>
  <c r="G210" i="16"/>
  <c r="H210" i="16"/>
  <c r="I210" i="16"/>
  <c r="J210" i="16"/>
  <c r="K210" i="16"/>
  <c r="L210" i="16"/>
  <c r="M210" i="16"/>
  <c r="D211" i="16"/>
  <c r="E211" i="16"/>
  <c r="F211" i="16"/>
  <c r="G211" i="16"/>
  <c r="H211" i="16"/>
  <c r="I211" i="16"/>
  <c r="J211" i="16"/>
  <c r="K211" i="16"/>
  <c r="L211" i="16"/>
  <c r="M211" i="16"/>
  <c r="D212" i="16"/>
  <c r="E212" i="16"/>
  <c r="F212" i="16"/>
  <c r="G212" i="16"/>
  <c r="H212" i="16"/>
  <c r="I212" i="16"/>
  <c r="J212" i="16"/>
  <c r="K212" i="16"/>
  <c r="L212" i="16"/>
  <c r="M212" i="16"/>
  <c r="D213" i="16"/>
  <c r="E213" i="16"/>
  <c r="F213" i="16"/>
  <c r="G213" i="16"/>
  <c r="H213" i="16"/>
  <c r="I213" i="16"/>
  <c r="J213" i="16"/>
  <c r="K213" i="16"/>
  <c r="L213" i="16"/>
  <c r="M213" i="16"/>
  <c r="D214" i="16"/>
  <c r="E214" i="16"/>
  <c r="F214" i="16"/>
  <c r="G214" i="16"/>
  <c r="H214" i="16"/>
  <c r="I214" i="16"/>
  <c r="J214" i="16"/>
  <c r="K214" i="16"/>
  <c r="L214" i="16"/>
  <c r="M214" i="16"/>
  <c r="D215" i="16"/>
  <c r="E215" i="16"/>
  <c r="F215" i="16"/>
  <c r="G215" i="16"/>
  <c r="H215" i="16"/>
  <c r="I215" i="16"/>
  <c r="J215" i="16"/>
  <c r="K215" i="16"/>
  <c r="L215" i="16"/>
  <c r="M215" i="16"/>
  <c r="D216" i="16"/>
  <c r="E216" i="16"/>
  <c r="F216" i="16"/>
  <c r="G216" i="16"/>
  <c r="H216" i="16"/>
  <c r="I216" i="16"/>
  <c r="J216" i="16"/>
  <c r="K216" i="16"/>
  <c r="L216" i="16"/>
  <c r="M216" i="16"/>
  <c r="D217" i="16"/>
  <c r="E217" i="16"/>
  <c r="F217" i="16"/>
  <c r="G217" i="16"/>
  <c r="H217" i="16"/>
  <c r="I217" i="16"/>
  <c r="J217" i="16"/>
  <c r="K217" i="16"/>
  <c r="L217" i="16"/>
  <c r="M217" i="16"/>
  <c r="D218" i="16"/>
  <c r="E218" i="16"/>
  <c r="F218" i="16"/>
  <c r="G218" i="16"/>
  <c r="H218" i="16"/>
  <c r="I218" i="16"/>
  <c r="J218" i="16"/>
  <c r="K218" i="16"/>
  <c r="L218" i="16"/>
  <c r="M218" i="16"/>
  <c r="D219" i="16"/>
  <c r="E219" i="16"/>
  <c r="F219" i="16"/>
  <c r="G219" i="16"/>
  <c r="H219" i="16"/>
  <c r="I219" i="16"/>
  <c r="J219" i="16"/>
  <c r="K219" i="16"/>
  <c r="L219" i="16"/>
  <c r="M219" i="16"/>
  <c r="D220" i="16"/>
  <c r="E220" i="16"/>
  <c r="F220" i="16"/>
  <c r="G220" i="16"/>
  <c r="H220" i="16"/>
  <c r="I220" i="16"/>
  <c r="J220" i="16"/>
  <c r="K220" i="16"/>
  <c r="L220" i="16"/>
  <c r="M220" i="16"/>
  <c r="D221" i="16"/>
  <c r="E221" i="16"/>
  <c r="F221" i="16"/>
  <c r="G221" i="16"/>
  <c r="H221" i="16"/>
  <c r="I221" i="16"/>
  <c r="J221" i="16"/>
  <c r="K221" i="16"/>
  <c r="L221" i="16"/>
  <c r="M221" i="16"/>
  <c r="D222" i="16"/>
  <c r="E222" i="16"/>
  <c r="F222" i="16"/>
  <c r="G222" i="16"/>
  <c r="H222" i="16"/>
  <c r="I222" i="16"/>
  <c r="J222" i="16"/>
  <c r="K222" i="16"/>
  <c r="L222" i="16"/>
  <c r="M222" i="16"/>
  <c r="D223" i="16"/>
  <c r="E223" i="16"/>
  <c r="F223" i="16"/>
  <c r="G223" i="16"/>
  <c r="H223" i="16"/>
  <c r="I223" i="16"/>
  <c r="J223" i="16"/>
  <c r="K223" i="16"/>
  <c r="L223" i="16"/>
  <c r="M223" i="16"/>
  <c r="D224" i="16"/>
  <c r="E224" i="16"/>
  <c r="F224" i="16"/>
  <c r="G224" i="16"/>
  <c r="H224" i="16"/>
  <c r="I224" i="16"/>
  <c r="J224" i="16"/>
  <c r="K224" i="16"/>
  <c r="L224" i="16"/>
  <c r="M224" i="16"/>
  <c r="D225" i="16"/>
  <c r="E225" i="16"/>
  <c r="F225" i="16"/>
  <c r="G225" i="16"/>
  <c r="H225" i="16"/>
  <c r="I225" i="16"/>
  <c r="J225" i="16"/>
  <c r="K225" i="16"/>
  <c r="L225" i="16"/>
  <c r="M225" i="16"/>
  <c r="D226" i="16"/>
  <c r="E226" i="16"/>
  <c r="F226" i="16"/>
  <c r="G226" i="16"/>
  <c r="H226" i="16"/>
  <c r="I226" i="16"/>
  <c r="J226" i="16"/>
  <c r="K226" i="16"/>
  <c r="L226" i="16"/>
  <c r="M226" i="16"/>
  <c r="D227" i="16"/>
  <c r="E227" i="16"/>
  <c r="F227" i="16"/>
  <c r="G227" i="16"/>
  <c r="H227" i="16"/>
  <c r="I227" i="16"/>
  <c r="J227" i="16"/>
  <c r="K227" i="16"/>
  <c r="L227" i="16"/>
  <c r="M227" i="16"/>
  <c r="D228" i="16"/>
  <c r="E228" i="16"/>
  <c r="F228" i="16"/>
  <c r="G228" i="16"/>
  <c r="H228" i="16"/>
  <c r="I228" i="16"/>
  <c r="J228" i="16"/>
  <c r="K228" i="16"/>
  <c r="L228" i="16"/>
  <c r="M228" i="16"/>
  <c r="D229" i="16"/>
  <c r="E229" i="16"/>
  <c r="F229" i="16"/>
  <c r="G229" i="16"/>
  <c r="H229" i="16"/>
  <c r="I229" i="16"/>
  <c r="J229" i="16"/>
  <c r="K229" i="16"/>
  <c r="L229" i="16"/>
  <c r="M229" i="16"/>
  <c r="D230" i="16"/>
  <c r="E230" i="16"/>
  <c r="F230" i="16"/>
  <c r="G230" i="16"/>
  <c r="H230" i="16"/>
  <c r="I230" i="16"/>
  <c r="J230" i="16"/>
  <c r="K230" i="16"/>
  <c r="L230" i="16"/>
  <c r="M230" i="16"/>
  <c r="D231" i="16"/>
  <c r="E231" i="16"/>
  <c r="F231" i="16"/>
  <c r="G231" i="16"/>
  <c r="H231" i="16"/>
  <c r="I231" i="16"/>
  <c r="J231" i="16"/>
  <c r="K231" i="16"/>
  <c r="L231" i="16"/>
  <c r="M231" i="16"/>
  <c r="D232" i="16"/>
  <c r="E232" i="16"/>
  <c r="F232" i="16"/>
  <c r="G232" i="16"/>
  <c r="H232" i="16"/>
  <c r="I232" i="16"/>
  <c r="J232" i="16"/>
  <c r="K232" i="16"/>
  <c r="L232" i="16"/>
  <c r="M232" i="16"/>
  <c r="D233" i="16"/>
  <c r="E233" i="16"/>
  <c r="F233" i="16"/>
  <c r="G233" i="16"/>
  <c r="H233" i="16"/>
  <c r="I233" i="16"/>
  <c r="J233" i="16"/>
  <c r="K233" i="16"/>
  <c r="L233" i="16"/>
  <c r="M233" i="16"/>
  <c r="D234" i="16"/>
  <c r="E234" i="16"/>
  <c r="F234" i="16"/>
  <c r="G234" i="16"/>
  <c r="H234" i="16"/>
  <c r="I234" i="16"/>
  <c r="J234" i="16"/>
  <c r="K234" i="16"/>
  <c r="L234" i="16"/>
  <c r="M234" i="16"/>
  <c r="D235" i="16"/>
  <c r="E235" i="16"/>
  <c r="F235" i="16"/>
  <c r="G235" i="16"/>
  <c r="H235" i="16"/>
  <c r="I235" i="16"/>
  <c r="J235" i="16"/>
  <c r="K235" i="16"/>
  <c r="L235" i="16"/>
  <c r="M235" i="16"/>
  <c r="D236" i="16"/>
  <c r="E236" i="16"/>
  <c r="F236" i="16"/>
  <c r="G236" i="16"/>
  <c r="H236" i="16"/>
  <c r="I236" i="16"/>
  <c r="J236" i="16"/>
  <c r="K236" i="16"/>
  <c r="L236" i="16"/>
  <c r="M236" i="16"/>
  <c r="D237" i="16"/>
  <c r="E237" i="16"/>
  <c r="F237" i="16"/>
  <c r="G237" i="16"/>
  <c r="H237" i="16"/>
  <c r="I237" i="16"/>
  <c r="J237" i="16"/>
  <c r="K237" i="16"/>
  <c r="L237" i="16"/>
  <c r="M237" i="16"/>
  <c r="D238" i="16"/>
  <c r="E238" i="16"/>
  <c r="F238" i="16"/>
  <c r="G238" i="16"/>
  <c r="H238" i="16"/>
  <c r="I238" i="16"/>
  <c r="J238" i="16"/>
  <c r="K238" i="16"/>
  <c r="L238" i="16"/>
  <c r="M238" i="16"/>
  <c r="D239" i="16"/>
  <c r="E239" i="16"/>
  <c r="F239" i="16"/>
  <c r="G239" i="16"/>
  <c r="H239" i="16"/>
  <c r="I239" i="16"/>
  <c r="J239" i="16"/>
  <c r="K239" i="16"/>
  <c r="L239" i="16"/>
  <c r="M239" i="16"/>
  <c r="D240" i="16"/>
  <c r="E240" i="16"/>
  <c r="F240" i="16"/>
  <c r="G240" i="16"/>
  <c r="H240" i="16"/>
  <c r="I240" i="16"/>
  <c r="J240" i="16"/>
  <c r="K240" i="16"/>
  <c r="L240" i="16"/>
  <c r="M240" i="16"/>
  <c r="D241" i="16"/>
  <c r="E241" i="16"/>
  <c r="F241" i="16"/>
  <c r="G241" i="16"/>
  <c r="H241" i="16"/>
  <c r="I241" i="16"/>
  <c r="J241" i="16"/>
  <c r="K241" i="16"/>
  <c r="L241" i="16"/>
  <c r="M241" i="16"/>
  <c r="D242" i="16"/>
  <c r="E242" i="16"/>
  <c r="F242" i="16"/>
  <c r="G242" i="16"/>
  <c r="H242" i="16"/>
  <c r="I242" i="16"/>
  <c r="J242" i="16"/>
  <c r="K242" i="16"/>
  <c r="L242" i="16"/>
  <c r="M242" i="16"/>
  <c r="D243" i="16"/>
  <c r="E243" i="16"/>
  <c r="F243" i="16"/>
  <c r="G243" i="16"/>
  <c r="H243" i="16"/>
  <c r="I243" i="16"/>
  <c r="J243" i="16"/>
  <c r="K243" i="16"/>
  <c r="L243" i="16"/>
  <c r="M243" i="16"/>
  <c r="D244" i="16"/>
  <c r="E244" i="16"/>
  <c r="F244" i="16"/>
  <c r="G244" i="16"/>
  <c r="H244" i="16"/>
  <c r="I244" i="16"/>
  <c r="J244" i="16"/>
  <c r="K244" i="16"/>
  <c r="L244" i="16"/>
  <c r="M244" i="16"/>
  <c r="D245" i="16"/>
  <c r="E245" i="16"/>
  <c r="F245" i="16"/>
  <c r="G245" i="16"/>
  <c r="H245" i="16"/>
  <c r="I245" i="16"/>
  <c r="J245" i="16"/>
  <c r="K245" i="16"/>
  <c r="L245" i="16"/>
  <c r="M245" i="16"/>
  <c r="D246" i="16"/>
  <c r="E246" i="16"/>
  <c r="F246" i="16"/>
  <c r="G246" i="16"/>
  <c r="H246" i="16"/>
  <c r="I246" i="16"/>
  <c r="J246" i="16"/>
  <c r="K246" i="16"/>
  <c r="L246" i="16"/>
  <c r="M246" i="16"/>
  <c r="D247" i="16"/>
  <c r="E247" i="16"/>
  <c r="F247" i="16"/>
  <c r="G247" i="16"/>
  <c r="H247" i="16"/>
  <c r="I247" i="16"/>
  <c r="J247" i="16"/>
  <c r="K247" i="16"/>
  <c r="L247" i="16"/>
  <c r="M247" i="16"/>
  <c r="D248" i="16"/>
  <c r="E248" i="16"/>
  <c r="F248" i="16"/>
  <c r="G248" i="16"/>
  <c r="H248" i="16"/>
  <c r="I248" i="16"/>
  <c r="J248" i="16"/>
  <c r="K248" i="16"/>
  <c r="L248" i="16"/>
  <c r="M248" i="16"/>
  <c r="D249" i="16"/>
  <c r="E249" i="16"/>
  <c r="F249" i="16"/>
  <c r="G249" i="16"/>
  <c r="H249" i="16"/>
  <c r="I249" i="16"/>
  <c r="J249" i="16"/>
  <c r="K249" i="16"/>
  <c r="L249" i="16"/>
  <c r="M249" i="16"/>
  <c r="D250" i="16"/>
  <c r="E250" i="16"/>
  <c r="F250" i="16"/>
  <c r="G250" i="16"/>
  <c r="H250" i="16"/>
  <c r="I250" i="16"/>
  <c r="J250" i="16"/>
  <c r="K250" i="16"/>
  <c r="L250" i="16"/>
  <c r="M250" i="16"/>
  <c r="D251" i="16"/>
  <c r="E251" i="16"/>
  <c r="F251" i="16"/>
  <c r="G251" i="16"/>
  <c r="H251" i="16"/>
  <c r="I251" i="16"/>
  <c r="J251" i="16"/>
  <c r="K251" i="16"/>
  <c r="L251" i="16"/>
  <c r="M251" i="16"/>
  <c r="D252" i="16"/>
  <c r="E252" i="16"/>
  <c r="F252" i="16"/>
  <c r="G252" i="16"/>
  <c r="H252" i="16"/>
  <c r="I252" i="16"/>
  <c r="J252" i="16"/>
  <c r="K252" i="16"/>
  <c r="L252" i="16"/>
  <c r="M252" i="16"/>
  <c r="D253" i="16"/>
  <c r="E253" i="16"/>
  <c r="F253" i="16"/>
  <c r="G253" i="16"/>
  <c r="H253" i="16"/>
  <c r="I253" i="16"/>
  <c r="J253" i="16"/>
  <c r="K253" i="16"/>
  <c r="L253" i="16"/>
  <c r="M253" i="16"/>
  <c r="D254" i="16"/>
  <c r="E254" i="16"/>
  <c r="F254" i="16"/>
  <c r="G254" i="16"/>
  <c r="H254" i="16"/>
  <c r="I254" i="16"/>
  <c r="J254" i="16"/>
  <c r="K254" i="16"/>
  <c r="L254" i="16"/>
  <c r="M254" i="16"/>
  <c r="D255" i="16"/>
  <c r="E255" i="16"/>
  <c r="F255" i="16"/>
  <c r="G255" i="16"/>
  <c r="H255" i="16"/>
  <c r="I255" i="16"/>
  <c r="J255" i="16"/>
  <c r="K255" i="16"/>
  <c r="L255" i="16"/>
  <c r="M255" i="16"/>
  <c r="D256" i="16"/>
  <c r="E256" i="16"/>
  <c r="F256" i="16"/>
  <c r="G256" i="16"/>
  <c r="H256" i="16"/>
  <c r="I256" i="16"/>
  <c r="J256" i="16"/>
  <c r="K256" i="16"/>
  <c r="L256" i="16"/>
  <c r="M256" i="16"/>
  <c r="D257" i="16"/>
  <c r="E257" i="16"/>
  <c r="F257" i="16"/>
  <c r="G257" i="16"/>
  <c r="H257" i="16"/>
  <c r="I257" i="16"/>
  <c r="J257" i="16"/>
  <c r="K257" i="16"/>
  <c r="L257" i="16"/>
  <c r="M257" i="16"/>
  <c r="D258" i="16"/>
  <c r="E258" i="16"/>
  <c r="F258" i="16"/>
  <c r="G258" i="16"/>
  <c r="H258" i="16"/>
  <c r="I258" i="16"/>
  <c r="J258" i="16"/>
  <c r="K258" i="16"/>
  <c r="L258" i="16"/>
  <c r="M258" i="16"/>
  <c r="D259" i="16"/>
  <c r="E259" i="16"/>
  <c r="F259" i="16"/>
  <c r="G259" i="16"/>
  <c r="H259" i="16"/>
  <c r="I259" i="16"/>
  <c r="J259" i="16"/>
  <c r="K259" i="16"/>
  <c r="L259" i="16"/>
  <c r="M259" i="16"/>
  <c r="D260" i="16"/>
  <c r="E260" i="16"/>
  <c r="F260" i="16"/>
  <c r="G260" i="16"/>
  <c r="H260" i="16"/>
  <c r="I260" i="16"/>
  <c r="J260" i="16"/>
  <c r="K260" i="16"/>
  <c r="L260" i="16"/>
  <c r="M260" i="16"/>
  <c r="D261" i="16"/>
  <c r="E261" i="16"/>
  <c r="F261" i="16"/>
  <c r="G261" i="16"/>
  <c r="H261" i="16"/>
  <c r="I261" i="16"/>
  <c r="J261" i="16"/>
  <c r="K261" i="16"/>
  <c r="L261" i="16"/>
  <c r="M261" i="16"/>
  <c r="D262" i="16"/>
  <c r="E262" i="16"/>
  <c r="F262" i="16"/>
  <c r="G262" i="16"/>
  <c r="H262" i="16"/>
  <c r="I262" i="16"/>
  <c r="J262" i="16"/>
  <c r="K262" i="16"/>
  <c r="L262" i="16"/>
  <c r="M262" i="16"/>
  <c r="D263" i="16"/>
  <c r="E263" i="16"/>
  <c r="F263" i="16"/>
  <c r="G263" i="16"/>
  <c r="H263" i="16"/>
  <c r="I263" i="16"/>
  <c r="J263" i="16"/>
  <c r="K263" i="16"/>
  <c r="L263" i="16"/>
  <c r="M263" i="16"/>
  <c r="D264" i="16"/>
  <c r="E264" i="16"/>
  <c r="F264" i="16"/>
  <c r="G264" i="16"/>
  <c r="H264" i="16"/>
  <c r="I264" i="16"/>
  <c r="J264" i="16"/>
  <c r="K264" i="16"/>
  <c r="L264" i="16"/>
  <c r="M264" i="16"/>
  <c r="D265" i="16"/>
  <c r="E265" i="16"/>
  <c r="F265" i="16"/>
  <c r="G265" i="16"/>
  <c r="H265" i="16"/>
  <c r="I265" i="16"/>
  <c r="J265" i="16"/>
  <c r="K265" i="16"/>
  <c r="L265" i="16"/>
  <c r="M265" i="16"/>
  <c r="D266" i="16"/>
  <c r="E266" i="16"/>
  <c r="F266" i="16"/>
  <c r="G266" i="16"/>
  <c r="H266" i="16"/>
  <c r="I266" i="16"/>
  <c r="J266" i="16"/>
  <c r="K266" i="16"/>
  <c r="L266" i="16"/>
  <c r="M266" i="16"/>
  <c r="D267" i="16"/>
  <c r="E267" i="16"/>
  <c r="F267" i="16"/>
  <c r="G267" i="16"/>
  <c r="H267" i="16"/>
  <c r="I267" i="16"/>
  <c r="J267" i="16"/>
  <c r="K267" i="16"/>
  <c r="L267" i="16"/>
  <c r="M267" i="16"/>
  <c r="D268" i="16"/>
  <c r="E268" i="16"/>
  <c r="F268" i="16"/>
  <c r="G268" i="16"/>
  <c r="H268" i="16"/>
  <c r="I268" i="16"/>
  <c r="J268" i="16"/>
  <c r="K268" i="16"/>
  <c r="L268" i="16"/>
  <c r="M268" i="16"/>
  <c r="D269" i="16"/>
  <c r="E269" i="16"/>
  <c r="F269" i="16"/>
  <c r="G269" i="16"/>
  <c r="H269" i="16"/>
  <c r="I269" i="16"/>
  <c r="J269" i="16"/>
  <c r="K269" i="16"/>
  <c r="L269" i="16"/>
  <c r="M269" i="16"/>
  <c r="D270" i="16"/>
  <c r="E270" i="16"/>
  <c r="F270" i="16"/>
  <c r="G270" i="16"/>
  <c r="H270" i="16"/>
  <c r="I270" i="16"/>
  <c r="J270" i="16"/>
  <c r="K270" i="16"/>
  <c r="L270" i="16"/>
  <c r="M270" i="16"/>
  <c r="D271" i="16"/>
  <c r="E271" i="16"/>
  <c r="F271" i="16"/>
  <c r="G271" i="16"/>
  <c r="H271" i="16"/>
  <c r="I271" i="16"/>
  <c r="J271" i="16"/>
  <c r="K271" i="16"/>
  <c r="L271" i="16"/>
  <c r="M271" i="16"/>
  <c r="D272" i="16"/>
  <c r="E272" i="16"/>
  <c r="F272" i="16"/>
  <c r="G272" i="16"/>
  <c r="H272" i="16"/>
  <c r="I272" i="16"/>
  <c r="J272" i="16"/>
  <c r="K272" i="16"/>
  <c r="L272" i="16"/>
  <c r="M272" i="16"/>
  <c r="D273" i="16"/>
  <c r="E273" i="16"/>
  <c r="F273" i="16"/>
  <c r="G273" i="16"/>
  <c r="H273" i="16"/>
  <c r="I273" i="16"/>
  <c r="J273" i="16"/>
  <c r="K273" i="16"/>
  <c r="L273" i="16"/>
  <c r="M273" i="16"/>
  <c r="D274" i="16"/>
  <c r="E274" i="16"/>
  <c r="F274" i="16"/>
  <c r="G274" i="16"/>
  <c r="H274" i="16"/>
  <c r="I274" i="16"/>
  <c r="J274" i="16"/>
  <c r="K274" i="16"/>
  <c r="L274" i="16"/>
  <c r="M274" i="16"/>
  <c r="D275" i="16"/>
  <c r="E275" i="16"/>
  <c r="F275" i="16"/>
  <c r="G275" i="16"/>
  <c r="H275" i="16"/>
  <c r="I275" i="16"/>
  <c r="J275" i="16"/>
  <c r="K275" i="16"/>
  <c r="L275" i="16"/>
  <c r="M275" i="16"/>
  <c r="D276" i="16"/>
  <c r="E276" i="16"/>
  <c r="F276" i="16"/>
  <c r="G276" i="16"/>
  <c r="H276" i="16"/>
  <c r="I276" i="16"/>
  <c r="J276" i="16"/>
  <c r="K276" i="16"/>
  <c r="L276" i="16"/>
  <c r="M276" i="16"/>
  <c r="D277" i="16"/>
  <c r="E277" i="16"/>
  <c r="F277" i="16"/>
  <c r="G277" i="16"/>
  <c r="H277" i="16"/>
  <c r="I277" i="16"/>
  <c r="J277" i="16"/>
  <c r="K277" i="16"/>
  <c r="L277" i="16"/>
  <c r="M277" i="16"/>
  <c r="D278" i="16"/>
  <c r="E278" i="16"/>
  <c r="F278" i="16"/>
  <c r="G278" i="16"/>
  <c r="H278" i="16"/>
  <c r="I278" i="16"/>
  <c r="J278" i="16"/>
  <c r="K278" i="16"/>
  <c r="L278" i="16"/>
  <c r="M278" i="16"/>
  <c r="D279" i="16"/>
  <c r="E279" i="16"/>
  <c r="F279" i="16"/>
  <c r="G279" i="16"/>
  <c r="H279" i="16"/>
  <c r="I279" i="16"/>
  <c r="J279" i="16"/>
  <c r="K279" i="16"/>
  <c r="L279" i="16"/>
  <c r="M279" i="16"/>
  <c r="D280" i="16"/>
  <c r="E280" i="16"/>
  <c r="F280" i="16"/>
  <c r="G280" i="16"/>
  <c r="H280" i="16"/>
  <c r="I280" i="16"/>
  <c r="J280" i="16"/>
  <c r="K280" i="16"/>
  <c r="L280" i="16"/>
  <c r="M280" i="16"/>
  <c r="D281" i="16"/>
  <c r="E281" i="16"/>
  <c r="F281" i="16"/>
  <c r="G281" i="16"/>
  <c r="H281" i="16"/>
  <c r="I281" i="16"/>
  <c r="J281" i="16"/>
  <c r="K281" i="16"/>
  <c r="L281" i="16"/>
  <c r="M281" i="16"/>
  <c r="D282" i="16"/>
  <c r="E282" i="16"/>
  <c r="F282" i="16"/>
  <c r="G282" i="16"/>
  <c r="H282" i="16"/>
  <c r="I282" i="16"/>
  <c r="J282" i="16"/>
  <c r="K282" i="16"/>
  <c r="L282" i="16"/>
  <c r="M282" i="16"/>
  <c r="D283" i="16"/>
  <c r="E283" i="16"/>
  <c r="F283" i="16"/>
  <c r="G283" i="16"/>
  <c r="H283" i="16"/>
  <c r="I283" i="16"/>
  <c r="J283" i="16"/>
  <c r="K283" i="16"/>
  <c r="L283" i="16"/>
  <c r="M283" i="16"/>
  <c r="D284" i="16"/>
  <c r="E284" i="16"/>
  <c r="F284" i="16"/>
  <c r="G284" i="16"/>
  <c r="H284" i="16"/>
  <c r="I284" i="16"/>
  <c r="J284" i="16"/>
  <c r="K284" i="16"/>
  <c r="L284" i="16"/>
  <c r="M284" i="16"/>
  <c r="D285" i="16"/>
  <c r="E285" i="16"/>
  <c r="F285" i="16"/>
  <c r="G285" i="16"/>
  <c r="H285" i="16"/>
  <c r="I285" i="16"/>
  <c r="J285" i="16"/>
  <c r="K285" i="16"/>
  <c r="L285" i="16"/>
  <c r="M285" i="16"/>
  <c r="D286" i="16"/>
  <c r="E286" i="16"/>
  <c r="F286" i="16"/>
  <c r="G286" i="16"/>
  <c r="H286" i="16"/>
  <c r="I286" i="16"/>
  <c r="J286" i="16"/>
  <c r="K286" i="16"/>
  <c r="L286" i="16"/>
  <c r="M286" i="16"/>
  <c r="D287" i="16"/>
  <c r="E287" i="16"/>
  <c r="F287" i="16"/>
  <c r="G287" i="16"/>
  <c r="H287" i="16"/>
  <c r="I287" i="16"/>
  <c r="J287" i="16"/>
  <c r="K287" i="16"/>
  <c r="L287" i="16"/>
  <c r="M287" i="16"/>
  <c r="D288" i="16"/>
  <c r="E288" i="16"/>
  <c r="F288" i="16"/>
  <c r="G288" i="16"/>
  <c r="H288" i="16"/>
  <c r="I288" i="16"/>
  <c r="J288" i="16"/>
  <c r="K288" i="16"/>
  <c r="L288" i="16"/>
  <c r="M288" i="16"/>
  <c r="D289" i="16"/>
  <c r="E289" i="16"/>
  <c r="F289" i="16"/>
  <c r="G289" i="16"/>
  <c r="H289" i="16"/>
  <c r="I289" i="16"/>
  <c r="J289" i="16"/>
  <c r="K289" i="16"/>
  <c r="L289" i="16"/>
  <c r="M289" i="16"/>
  <c r="D290" i="16"/>
  <c r="E290" i="16"/>
  <c r="F290" i="16"/>
  <c r="G290" i="16"/>
  <c r="H290" i="16"/>
  <c r="I290" i="16"/>
  <c r="J290" i="16"/>
  <c r="K290" i="16"/>
  <c r="L290" i="16"/>
  <c r="M290" i="16"/>
  <c r="D291" i="16"/>
  <c r="E291" i="16"/>
  <c r="F291" i="16"/>
  <c r="G291" i="16"/>
  <c r="H291" i="16"/>
  <c r="I291" i="16"/>
  <c r="J291" i="16"/>
  <c r="K291" i="16"/>
  <c r="L291" i="16"/>
  <c r="M291" i="16"/>
  <c r="D292" i="16"/>
  <c r="E292" i="16"/>
  <c r="F292" i="16"/>
  <c r="G292" i="16"/>
  <c r="H292" i="16"/>
  <c r="I292" i="16"/>
  <c r="J292" i="16"/>
  <c r="K292" i="16"/>
  <c r="L292" i="16"/>
  <c r="M292" i="16"/>
  <c r="D293" i="16"/>
  <c r="E293" i="16"/>
  <c r="F293" i="16"/>
  <c r="G293" i="16"/>
  <c r="H293" i="16"/>
  <c r="I293" i="16"/>
  <c r="J293" i="16"/>
  <c r="K293" i="16"/>
  <c r="L293" i="16"/>
  <c r="M293" i="16"/>
  <c r="D294" i="16"/>
  <c r="E294" i="16"/>
  <c r="F294" i="16"/>
  <c r="G294" i="16"/>
  <c r="H294" i="16"/>
  <c r="I294" i="16"/>
  <c r="J294" i="16"/>
  <c r="K294" i="16"/>
  <c r="L294" i="16"/>
  <c r="M294" i="16"/>
  <c r="D295" i="16"/>
  <c r="E295" i="16"/>
  <c r="F295" i="16"/>
  <c r="G295" i="16"/>
  <c r="H295" i="16"/>
  <c r="I295" i="16"/>
  <c r="J295" i="16"/>
  <c r="K295" i="16"/>
  <c r="L295" i="16"/>
  <c r="M295" i="16"/>
  <c r="D296" i="16"/>
  <c r="E296" i="16"/>
  <c r="F296" i="16"/>
  <c r="G296" i="16"/>
  <c r="H296" i="16"/>
  <c r="I296" i="16"/>
  <c r="J296" i="16"/>
  <c r="K296" i="16"/>
  <c r="L296" i="16"/>
  <c r="M296" i="16"/>
  <c r="D297" i="16"/>
  <c r="E297" i="16"/>
  <c r="F297" i="16"/>
  <c r="G297" i="16"/>
  <c r="H297" i="16"/>
  <c r="I297" i="16"/>
  <c r="J297" i="16"/>
  <c r="K297" i="16"/>
  <c r="L297" i="16"/>
  <c r="M297" i="16"/>
  <c r="D298" i="16"/>
  <c r="E298" i="16"/>
  <c r="F298" i="16"/>
  <c r="G298" i="16"/>
  <c r="H298" i="16"/>
  <c r="I298" i="16"/>
  <c r="J298" i="16"/>
  <c r="K298" i="16"/>
  <c r="L298" i="16"/>
  <c r="M298" i="16"/>
  <c r="D299" i="16"/>
  <c r="E299" i="16"/>
  <c r="F299" i="16"/>
  <c r="G299" i="16"/>
  <c r="H299" i="16"/>
  <c r="I299" i="16"/>
  <c r="J299" i="16"/>
  <c r="K299" i="16"/>
  <c r="L299" i="16"/>
  <c r="M299" i="16"/>
  <c r="D300" i="16"/>
  <c r="E300" i="16"/>
  <c r="F300" i="16"/>
  <c r="G300" i="16"/>
  <c r="H300" i="16"/>
  <c r="I300" i="16"/>
  <c r="J300" i="16"/>
  <c r="K300" i="16"/>
  <c r="L300" i="16"/>
  <c r="M300" i="16"/>
  <c r="D301" i="16"/>
  <c r="E301" i="16"/>
  <c r="F301" i="16"/>
  <c r="G301" i="16"/>
  <c r="H301" i="16"/>
  <c r="I301" i="16"/>
  <c r="J301" i="16"/>
  <c r="K301" i="16"/>
  <c r="L301" i="16"/>
  <c r="M301" i="16"/>
  <c r="D302" i="16"/>
  <c r="E302" i="16"/>
  <c r="F302" i="16"/>
  <c r="G302" i="16"/>
  <c r="H302" i="16"/>
  <c r="I302" i="16"/>
  <c r="J302" i="16"/>
  <c r="K302" i="16"/>
  <c r="L302" i="16"/>
  <c r="M302" i="16"/>
  <c r="D303" i="16"/>
  <c r="E303" i="16"/>
  <c r="F303" i="16"/>
  <c r="G303" i="16"/>
  <c r="H303" i="16"/>
  <c r="I303" i="16"/>
  <c r="J303" i="16"/>
  <c r="K303" i="16"/>
  <c r="L303" i="16"/>
  <c r="M303" i="16"/>
  <c r="D304" i="16"/>
  <c r="E304" i="16"/>
  <c r="F304" i="16"/>
  <c r="G304" i="16"/>
  <c r="H304" i="16"/>
  <c r="I304" i="16"/>
  <c r="J304" i="16"/>
  <c r="K304" i="16"/>
  <c r="L304" i="16"/>
  <c r="M304" i="16"/>
  <c r="D305" i="16"/>
  <c r="E305" i="16"/>
  <c r="F305" i="16"/>
  <c r="G305" i="16"/>
  <c r="H305" i="16"/>
  <c r="I305" i="16"/>
  <c r="J305" i="16"/>
  <c r="K305" i="16"/>
  <c r="L305" i="16"/>
  <c r="M305" i="16"/>
  <c r="D306" i="16"/>
  <c r="E306" i="16"/>
  <c r="F306" i="16"/>
  <c r="G306" i="16"/>
  <c r="H306" i="16"/>
  <c r="I306" i="16"/>
  <c r="J306" i="16"/>
  <c r="K306" i="16"/>
  <c r="L306" i="16"/>
  <c r="M306" i="16"/>
  <c r="D307" i="16"/>
  <c r="E307" i="16"/>
  <c r="F307" i="16"/>
  <c r="G307" i="16"/>
  <c r="H307" i="16"/>
  <c r="I307" i="16"/>
  <c r="J307" i="16"/>
  <c r="K307" i="16"/>
  <c r="L307" i="16"/>
  <c r="M307" i="16"/>
  <c r="D308" i="16"/>
  <c r="E308" i="16"/>
  <c r="F308" i="16"/>
  <c r="G308" i="16"/>
  <c r="H308" i="16"/>
  <c r="I308" i="16"/>
  <c r="J308" i="16"/>
  <c r="K308" i="16"/>
  <c r="L308" i="16"/>
  <c r="M308" i="16"/>
  <c r="D309" i="16"/>
  <c r="E309" i="16"/>
  <c r="F309" i="16"/>
  <c r="G309" i="16"/>
  <c r="H309" i="16"/>
  <c r="I309" i="16"/>
  <c r="J309" i="16"/>
  <c r="K309" i="16"/>
  <c r="L309" i="16"/>
  <c r="M309" i="16"/>
  <c r="D310" i="16"/>
  <c r="E310" i="16"/>
  <c r="F310" i="16"/>
  <c r="G310" i="16"/>
  <c r="H310" i="16"/>
  <c r="I310" i="16"/>
  <c r="J310" i="16"/>
  <c r="K310" i="16"/>
  <c r="L310" i="16"/>
  <c r="M310" i="16"/>
  <c r="D311" i="16"/>
  <c r="E311" i="16"/>
  <c r="F311" i="16"/>
  <c r="G311" i="16"/>
  <c r="H311" i="16"/>
  <c r="I311" i="16"/>
  <c r="J311" i="16"/>
  <c r="K311" i="16"/>
  <c r="L311" i="16"/>
  <c r="M311" i="16"/>
  <c r="D312" i="16"/>
  <c r="E312" i="16"/>
  <c r="F312" i="16"/>
  <c r="G312" i="16"/>
  <c r="H312" i="16"/>
  <c r="I312" i="16"/>
  <c r="J312" i="16"/>
  <c r="K312" i="16"/>
  <c r="L312" i="16"/>
  <c r="M312" i="16"/>
  <c r="D313" i="16"/>
  <c r="E313" i="16"/>
  <c r="F313" i="16"/>
  <c r="G313" i="16"/>
  <c r="H313" i="16"/>
  <c r="I313" i="16"/>
  <c r="J313" i="16"/>
  <c r="K313" i="16"/>
  <c r="L313" i="16"/>
  <c r="M313" i="16"/>
  <c r="D314" i="16"/>
  <c r="E314" i="16"/>
  <c r="F314" i="16"/>
  <c r="G314" i="16"/>
  <c r="H314" i="16"/>
  <c r="I314" i="16"/>
  <c r="J314" i="16"/>
  <c r="K314" i="16"/>
  <c r="L314" i="16"/>
  <c r="M314" i="16"/>
  <c r="D315" i="16"/>
  <c r="E315" i="16"/>
  <c r="F315" i="16"/>
  <c r="G315" i="16"/>
  <c r="H315" i="16"/>
  <c r="I315" i="16"/>
  <c r="J315" i="16"/>
  <c r="K315" i="16"/>
  <c r="L315" i="16"/>
  <c r="M315" i="16"/>
  <c r="D316" i="16"/>
  <c r="E316" i="16"/>
  <c r="F316" i="16"/>
  <c r="G316" i="16"/>
  <c r="H316" i="16"/>
  <c r="I316" i="16"/>
  <c r="J316" i="16"/>
  <c r="K316" i="16"/>
  <c r="L316" i="16"/>
  <c r="M316" i="16"/>
  <c r="D317" i="16"/>
  <c r="E317" i="16"/>
  <c r="F317" i="16"/>
  <c r="G317" i="16"/>
  <c r="H317" i="16"/>
  <c r="I317" i="16"/>
  <c r="J317" i="16"/>
  <c r="K317" i="16"/>
  <c r="L317" i="16"/>
  <c r="M317" i="16"/>
  <c r="D318" i="16"/>
  <c r="E318" i="16"/>
  <c r="F318" i="16"/>
  <c r="G318" i="16"/>
  <c r="H318" i="16"/>
  <c r="I318" i="16"/>
  <c r="J318" i="16"/>
  <c r="K318" i="16"/>
  <c r="L318" i="16"/>
  <c r="M318" i="16"/>
  <c r="D319" i="16"/>
  <c r="E319" i="16"/>
  <c r="F319" i="16"/>
  <c r="G319" i="16"/>
  <c r="H319" i="16"/>
  <c r="I319" i="16"/>
  <c r="J319" i="16"/>
  <c r="K319" i="16"/>
  <c r="L319" i="16"/>
  <c r="M319" i="16"/>
  <c r="D320" i="16"/>
  <c r="E320" i="16"/>
  <c r="F320" i="16"/>
  <c r="G320" i="16"/>
  <c r="H320" i="16"/>
  <c r="I320" i="16"/>
  <c r="J320" i="16"/>
  <c r="K320" i="16"/>
  <c r="L320" i="16"/>
  <c r="M320" i="16"/>
  <c r="D321" i="16"/>
  <c r="E321" i="16"/>
  <c r="F321" i="16"/>
  <c r="G321" i="16"/>
  <c r="H321" i="16"/>
  <c r="I321" i="16"/>
  <c r="J321" i="16"/>
  <c r="K321" i="16"/>
  <c r="L321" i="16"/>
  <c r="M321" i="16"/>
  <c r="D322" i="16"/>
  <c r="E322" i="16"/>
  <c r="F322" i="16"/>
  <c r="G322" i="16"/>
  <c r="H322" i="16"/>
  <c r="I322" i="16"/>
  <c r="J322" i="16"/>
  <c r="K322" i="16"/>
  <c r="L322" i="16"/>
  <c r="M322" i="16"/>
  <c r="D323" i="16"/>
  <c r="E323" i="16"/>
  <c r="F323" i="16"/>
  <c r="G323" i="16"/>
  <c r="H323" i="16"/>
  <c r="I323" i="16"/>
  <c r="J323" i="16"/>
  <c r="K323" i="16"/>
  <c r="L323" i="16"/>
  <c r="M323" i="16"/>
  <c r="D324" i="16"/>
  <c r="E324" i="16"/>
  <c r="F324" i="16"/>
  <c r="G324" i="16"/>
  <c r="H324" i="16"/>
  <c r="I324" i="16"/>
  <c r="J324" i="16"/>
  <c r="K324" i="16"/>
  <c r="L324" i="16"/>
  <c r="M324" i="16"/>
  <c r="D325" i="16"/>
  <c r="E325" i="16"/>
  <c r="F325" i="16"/>
  <c r="G325" i="16"/>
  <c r="H325" i="16"/>
  <c r="I325" i="16"/>
  <c r="J325" i="16"/>
  <c r="K325" i="16"/>
  <c r="L325" i="16"/>
  <c r="M325" i="16"/>
  <c r="D326" i="16"/>
  <c r="E326" i="16"/>
  <c r="F326" i="16"/>
  <c r="G326" i="16"/>
  <c r="H326" i="16"/>
  <c r="I326" i="16"/>
  <c r="J326" i="16"/>
  <c r="K326" i="16"/>
  <c r="L326" i="16"/>
  <c r="M326" i="16"/>
  <c r="D327" i="16"/>
  <c r="E327" i="16"/>
  <c r="F327" i="16"/>
  <c r="G327" i="16"/>
  <c r="H327" i="16"/>
  <c r="I327" i="16"/>
  <c r="J327" i="16"/>
  <c r="K327" i="16"/>
  <c r="L327" i="16"/>
  <c r="M327" i="16"/>
  <c r="D328" i="16"/>
  <c r="E328" i="16"/>
  <c r="F328" i="16"/>
  <c r="G328" i="16"/>
  <c r="H328" i="16"/>
  <c r="I328" i="16"/>
  <c r="J328" i="16"/>
  <c r="K328" i="16"/>
  <c r="L328" i="16"/>
  <c r="M328" i="16"/>
  <c r="D329" i="16"/>
  <c r="E329" i="16"/>
  <c r="F329" i="16"/>
  <c r="G329" i="16"/>
  <c r="H329" i="16"/>
  <c r="I329" i="16"/>
  <c r="J329" i="16"/>
  <c r="K329" i="16"/>
  <c r="L329" i="16"/>
  <c r="M329" i="16"/>
  <c r="D330" i="16"/>
  <c r="E330" i="16"/>
  <c r="F330" i="16"/>
  <c r="G330" i="16"/>
  <c r="H330" i="16"/>
  <c r="I330" i="16"/>
  <c r="J330" i="16"/>
  <c r="K330" i="16"/>
  <c r="L330" i="16"/>
  <c r="M330" i="16"/>
  <c r="D331" i="16"/>
  <c r="E331" i="16"/>
  <c r="F331" i="16"/>
  <c r="G331" i="16"/>
  <c r="H331" i="16"/>
  <c r="I331" i="16"/>
  <c r="J331" i="16"/>
  <c r="K331" i="16"/>
  <c r="L331" i="16"/>
  <c r="M331" i="16"/>
  <c r="D332" i="16"/>
  <c r="E332" i="16"/>
  <c r="F332" i="16"/>
  <c r="G332" i="16"/>
  <c r="H332" i="16"/>
  <c r="I332" i="16"/>
  <c r="J332" i="16"/>
  <c r="K332" i="16"/>
  <c r="L332" i="16"/>
  <c r="M332" i="16"/>
  <c r="D333" i="16"/>
  <c r="E333" i="16"/>
  <c r="F333" i="16"/>
  <c r="G333" i="16"/>
  <c r="H333" i="16"/>
  <c r="I333" i="16"/>
  <c r="J333" i="16"/>
  <c r="K333" i="16"/>
  <c r="L333" i="16"/>
  <c r="M333" i="16"/>
  <c r="D334" i="16"/>
  <c r="E334" i="16"/>
  <c r="F334" i="16"/>
  <c r="G334" i="16"/>
  <c r="H334" i="16"/>
  <c r="I334" i="16"/>
  <c r="J334" i="16"/>
  <c r="K334" i="16"/>
  <c r="L334" i="16"/>
  <c r="M334" i="16"/>
  <c r="D335" i="16"/>
  <c r="E335" i="16"/>
  <c r="F335" i="16"/>
  <c r="G335" i="16"/>
  <c r="H335" i="16"/>
  <c r="I335" i="16"/>
  <c r="J335" i="16"/>
  <c r="K335" i="16"/>
  <c r="L335" i="16"/>
  <c r="M335" i="16"/>
  <c r="D336" i="16"/>
  <c r="E336" i="16"/>
  <c r="F336" i="16"/>
  <c r="G336" i="16"/>
  <c r="H336" i="16"/>
  <c r="I336" i="16"/>
  <c r="J336" i="16"/>
  <c r="K336" i="16"/>
  <c r="L336" i="16"/>
  <c r="M336" i="16"/>
  <c r="D337" i="16"/>
  <c r="E337" i="16"/>
  <c r="F337" i="16"/>
  <c r="G337" i="16"/>
  <c r="H337" i="16"/>
  <c r="I337" i="16"/>
  <c r="J337" i="16"/>
  <c r="K337" i="16"/>
  <c r="L337" i="16"/>
  <c r="M337" i="16"/>
  <c r="D338" i="16"/>
  <c r="E338" i="16"/>
  <c r="F338" i="16"/>
  <c r="G338" i="16"/>
  <c r="H338" i="16"/>
  <c r="I338" i="16"/>
  <c r="J338" i="16"/>
  <c r="K338" i="16"/>
  <c r="L338" i="16"/>
  <c r="M338" i="16"/>
  <c r="D339" i="16"/>
  <c r="E339" i="16"/>
  <c r="F339" i="16"/>
  <c r="G339" i="16"/>
  <c r="H339" i="16"/>
  <c r="I339" i="16"/>
  <c r="J339" i="16"/>
  <c r="K339" i="16"/>
  <c r="L339" i="16"/>
  <c r="M339" i="16"/>
  <c r="D340" i="16"/>
  <c r="E340" i="16"/>
  <c r="F340" i="16"/>
  <c r="G340" i="16"/>
  <c r="H340" i="16"/>
  <c r="I340" i="16"/>
  <c r="J340" i="16"/>
  <c r="K340" i="16"/>
  <c r="L340" i="16"/>
  <c r="M340" i="16"/>
  <c r="D341" i="16"/>
  <c r="E341" i="16"/>
  <c r="F341" i="16"/>
  <c r="G341" i="16"/>
  <c r="H341" i="16"/>
  <c r="I341" i="16"/>
  <c r="J341" i="16"/>
  <c r="K341" i="16"/>
  <c r="L341" i="16"/>
  <c r="M341" i="16"/>
  <c r="D342" i="16"/>
  <c r="E342" i="16"/>
  <c r="F342" i="16"/>
  <c r="G342" i="16"/>
  <c r="H342" i="16"/>
  <c r="I342" i="16"/>
  <c r="J342" i="16"/>
  <c r="K342" i="16"/>
  <c r="L342" i="16"/>
  <c r="M342" i="16"/>
  <c r="D343" i="16"/>
  <c r="E343" i="16"/>
  <c r="F343" i="16"/>
  <c r="G343" i="16"/>
  <c r="H343" i="16"/>
  <c r="I343" i="16"/>
  <c r="J343" i="16"/>
  <c r="K343" i="16"/>
  <c r="L343" i="16"/>
  <c r="M343" i="16"/>
  <c r="D344" i="16"/>
  <c r="E344" i="16"/>
  <c r="F344" i="16"/>
  <c r="G344" i="16"/>
  <c r="H344" i="16"/>
  <c r="I344" i="16"/>
  <c r="J344" i="16"/>
  <c r="K344" i="16"/>
  <c r="L344" i="16"/>
  <c r="M344" i="16"/>
  <c r="D345" i="16"/>
  <c r="E345" i="16"/>
  <c r="F345" i="16"/>
  <c r="G345" i="16"/>
  <c r="H345" i="16"/>
  <c r="I345" i="16"/>
  <c r="J345" i="16"/>
  <c r="K345" i="16"/>
  <c r="L345" i="16"/>
  <c r="M345" i="16"/>
  <c r="D346" i="16"/>
  <c r="E346" i="16"/>
  <c r="F346" i="16"/>
  <c r="G346" i="16"/>
  <c r="H346" i="16"/>
  <c r="I346" i="16"/>
  <c r="J346" i="16"/>
  <c r="K346" i="16"/>
  <c r="L346" i="16"/>
  <c r="M346" i="16"/>
  <c r="D347" i="16"/>
  <c r="E347" i="16"/>
  <c r="F347" i="16"/>
  <c r="G347" i="16"/>
  <c r="H347" i="16"/>
  <c r="I347" i="16"/>
  <c r="J347" i="16"/>
  <c r="K347" i="16"/>
  <c r="L347" i="16"/>
  <c r="M347" i="16"/>
  <c r="D348" i="16"/>
  <c r="E348" i="16"/>
  <c r="F348" i="16"/>
  <c r="G348" i="16"/>
  <c r="H348" i="16"/>
  <c r="I348" i="16"/>
  <c r="J348" i="16"/>
  <c r="K348" i="16"/>
  <c r="L348" i="16"/>
  <c r="M348" i="16"/>
  <c r="D349" i="16"/>
  <c r="E349" i="16"/>
  <c r="F349" i="16"/>
  <c r="G349" i="16"/>
  <c r="H349" i="16"/>
  <c r="I349" i="16"/>
  <c r="J349" i="16"/>
  <c r="K349" i="16"/>
  <c r="L349" i="16"/>
  <c r="M349" i="16"/>
  <c r="D350" i="16"/>
  <c r="E350" i="16"/>
  <c r="F350" i="16"/>
  <c r="G350" i="16"/>
  <c r="H350" i="16"/>
  <c r="I350" i="16"/>
  <c r="J350" i="16"/>
  <c r="K350" i="16"/>
  <c r="L350" i="16"/>
  <c r="M350" i="16"/>
  <c r="D351" i="16"/>
  <c r="E351" i="16"/>
  <c r="F351" i="16"/>
  <c r="G351" i="16"/>
  <c r="H351" i="16"/>
  <c r="I351" i="16"/>
  <c r="J351" i="16"/>
  <c r="K351" i="16"/>
  <c r="L351" i="16"/>
  <c r="M351" i="16"/>
  <c r="D352" i="16"/>
  <c r="E352" i="16"/>
  <c r="F352" i="16"/>
  <c r="G352" i="16"/>
  <c r="H352" i="16"/>
  <c r="I352" i="16"/>
  <c r="J352" i="16"/>
  <c r="K352" i="16"/>
  <c r="L352" i="16"/>
  <c r="M352" i="16"/>
  <c r="D353" i="16"/>
  <c r="E353" i="16"/>
  <c r="F353" i="16"/>
  <c r="G353" i="16"/>
  <c r="H353" i="16"/>
  <c r="I353" i="16"/>
  <c r="J353" i="16"/>
  <c r="K353" i="16"/>
  <c r="L353" i="16"/>
  <c r="M353" i="16"/>
  <c r="D354" i="16"/>
  <c r="E354" i="16"/>
  <c r="F354" i="16"/>
  <c r="G354" i="16"/>
  <c r="H354" i="16"/>
  <c r="I354" i="16"/>
  <c r="J354" i="16"/>
  <c r="K354" i="16"/>
  <c r="L354" i="16"/>
  <c r="M354" i="16"/>
  <c r="D355" i="16"/>
  <c r="E355" i="16"/>
  <c r="F355" i="16"/>
  <c r="G355" i="16"/>
  <c r="H355" i="16"/>
  <c r="I355" i="16"/>
  <c r="J355" i="16"/>
  <c r="K355" i="16"/>
  <c r="L355" i="16"/>
  <c r="M355" i="16"/>
  <c r="D356" i="16"/>
  <c r="E356" i="16"/>
  <c r="F356" i="16"/>
  <c r="G356" i="16"/>
  <c r="H356" i="16"/>
  <c r="I356" i="16"/>
  <c r="J356" i="16"/>
  <c r="K356" i="16"/>
  <c r="L356" i="16"/>
  <c r="M356" i="16"/>
  <c r="D357" i="16"/>
  <c r="E357" i="16"/>
  <c r="F357" i="16"/>
  <c r="G357" i="16"/>
  <c r="H357" i="16"/>
  <c r="I357" i="16"/>
  <c r="J357" i="16"/>
  <c r="K357" i="16"/>
  <c r="L357" i="16"/>
  <c r="M357" i="16"/>
  <c r="D358" i="16"/>
  <c r="E358" i="16"/>
  <c r="F358" i="16"/>
  <c r="G358" i="16"/>
  <c r="H358" i="16"/>
  <c r="I358" i="16"/>
  <c r="J358" i="16"/>
  <c r="K358" i="16"/>
  <c r="L358" i="16"/>
  <c r="M358" i="16"/>
  <c r="D359" i="16"/>
  <c r="E359" i="16"/>
  <c r="F359" i="16"/>
  <c r="G359" i="16"/>
  <c r="H359" i="16"/>
  <c r="I359" i="16"/>
  <c r="J359" i="16"/>
  <c r="K359" i="16"/>
  <c r="L359" i="16"/>
  <c r="M359" i="16"/>
  <c r="D360" i="16"/>
  <c r="E360" i="16"/>
  <c r="F360" i="16"/>
  <c r="G360" i="16"/>
  <c r="H360" i="16"/>
  <c r="I360" i="16"/>
  <c r="J360" i="16"/>
  <c r="K360" i="16"/>
  <c r="L360" i="16"/>
  <c r="M360" i="16"/>
  <c r="D361" i="16"/>
  <c r="E361" i="16"/>
  <c r="F361" i="16"/>
  <c r="G361" i="16"/>
  <c r="H361" i="16"/>
  <c r="I361" i="16"/>
  <c r="J361" i="16"/>
  <c r="K361" i="16"/>
  <c r="L361" i="16"/>
  <c r="M361" i="16"/>
  <c r="D362" i="16"/>
  <c r="E362" i="16"/>
  <c r="F362" i="16"/>
  <c r="G362" i="16"/>
  <c r="H362" i="16"/>
  <c r="I362" i="16"/>
  <c r="J362" i="16"/>
  <c r="K362" i="16"/>
  <c r="L362" i="16"/>
  <c r="M362" i="16"/>
  <c r="D363" i="16"/>
  <c r="E363" i="16"/>
  <c r="F363" i="16"/>
  <c r="G363" i="16"/>
  <c r="H363" i="16"/>
  <c r="I363" i="16"/>
  <c r="J363" i="16"/>
  <c r="K363" i="16"/>
  <c r="L363" i="16"/>
  <c r="M363" i="16"/>
  <c r="D364" i="16"/>
  <c r="E364" i="16"/>
  <c r="F364" i="16"/>
  <c r="G364" i="16"/>
  <c r="H364" i="16"/>
  <c r="I364" i="16"/>
  <c r="J364" i="16"/>
  <c r="K364" i="16"/>
  <c r="L364" i="16"/>
  <c r="M364" i="16"/>
  <c r="D365" i="16"/>
  <c r="E365" i="16"/>
  <c r="F365" i="16"/>
  <c r="G365" i="16"/>
  <c r="H365" i="16"/>
  <c r="I365" i="16"/>
  <c r="J365" i="16"/>
  <c r="K365" i="16"/>
  <c r="L365" i="16"/>
  <c r="M365" i="16"/>
  <c r="D366" i="16"/>
  <c r="E366" i="16"/>
  <c r="F366" i="16"/>
  <c r="G366" i="16"/>
  <c r="H366" i="16"/>
  <c r="I366" i="16"/>
  <c r="J366" i="16"/>
  <c r="K366" i="16"/>
  <c r="L366" i="16"/>
  <c r="M366" i="16"/>
  <c r="D367" i="16"/>
  <c r="E367" i="16"/>
  <c r="F367" i="16"/>
  <c r="G367" i="16"/>
  <c r="H367" i="16"/>
  <c r="I367" i="16"/>
  <c r="J367" i="16"/>
  <c r="K367" i="16"/>
  <c r="L367" i="16"/>
  <c r="M367" i="16"/>
  <c r="D368" i="16"/>
  <c r="E368" i="16"/>
  <c r="F368" i="16"/>
  <c r="G368" i="16"/>
  <c r="H368" i="16"/>
  <c r="I368" i="16"/>
  <c r="J368" i="16"/>
  <c r="K368" i="16"/>
  <c r="L368" i="16"/>
  <c r="M368" i="16"/>
  <c r="D369" i="16"/>
  <c r="E369" i="16"/>
  <c r="F369" i="16"/>
  <c r="G369" i="16"/>
  <c r="H369" i="16"/>
  <c r="I369" i="16"/>
  <c r="J369" i="16"/>
  <c r="K369" i="16"/>
  <c r="L369" i="16"/>
  <c r="M369" i="16"/>
  <c r="D370" i="16"/>
  <c r="E370" i="16"/>
  <c r="F370" i="16"/>
  <c r="G370" i="16"/>
  <c r="H370" i="16"/>
  <c r="I370" i="16"/>
  <c r="J370" i="16"/>
  <c r="K370" i="16"/>
  <c r="L370" i="16"/>
  <c r="M370" i="16"/>
  <c r="D371" i="16"/>
  <c r="E371" i="16"/>
  <c r="F371" i="16"/>
  <c r="G371" i="16"/>
  <c r="H371" i="16"/>
  <c r="I371" i="16"/>
  <c r="J371" i="16"/>
  <c r="K371" i="16"/>
  <c r="L371" i="16"/>
  <c r="M371" i="16"/>
  <c r="D372" i="16"/>
  <c r="E372" i="16"/>
  <c r="F372" i="16"/>
  <c r="G372" i="16"/>
  <c r="H372" i="16"/>
  <c r="I372" i="16"/>
  <c r="J372" i="16"/>
  <c r="K372" i="16"/>
  <c r="L372" i="16"/>
  <c r="M372" i="16"/>
  <c r="D373" i="16"/>
  <c r="E373" i="16"/>
  <c r="F373" i="16"/>
  <c r="G373" i="16"/>
  <c r="H373" i="16"/>
  <c r="I373" i="16"/>
  <c r="J373" i="16"/>
  <c r="K373" i="16"/>
  <c r="L373" i="16"/>
  <c r="M373" i="16"/>
  <c r="D374" i="16"/>
  <c r="E374" i="16"/>
  <c r="F374" i="16"/>
  <c r="G374" i="16"/>
  <c r="H374" i="16"/>
  <c r="I374" i="16"/>
  <c r="J374" i="16"/>
  <c r="K374" i="16"/>
  <c r="L374" i="16"/>
  <c r="M374" i="16"/>
  <c r="D375" i="16"/>
  <c r="E375" i="16"/>
  <c r="F375" i="16"/>
  <c r="G375" i="16"/>
  <c r="H375" i="16"/>
  <c r="I375" i="16"/>
  <c r="J375" i="16"/>
  <c r="K375" i="16"/>
  <c r="L375" i="16"/>
  <c r="M375" i="16"/>
  <c r="D376" i="16"/>
  <c r="E376" i="16"/>
  <c r="F376" i="16"/>
  <c r="G376" i="16"/>
  <c r="H376" i="16"/>
  <c r="I376" i="16"/>
  <c r="J376" i="16"/>
  <c r="K376" i="16"/>
  <c r="L376" i="16"/>
  <c r="M376" i="16"/>
  <c r="D377" i="16"/>
  <c r="E377" i="16"/>
  <c r="F377" i="16"/>
  <c r="G377" i="16"/>
  <c r="H377" i="16"/>
  <c r="I377" i="16"/>
  <c r="J377" i="16"/>
  <c r="K377" i="16"/>
  <c r="L377" i="16"/>
  <c r="M377" i="16"/>
  <c r="D378" i="16"/>
  <c r="E378" i="16"/>
  <c r="F378" i="16"/>
  <c r="G378" i="16"/>
  <c r="H378" i="16"/>
  <c r="I378" i="16"/>
  <c r="J378" i="16"/>
  <c r="K378" i="16"/>
  <c r="L378" i="16"/>
  <c r="M378" i="16"/>
  <c r="D379" i="16"/>
  <c r="E379" i="16"/>
  <c r="F379" i="16"/>
  <c r="G379" i="16"/>
  <c r="H379" i="16"/>
  <c r="I379" i="16"/>
  <c r="J379" i="16"/>
  <c r="K379" i="16"/>
  <c r="L379" i="16"/>
  <c r="M379" i="16"/>
  <c r="D380" i="16"/>
  <c r="E380" i="16"/>
  <c r="F380" i="16"/>
  <c r="G380" i="16"/>
  <c r="H380" i="16"/>
  <c r="I380" i="16"/>
  <c r="J380" i="16"/>
  <c r="K380" i="16"/>
  <c r="L380" i="16"/>
  <c r="M380" i="16"/>
  <c r="D381" i="16"/>
  <c r="E381" i="16"/>
  <c r="F381" i="16"/>
  <c r="G381" i="16"/>
  <c r="H381" i="16"/>
  <c r="I381" i="16"/>
  <c r="J381" i="16"/>
  <c r="K381" i="16"/>
  <c r="L381" i="16"/>
  <c r="M381" i="16"/>
  <c r="D382" i="16"/>
  <c r="E382" i="16"/>
  <c r="F382" i="16"/>
  <c r="G382" i="16"/>
  <c r="H382" i="16"/>
  <c r="I382" i="16"/>
  <c r="J382" i="16"/>
  <c r="K382" i="16"/>
  <c r="L382" i="16"/>
  <c r="M382" i="16"/>
  <c r="D383" i="16"/>
  <c r="E383" i="16"/>
  <c r="F383" i="16"/>
  <c r="G383" i="16"/>
  <c r="H383" i="16"/>
  <c r="I383" i="16"/>
  <c r="J383" i="16"/>
  <c r="K383" i="16"/>
  <c r="L383" i="16"/>
  <c r="M383" i="16"/>
  <c r="D384" i="16"/>
  <c r="E384" i="16"/>
  <c r="F384" i="16"/>
  <c r="G384" i="16"/>
  <c r="H384" i="16"/>
  <c r="I384" i="16"/>
  <c r="J384" i="16"/>
  <c r="K384" i="16"/>
  <c r="L384" i="16"/>
  <c r="M384" i="16"/>
  <c r="D385" i="16"/>
  <c r="E385" i="16"/>
  <c r="F385" i="16"/>
  <c r="G385" i="16"/>
  <c r="H385" i="16"/>
  <c r="I385" i="16"/>
  <c r="J385" i="16"/>
  <c r="K385" i="16"/>
  <c r="L385" i="16"/>
  <c r="M385" i="16"/>
  <c r="D386" i="16"/>
  <c r="E386" i="16"/>
  <c r="F386" i="16"/>
  <c r="G386" i="16"/>
  <c r="H386" i="16"/>
  <c r="I386" i="16"/>
  <c r="J386" i="16"/>
  <c r="K386" i="16"/>
  <c r="L386" i="16"/>
  <c r="M386" i="16"/>
  <c r="D387" i="16"/>
  <c r="E387" i="16"/>
  <c r="F387" i="16"/>
  <c r="G387" i="16"/>
  <c r="H387" i="16"/>
  <c r="I387" i="16"/>
  <c r="J387" i="16"/>
  <c r="K387" i="16"/>
  <c r="L387" i="16"/>
  <c r="M387" i="16"/>
  <c r="D388" i="16"/>
  <c r="E388" i="16"/>
  <c r="F388" i="16"/>
  <c r="G388" i="16"/>
  <c r="H388" i="16"/>
  <c r="I388" i="16"/>
  <c r="J388" i="16"/>
  <c r="K388" i="16"/>
  <c r="L388" i="16"/>
  <c r="M388" i="16"/>
  <c r="D389" i="16"/>
  <c r="E389" i="16"/>
  <c r="F389" i="16"/>
  <c r="G389" i="16"/>
  <c r="H389" i="16"/>
  <c r="I389" i="16"/>
  <c r="J389" i="16"/>
  <c r="K389" i="16"/>
  <c r="L389" i="16"/>
  <c r="M389" i="16"/>
  <c r="D390" i="16"/>
  <c r="E390" i="16"/>
  <c r="F390" i="16"/>
  <c r="G390" i="16"/>
  <c r="H390" i="16"/>
  <c r="I390" i="16"/>
  <c r="J390" i="16"/>
  <c r="K390" i="16"/>
  <c r="L390" i="16"/>
  <c r="M390" i="16"/>
  <c r="D391" i="16"/>
  <c r="E391" i="16"/>
  <c r="F391" i="16"/>
  <c r="G391" i="16"/>
  <c r="H391" i="16"/>
  <c r="I391" i="16"/>
  <c r="J391" i="16"/>
  <c r="K391" i="16"/>
  <c r="L391" i="16"/>
  <c r="M391" i="16"/>
  <c r="D392" i="16"/>
  <c r="E392" i="16"/>
  <c r="F392" i="16"/>
  <c r="G392" i="16"/>
  <c r="H392" i="16"/>
  <c r="I392" i="16"/>
  <c r="J392" i="16"/>
  <c r="K392" i="16"/>
  <c r="L392" i="16"/>
  <c r="M392" i="16"/>
  <c r="D393" i="16"/>
  <c r="E393" i="16"/>
  <c r="F393" i="16"/>
  <c r="G393" i="16"/>
  <c r="H393" i="16"/>
  <c r="I393" i="16"/>
  <c r="J393" i="16"/>
  <c r="K393" i="16"/>
  <c r="L393" i="16"/>
  <c r="M393" i="16"/>
  <c r="D394" i="16"/>
  <c r="E394" i="16"/>
  <c r="F394" i="16"/>
  <c r="G394" i="16"/>
  <c r="H394" i="16"/>
  <c r="I394" i="16"/>
  <c r="J394" i="16"/>
  <c r="K394" i="16"/>
  <c r="L394" i="16"/>
  <c r="M394" i="16"/>
  <c r="D395" i="16"/>
  <c r="E395" i="16"/>
  <c r="F395" i="16"/>
  <c r="G395" i="16"/>
  <c r="H395" i="16"/>
  <c r="I395" i="16"/>
  <c r="J395" i="16"/>
  <c r="K395" i="16"/>
  <c r="L395" i="16"/>
  <c r="M395" i="16"/>
  <c r="D396" i="16"/>
  <c r="E396" i="16"/>
  <c r="F396" i="16"/>
  <c r="G396" i="16"/>
  <c r="H396" i="16"/>
  <c r="I396" i="16"/>
  <c r="J396" i="16"/>
  <c r="K396" i="16"/>
  <c r="L396" i="16"/>
  <c r="M396" i="16"/>
  <c r="D397" i="16"/>
  <c r="E397" i="16"/>
  <c r="F397" i="16"/>
  <c r="G397" i="16"/>
  <c r="H397" i="16"/>
  <c r="I397" i="16"/>
  <c r="J397" i="16"/>
  <c r="K397" i="16"/>
  <c r="L397" i="16"/>
  <c r="M397" i="16"/>
  <c r="D398" i="16"/>
  <c r="E398" i="16"/>
  <c r="F398" i="16"/>
  <c r="G398" i="16"/>
  <c r="H398" i="16"/>
  <c r="I398" i="16"/>
  <c r="J398" i="16"/>
  <c r="K398" i="16"/>
  <c r="L398" i="16"/>
  <c r="M398" i="16"/>
  <c r="D399" i="16"/>
  <c r="E399" i="16"/>
  <c r="F399" i="16"/>
  <c r="G399" i="16"/>
  <c r="H399" i="16"/>
  <c r="I399" i="16"/>
  <c r="J399" i="16"/>
  <c r="K399" i="16"/>
  <c r="L399" i="16"/>
  <c r="M399" i="16"/>
  <c r="D400" i="16"/>
  <c r="E400" i="16"/>
  <c r="F400" i="16"/>
  <c r="G400" i="16"/>
  <c r="H400" i="16"/>
  <c r="I400" i="16"/>
  <c r="J400" i="16"/>
  <c r="K400" i="16"/>
  <c r="L400" i="16"/>
  <c r="M400" i="16"/>
  <c r="D401" i="16"/>
  <c r="E401" i="16"/>
  <c r="F401" i="16"/>
  <c r="G401" i="16"/>
  <c r="H401" i="16"/>
  <c r="I401" i="16"/>
  <c r="J401" i="16"/>
  <c r="K401" i="16"/>
  <c r="L401" i="16"/>
  <c r="M401" i="16"/>
  <c r="D402" i="16"/>
  <c r="E402" i="16"/>
  <c r="F402" i="16"/>
  <c r="G402" i="16"/>
  <c r="H402" i="16"/>
  <c r="I402" i="16"/>
  <c r="J402" i="16"/>
  <c r="K402" i="16"/>
  <c r="L402" i="16"/>
  <c r="M402" i="16"/>
  <c r="D403" i="16"/>
  <c r="E403" i="16"/>
  <c r="F403" i="16"/>
  <c r="G403" i="16"/>
  <c r="H403" i="16"/>
  <c r="I403" i="16"/>
  <c r="J403" i="16"/>
  <c r="K403" i="16"/>
  <c r="L403" i="16"/>
  <c r="M403" i="16"/>
  <c r="D404" i="16"/>
  <c r="E404" i="16"/>
  <c r="F404" i="16"/>
  <c r="G404" i="16"/>
  <c r="H404" i="16"/>
  <c r="I404" i="16"/>
  <c r="J404" i="16"/>
  <c r="K404" i="16"/>
  <c r="L404" i="16"/>
  <c r="M404" i="16"/>
  <c r="D405" i="16"/>
  <c r="E405" i="16"/>
  <c r="F405" i="16"/>
  <c r="G405" i="16"/>
  <c r="H405" i="16"/>
  <c r="I405" i="16"/>
  <c r="J405" i="16"/>
  <c r="K405" i="16"/>
  <c r="L405" i="16"/>
  <c r="M405" i="16"/>
  <c r="D406" i="16"/>
  <c r="E406" i="16"/>
  <c r="F406" i="16"/>
  <c r="G406" i="16"/>
  <c r="H406" i="16"/>
  <c r="I406" i="16"/>
  <c r="J406" i="16"/>
  <c r="K406" i="16"/>
  <c r="L406" i="16"/>
  <c r="M406" i="16"/>
  <c r="D407" i="16"/>
  <c r="E407" i="16"/>
  <c r="F407" i="16"/>
  <c r="G407" i="16"/>
  <c r="H407" i="16"/>
  <c r="I407" i="16"/>
  <c r="J407" i="16"/>
  <c r="K407" i="16"/>
  <c r="L407" i="16"/>
  <c r="M407" i="16"/>
  <c r="D408" i="16"/>
  <c r="E408" i="16"/>
  <c r="F408" i="16"/>
  <c r="G408" i="16"/>
  <c r="H408" i="16"/>
  <c r="I408" i="16"/>
  <c r="J408" i="16"/>
  <c r="K408" i="16"/>
  <c r="L408" i="16"/>
  <c r="M408" i="16"/>
  <c r="D409" i="16"/>
  <c r="E409" i="16"/>
  <c r="F409" i="16"/>
  <c r="G409" i="16"/>
  <c r="H409" i="16"/>
  <c r="I409" i="16"/>
  <c r="J409" i="16"/>
  <c r="K409" i="16"/>
  <c r="L409" i="16"/>
  <c r="M409" i="16"/>
  <c r="D410" i="16"/>
  <c r="E410" i="16"/>
  <c r="F410" i="16"/>
  <c r="G410" i="16"/>
  <c r="H410" i="16"/>
  <c r="I410" i="16"/>
  <c r="J410" i="16"/>
  <c r="K410" i="16"/>
  <c r="L410" i="16"/>
  <c r="M410" i="16"/>
  <c r="D411" i="16"/>
  <c r="E411" i="16"/>
  <c r="F411" i="16"/>
  <c r="G411" i="16"/>
  <c r="H411" i="16"/>
  <c r="I411" i="16"/>
  <c r="J411" i="16"/>
  <c r="K411" i="16"/>
  <c r="L411" i="16"/>
  <c r="M411" i="16"/>
  <c r="D412" i="16"/>
  <c r="E412" i="16"/>
  <c r="F412" i="16"/>
  <c r="G412" i="16"/>
  <c r="H412" i="16"/>
  <c r="I412" i="16"/>
  <c r="J412" i="16"/>
  <c r="K412" i="16"/>
  <c r="L412" i="16"/>
  <c r="M412" i="16"/>
  <c r="D413" i="16"/>
  <c r="E413" i="16"/>
  <c r="F413" i="16"/>
  <c r="G413" i="16"/>
  <c r="H413" i="16"/>
  <c r="I413" i="16"/>
  <c r="J413" i="16"/>
  <c r="K413" i="16"/>
  <c r="L413" i="16"/>
  <c r="M413" i="16"/>
  <c r="D414" i="16"/>
  <c r="E414" i="16"/>
  <c r="F414" i="16"/>
  <c r="G414" i="16"/>
  <c r="H414" i="16"/>
  <c r="I414" i="16"/>
  <c r="J414" i="16"/>
  <c r="K414" i="16"/>
  <c r="L414" i="16"/>
  <c r="M414" i="16"/>
  <c r="D415" i="16"/>
  <c r="E415" i="16"/>
  <c r="F415" i="16"/>
  <c r="G415" i="16"/>
  <c r="H415" i="16"/>
  <c r="I415" i="16"/>
  <c r="J415" i="16"/>
  <c r="K415" i="16"/>
  <c r="L415" i="16"/>
  <c r="M415" i="16"/>
  <c r="D416" i="16"/>
  <c r="E416" i="16"/>
  <c r="F416" i="16"/>
  <c r="G416" i="16"/>
  <c r="H416" i="16"/>
  <c r="I416" i="16"/>
  <c r="J416" i="16"/>
  <c r="K416" i="16"/>
  <c r="L416" i="16"/>
  <c r="M416" i="16"/>
  <c r="D417" i="16"/>
  <c r="E417" i="16"/>
  <c r="F417" i="16"/>
  <c r="G417" i="16"/>
  <c r="H417" i="16"/>
  <c r="I417" i="16"/>
  <c r="J417" i="16"/>
  <c r="K417" i="16"/>
  <c r="L417" i="16"/>
  <c r="M417" i="16"/>
  <c r="D418" i="16"/>
  <c r="E418" i="16"/>
  <c r="F418" i="16"/>
  <c r="G418" i="16"/>
  <c r="H418" i="16"/>
  <c r="I418" i="16"/>
  <c r="J418" i="16"/>
  <c r="K418" i="16"/>
  <c r="L418" i="16"/>
  <c r="M418" i="16"/>
  <c r="D419" i="16"/>
  <c r="E419" i="16"/>
  <c r="F419" i="16"/>
  <c r="G419" i="16"/>
  <c r="H419" i="16"/>
  <c r="I419" i="16"/>
  <c r="J419" i="16"/>
  <c r="K419" i="16"/>
  <c r="L419" i="16"/>
  <c r="M419" i="16"/>
  <c r="D420" i="16"/>
  <c r="E420" i="16"/>
  <c r="F420" i="16"/>
  <c r="G420" i="16"/>
  <c r="H420" i="16"/>
  <c r="I420" i="16"/>
  <c r="J420" i="16"/>
  <c r="K420" i="16"/>
  <c r="L420" i="16"/>
  <c r="M420" i="16"/>
  <c r="D421" i="16"/>
  <c r="E421" i="16"/>
  <c r="F421" i="16"/>
  <c r="G421" i="16"/>
  <c r="H421" i="16"/>
  <c r="I421" i="16"/>
  <c r="J421" i="16"/>
  <c r="K421" i="16"/>
  <c r="L421" i="16"/>
  <c r="M421" i="16"/>
  <c r="D422" i="16"/>
  <c r="E422" i="16"/>
  <c r="F422" i="16"/>
  <c r="G422" i="16"/>
  <c r="H422" i="16"/>
  <c r="I422" i="16"/>
  <c r="J422" i="16"/>
  <c r="K422" i="16"/>
  <c r="L422" i="16"/>
  <c r="M422" i="16"/>
  <c r="D423" i="16"/>
  <c r="E423" i="16"/>
  <c r="F423" i="16"/>
  <c r="G423" i="16"/>
  <c r="H423" i="16"/>
  <c r="I423" i="16"/>
  <c r="J423" i="16"/>
  <c r="K423" i="16"/>
  <c r="L423" i="16"/>
  <c r="M423" i="16"/>
  <c r="D424" i="16"/>
  <c r="E424" i="16"/>
  <c r="F424" i="16"/>
  <c r="G424" i="16"/>
  <c r="H424" i="16"/>
  <c r="I424" i="16"/>
  <c r="J424" i="16"/>
  <c r="K424" i="16"/>
  <c r="L424" i="16"/>
  <c r="M424" i="16"/>
  <c r="D425" i="16"/>
  <c r="E425" i="16"/>
  <c r="F425" i="16"/>
  <c r="G425" i="16"/>
  <c r="H425" i="16"/>
  <c r="I425" i="16"/>
  <c r="J425" i="16"/>
  <c r="K425" i="16"/>
  <c r="L425" i="16"/>
  <c r="M425" i="16"/>
  <c r="D426" i="16"/>
  <c r="E426" i="16"/>
  <c r="F426" i="16"/>
  <c r="G426" i="16"/>
  <c r="H426" i="16"/>
  <c r="I426" i="16"/>
  <c r="J426" i="16"/>
  <c r="K426" i="16"/>
  <c r="L426" i="16"/>
  <c r="M426" i="16"/>
  <c r="D427" i="16"/>
  <c r="E427" i="16"/>
  <c r="F427" i="16"/>
  <c r="G427" i="16"/>
  <c r="H427" i="16"/>
  <c r="I427" i="16"/>
  <c r="J427" i="16"/>
  <c r="K427" i="16"/>
  <c r="L427" i="16"/>
  <c r="M427" i="16"/>
  <c r="D428" i="16"/>
  <c r="E428" i="16"/>
  <c r="F428" i="16"/>
  <c r="G428" i="16"/>
  <c r="H428" i="16"/>
  <c r="I428" i="16"/>
  <c r="J428" i="16"/>
  <c r="K428" i="16"/>
  <c r="L428" i="16"/>
  <c r="M428" i="16"/>
  <c r="D429" i="16"/>
  <c r="E429" i="16"/>
  <c r="F429" i="16"/>
  <c r="G429" i="16"/>
  <c r="H429" i="16"/>
  <c r="I429" i="16"/>
  <c r="J429" i="16"/>
  <c r="K429" i="16"/>
  <c r="L429" i="16"/>
  <c r="M429" i="16"/>
  <c r="D430" i="16"/>
  <c r="E430" i="16"/>
  <c r="F430" i="16"/>
  <c r="G430" i="16"/>
  <c r="H430" i="16"/>
  <c r="I430" i="16"/>
  <c r="J430" i="16"/>
  <c r="K430" i="16"/>
  <c r="L430" i="16"/>
  <c r="M430" i="16"/>
  <c r="D431" i="16"/>
  <c r="E431" i="16"/>
  <c r="F431" i="16"/>
  <c r="G431" i="16"/>
  <c r="H431" i="16"/>
  <c r="I431" i="16"/>
  <c r="J431" i="16"/>
  <c r="K431" i="16"/>
  <c r="L431" i="16"/>
  <c r="M431" i="16"/>
  <c r="D432" i="16"/>
  <c r="E432" i="16"/>
  <c r="F432" i="16"/>
  <c r="G432" i="16"/>
  <c r="H432" i="16"/>
  <c r="I432" i="16"/>
  <c r="J432" i="16"/>
  <c r="K432" i="16"/>
  <c r="L432" i="16"/>
  <c r="M432" i="16"/>
  <c r="D433" i="16"/>
  <c r="E433" i="16"/>
  <c r="F433" i="16"/>
  <c r="G433" i="16"/>
  <c r="H433" i="16"/>
  <c r="I433" i="16"/>
  <c r="J433" i="16"/>
  <c r="K433" i="16"/>
  <c r="L433" i="16"/>
  <c r="M433" i="16"/>
  <c r="D434" i="16"/>
  <c r="E434" i="16"/>
  <c r="F434" i="16"/>
  <c r="G434" i="16"/>
  <c r="H434" i="16"/>
  <c r="I434" i="16"/>
  <c r="J434" i="16"/>
  <c r="K434" i="16"/>
  <c r="L434" i="16"/>
  <c r="M434" i="16"/>
  <c r="D435" i="16"/>
  <c r="E435" i="16"/>
  <c r="F435" i="16"/>
  <c r="G435" i="16"/>
  <c r="H435" i="16"/>
  <c r="I435" i="16"/>
  <c r="J435" i="16"/>
  <c r="K435" i="16"/>
  <c r="L435" i="16"/>
  <c r="M435" i="16"/>
  <c r="D436" i="16"/>
  <c r="E436" i="16"/>
  <c r="F436" i="16"/>
  <c r="G436" i="16"/>
  <c r="H436" i="16"/>
  <c r="I436" i="16"/>
  <c r="J436" i="16"/>
  <c r="K436" i="16"/>
  <c r="L436" i="16"/>
  <c r="M436" i="16"/>
  <c r="D437" i="16"/>
  <c r="E437" i="16"/>
  <c r="F437" i="16"/>
  <c r="G437" i="16"/>
  <c r="H437" i="16"/>
  <c r="I437" i="16"/>
  <c r="J437" i="16"/>
  <c r="K437" i="16"/>
  <c r="L437" i="16"/>
  <c r="M437" i="16"/>
  <c r="D438" i="16"/>
  <c r="E438" i="16"/>
  <c r="F438" i="16"/>
  <c r="G438" i="16"/>
  <c r="H438" i="16"/>
  <c r="I438" i="16"/>
  <c r="J438" i="16"/>
  <c r="K438" i="16"/>
  <c r="L438" i="16"/>
  <c r="M438" i="16"/>
  <c r="D439" i="16"/>
  <c r="E439" i="16"/>
  <c r="F439" i="16"/>
  <c r="G439" i="16"/>
  <c r="H439" i="16"/>
  <c r="I439" i="16"/>
  <c r="J439" i="16"/>
  <c r="K439" i="16"/>
  <c r="L439" i="16"/>
  <c r="M439" i="16"/>
  <c r="D440" i="16"/>
  <c r="E440" i="16"/>
  <c r="F440" i="16"/>
  <c r="G440" i="16"/>
  <c r="H440" i="16"/>
  <c r="I440" i="16"/>
  <c r="J440" i="16"/>
  <c r="K440" i="16"/>
  <c r="L440" i="16"/>
  <c r="M440" i="16"/>
  <c r="D441" i="16"/>
  <c r="E441" i="16"/>
  <c r="F441" i="16"/>
  <c r="G441" i="16"/>
  <c r="H441" i="16"/>
  <c r="I441" i="16"/>
  <c r="J441" i="16"/>
  <c r="K441" i="16"/>
  <c r="L441" i="16"/>
  <c r="M441" i="16"/>
  <c r="D442" i="16"/>
  <c r="E442" i="16"/>
  <c r="F442" i="16"/>
  <c r="G442" i="16"/>
  <c r="H442" i="16"/>
  <c r="I442" i="16"/>
  <c r="J442" i="16"/>
  <c r="K442" i="16"/>
  <c r="L442" i="16"/>
  <c r="M442" i="16"/>
  <c r="D443" i="16"/>
  <c r="E443" i="16"/>
  <c r="F443" i="16"/>
  <c r="G443" i="16"/>
  <c r="H443" i="16"/>
  <c r="I443" i="16"/>
  <c r="J443" i="16"/>
  <c r="K443" i="16"/>
  <c r="L443" i="16"/>
  <c r="M443" i="16"/>
  <c r="D444" i="16"/>
  <c r="E444" i="16"/>
  <c r="F444" i="16"/>
  <c r="G444" i="16"/>
  <c r="H444" i="16"/>
  <c r="I444" i="16"/>
  <c r="J444" i="16"/>
  <c r="K444" i="16"/>
  <c r="L444" i="16"/>
  <c r="M444" i="16"/>
  <c r="D445" i="16"/>
  <c r="E445" i="16"/>
  <c r="F445" i="16"/>
  <c r="G445" i="16"/>
  <c r="H445" i="16"/>
  <c r="I445" i="16"/>
  <c r="J445" i="16"/>
  <c r="K445" i="16"/>
  <c r="L445" i="16"/>
  <c r="M445" i="16"/>
  <c r="D446" i="16"/>
  <c r="E446" i="16"/>
  <c r="F446" i="16"/>
  <c r="G446" i="16"/>
  <c r="H446" i="16"/>
  <c r="I446" i="16"/>
  <c r="J446" i="16"/>
  <c r="K446" i="16"/>
  <c r="L446" i="16"/>
  <c r="M446" i="16"/>
  <c r="D447" i="16"/>
  <c r="E447" i="16"/>
  <c r="F447" i="16"/>
  <c r="G447" i="16"/>
  <c r="H447" i="16"/>
  <c r="I447" i="16"/>
  <c r="J447" i="16"/>
  <c r="K447" i="16"/>
  <c r="L447" i="16"/>
  <c r="M447" i="16"/>
  <c r="D448" i="16"/>
  <c r="E448" i="16"/>
  <c r="F448" i="16"/>
  <c r="G448" i="16"/>
  <c r="H448" i="16"/>
  <c r="I448" i="16"/>
  <c r="J448" i="16"/>
  <c r="K448" i="16"/>
  <c r="L448" i="16"/>
  <c r="M448" i="16"/>
  <c r="D449" i="16"/>
  <c r="E449" i="16"/>
  <c r="F449" i="16"/>
  <c r="G449" i="16"/>
  <c r="H449" i="16"/>
  <c r="I449" i="16"/>
  <c r="J449" i="16"/>
  <c r="K449" i="16"/>
  <c r="L449" i="16"/>
  <c r="M449" i="16"/>
  <c r="D450" i="16"/>
  <c r="E450" i="16"/>
  <c r="F450" i="16"/>
  <c r="G450" i="16"/>
  <c r="H450" i="16"/>
  <c r="I450" i="16"/>
  <c r="J450" i="16"/>
  <c r="K450" i="16"/>
  <c r="L450" i="16"/>
  <c r="M450" i="16"/>
  <c r="D451" i="16"/>
  <c r="E451" i="16"/>
  <c r="F451" i="16"/>
  <c r="G451" i="16"/>
  <c r="H451" i="16"/>
  <c r="I451" i="16"/>
  <c r="J451" i="16"/>
  <c r="K451" i="16"/>
  <c r="L451" i="16"/>
  <c r="M451" i="16"/>
  <c r="D452" i="16"/>
  <c r="E452" i="16"/>
  <c r="F452" i="16"/>
  <c r="G452" i="16"/>
  <c r="H452" i="16"/>
  <c r="I452" i="16"/>
  <c r="J452" i="16"/>
  <c r="K452" i="16"/>
  <c r="L452" i="16"/>
  <c r="M452" i="16"/>
  <c r="D453" i="16"/>
  <c r="E453" i="16"/>
  <c r="F453" i="16"/>
  <c r="G453" i="16"/>
  <c r="H453" i="16"/>
  <c r="I453" i="16"/>
  <c r="J453" i="16"/>
  <c r="K453" i="16"/>
  <c r="L453" i="16"/>
  <c r="M453" i="16"/>
  <c r="D454" i="16"/>
  <c r="E454" i="16"/>
  <c r="F454" i="16"/>
  <c r="G454" i="16"/>
  <c r="H454" i="16"/>
  <c r="I454" i="16"/>
  <c r="J454" i="16"/>
  <c r="K454" i="16"/>
  <c r="L454" i="16"/>
  <c r="M454" i="16"/>
  <c r="D455" i="16"/>
  <c r="E455" i="16"/>
  <c r="F455" i="16"/>
  <c r="G455" i="16"/>
  <c r="H455" i="16"/>
  <c r="I455" i="16"/>
  <c r="J455" i="16"/>
  <c r="K455" i="16"/>
  <c r="L455" i="16"/>
  <c r="M455" i="16"/>
  <c r="D456" i="16"/>
  <c r="E456" i="16"/>
  <c r="F456" i="16"/>
  <c r="G456" i="16"/>
  <c r="H456" i="16"/>
  <c r="I456" i="16"/>
  <c r="J456" i="16"/>
  <c r="K456" i="16"/>
  <c r="L456" i="16"/>
  <c r="M456" i="16"/>
  <c r="D457" i="16"/>
  <c r="E457" i="16"/>
  <c r="F457" i="16"/>
  <c r="G457" i="16"/>
  <c r="H457" i="16"/>
  <c r="I457" i="16"/>
  <c r="J457" i="16"/>
  <c r="K457" i="16"/>
  <c r="L457" i="16"/>
  <c r="M457" i="16"/>
  <c r="D458" i="16"/>
  <c r="E458" i="16"/>
  <c r="F458" i="16"/>
  <c r="G458" i="16"/>
  <c r="H458" i="16"/>
  <c r="I458" i="16"/>
  <c r="J458" i="16"/>
  <c r="K458" i="16"/>
  <c r="L458" i="16"/>
  <c r="M458" i="16"/>
  <c r="D459" i="16"/>
  <c r="E459" i="16"/>
  <c r="F459" i="16"/>
  <c r="G459" i="16"/>
  <c r="H459" i="16"/>
  <c r="I459" i="16"/>
  <c r="J459" i="16"/>
  <c r="K459" i="16"/>
  <c r="L459" i="16"/>
  <c r="M459" i="16"/>
  <c r="D460" i="16"/>
  <c r="E460" i="16"/>
  <c r="F460" i="16"/>
  <c r="G460" i="16"/>
  <c r="H460" i="16"/>
  <c r="I460" i="16"/>
  <c r="J460" i="16"/>
  <c r="K460" i="16"/>
  <c r="L460" i="16"/>
  <c r="M460" i="16"/>
  <c r="D461" i="16"/>
  <c r="E461" i="16"/>
  <c r="F461" i="16"/>
  <c r="G461" i="16"/>
  <c r="H461" i="16"/>
  <c r="I461" i="16"/>
  <c r="J461" i="16"/>
  <c r="K461" i="16"/>
  <c r="L461" i="16"/>
  <c r="M461" i="16"/>
  <c r="D462" i="16"/>
  <c r="E462" i="16"/>
  <c r="F462" i="16"/>
  <c r="G462" i="16"/>
  <c r="H462" i="16"/>
  <c r="I462" i="16"/>
  <c r="J462" i="16"/>
  <c r="K462" i="16"/>
  <c r="L462" i="16"/>
  <c r="M462" i="16"/>
  <c r="D463" i="16"/>
  <c r="E463" i="16"/>
  <c r="F463" i="16"/>
  <c r="G463" i="16"/>
  <c r="H463" i="16"/>
  <c r="I463" i="16"/>
  <c r="J463" i="16"/>
  <c r="K463" i="16"/>
  <c r="L463" i="16"/>
  <c r="M463" i="16"/>
  <c r="D464" i="16"/>
  <c r="E464" i="16"/>
  <c r="F464" i="16"/>
  <c r="G464" i="16"/>
  <c r="H464" i="16"/>
  <c r="I464" i="16"/>
  <c r="J464" i="16"/>
  <c r="K464" i="16"/>
  <c r="L464" i="16"/>
  <c r="M464" i="16"/>
  <c r="D465" i="16"/>
  <c r="E465" i="16"/>
  <c r="F465" i="16"/>
  <c r="G465" i="16"/>
  <c r="H465" i="16"/>
  <c r="I465" i="16"/>
  <c r="J465" i="16"/>
  <c r="K465" i="16"/>
  <c r="L465" i="16"/>
  <c r="M465" i="16"/>
  <c r="D466" i="16"/>
  <c r="E466" i="16"/>
  <c r="F466" i="16"/>
  <c r="G466" i="16"/>
  <c r="H466" i="16"/>
  <c r="I466" i="16"/>
  <c r="J466" i="16"/>
  <c r="K466" i="16"/>
  <c r="L466" i="16"/>
  <c r="M466" i="16"/>
  <c r="D467" i="16"/>
  <c r="E467" i="16"/>
  <c r="F467" i="16"/>
  <c r="G467" i="16"/>
  <c r="H467" i="16"/>
  <c r="I467" i="16"/>
  <c r="J467" i="16"/>
  <c r="K467" i="16"/>
  <c r="L467" i="16"/>
  <c r="M467" i="16"/>
  <c r="D468" i="16"/>
  <c r="E468" i="16"/>
  <c r="F468" i="16"/>
  <c r="G468" i="16"/>
  <c r="H468" i="16"/>
  <c r="I468" i="16"/>
  <c r="J468" i="16"/>
  <c r="K468" i="16"/>
  <c r="L468" i="16"/>
  <c r="M468" i="16"/>
  <c r="D469" i="16"/>
  <c r="E469" i="16"/>
  <c r="F469" i="16"/>
  <c r="G469" i="16"/>
  <c r="H469" i="16"/>
  <c r="I469" i="16"/>
  <c r="J469" i="16"/>
  <c r="K469" i="16"/>
  <c r="L469" i="16"/>
  <c r="M469" i="16"/>
  <c r="D470" i="16"/>
  <c r="E470" i="16"/>
  <c r="F470" i="16"/>
  <c r="G470" i="16"/>
  <c r="H470" i="16"/>
  <c r="I470" i="16"/>
  <c r="J470" i="16"/>
  <c r="K470" i="16"/>
  <c r="L470" i="16"/>
  <c r="M470" i="16"/>
  <c r="D471" i="16"/>
  <c r="E471" i="16"/>
  <c r="F471" i="16"/>
  <c r="G471" i="16"/>
  <c r="H471" i="16"/>
  <c r="I471" i="16"/>
  <c r="J471" i="16"/>
  <c r="K471" i="16"/>
  <c r="L471" i="16"/>
  <c r="M471" i="16"/>
  <c r="D472" i="16"/>
  <c r="E472" i="16"/>
  <c r="F472" i="16"/>
  <c r="G472" i="16"/>
  <c r="H472" i="16"/>
  <c r="I472" i="16"/>
  <c r="J472" i="16"/>
  <c r="K472" i="16"/>
  <c r="L472" i="16"/>
  <c r="M472" i="16"/>
  <c r="D473" i="16"/>
  <c r="E473" i="16"/>
  <c r="F473" i="16"/>
  <c r="G473" i="16"/>
  <c r="H473" i="16"/>
  <c r="I473" i="16"/>
  <c r="J473" i="16"/>
  <c r="K473" i="16"/>
  <c r="L473" i="16"/>
  <c r="M473" i="16"/>
  <c r="D474" i="16"/>
  <c r="E474" i="16"/>
  <c r="F474" i="16"/>
  <c r="G474" i="16"/>
  <c r="H474" i="16"/>
  <c r="I474" i="16"/>
  <c r="J474" i="16"/>
  <c r="K474" i="16"/>
  <c r="L474" i="16"/>
  <c r="M474" i="16"/>
  <c r="D475" i="16"/>
  <c r="E475" i="16"/>
  <c r="F475" i="16"/>
  <c r="G475" i="16"/>
  <c r="H475" i="16"/>
  <c r="I475" i="16"/>
  <c r="J475" i="16"/>
  <c r="K475" i="16"/>
  <c r="L475" i="16"/>
  <c r="M475" i="16"/>
  <c r="D476" i="16"/>
  <c r="E476" i="16"/>
  <c r="F476" i="16"/>
  <c r="G476" i="16"/>
  <c r="H476" i="16"/>
  <c r="I476" i="16"/>
  <c r="J476" i="16"/>
  <c r="K476" i="16"/>
  <c r="L476" i="16"/>
  <c r="M476" i="16"/>
  <c r="D477" i="16"/>
  <c r="E477" i="16"/>
  <c r="F477" i="16"/>
  <c r="G477" i="16"/>
  <c r="H477" i="16"/>
  <c r="I477" i="16"/>
  <c r="J477" i="16"/>
  <c r="K477" i="16"/>
  <c r="L477" i="16"/>
  <c r="M477" i="16"/>
  <c r="D478" i="16"/>
  <c r="E478" i="16"/>
  <c r="F478" i="16"/>
  <c r="G478" i="16"/>
  <c r="H478" i="16"/>
  <c r="I478" i="16"/>
  <c r="J478" i="16"/>
  <c r="K478" i="16"/>
  <c r="L478" i="16"/>
  <c r="M478" i="16"/>
  <c r="D479" i="16"/>
  <c r="E479" i="16"/>
  <c r="F479" i="16"/>
  <c r="G479" i="16"/>
  <c r="H479" i="16"/>
  <c r="I479" i="16"/>
  <c r="J479" i="16"/>
  <c r="K479" i="16"/>
  <c r="L479" i="16"/>
  <c r="M479" i="16"/>
  <c r="D480" i="16"/>
  <c r="E480" i="16"/>
  <c r="F480" i="16"/>
  <c r="G480" i="16"/>
  <c r="H480" i="16"/>
  <c r="I480" i="16"/>
  <c r="J480" i="16"/>
  <c r="K480" i="16"/>
  <c r="L480" i="16"/>
  <c r="M480" i="16"/>
  <c r="D481" i="16"/>
  <c r="E481" i="16"/>
  <c r="F481" i="16"/>
  <c r="G481" i="16"/>
  <c r="H481" i="16"/>
  <c r="I481" i="16"/>
  <c r="J481" i="16"/>
  <c r="K481" i="16"/>
  <c r="L481" i="16"/>
  <c r="M481" i="16"/>
  <c r="D482" i="16"/>
  <c r="E482" i="16"/>
  <c r="F482" i="16"/>
  <c r="G482" i="16"/>
  <c r="H482" i="16"/>
  <c r="I482" i="16"/>
  <c r="J482" i="16"/>
  <c r="K482" i="16"/>
  <c r="L482" i="16"/>
  <c r="M482" i="16"/>
  <c r="D483" i="16"/>
  <c r="E483" i="16"/>
  <c r="F483" i="16"/>
  <c r="G483" i="16"/>
  <c r="H483" i="16"/>
  <c r="I483" i="16"/>
  <c r="J483" i="16"/>
  <c r="K483" i="16"/>
  <c r="L483" i="16"/>
  <c r="M483" i="16"/>
  <c r="D484" i="16"/>
  <c r="E484" i="16"/>
  <c r="F484" i="16"/>
  <c r="G484" i="16"/>
  <c r="H484" i="16"/>
  <c r="I484" i="16"/>
  <c r="J484" i="16"/>
  <c r="K484" i="16"/>
  <c r="L484" i="16"/>
  <c r="M484" i="16"/>
  <c r="D485" i="16"/>
  <c r="E485" i="16"/>
  <c r="F485" i="16"/>
  <c r="G485" i="16"/>
  <c r="H485" i="16"/>
  <c r="I485" i="16"/>
  <c r="J485" i="16"/>
  <c r="K485" i="16"/>
  <c r="L485" i="16"/>
  <c r="M485" i="16"/>
  <c r="D486" i="16"/>
  <c r="E486" i="16"/>
  <c r="F486" i="16"/>
  <c r="G486" i="16"/>
  <c r="H486" i="16"/>
  <c r="I486" i="16"/>
  <c r="J486" i="16"/>
  <c r="K486" i="16"/>
  <c r="L486" i="16"/>
  <c r="M486" i="16"/>
  <c r="D487" i="16"/>
  <c r="E487" i="16"/>
  <c r="F487" i="16"/>
  <c r="G487" i="16"/>
  <c r="H487" i="16"/>
  <c r="I487" i="16"/>
  <c r="J487" i="16"/>
  <c r="K487" i="16"/>
  <c r="L487" i="16"/>
  <c r="M487" i="16"/>
  <c r="D488" i="16"/>
  <c r="E488" i="16"/>
  <c r="F488" i="16"/>
  <c r="G488" i="16"/>
  <c r="H488" i="16"/>
  <c r="I488" i="16"/>
  <c r="J488" i="16"/>
  <c r="K488" i="16"/>
  <c r="L488" i="16"/>
  <c r="M488" i="16"/>
  <c r="D489" i="16"/>
  <c r="E489" i="16"/>
  <c r="F489" i="16"/>
  <c r="G489" i="16"/>
  <c r="H489" i="16"/>
  <c r="I489" i="16"/>
  <c r="J489" i="16"/>
  <c r="K489" i="16"/>
  <c r="L489" i="16"/>
  <c r="M489" i="16"/>
  <c r="D490" i="16"/>
  <c r="E490" i="16"/>
  <c r="F490" i="16"/>
  <c r="G490" i="16"/>
  <c r="H490" i="16"/>
  <c r="I490" i="16"/>
  <c r="J490" i="16"/>
  <c r="K490" i="16"/>
  <c r="L490" i="16"/>
  <c r="M490" i="16"/>
  <c r="D491" i="16"/>
  <c r="E491" i="16"/>
  <c r="F491" i="16"/>
  <c r="G491" i="16"/>
  <c r="H491" i="16"/>
  <c r="I491" i="16"/>
  <c r="J491" i="16"/>
  <c r="K491" i="16"/>
  <c r="L491" i="16"/>
  <c r="M491" i="16"/>
  <c r="D492" i="16"/>
  <c r="E492" i="16"/>
  <c r="F492" i="16"/>
  <c r="G492" i="16"/>
  <c r="H492" i="16"/>
  <c r="I492" i="16"/>
  <c r="J492" i="16"/>
  <c r="K492" i="16"/>
  <c r="L492" i="16"/>
  <c r="M492" i="16"/>
  <c r="D493" i="16"/>
  <c r="E493" i="16"/>
  <c r="F493" i="16"/>
  <c r="G493" i="16"/>
  <c r="H493" i="16"/>
  <c r="I493" i="16"/>
  <c r="J493" i="16"/>
  <c r="K493" i="16"/>
  <c r="L493" i="16"/>
  <c r="M493" i="16"/>
  <c r="D494" i="16"/>
  <c r="E494" i="16"/>
  <c r="F494" i="16"/>
  <c r="G494" i="16"/>
  <c r="H494" i="16"/>
  <c r="I494" i="16"/>
  <c r="J494" i="16"/>
  <c r="K494" i="16"/>
  <c r="L494" i="16"/>
  <c r="M494" i="16"/>
  <c r="D495" i="16"/>
  <c r="E495" i="16"/>
  <c r="F495" i="16"/>
  <c r="G495" i="16"/>
  <c r="H495" i="16"/>
  <c r="I495" i="16"/>
  <c r="J495" i="16"/>
  <c r="K495" i="16"/>
  <c r="L495" i="16"/>
  <c r="M495" i="16"/>
  <c r="D496" i="16"/>
  <c r="E496" i="16"/>
  <c r="F496" i="16"/>
  <c r="G496" i="16"/>
  <c r="H496" i="16"/>
  <c r="I496" i="16"/>
  <c r="J496" i="16"/>
  <c r="K496" i="16"/>
  <c r="L496" i="16"/>
  <c r="M496" i="16"/>
  <c r="D497" i="16"/>
  <c r="E497" i="16"/>
  <c r="F497" i="16"/>
  <c r="G497" i="16"/>
  <c r="H497" i="16"/>
  <c r="I497" i="16"/>
  <c r="J497" i="16"/>
  <c r="K497" i="16"/>
  <c r="L497" i="16"/>
  <c r="M497" i="16"/>
  <c r="D498" i="16"/>
  <c r="E498" i="16"/>
  <c r="F498" i="16"/>
  <c r="G498" i="16"/>
  <c r="H498" i="16"/>
  <c r="I498" i="16"/>
  <c r="J498" i="16"/>
  <c r="K498" i="16"/>
  <c r="L498" i="16"/>
  <c r="M498" i="16"/>
  <c r="D499" i="16"/>
  <c r="E499" i="16"/>
  <c r="F499" i="16"/>
  <c r="G499" i="16"/>
  <c r="H499" i="16"/>
  <c r="I499" i="16"/>
  <c r="J499" i="16"/>
  <c r="K499" i="16"/>
  <c r="L499" i="16"/>
  <c r="M499" i="16"/>
  <c r="D500" i="16"/>
  <c r="E500" i="16"/>
  <c r="F500" i="16"/>
  <c r="G500" i="16"/>
  <c r="H500" i="16"/>
  <c r="I500" i="16"/>
  <c r="J500" i="16"/>
  <c r="K500" i="16"/>
  <c r="L500" i="16"/>
  <c r="M500" i="16"/>
  <c r="D501" i="16"/>
  <c r="E501" i="16"/>
  <c r="F501" i="16"/>
  <c r="G501" i="16"/>
  <c r="H501" i="16"/>
  <c r="I501" i="16"/>
  <c r="J501" i="16"/>
  <c r="K501" i="16"/>
  <c r="L501" i="16"/>
  <c r="M501" i="16"/>
  <c r="D502" i="16"/>
  <c r="E502" i="16"/>
  <c r="F502" i="16"/>
  <c r="G502" i="16"/>
  <c r="H502" i="16"/>
  <c r="I502" i="16"/>
  <c r="J502" i="16"/>
  <c r="K502" i="16"/>
  <c r="L502" i="16"/>
  <c r="M502" i="16"/>
  <c r="D503" i="16"/>
  <c r="E503" i="16"/>
  <c r="F503" i="16"/>
  <c r="G503" i="16"/>
  <c r="H503" i="16"/>
  <c r="I503" i="16"/>
  <c r="J503" i="16"/>
  <c r="K503" i="16"/>
  <c r="L503" i="16"/>
  <c r="M503" i="16"/>
  <c r="D504" i="16"/>
  <c r="E504" i="16"/>
  <c r="F504" i="16"/>
  <c r="G504" i="16"/>
  <c r="H504" i="16"/>
  <c r="I504" i="16"/>
  <c r="J504" i="16"/>
  <c r="K504" i="16"/>
  <c r="L504" i="16"/>
  <c r="M504" i="16"/>
  <c r="D505" i="16"/>
  <c r="E505" i="16"/>
  <c r="F505" i="16"/>
  <c r="G505" i="16"/>
  <c r="H505" i="16"/>
  <c r="I505" i="16"/>
  <c r="J505" i="16"/>
  <c r="K505" i="16"/>
  <c r="L505" i="16"/>
  <c r="M505" i="16"/>
  <c r="D506" i="16"/>
  <c r="E506" i="16"/>
  <c r="F506" i="16"/>
  <c r="G506" i="16"/>
  <c r="H506" i="16"/>
  <c r="I506" i="16"/>
  <c r="J506" i="16"/>
  <c r="K506" i="16"/>
  <c r="L506" i="16"/>
  <c r="M506" i="16"/>
  <c r="D507" i="16"/>
  <c r="E507" i="16"/>
  <c r="F507" i="16"/>
  <c r="G507" i="16"/>
  <c r="H507" i="16"/>
  <c r="I507" i="16"/>
  <c r="J507" i="16"/>
  <c r="K507" i="16"/>
  <c r="L507" i="16"/>
  <c r="M507" i="16"/>
  <c r="D508" i="16"/>
  <c r="E508" i="16"/>
  <c r="F508" i="16"/>
  <c r="G508" i="16"/>
  <c r="H508" i="16"/>
  <c r="I508" i="16"/>
  <c r="J508" i="16"/>
  <c r="K508" i="16"/>
  <c r="L508" i="16"/>
  <c r="M508" i="16"/>
  <c r="D509" i="16"/>
  <c r="E509" i="16"/>
  <c r="F509" i="16"/>
  <c r="G509" i="16"/>
  <c r="H509" i="16"/>
  <c r="I509" i="16"/>
  <c r="J509" i="16"/>
  <c r="K509" i="16"/>
  <c r="L509" i="16"/>
  <c r="M509" i="16"/>
  <c r="D510" i="16"/>
  <c r="E510" i="16"/>
  <c r="F510" i="16"/>
  <c r="G510" i="16"/>
  <c r="H510" i="16"/>
  <c r="I510" i="16"/>
  <c r="J510" i="16"/>
  <c r="K510" i="16"/>
  <c r="L510" i="16"/>
  <c r="M510" i="16"/>
  <c r="D511" i="16"/>
  <c r="E511" i="16"/>
  <c r="F511" i="16"/>
  <c r="G511" i="16"/>
  <c r="H511" i="16"/>
  <c r="I511" i="16"/>
  <c r="J511" i="16"/>
  <c r="K511" i="16"/>
  <c r="L511" i="16"/>
  <c r="M511" i="16"/>
  <c r="D512" i="16"/>
  <c r="E512" i="16"/>
  <c r="F512" i="16"/>
  <c r="G512" i="16"/>
  <c r="H512" i="16"/>
  <c r="I512" i="16"/>
  <c r="J512" i="16"/>
  <c r="K512" i="16"/>
  <c r="L512" i="16"/>
  <c r="M512" i="16"/>
  <c r="D513" i="16"/>
  <c r="E513" i="16"/>
  <c r="F513" i="16"/>
  <c r="G513" i="16"/>
  <c r="H513" i="16"/>
  <c r="I513" i="16"/>
  <c r="J513" i="16"/>
  <c r="K513" i="16"/>
  <c r="L513" i="16"/>
  <c r="M513" i="16"/>
  <c r="D514" i="16"/>
  <c r="E514" i="16"/>
  <c r="F514" i="16"/>
  <c r="G514" i="16"/>
  <c r="H514" i="16"/>
  <c r="I514" i="16"/>
  <c r="J514" i="16"/>
  <c r="K514" i="16"/>
  <c r="L514" i="16"/>
  <c r="M514" i="16"/>
  <c r="D515" i="16"/>
  <c r="E515" i="16"/>
  <c r="F515" i="16"/>
  <c r="G515" i="16"/>
  <c r="H515" i="16"/>
  <c r="I515" i="16"/>
  <c r="J515" i="16"/>
  <c r="K515" i="16"/>
  <c r="L515" i="16"/>
  <c r="M515" i="16"/>
  <c r="D516" i="16"/>
  <c r="E516" i="16"/>
  <c r="F516" i="16"/>
  <c r="G516" i="16"/>
  <c r="H516" i="16"/>
  <c r="I516" i="16"/>
  <c r="J516" i="16"/>
  <c r="K516" i="16"/>
  <c r="L516" i="16"/>
  <c r="M516" i="16"/>
  <c r="D517" i="16"/>
  <c r="E517" i="16"/>
  <c r="F517" i="16"/>
  <c r="G517" i="16"/>
  <c r="H517" i="16"/>
  <c r="I517" i="16"/>
  <c r="J517" i="16"/>
  <c r="K517" i="16"/>
  <c r="L517" i="16"/>
  <c r="M517" i="16"/>
  <c r="D518" i="16"/>
  <c r="E518" i="16"/>
  <c r="F518" i="16"/>
  <c r="G518" i="16"/>
  <c r="H518" i="16"/>
  <c r="I518" i="16"/>
  <c r="J518" i="16"/>
  <c r="K518" i="16"/>
  <c r="L518" i="16"/>
  <c r="M518" i="16"/>
  <c r="D519" i="16"/>
  <c r="E519" i="16"/>
  <c r="F519" i="16"/>
  <c r="G519" i="16"/>
  <c r="H519" i="16"/>
  <c r="I519" i="16"/>
  <c r="J519" i="16"/>
  <c r="K519" i="16"/>
  <c r="L519" i="16"/>
  <c r="M519" i="16"/>
  <c r="D520" i="16"/>
  <c r="E520" i="16"/>
  <c r="F520" i="16"/>
  <c r="G520" i="16"/>
  <c r="H520" i="16"/>
  <c r="I520" i="16"/>
  <c r="J520" i="16"/>
  <c r="K520" i="16"/>
  <c r="L520" i="16"/>
  <c r="M520" i="16"/>
  <c r="D521" i="16"/>
  <c r="E521" i="16"/>
  <c r="F521" i="16"/>
  <c r="G521" i="16"/>
  <c r="H521" i="16"/>
  <c r="I521" i="16"/>
  <c r="J521" i="16"/>
  <c r="K521" i="16"/>
  <c r="L521" i="16"/>
  <c r="M521" i="16"/>
  <c r="D522" i="16"/>
  <c r="E522" i="16"/>
  <c r="F522" i="16"/>
  <c r="G522" i="16"/>
  <c r="H522" i="16"/>
  <c r="I522" i="16"/>
  <c r="J522" i="16"/>
  <c r="K522" i="16"/>
  <c r="L522" i="16"/>
  <c r="M522" i="16"/>
  <c r="D523" i="16"/>
  <c r="E523" i="16"/>
  <c r="F523" i="16"/>
  <c r="G523" i="16"/>
  <c r="H523" i="16"/>
  <c r="I523" i="16"/>
  <c r="J523" i="16"/>
  <c r="K523" i="16"/>
  <c r="L523" i="16"/>
  <c r="M523" i="16"/>
  <c r="D524" i="16"/>
  <c r="E524" i="16"/>
  <c r="F524" i="16"/>
  <c r="G524" i="16"/>
  <c r="H524" i="16"/>
  <c r="I524" i="16"/>
  <c r="J524" i="16"/>
  <c r="K524" i="16"/>
  <c r="L524" i="16"/>
  <c r="M524" i="16"/>
  <c r="D525" i="16"/>
  <c r="E525" i="16"/>
  <c r="F525" i="16"/>
  <c r="G525" i="16"/>
  <c r="H525" i="16"/>
  <c r="I525" i="16"/>
  <c r="J525" i="16"/>
  <c r="K525" i="16"/>
  <c r="L525" i="16"/>
  <c r="M525" i="16"/>
  <c r="D526" i="16"/>
  <c r="E526" i="16"/>
  <c r="F526" i="16"/>
  <c r="G526" i="16"/>
  <c r="H526" i="16"/>
  <c r="I526" i="16"/>
  <c r="J526" i="16"/>
  <c r="K526" i="16"/>
  <c r="L526" i="16"/>
  <c r="M526" i="16"/>
  <c r="D527" i="16"/>
  <c r="E527" i="16"/>
  <c r="F527" i="16"/>
  <c r="G527" i="16"/>
  <c r="H527" i="16"/>
  <c r="I527" i="16"/>
  <c r="J527" i="16"/>
  <c r="K527" i="16"/>
  <c r="L527" i="16"/>
  <c r="M527" i="16"/>
  <c r="D528" i="16"/>
  <c r="E528" i="16"/>
  <c r="F528" i="16"/>
  <c r="G528" i="16"/>
  <c r="H528" i="16"/>
  <c r="I528" i="16"/>
  <c r="J528" i="16"/>
  <c r="K528" i="16"/>
  <c r="L528" i="16"/>
  <c r="M528" i="16"/>
  <c r="D529" i="16"/>
  <c r="E529" i="16"/>
  <c r="F529" i="16"/>
  <c r="G529" i="16"/>
  <c r="H529" i="16"/>
  <c r="I529" i="16"/>
  <c r="J529" i="16"/>
  <c r="K529" i="16"/>
  <c r="L529" i="16"/>
  <c r="M529" i="16"/>
  <c r="D530" i="16"/>
  <c r="E530" i="16"/>
  <c r="F530" i="16"/>
  <c r="G530" i="16"/>
  <c r="H530" i="16"/>
  <c r="I530" i="16"/>
  <c r="J530" i="16"/>
  <c r="K530" i="16"/>
  <c r="L530" i="16"/>
  <c r="M530" i="16"/>
  <c r="D531" i="16"/>
  <c r="E531" i="16"/>
  <c r="F531" i="16"/>
  <c r="G531" i="16"/>
  <c r="H531" i="16"/>
  <c r="I531" i="16"/>
  <c r="J531" i="16"/>
  <c r="K531" i="16"/>
  <c r="L531" i="16"/>
  <c r="M531" i="16"/>
  <c r="D532" i="16"/>
  <c r="E532" i="16"/>
  <c r="F532" i="16"/>
  <c r="G532" i="16"/>
  <c r="H532" i="16"/>
  <c r="I532" i="16"/>
  <c r="J532" i="16"/>
  <c r="K532" i="16"/>
  <c r="L532" i="16"/>
  <c r="M532" i="16"/>
  <c r="D533" i="16"/>
  <c r="E533" i="16"/>
  <c r="F533" i="16"/>
  <c r="G533" i="16"/>
  <c r="H533" i="16"/>
  <c r="I533" i="16"/>
  <c r="J533" i="16"/>
  <c r="K533" i="16"/>
  <c r="L533" i="16"/>
  <c r="M533" i="16"/>
  <c r="D534" i="16"/>
  <c r="E534" i="16"/>
  <c r="F534" i="16"/>
  <c r="G534" i="16"/>
  <c r="H534" i="16"/>
  <c r="I534" i="16"/>
  <c r="J534" i="16"/>
  <c r="K534" i="16"/>
  <c r="L534" i="16"/>
  <c r="M534" i="16"/>
  <c r="D535" i="16"/>
  <c r="E535" i="16"/>
  <c r="F535" i="16"/>
  <c r="G535" i="16"/>
  <c r="H535" i="16"/>
  <c r="I535" i="16"/>
  <c r="J535" i="16"/>
  <c r="K535" i="16"/>
  <c r="L535" i="16"/>
  <c r="M535" i="16"/>
  <c r="D536" i="16"/>
  <c r="E536" i="16"/>
  <c r="F536" i="16"/>
  <c r="G536" i="16"/>
  <c r="H536" i="16"/>
  <c r="I536" i="16"/>
  <c r="J536" i="16"/>
  <c r="K536" i="16"/>
  <c r="L536" i="16"/>
  <c r="M536" i="16"/>
  <c r="D537" i="16"/>
  <c r="E537" i="16"/>
  <c r="F537" i="16"/>
  <c r="G537" i="16"/>
  <c r="H537" i="16"/>
  <c r="I537" i="16"/>
  <c r="J537" i="16"/>
  <c r="K537" i="16"/>
  <c r="L537" i="16"/>
  <c r="M537" i="16"/>
  <c r="D538" i="16"/>
  <c r="E538" i="16"/>
  <c r="F538" i="16"/>
  <c r="G538" i="16"/>
  <c r="H538" i="16"/>
  <c r="I538" i="16"/>
  <c r="J538" i="16"/>
  <c r="K538" i="16"/>
  <c r="L538" i="16"/>
  <c r="M538" i="16"/>
  <c r="D539" i="16"/>
  <c r="E539" i="16"/>
  <c r="F539" i="16"/>
  <c r="G539" i="16"/>
  <c r="H539" i="16"/>
  <c r="I539" i="16"/>
  <c r="J539" i="16"/>
  <c r="K539" i="16"/>
  <c r="L539" i="16"/>
  <c r="M539" i="16"/>
  <c r="D540" i="16"/>
  <c r="E540" i="16"/>
  <c r="F540" i="16"/>
  <c r="G540" i="16"/>
  <c r="H540" i="16"/>
  <c r="I540" i="16"/>
  <c r="J540" i="16"/>
  <c r="K540" i="16"/>
  <c r="L540" i="16"/>
  <c r="M540" i="16"/>
  <c r="D541" i="16"/>
  <c r="E541" i="16"/>
  <c r="F541" i="16"/>
  <c r="G541" i="16"/>
  <c r="H541" i="16"/>
  <c r="I541" i="16"/>
  <c r="J541" i="16"/>
  <c r="K541" i="16"/>
  <c r="L541" i="16"/>
  <c r="M541" i="16"/>
  <c r="D542" i="16"/>
  <c r="E542" i="16"/>
  <c r="F542" i="16"/>
  <c r="G542" i="16"/>
  <c r="H542" i="16"/>
  <c r="I542" i="16"/>
  <c r="J542" i="16"/>
  <c r="K542" i="16"/>
  <c r="L542" i="16"/>
  <c r="M542" i="16"/>
  <c r="D543" i="16"/>
  <c r="E543" i="16"/>
  <c r="F543" i="16"/>
  <c r="G543" i="16"/>
  <c r="H543" i="16"/>
  <c r="I543" i="16"/>
  <c r="J543" i="16"/>
  <c r="K543" i="16"/>
  <c r="L543" i="16"/>
  <c r="M543" i="16"/>
  <c r="D544" i="16"/>
  <c r="E544" i="16"/>
  <c r="F544" i="16"/>
  <c r="G544" i="16"/>
  <c r="H544" i="16"/>
  <c r="I544" i="16"/>
  <c r="J544" i="16"/>
  <c r="K544" i="16"/>
  <c r="L544" i="16"/>
  <c r="M544" i="16"/>
  <c r="D545" i="16"/>
  <c r="E545" i="16"/>
  <c r="F545" i="16"/>
  <c r="G545" i="16"/>
  <c r="H545" i="16"/>
  <c r="I545" i="16"/>
  <c r="J545" i="16"/>
  <c r="K545" i="16"/>
  <c r="L545" i="16"/>
  <c r="M545" i="16"/>
  <c r="D546" i="16"/>
  <c r="E546" i="16"/>
  <c r="F546" i="16"/>
  <c r="G546" i="16"/>
  <c r="H546" i="16"/>
  <c r="I546" i="16"/>
  <c r="J546" i="16"/>
  <c r="K546" i="16"/>
  <c r="L546" i="16"/>
  <c r="M546" i="16"/>
  <c r="D547" i="16"/>
  <c r="E547" i="16"/>
  <c r="F547" i="16"/>
  <c r="G547" i="16"/>
  <c r="H547" i="16"/>
  <c r="I547" i="16"/>
  <c r="J547" i="16"/>
  <c r="K547" i="16"/>
  <c r="L547" i="16"/>
  <c r="M547" i="16"/>
  <c r="D548" i="16"/>
  <c r="E548" i="16"/>
  <c r="F548" i="16"/>
  <c r="G548" i="16"/>
  <c r="H548" i="16"/>
  <c r="I548" i="16"/>
  <c r="J548" i="16"/>
  <c r="K548" i="16"/>
  <c r="L548" i="16"/>
  <c r="M548" i="16"/>
  <c r="D549" i="16"/>
  <c r="E549" i="16"/>
  <c r="F549" i="16"/>
  <c r="G549" i="16"/>
  <c r="H549" i="16"/>
  <c r="I549" i="16"/>
  <c r="J549" i="16"/>
  <c r="K549" i="16"/>
  <c r="L549" i="16"/>
  <c r="M549" i="16"/>
  <c r="D550" i="16"/>
  <c r="E550" i="16"/>
  <c r="F550" i="16"/>
  <c r="G550" i="16"/>
  <c r="H550" i="16"/>
  <c r="I550" i="16"/>
  <c r="J550" i="16"/>
  <c r="K550" i="16"/>
  <c r="L550" i="16"/>
  <c r="M550" i="16"/>
  <c r="D551" i="16"/>
  <c r="E551" i="16"/>
  <c r="F551" i="16"/>
  <c r="G551" i="16"/>
  <c r="H551" i="16"/>
  <c r="I551" i="16"/>
  <c r="J551" i="16"/>
  <c r="K551" i="16"/>
  <c r="L551" i="16"/>
  <c r="M551" i="16"/>
  <c r="D552" i="16"/>
  <c r="E552" i="16"/>
  <c r="F552" i="16"/>
  <c r="G552" i="16"/>
  <c r="H552" i="16"/>
  <c r="I552" i="16"/>
  <c r="J552" i="16"/>
  <c r="K552" i="16"/>
  <c r="L552" i="16"/>
  <c r="M552" i="16"/>
  <c r="D553" i="16"/>
  <c r="E553" i="16"/>
  <c r="F553" i="16"/>
  <c r="G553" i="16"/>
  <c r="H553" i="16"/>
  <c r="I553" i="16"/>
  <c r="J553" i="16"/>
  <c r="K553" i="16"/>
  <c r="L553" i="16"/>
  <c r="M553" i="16"/>
  <c r="D554" i="16"/>
  <c r="E554" i="16"/>
  <c r="F554" i="16"/>
  <c r="G554" i="16"/>
  <c r="H554" i="16"/>
  <c r="I554" i="16"/>
  <c r="J554" i="16"/>
  <c r="K554" i="16"/>
  <c r="L554" i="16"/>
  <c r="M554" i="16"/>
  <c r="D555" i="16"/>
  <c r="E555" i="16"/>
  <c r="F555" i="16"/>
  <c r="G555" i="16"/>
  <c r="H555" i="16"/>
  <c r="I555" i="16"/>
  <c r="J555" i="16"/>
  <c r="K555" i="16"/>
  <c r="L555" i="16"/>
  <c r="M555" i="16"/>
  <c r="D556" i="16"/>
  <c r="E556" i="16"/>
  <c r="F556" i="16"/>
  <c r="G556" i="16"/>
  <c r="H556" i="16"/>
  <c r="I556" i="16"/>
  <c r="J556" i="16"/>
  <c r="K556" i="16"/>
  <c r="L556" i="16"/>
  <c r="M556" i="16"/>
  <c r="D557" i="16"/>
  <c r="E557" i="16"/>
  <c r="F557" i="16"/>
  <c r="G557" i="16"/>
  <c r="H557" i="16"/>
  <c r="I557" i="16"/>
  <c r="J557" i="16"/>
  <c r="K557" i="16"/>
  <c r="L557" i="16"/>
  <c r="M557" i="16"/>
  <c r="D558" i="16"/>
  <c r="E558" i="16"/>
  <c r="F558" i="16"/>
  <c r="G558" i="16"/>
  <c r="H558" i="16"/>
  <c r="I558" i="16"/>
  <c r="J558" i="16"/>
  <c r="K558" i="16"/>
  <c r="L558" i="16"/>
  <c r="M558" i="16"/>
  <c r="D559" i="16"/>
  <c r="E559" i="16"/>
  <c r="F559" i="16"/>
  <c r="G559" i="16"/>
  <c r="H559" i="16"/>
  <c r="I559" i="16"/>
  <c r="J559" i="16"/>
  <c r="K559" i="16"/>
  <c r="L559" i="16"/>
  <c r="M559" i="16"/>
  <c r="D560" i="16"/>
  <c r="E560" i="16"/>
  <c r="F560" i="16"/>
  <c r="G560" i="16"/>
  <c r="H560" i="16"/>
  <c r="I560" i="16"/>
  <c r="J560" i="16"/>
  <c r="K560" i="16"/>
  <c r="L560" i="16"/>
  <c r="M560" i="16"/>
  <c r="D561" i="16"/>
  <c r="E561" i="16"/>
  <c r="F561" i="16"/>
  <c r="G561" i="16"/>
  <c r="H561" i="16"/>
  <c r="I561" i="16"/>
  <c r="J561" i="16"/>
  <c r="K561" i="16"/>
  <c r="L561" i="16"/>
  <c r="M561" i="16"/>
  <c r="D562" i="16"/>
  <c r="E562" i="16"/>
  <c r="F562" i="16"/>
  <c r="G562" i="16"/>
  <c r="H562" i="16"/>
  <c r="I562" i="16"/>
  <c r="J562" i="16"/>
  <c r="K562" i="16"/>
  <c r="L562" i="16"/>
  <c r="M562" i="16"/>
  <c r="D563" i="16"/>
  <c r="E563" i="16"/>
  <c r="F563" i="16"/>
  <c r="G563" i="16"/>
  <c r="H563" i="16"/>
  <c r="I563" i="16"/>
  <c r="J563" i="16"/>
  <c r="K563" i="16"/>
  <c r="L563" i="16"/>
  <c r="M563" i="16"/>
  <c r="D564" i="16"/>
  <c r="E564" i="16"/>
  <c r="F564" i="16"/>
  <c r="G564" i="16"/>
  <c r="H564" i="16"/>
  <c r="I564" i="16"/>
  <c r="J564" i="16"/>
  <c r="K564" i="16"/>
  <c r="L564" i="16"/>
  <c r="M564" i="16"/>
  <c r="D565" i="16"/>
  <c r="E565" i="16"/>
  <c r="F565" i="16"/>
  <c r="G565" i="16"/>
  <c r="H565" i="16"/>
  <c r="I565" i="16"/>
  <c r="J565" i="16"/>
  <c r="K565" i="16"/>
  <c r="L565" i="16"/>
  <c r="M565" i="16"/>
  <c r="D566" i="16"/>
  <c r="E566" i="16"/>
  <c r="F566" i="16"/>
  <c r="G566" i="16"/>
  <c r="H566" i="16"/>
  <c r="I566" i="16"/>
  <c r="J566" i="16"/>
  <c r="K566" i="16"/>
  <c r="L566" i="16"/>
  <c r="M566" i="16"/>
  <c r="D567" i="16"/>
  <c r="E567" i="16"/>
  <c r="F567" i="16"/>
  <c r="G567" i="16"/>
  <c r="H567" i="16"/>
  <c r="I567" i="16"/>
  <c r="J567" i="16"/>
  <c r="K567" i="16"/>
  <c r="L567" i="16"/>
  <c r="M567" i="16"/>
  <c r="D568" i="16"/>
  <c r="E568" i="16"/>
  <c r="F568" i="16"/>
  <c r="G568" i="16"/>
  <c r="H568" i="16"/>
  <c r="I568" i="16"/>
  <c r="J568" i="16"/>
  <c r="K568" i="16"/>
  <c r="L568" i="16"/>
  <c r="M568" i="16"/>
  <c r="D569" i="16"/>
  <c r="E569" i="16"/>
  <c r="F569" i="16"/>
  <c r="G569" i="16"/>
  <c r="H569" i="16"/>
  <c r="I569" i="16"/>
  <c r="J569" i="16"/>
  <c r="K569" i="16"/>
  <c r="L569" i="16"/>
  <c r="M569" i="16"/>
  <c r="D570" i="16"/>
  <c r="E570" i="16"/>
  <c r="F570" i="16"/>
  <c r="G570" i="16"/>
  <c r="H570" i="16"/>
  <c r="I570" i="16"/>
  <c r="J570" i="16"/>
  <c r="K570" i="16"/>
  <c r="L570" i="16"/>
  <c r="M570" i="16"/>
  <c r="D571" i="16"/>
  <c r="E571" i="16"/>
  <c r="F571" i="16"/>
  <c r="G571" i="16"/>
  <c r="H571" i="16"/>
  <c r="I571" i="16"/>
  <c r="J571" i="16"/>
  <c r="K571" i="16"/>
  <c r="L571" i="16"/>
  <c r="M571" i="16"/>
  <c r="D572" i="16"/>
  <c r="E572" i="16"/>
  <c r="F572" i="16"/>
  <c r="G572" i="16"/>
  <c r="H572" i="16"/>
  <c r="I572" i="16"/>
  <c r="J572" i="16"/>
  <c r="K572" i="16"/>
  <c r="L572" i="16"/>
  <c r="M572" i="16"/>
  <c r="D573" i="16"/>
  <c r="E573" i="16"/>
  <c r="F573" i="16"/>
  <c r="G573" i="16"/>
  <c r="H573" i="16"/>
  <c r="I573" i="16"/>
  <c r="J573" i="16"/>
  <c r="K573" i="16"/>
  <c r="L573" i="16"/>
  <c r="M573" i="16"/>
  <c r="D574" i="16"/>
  <c r="E574" i="16"/>
  <c r="F574" i="16"/>
  <c r="G574" i="16"/>
  <c r="H574" i="16"/>
  <c r="I574" i="16"/>
  <c r="J574" i="16"/>
  <c r="K574" i="16"/>
  <c r="L574" i="16"/>
  <c r="M574" i="16"/>
  <c r="D575" i="16"/>
  <c r="E575" i="16"/>
  <c r="F575" i="16"/>
  <c r="G575" i="16"/>
  <c r="H575" i="16"/>
  <c r="I575" i="16"/>
  <c r="J575" i="16"/>
  <c r="K575" i="16"/>
  <c r="L575" i="16"/>
  <c r="M575" i="16"/>
  <c r="D576" i="16"/>
  <c r="E576" i="16"/>
  <c r="F576" i="16"/>
  <c r="G576" i="16"/>
  <c r="H576" i="16"/>
  <c r="I576" i="16"/>
  <c r="J576" i="16"/>
  <c r="K576" i="16"/>
  <c r="L576" i="16"/>
  <c r="M576" i="16"/>
  <c r="D577" i="16"/>
  <c r="E577" i="16"/>
  <c r="F577" i="16"/>
  <c r="G577" i="16"/>
  <c r="H577" i="16"/>
  <c r="I577" i="16"/>
  <c r="J577" i="16"/>
  <c r="K577" i="16"/>
  <c r="L577" i="16"/>
  <c r="M577" i="16"/>
  <c r="D578" i="16"/>
  <c r="E578" i="16"/>
  <c r="F578" i="16"/>
  <c r="G578" i="16"/>
  <c r="H578" i="16"/>
  <c r="I578" i="16"/>
  <c r="J578" i="16"/>
  <c r="K578" i="16"/>
  <c r="L578" i="16"/>
  <c r="M578" i="16"/>
  <c r="D579" i="16"/>
  <c r="E579" i="16"/>
  <c r="F579" i="16"/>
  <c r="G579" i="16"/>
  <c r="H579" i="16"/>
  <c r="I579" i="16"/>
  <c r="J579" i="16"/>
  <c r="K579" i="16"/>
  <c r="L579" i="16"/>
  <c r="M579" i="16"/>
  <c r="D580" i="16"/>
  <c r="E580" i="16"/>
  <c r="F580" i="16"/>
  <c r="G580" i="16"/>
  <c r="H580" i="16"/>
  <c r="I580" i="16"/>
  <c r="J580" i="16"/>
  <c r="K580" i="16"/>
  <c r="L580" i="16"/>
  <c r="M580" i="16"/>
  <c r="D581" i="16"/>
  <c r="E581" i="16"/>
  <c r="F581" i="16"/>
  <c r="G581" i="16"/>
  <c r="H581" i="16"/>
  <c r="I581" i="16"/>
  <c r="J581" i="16"/>
  <c r="K581" i="16"/>
  <c r="L581" i="16"/>
  <c r="M581" i="16"/>
  <c r="D582" i="16"/>
  <c r="E582" i="16"/>
  <c r="F582" i="16"/>
  <c r="G582" i="16"/>
  <c r="H582" i="16"/>
  <c r="I582" i="16"/>
  <c r="J582" i="16"/>
  <c r="K582" i="16"/>
  <c r="L582" i="16"/>
  <c r="M582" i="16"/>
  <c r="D583" i="16"/>
  <c r="E583" i="16"/>
  <c r="F583" i="16"/>
  <c r="G583" i="16"/>
  <c r="H583" i="16"/>
  <c r="I583" i="16"/>
  <c r="J583" i="16"/>
  <c r="K583" i="16"/>
  <c r="L583" i="16"/>
  <c r="M583" i="16"/>
  <c r="D584" i="16"/>
  <c r="E584" i="16"/>
  <c r="F584" i="16"/>
  <c r="G584" i="16"/>
  <c r="H584" i="16"/>
  <c r="I584" i="16"/>
  <c r="J584" i="16"/>
  <c r="K584" i="16"/>
  <c r="L584" i="16"/>
  <c r="M584" i="16"/>
  <c r="D585" i="16"/>
  <c r="E585" i="16"/>
  <c r="F585" i="16"/>
  <c r="G585" i="16"/>
  <c r="H585" i="16"/>
  <c r="I585" i="16"/>
  <c r="J585" i="16"/>
  <c r="K585" i="16"/>
  <c r="L585" i="16"/>
  <c r="M585" i="16"/>
  <c r="D586" i="16"/>
  <c r="E586" i="16"/>
  <c r="F586" i="16"/>
  <c r="G586" i="16"/>
  <c r="H586" i="16"/>
  <c r="I586" i="16"/>
  <c r="J586" i="16"/>
  <c r="K586" i="16"/>
  <c r="L586" i="16"/>
  <c r="M586" i="16"/>
  <c r="D587" i="16"/>
  <c r="E587" i="16"/>
  <c r="F587" i="16"/>
  <c r="G587" i="16"/>
  <c r="H587" i="16"/>
  <c r="I587" i="16"/>
  <c r="J587" i="16"/>
  <c r="K587" i="16"/>
  <c r="L587" i="16"/>
  <c r="M587" i="16"/>
  <c r="D588" i="16"/>
  <c r="E588" i="16"/>
  <c r="F588" i="16"/>
  <c r="G588" i="16"/>
  <c r="H588" i="16"/>
  <c r="I588" i="16"/>
  <c r="J588" i="16"/>
  <c r="K588" i="16"/>
  <c r="L588" i="16"/>
  <c r="M588" i="16"/>
  <c r="D589" i="16"/>
  <c r="E589" i="16"/>
  <c r="F589" i="16"/>
  <c r="G589" i="16"/>
  <c r="H589" i="16"/>
  <c r="I589" i="16"/>
  <c r="J589" i="16"/>
  <c r="K589" i="16"/>
  <c r="L589" i="16"/>
  <c r="M589" i="16"/>
  <c r="D590" i="16"/>
  <c r="E590" i="16"/>
  <c r="F590" i="16"/>
  <c r="G590" i="16"/>
  <c r="H590" i="16"/>
  <c r="I590" i="16"/>
  <c r="J590" i="16"/>
  <c r="K590" i="16"/>
  <c r="L590" i="16"/>
  <c r="M590" i="16"/>
  <c r="D591" i="16"/>
  <c r="E591" i="16"/>
  <c r="F591" i="16"/>
  <c r="G591" i="16"/>
  <c r="H591" i="16"/>
  <c r="I591" i="16"/>
  <c r="J591" i="16"/>
  <c r="K591" i="16"/>
  <c r="L591" i="16"/>
  <c r="M591" i="16"/>
  <c r="D592" i="16"/>
  <c r="E592" i="16"/>
  <c r="F592" i="16"/>
  <c r="G592" i="16"/>
  <c r="H592" i="16"/>
  <c r="I592" i="16"/>
  <c r="J592" i="16"/>
  <c r="K592" i="16"/>
  <c r="L592" i="16"/>
  <c r="M592" i="16"/>
  <c r="D593" i="16"/>
  <c r="E593" i="16"/>
  <c r="F593" i="16"/>
  <c r="G593" i="16"/>
  <c r="H593" i="16"/>
  <c r="I593" i="16"/>
  <c r="J593" i="16"/>
  <c r="K593" i="16"/>
  <c r="L593" i="16"/>
  <c r="M593" i="16"/>
  <c r="D594" i="16"/>
  <c r="E594" i="16"/>
  <c r="F594" i="16"/>
  <c r="G594" i="16"/>
  <c r="H594" i="16"/>
  <c r="I594" i="16"/>
  <c r="J594" i="16"/>
  <c r="K594" i="16"/>
  <c r="L594" i="16"/>
  <c r="M594" i="16"/>
  <c r="D595" i="16"/>
  <c r="E595" i="16"/>
  <c r="F595" i="16"/>
  <c r="G595" i="16"/>
  <c r="H595" i="16"/>
  <c r="I595" i="16"/>
  <c r="J595" i="16"/>
  <c r="K595" i="16"/>
  <c r="L595" i="16"/>
  <c r="M595" i="16"/>
  <c r="D596" i="16"/>
  <c r="E596" i="16"/>
  <c r="F596" i="16"/>
  <c r="G596" i="16"/>
  <c r="H596" i="16"/>
  <c r="I596" i="16"/>
  <c r="J596" i="16"/>
  <c r="K596" i="16"/>
  <c r="L596" i="16"/>
  <c r="M596" i="16"/>
  <c r="D597" i="16"/>
  <c r="E597" i="16"/>
  <c r="F597" i="16"/>
  <c r="G597" i="16"/>
  <c r="H597" i="16"/>
  <c r="I597" i="16"/>
  <c r="J597" i="16"/>
  <c r="K597" i="16"/>
  <c r="L597" i="16"/>
  <c r="M597" i="16"/>
  <c r="D598" i="16"/>
  <c r="E598" i="16"/>
  <c r="F598" i="16"/>
  <c r="G598" i="16"/>
  <c r="H598" i="16"/>
  <c r="I598" i="16"/>
  <c r="J598" i="16"/>
  <c r="K598" i="16"/>
  <c r="L598" i="16"/>
  <c r="M598" i="16"/>
  <c r="D599" i="16"/>
  <c r="E599" i="16"/>
  <c r="F599" i="16"/>
  <c r="G599" i="16"/>
  <c r="H599" i="16"/>
  <c r="I599" i="16"/>
  <c r="J599" i="16"/>
  <c r="K599" i="16"/>
  <c r="L599" i="16"/>
  <c r="M599" i="16"/>
  <c r="D600" i="16"/>
  <c r="E600" i="16"/>
  <c r="F600" i="16"/>
  <c r="G600" i="16"/>
  <c r="H600" i="16"/>
  <c r="I600" i="16"/>
  <c r="J600" i="16"/>
  <c r="K600" i="16"/>
  <c r="L600" i="16"/>
  <c r="M600" i="16"/>
  <c r="D601" i="16"/>
  <c r="E601" i="16"/>
  <c r="F601" i="16"/>
  <c r="G601" i="16"/>
  <c r="H601" i="16"/>
  <c r="I601" i="16"/>
  <c r="J601" i="16"/>
  <c r="K601" i="16"/>
  <c r="L601" i="16"/>
  <c r="M601" i="16"/>
  <c r="D602" i="16"/>
  <c r="E602" i="16"/>
  <c r="F602" i="16"/>
  <c r="G602" i="16"/>
  <c r="H602" i="16"/>
  <c r="I602" i="16"/>
  <c r="J602" i="16"/>
  <c r="K602" i="16"/>
  <c r="L602" i="16"/>
  <c r="M602" i="16"/>
  <c r="D603" i="16"/>
  <c r="E603" i="16"/>
  <c r="F603" i="16"/>
  <c r="G603" i="16"/>
  <c r="H603" i="16"/>
  <c r="I603" i="16"/>
  <c r="J603" i="16"/>
  <c r="K603" i="16"/>
  <c r="L603" i="16"/>
  <c r="M603" i="16"/>
  <c r="D604" i="16"/>
  <c r="E604" i="16"/>
  <c r="F604" i="16"/>
  <c r="G604" i="16"/>
  <c r="H604" i="16"/>
  <c r="I604" i="16"/>
  <c r="J604" i="16"/>
  <c r="K604" i="16"/>
  <c r="L604" i="16"/>
  <c r="M604" i="16"/>
  <c r="D605" i="16"/>
  <c r="E605" i="16"/>
  <c r="F605" i="16"/>
  <c r="G605" i="16"/>
  <c r="H605" i="16"/>
  <c r="I605" i="16"/>
  <c r="J605" i="16"/>
  <c r="K605" i="16"/>
  <c r="L605" i="16"/>
  <c r="M605" i="16"/>
  <c r="D606" i="16"/>
  <c r="E606" i="16"/>
  <c r="F606" i="16"/>
  <c r="G606" i="16"/>
  <c r="H606" i="16"/>
  <c r="I606" i="16"/>
  <c r="J606" i="16"/>
  <c r="K606" i="16"/>
  <c r="L606" i="16"/>
  <c r="M606" i="16"/>
  <c r="D607" i="16"/>
  <c r="E607" i="16"/>
  <c r="F607" i="16"/>
  <c r="G607" i="16"/>
  <c r="H607" i="16"/>
  <c r="I607" i="16"/>
  <c r="J607" i="16"/>
  <c r="K607" i="16"/>
  <c r="L607" i="16"/>
  <c r="M607" i="16"/>
  <c r="D608" i="16"/>
  <c r="E608" i="16"/>
  <c r="F608" i="16"/>
  <c r="G608" i="16"/>
  <c r="H608" i="16"/>
  <c r="I608" i="16"/>
  <c r="J608" i="16"/>
  <c r="K608" i="16"/>
  <c r="L608" i="16"/>
  <c r="M608" i="16"/>
  <c r="D609" i="16"/>
  <c r="E609" i="16"/>
  <c r="F609" i="16"/>
  <c r="G609" i="16"/>
  <c r="H609" i="16"/>
  <c r="I609" i="16"/>
  <c r="J609" i="16"/>
  <c r="K609" i="16"/>
  <c r="L609" i="16"/>
  <c r="M609" i="16"/>
  <c r="D610" i="16"/>
  <c r="E610" i="16"/>
  <c r="F610" i="16"/>
  <c r="G610" i="16"/>
  <c r="H610" i="16"/>
  <c r="I610" i="16"/>
  <c r="J610" i="16"/>
  <c r="K610" i="16"/>
  <c r="L610" i="16"/>
  <c r="M610" i="16"/>
  <c r="D611" i="16"/>
  <c r="E611" i="16"/>
  <c r="F611" i="16"/>
  <c r="G611" i="16"/>
  <c r="H611" i="16"/>
  <c r="I611" i="16"/>
  <c r="J611" i="16"/>
  <c r="K611" i="16"/>
  <c r="L611" i="16"/>
  <c r="M611" i="16"/>
  <c r="D612" i="16"/>
  <c r="E612" i="16"/>
  <c r="F612" i="16"/>
  <c r="G612" i="16"/>
  <c r="H612" i="16"/>
  <c r="I612" i="16"/>
  <c r="J612" i="16"/>
  <c r="K612" i="16"/>
  <c r="L612" i="16"/>
  <c r="M612" i="16"/>
  <c r="D613" i="16"/>
  <c r="E613" i="16"/>
  <c r="F613" i="16"/>
  <c r="G613" i="16"/>
  <c r="H613" i="16"/>
  <c r="I613" i="16"/>
  <c r="J613" i="16"/>
  <c r="K613" i="16"/>
  <c r="L613" i="16"/>
  <c r="M613" i="16"/>
  <c r="D614" i="16"/>
  <c r="E614" i="16"/>
  <c r="F614" i="16"/>
  <c r="G614" i="16"/>
  <c r="H614" i="16"/>
  <c r="I614" i="16"/>
  <c r="J614" i="16"/>
  <c r="K614" i="16"/>
  <c r="L614" i="16"/>
  <c r="M614" i="16"/>
  <c r="D615" i="16"/>
  <c r="E615" i="16"/>
  <c r="F615" i="16"/>
  <c r="G615" i="16"/>
  <c r="H615" i="16"/>
  <c r="I615" i="16"/>
  <c r="J615" i="16"/>
  <c r="K615" i="16"/>
  <c r="L615" i="16"/>
  <c r="M615" i="16"/>
  <c r="D616" i="16"/>
  <c r="E616" i="16"/>
  <c r="F616" i="16"/>
  <c r="G616" i="16"/>
  <c r="H616" i="16"/>
  <c r="I616" i="16"/>
  <c r="J616" i="16"/>
  <c r="K616" i="16"/>
  <c r="L616" i="16"/>
  <c r="M616" i="16"/>
  <c r="D617" i="16"/>
  <c r="E617" i="16"/>
  <c r="F617" i="16"/>
  <c r="G617" i="16"/>
  <c r="H617" i="16"/>
  <c r="I617" i="16"/>
  <c r="J617" i="16"/>
  <c r="K617" i="16"/>
  <c r="L617" i="16"/>
  <c r="M617" i="16"/>
  <c r="D618" i="16"/>
  <c r="E618" i="16"/>
  <c r="F618" i="16"/>
  <c r="G618" i="16"/>
  <c r="H618" i="16"/>
  <c r="I618" i="16"/>
  <c r="J618" i="16"/>
  <c r="K618" i="16"/>
  <c r="L618" i="16"/>
  <c r="M618" i="16"/>
  <c r="D619" i="16"/>
  <c r="E619" i="16"/>
  <c r="F619" i="16"/>
  <c r="G619" i="16"/>
  <c r="H619" i="16"/>
  <c r="I619" i="16"/>
  <c r="J619" i="16"/>
  <c r="K619" i="16"/>
  <c r="L619" i="16"/>
  <c r="M619" i="16"/>
  <c r="D620" i="16"/>
  <c r="E620" i="16"/>
  <c r="F620" i="16"/>
  <c r="G620" i="16"/>
  <c r="H620" i="16"/>
  <c r="I620" i="16"/>
  <c r="J620" i="16"/>
  <c r="K620" i="16"/>
  <c r="L620" i="16"/>
  <c r="M620" i="16"/>
  <c r="D621" i="16"/>
  <c r="E621" i="16"/>
  <c r="F621" i="16"/>
  <c r="G621" i="16"/>
  <c r="H621" i="16"/>
  <c r="I621" i="16"/>
  <c r="J621" i="16"/>
  <c r="K621" i="16"/>
  <c r="L621" i="16"/>
  <c r="M621" i="16"/>
  <c r="D622" i="16"/>
  <c r="E622" i="16"/>
  <c r="F622" i="16"/>
  <c r="G622" i="16"/>
  <c r="H622" i="16"/>
  <c r="I622" i="16"/>
  <c r="J622" i="16"/>
  <c r="K622" i="16"/>
  <c r="L622" i="16"/>
  <c r="M622" i="16"/>
  <c r="D623" i="16"/>
  <c r="E623" i="16"/>
  <c r="F623" i="16"/>
  <c r="G623" i="16"/>
  <c r="H623" i="16"/>
  <c r="I623" i="16"/>
  <c r="J623" i="16"/>
  <c r="K623" i="16"/>
  <c r="L623" i="16"/>
  <c r="M623" i="16"/>
  <c r="D624" i="16"/>
  <c r="E624" i="16"/>
  <c r="F624" i="16"/>
  <c r="G624" i="16"/>
  <c r="H624" i="16"/>
  <c r="I624" i="16"/>
  <c r="J624" i="16"/>
  <c r="K624" i="16"/>
  <c r="L624" i="16"/>
  <c r="M624" i="16"/>
  <c r="D625" i="16"/>
  <c r="E625" i="16"/>
  <c r="F625" i="16"/>
  <c r="G625" i="16"/>
  <c r="H625" i="16"/>
  <c r="I625" i="16"/>
  <c r="J625" i="16"/>
  <c r="K625" i="16"/>
  <c r="L625" i="16"/>
  <c r="M625" i="16"/>
  <c r="D626" i="16"/>
  <c r="E626" i="16"/>
  <c r="F626" i="16"/>
  <c r="G626" i="16"/>
  <c r="H626" i="16"/>
  <c r="I626" i="16"/>
  <c r="J626" i="16"/>
  <c r="K626" i="16"/>
  <c r="L626" i="16"/>
  <c r="M626" i="16"/>
  <c r="D627" i="16"/>
  <c r="E627" i="16"/>
  <c r="F627" i="16"/>
  <c r="G627" i="16"/>
  <c r="H627" i="16"/>
  <c r="I627" i="16"/>
  <c r="J627" i="16"/>
  <c r="K627" i="16"/>
  <c r="L627" i="16"/>
  <c r="M627" i="16"/>
  <c r="D628" i="16"/>
  <c r="E628" i="16"/>
  <c r="F628" i="16"/>
  <c r="G628" i="16"/>
  <c r="H628" i="16"/>
  <c r="I628" i="16"/>
  <c r="J628" i="16"/>
  <c r="K628" i="16"/>
  <c r="L628" i="16"/>
  <c r="M628" i="16"/>
  <c r="D629" i="16"/>
  <c r="E629" i="16"/>
  <c r="F629" i="16"/>
  <c r="G629" i="16"/>
  <c r="H629" i="16"/>
  <c r="I629" i="16"/>
  <c r="J629" i="16"/>
  <c r="K629" i="16"/>
  <c r="L629" i="16"/>
  <c r="M629" i="16"/>
  <c r="D630" i="16"/>
  <c r="E630" i="16"/>
  <c r="F630" i="16"/>
  <c r="G630" i="16"/>
  <c r="H630" i="16"/>
  <c r="I630" i="16"/>
  <c r="J630" i="16"/>
  <c r="K630" i="16"/>
  <c r="L630" i="16"/>
  <c r="M630" i="16"/>
  <c r="D631" i="16"/>
  <c r="E631" i="16"/>
  <c r="F631" i="16"/>
  <c r="G631" i="16"/>
  <c r="H631" i="16"/>
  <c r="I631" i="16"/>
  <c r="J631" i="16"/>
  <c r="K631" i="16"/>
  <c r="L631" i="16"/>
  <c r="M631" i="16"/>
  <c r="D632" i="16"/>
  <c r="E632" i="16"/>
  <c r="F632" i="16"/>
  <c r="G632" i="16"/>
  <c r="H632" i="16"/>
  <c r="I632" i="16"/>
  <c r="J632" i="16"/>
  <c r="K632" i="16"/>
  <c r="L632" i="16"/>
  <c r="M632" i="16"/>
  <c r="D633" i="16"/>
  <c r="E633" i="16"/>
  <c r="F633" i="16"/>
  <c r="G633" i="16"/>
  <c r="H633" i="16"/>
  <c r="I633" i="16"/>
  <c r="J633" i="16"/>
  <c r="K633" i="16"/>
  <c r="L633" i="16"/>
  <c r="M633" i="16"/>
  <c r="D634" i="16"/>
  <c r="E634" i="16"/>
  <c r="F634" i="16"/>
  <c r="G634" i="16"/>
  <c r="H634" i="16"/>
  <c r="I634" i="16"/>
  <c r="J634" i="16"/>
  <c r="K634" i="16"/>
  <c r="L634" i="16"/>
  <c r="M634" i="16"/>
  <c r="D635" i="16"/>
  <c r="E635" i="16"/>
  <c r="F635" i="16"/>
  <c r="G635" i="16"/>
  <c r="H635" i="16"/>
  <c r="I635" i="16"/>
  <c r="J635" i="16"/>
  <c r="K635" i="16"/>
  <c r="L635" i="16"/>
  <c r="M635" i="16"/>
  <c r="D636" i="16"/>
  <c r="E636" i="16"/>
  <c r="F636" i="16"/>
  <c r="G636" i="16"/>
  <c r="H636" i="16"/>
  <c r="I636" i="16"/>
  <c r="J636" i="16"/>
  <c r="K636" i="16"/>
  <c r="L636" i="16"/>
  <c r="M636" i="16"/>
  <c r="D637" i="16"/>
  <c r="E637" i="16"/>
  <c r="F637" i="16"/>
  <c r="G637" i="16"/>
  <c r="H637" i="16"/>
  <c r="I637" i="16"/>
  <c r="J637" i="16"/>
  <c r="K637" i="16"/>
  <c r="L637" i="16"/>
  <c r="M637" i="16"/>
  <c r="D638" i="16"/>
  <c r="E638" i="16"/>
  <c r="F638" i="16"/>
  <c r="G638" i="16"/>
  <c r="H638" i="16"/>
  <c r="I638" i="16"/>
  <c r="J638" i="16"/>
  <c r="K638" i="16"/>
  <c r="L638" i="16"/>
  <c r="M638" i="16"/>
  <c r="D639" i="16"/>
  <c r="E639" i="16"/>
  <c r="F639" i="16"/>
  <c r="G639" i="16"/>
  <c r="H639" i="16"/>
  <c r="I639" i="16"/>
  <c r="J639" i="16"/>
  <c r="K639" i="16"/>
  <c r="L639" i="16"/>
  <c r="M639" i="16"/>
  <c r="D640" i="16"/>
  <c r="E640" i="16"/>
  <c r="F640" i="16"/>
  <c r="G640" i="16"/>
  <c r="H640" i="16"/>
  <c r="I640" i="16"/>
  <c r="J640" i="16"/>
  <c r="K640" i="16"/>
  <c r="L640" i="16"/>
  <c r="M640" i="16"/>
  <c r="D641" i="16"/>
  <c r="E641" i="16"/>
  <c r="F641" i="16"/>
  <c r="G641" i="16"/>
  <c r="H641" i="16"/>
  <c r="I641" i="16"/>
  <c r="J641" i="16"/>
  <c r="K641" i="16"/>
  <c r="L641" i="16"/>
  <c r="M641" i="16"/>
  <c r="D642" i="16"/>
  <c r="E642" i="16"/>
  <c r="F642" i="16"/>
  <c r="G642" i="16"/>
  <c r="H642" i="16"/>
  <c r="I642" i="16"/>
  <c r="J642" i="16"/>
  <c r="K642" i="16"/>
  <c r="L642" i="16"/>
  <c r="M642" i="16"/>
  <c r="D643" i="16"/>
  <c r="E643" i="16"/>
  <c r="F643" i="16"/>
  <c r="G643" i="16"/>
  <c r="H643" i="16"/>
  <c r="I643" i="16"/>
  <c r="J643" i="16"/>
  <c r="K643" i="16"/>
  <c r="L643" i="16"/>
  <c r="M643" i="16"/>
  <c r="D644" i="16"/>
  <c r="E644" i="16"/>
  <c r="F644" i="16"/>
  <c r="G644" i="16"/>
  <c r="H644" i="16"/>
  <c r="I644" i="16"/>
  <c r="J644" i="16"/>
  <c r="K644" i="16"/>
  <c r="L644" i="16"/>
  <c r="M644" i="16"/>
  <c r="D645" i="16"/>
  <c r="E645" i="16"/>
  <c r="F645" i="16"/>
  <c r="G645" i="16"/>
  <c r="H645" i="16"/>
  <c r="I645" i="16"/>
  <c r="J645" i="16"/>
  <c r="K645" i="16"/>
  <c r="L645" i="16"/>
  <c r="M645" i="16"/>
  <c r="D646" i="16"/>
  <c r="E646" i="16"/>
  <c r="F646" i="16"/>
  <c r="G646" i="16"/>
  <c r="H646" i="16"/>
  <c r="I646" i="16"/>
  <c r="J646" i="16"/>
  <c r="K646" i="16"/>
  <c r="L646" i="16"/>
  <c r="M646" i="16"/>
  <c r="D647" i="16"/>
  <c r="E647" i="16"/>
  <c r="F647" i="16"/>
  <c r="G647" i="16"/>
  <c r="H647" i="16"/>
  <c r="I647" i="16"/>
  <c r="J647" i="16"/>
  <c r="K647" i="16"/>
  <c r="L647" i="16"/>
  <c r="M647" i="16"/>
  <c r="D648" i="16"/>
  <c r="E648" i="16"/>
  <c r="F648" i="16"/>
  <c r="G648" i="16"/>
  <c r="H648" i="16"/>
  <c r="I648" i="16"/>
  <c r="J648" i="16"/>
  <c r="K648" i="16"/>
  <c r="L648" i="16"/>
  <c r="M648" i="16"/>
  <c r="D649" i="16"/>
  <c r="E649" i="16"/>
  <c r="F649" i="16"/>
  <c r="G649" i="16"/>
  <c r="H649" i="16"/>
  <c r="I649" i="16"/>
  <c r="J649" i="16"/>
  <c r="K649" i="16"/>
  <c r="L649" i="16"/>
  <c r="M649" i="16"/>
  <c r="D650" i="16"/>
  <c r="E650" i="16"/>
  <c r="F650" i="16"/>
  <c r="G650" i="16"/>
  <c r="H650" i="16"/>
  <c r="I650" i="16"/>
  <c r="J650" i="16"/>
  <c r="K650" i="16"/>
  <c r="L650" i="16"/>
  <c r="M650" i="16"/>
  <c r="D651" i="16"/>
  <c r="E651" i="16"/>
  <c r="F651" i="16"/>
  <c r="G651" i="16"/>
  <c r="H651" i="16"/>
  <c r="I651" i="16"/>
  <c r="J651" i="16"/>
  <c r="K651" i="16"/>
  <c r="L651" i="16"/>
  <c r="M651" i="16"/>
  <c r="D652" i="16"/>
  <c r="E652" i="16"/>
  <c r="F652" i="16"/>
  <c r="G652" i="16"/>
  <c r="H652" i="16"/>
  <c r="I652" i="16"/>
  <c r="J652" i="16"/>
  <c r="K652" i="16"/>
  <c r="L652" i="16"/>
  <c r="M652" i="16"/>
  <c r="D653" i="16"/>
  <c r="E653" i="16"/>
  <c r="F653" i="16"/>
  <c r="G653" i="16"/>
  <c r="H653" i="16"/>
  <c r="I653" i="16"/>
  <c r="J653" i="16"/>
  <c r="K653" i="16"/>
  <c r="L653" i="16"/>
  <c r="M653" i="16"/>
  <c r="D654" i="16"/>
  <c r="E654" i="16"/>
  <c r="F654" i="16"/>
  <c r="G654" i="16"/>
  <c r="H654" i="16"/>
  <c r="I654" i="16"/>
  <c r="J654" i="16"/>
  <c r="K654" i="16"/>
  <c r="L654" i="16"/>
  <c r="M654" i="16"/>
  <c r="D655" i="16"/>
  <c r="E655" i="16"/>
  <c r="F655" i="16"/>
  <c r="G655" i="16"/>
  <c r="H655" i="16"/>
  <c r="I655" i="16"/>
  <c r="J655" i="16"/>
  <c r="K655" i="16"/>
  <c r="L655" i="16"/>
  <c r="M655" i="16"/>
  <c r="D656" i="16"/>
  <c r="E656" i="16"/>
  <c r="F656" i="16"/>
  <c r="G656" i="16"/>
  <c r="H656" i="16"/>
  <c r="I656" i="16"/>
  <c r="J656" i="16"/>
  <c r="K656" i="16"/>
  <c r="L656" i="16"/>
  <c r="M656" i="16"/>
  <c r="D657" i="16"/>
  <c r="E657" i="16"/>
  <c r="F657" i="16"/>
  <c r="G657" i="16"/>
  <c r="H657" i="16"/>
  <c r="I657" i="16"/>
  <c r="J657" i="16"/>
  <c r="K657" i="16"/>
  <c r="L657" i="16"/>
  <c r="M657" i="16"/>
  <c r="D658" i="16"/>
  <c r="E658" i="16"/>
  <c r="F658" i="16"/>
  <c r="G658" i="16"/>
  <c r="H658" i="16"/>
  <c r="I658" i="16"/>
  <c r="J658" i="16"/>
  <c r="K658" i="16"/>
  <c r="L658" i="16"/>
  <c r="M658" i="16"/>
  <c r="D659" i="16"/>
  <c r="E659" i="16"/>
  <c r="F659" i="16"/>
  <c r="G659" i="16"/>
  <c r="H659" i="16"/>
  <c r="I659" i="16"/>
  <c r="J659" i="16"/>
  <c r="K659" i="16"/>
  <c r="L659" i="16"/>
  <c r="M659" i="16"/>
  <c r="D660" i="16"/>
  <c r="E660" i="16"/>
  <c r="F660" i="16"/>
  <c r="G660" i="16"/>
  <c r="H660" i="16"/>
  <c r="I660" i="16"/>
  <c r="J660" i="16"/>
  <c r="K660" i="16"/>
  <c r="L660" i="16"/>
  <c r="M660" i="16"/>
  <c r="D661" i="16"/>
  <c r="E661" i="16"/>
  <c r="F661" i="16"/>
  <c r="G661" i="16"/>
  <c r="H661" i="16"/>
  <c r="I661" i="16"/>
  <c r="J661" i="16"/>
  <c r="K661" i="16"/>
  <c r="L661" i="16"/>
  <c r="M661" i="16"/>
  <c r="D662" i="16"/>
  <c r="E662" i="16"/>
  <c r="F662" i="16"/>
  <c r="G662" i="16"/>
  <c r="H662" i="16"/>
  <c r="I662" i="16"/>
  <c r="J662" i="16"/>
  <c r="K662" i="16"/>
  <c r="L662" i="16"/>
  <c r="M662" i="16"/>
  <c r="D663" i="16"/>
  <c r="E663" i="16"/>
  <c r="F663" i="16"/>
  <c r="G663" i="16"/>
  <c r="H663" i="16"/>
  <c r="I663" i="16"/>
  <c r="J663" i="16"/>
  <c r="K663" i="16"/>
  <c r="L663" i="16"/>
  <c r="M663" i="16"/>
  <c r="D664" i="16"/>
  <c r="E664" i="16"/>
  <c r="F664" i="16"/>
  <c r="G664" i="16"/>
  <c r="H664" i="16"/>
  <c r="I664" i="16"/>
  <c r="J664" i="16"/>
  <c r="K664" i="16"/>
  <c r="L664" i="16"/>
  <c r="M664" i="16"/>
  <c r="D665" i="16"/>
  <c r="E665" i="16"/>
  <c r="F665" i="16"/>
  <c r="G665" i="16"/>
  <c r="H665" i="16"/>
  <c r="I665" i="16"/>
  <c r="J665" i="16"/>
  <c r="K665" i="16"/>
  <c r="L665" i="16"/>
  <c r="M665" i="16"/>
  <c r="D666" i="16"/>
  <c r="E666" i="16"/>
  <c r="F666" i="16"/>
  <c r="G666" i="16"/>
  <c r="H666" i="16"/>
  <c r="I666" i="16"/>
  <c r="J666" i="16"/>
  <c r="K666" i="16"/>
  <c r="L666" i="16"/>
  <c r="M666" i="16"/>
  <c r="D667" i="16"/>
  <c r="E667" i="16"/>
  <c r="F667" i="16"/>
  <c r="G667" i="16"/>
  <c r="H667" i="16"/>
  <c r="I667" i="16"/>
  <c r="J667" i="16"/>
  <c r="K667" i="16"/>
  <c r="L667" i="16"/>
  <c r="M667" i="16"/>
  <c r="D668" i="16"/>
  <c r="E668" i="16"/>
  <c r="F668" i="16"/>
  <c r="G668" i="16"/>
  <c r="H668" i="16"/>
  <c r="I668" i="16"/>
  <c r="J668" i="16"/>
  <c r="K668" i="16"/>
  <c r="L668" i="16"/>
  <c r="M668" i="16"/>
  <c r="D669" i="16"/>
  <c r="E669" i="16"/>
  <c r="F669" i="16"/>
  <c r="G669" i="16"/>
  <c r="H669" i="16"/>
  <c r="I669" i="16"/>
  <c r="J669" i="16"/>
  <c r="K669" i="16"/>
  <c r="L669" i="16"/>
  <c r="M669" i="16"/>
  <c r="D670" i="16"/>
  <c r="E670" i="16"/>
  <c r="F670" i="16"/>
  <c r="G670" i="16"/>
  <c r="H670" i="16"/>
  <c r="I670" i="16"/>
  <c r="J670" i="16"/>
  <c r="K670" i="16"/>
  <c r="L670" i="16"/>
  <c r="M670" i="16"/>
  <c r="D671" i="16"/>
  <c r="E671" i="16"/>
  <c r="F671" i="16"/>
  <c r="G671" i="16"/>
  <c r="H671" i="16"/>
  <c r="I671" i="16"/>
  <c r="J671" i="16"/>
  <c r="K671" i="16"/>
  <c r="L671" i="16"/>
  <c r="M671" i="16"/>
  <c r="D672" i="16"/>
  <c r="E672" i="16"/>
  <c r="F672" i="16"/>
  <c r="G672" i="16"/>
  <c r="H672" i="16"/>
  <c r="I672" i="16"/>
  <c r="J672" i="16"/>
  <c r="K672" i="16"/>
  <c r="L672" i="16"/>
  <c r="M672" i="16"/>
  <c r="D673" i="16"/>
  <c r="E673" i="16"/>
  <c r="F673" i="16"/>
  <c r="G673" i="16"/>
  <c r="H673" i="16"/>
  <c r="I673" i="16"/>
  <c r="J673" i="16"/>
  <c r="K673" i="16"/>
  <c r="L673" i="16"/>
  <c r="M673" i="16"/>
  <c r="D674" i="16"/>
  <c r="E674" i="16"/>
  <c r="F674" i="16"/>
  <c r="G674" i="16"/>
  <c r="H674" i="16"/>
  <c r="I674" i="16"/>
  <c r="J674" i="16"/>
  <c r="K674" i="16"/>
  <c r="L674" i="16"/>
  <c r="M674" i="16"/>
  <c r="D675" i="16"/>
  <c r="E675" i="16"/>
  <c r="F675" i="16"/>
  <c r="G675" i="16"/>
  <c r="H675" i="16"/>
  <c r="I675" i="16"/>
  <c r="J675" i="16"/>
  <c r="K675" i="16"/>
  <c r="L675" i="16"/>
  <c r="M675" i="16"/>
  <c r="D676" i="16"/>
  <c r="E676" i="16"/>
  <c r="F676" i="16"/>
  <c r="G676" i="16"/>
  <c r="H676" i="16"/>
  <c r="I676" i="16"/>
  <c r="J676" i="16"/>
  <c r="K676" i="16"/>
  <c r="L676" i="16"/>
  <c r="M676" i="16"/>
  <c r="D677" i="16"/>
  <c r="E677" i="16"/>
  <c r="F677" i="16"/>
  <c r="G677" i="16"/>
  <c r="H677" i="16"/>
  <c r="I677" i="16"/>
  <c r="J677" i="16"/>
  <c r="K677" i="16"/>
  <c r="L677" i="16"/>
  <c r="M677" i="16"/>
  <c r="D678" i="16"/>
  <c r="E678" i="16"/>
  <c r="F678" i="16"/>
  <c r="G678" i="16"/>
  <c r="H678" i="16"/>
  <c r="I678" i="16"/>
  <c r="J678" i="16"/>
  <c r="K678" i="16"/>
  <c r="L678" i="16"/>
  <c r="M678" i="16"/>
  <c r="D679" i="16"/>
  <c r="E679" i="16"/>
  <c r="F679" i="16"/>
  <c r="G679" i="16"/>
  <c r="H679" i="16"/>
  <c r="I679" i="16"/>
  <c r="J679" i="16"/>
  <c r="K679" i="16"/>
  <c r="L679" i="16"/>
  <c r="M679" i="16"/>
  <c r="D680" i="16"/>
  <c r="E680" i="16"/>
  <c r="F680" i="16"/>
  <c r="G680" i="16"/>
  <c r="H680" i="16"/>
  <c r="I680" i="16"/>
  <c r="J680" i="16"/>
  <c r="K680" i="16"/>
  <c r="L680" i="16"/>
  <c r="M680" i="16"/>
  <c r="D681" i="16"/>
  <c r="E681" i="16"/>
  <c r="F681" i="16"/>
  <c r="G681" i="16"/>
  <c r="H681" i="16"/>
  <c r="I681" i="16"/>
  <c r="J681" i="16"/>
  <c r="K681" i="16"/>
  <c r="L681" i="16"/>
  <c r="M681" i="16"/>
  <c r="D682" i="16"/>
  <c r="E682" i="16"/>
  <c r="F682" i="16"/>
  <c r="G682" i="16"/>
  <c r="H682" i="16"/>
  <c r="I682" i="16"/>
  <c r="J682" i="16"/>
  <c r="K682" i="16"/>
  <c r="L682" i="16"/>
  <c r="M682" i="16"/>
  <c r="D683" i="16"/>
  <c r="E683" i="16"/>
  <c r="F683" i="16"/>
  <c r="G683" i="16"/>
  <c r="H683" i="16"/>
  <c r="I683" i="16"/>
  <c r="J683" i="16"/>
  <c r="K683" i="16"/>
  <c r="L683" i="16"/>
  <c r="M683" i="16"/>
  <c r="D684" i="16"/>
  <c r="E684" i="16"/>
  <c r="F684" i="16"/>
  <c r="G684" i="16"/>
  <c r="H684" i="16"/>
  <c r="I684" i="16"/>
  <c r="J684" i="16"/>
  <c r="K684" i="16"/>
  <c r="L684" i="16"/>
  <c r="M684" i="16"/>
  <c r="D685" i="16"/>
  <c r="E685" i="16"/>
  <c r="F685" i="16"/>
  <c r="G685" i="16"/>
  <c r="H685" i="16"/>
  <c r="I685" i="16"/>
  <c r="J685" i="16"/>
  <c r="K685" i="16"/>
  <c r="L685" i="16"/>
  <c r="M685" i="16"/>
  <c r="D686" i="16"/>
  <c r="E686" i="16"/>
  <c r="F686" i="16"/>
  <c r="G686" i="16"/>
  <c r="H686" i="16"/>
  <c r="I686" i="16"/>
  <c r="J686" i="16"/>
  <c r="K686" i="16"/>
  <c r="L686" i="16"/>
  <c r="M686" i="16"/>
  <c r="D687" i="16"/>
  <c r="E687" i="16"/>
  <c r="F687" i="16"/>
  <c r="G687" i="16"/>
  <c r="H687" i="16"/>
  <c r="I687" i="16"/>
  <c r="J687" i="16"/>
  <c r="K687" i="16"/>
  <c r="L687" i="16"/>
  <c r="M687" i="16"/>
  <c r="D688" i="16"/>
  <c r="E688" i="16"/>
  <c r="F688" i="16"/>
  <c r="G688" i="16"/>
  <c r="H688" i="16"/>
  <c r="I688" i="16"/>
  <c r="J688" i="16"/>
  <c r="K688" i="16"/>
  <c r="L688" i="16"/>
  <c r="M688" i="16"/>
  <c r="D689" i="16"/>
  <c r="E689" i="16"/>
  <c r="F689" i="16"/>
  <c r="G689" i="16"/>
  <c r="H689" i="16"/>
  <c r="I689" i="16"/>
  <c r="J689" i="16"/>
  <c r="K689" i="16"/>
  <c r="L689" i="16"/>
  <c r="M689" i="16"/>
  <c r="D690" i="16"/>
  <c r="E690" i="16"/>
  <c r="F690" i="16"/>
  <c r="G690" i="16"/>
  <c r="H690" i="16"/>
  <c r="I690" i="16"/>
  <c r="J690" i="16"/>
  <c r="K690" i="16"/>
  <c r="L690" i="16"/>
  <c r="M690" i="16"/>
  <c r="D691" i="16"/>
  <c r="E691" i="16"/>
  <c r="F691" i="16"/>
  <c r="G691" i="16"/>
  <c r="H691" i="16"/>
  <c r="I691" i="16"/>
  <c r="J691" i="16"/>
  <c r="K691" i="16"/>
  <c r="L691" i="16"/>
  <c r="M691" i="16"/>
  <c r="D692" i="16"/>
  <c r="E692" i="16"/>
  <c r="F692" i="16"/>
  <c r="G692" i="16"/>
  <c r="H692" i="16"/>
  <c r="I692" i="16"/>
  <c r="J692" i="16"/>
  <c r="K692" i="16"/>
  <c r="L692" i="16"/>
  <c r="M692" i="16"/>
  <c r="D693" i="16"/>
  <c r="E693" i="16"/>
  <c r="F693" i="16"/>
  <c r="G693" i="16"/>
  <c r="H693" i="16"/>
  <c r="I693" i="16"/>
  <c r="J693" i="16"/>
  <c r="K693" i="16"/>
  <c r="L693" i="16"/>
  <c r="M693" i="16"/>
  <c r="D694" i="16"/>
  <c r="E694" i="16"/>
  <c r="F694" i="16"/>
  <c r="G694" i="16"/>
  <c r="H694" i="16"/>
  <c r="I694" i="16"/>
  <c r="J694" i="16"/>
  <c r="K694" i="16"/>
  <c r="L694" i="16"/>
  <c r="M694" i="16"/>
  <c r="D695" i="16"/>
  <c r="E695" i="16"/>
  <c r="F695" i="16"/>
  <c r="G695" i="16"/>
  <c r="H695" i="16"/>
  <c r="I695" i="16"/>
  <c r="J695" i="16"/>
  <c r="K695" i="16"/>
  <c r="L695" i="16"/>
  <c r="M695" i="16"/>
  <c r="D696" i="16"/>
  <c r="E696" i="16"/>
  <c r="F696" i="16"/>
  <c r="G696" i="16"/>
  <c r="H696" i="16"/>
  <c r="I696" i="16"/>
  <c r="J696" i="16"/>
  <c r="K696" i="16"/>
  <c r="L696" i="16"/>
  <c r="M696" i="16"/>
  <c r="D697" i="16"/>
  <c r="E697" i="16"/>
  <c r="F697" i="16"/>
  <c r="G697" i="16"/>
  <c r="H697" i="16"/>
  <c r="I697" i="16"/>
  <c r="J697" i="16"/>
  <c r="K697" i="16"/>
  <c r="L697" i="16"/>
  <c r="M697" i="16"/>
  <c r="D698" i="16"/>
  <c r="E698" i="16"/>
  <c r="F698" i="16"/>
  <c r="G698" i="16"/>
  <c r="H698" i="16"/>
  <c r="I698" i="16"/>
  <c r="J698" i="16"/>
  <c r="K698" i="16"/>
  <c r="L698" i="16"/>
  <c r="M698" i="16"/>
  <c r="D699" i="16"/>
  <c r="E699" i="16"/>
  <c r="F699" i="16"/>
  <c r="G699" i="16"/>
  <c r="H699" i="16"/>
  <c r="I699" i="16"/>
  <c r="J699" i="16"/>
  <c r="K699" i="16"/>
  <c r="L699" i="16"/>
  <c r="M699" i="16"/>
  <c r="D700" i="16"/>
  <c r="E700" i="16"/>
  <c r="F700" i="16"/>
  <c r="G700" i="16"/>
  <c r="H700" i="16"/>
  <c r="I700" i="16"/>
  <c r="J700" i="16"/>
  <c r="K700" i="16"/>
  <c r="L700" i="16"/>
  <c r="M700" i="16"/>
  <c r="D701" i="16"/>
  <c r="E701" i="16"/>
  <c r="F701" i="16"/>
  <c r="G701" i="16"/>
  <c r="H701" i="16"/>
  <c r="I701" i="16"/>
  <c r="J701" i="16"/>
  <c r="K701" i="16"/>
  <c r="L701" i="16"/>
  <c r="M701" i="16"/>
  <c r="D702" i="16"/>
  <c r="E702" i="16"/>
  <c r="F702" i="16"/>
  <c r="G702" i="16"/>
  <c r="H702" i="16"/>
  <c r="I702" i="16"/>
  <c r="J702" i="16"/>
  <c r="K702" i="16"/>
  <c r="L702" i="16"/>
  <c r="M702" i="16"/>
  <c r="D703" i="16"/>
  <c r="E703" i="16"/>
  <c r="F703" i="16"/>
  <c r="G703" i="16"/>
  <c r="H703" i="16"/>
  <c r="I703" i="16"/>
  <c r="J703" i="16"/>
  <c r="K703" i="16"/>
  <c r="L703" i="16"/>
  <c r="M703" i="16"/>
  <c r="D704" i="16"/>
  <c r="E704" i="16"/>
  <c r="F704" i="16"/>
  <c r="G704" i="16"/>
  <c r="H704" i="16"/>
  <c r="I704" i="16"/>
  <c r="J704" i="16"/>
  <c r="K704" i="16"/>
  <c r="L704" i="16"/>
  <c r="M704" i="16"/>
  <c r="D705" i="16"/>
  <c r="E705" i="16"/>
  <c r="F705" i="16"/>
  <c r="G705" i="16"/>
  <c r="H705" i="16"/>
  <c r="I705" i="16"/>
  <c r="J705" i="16"/>
  <c r="K705" i="16"/>
  <c r="L705" i="16"/>
  <c r="M705" i="16"/>
  <c r="D706" i="16"/>
  <c r="E706" i="16"/>
  <c r="F706" i="16"/>
  <c r="G706" i="16"/>
  <c r="H706" i="16"/>
  <c r="I706" i="16"/>
  <c r="J706" i="16"/>
  <c r="K706" i="16"/>
  <c r="L706" i="16"/>
  <c r="M706" i="16"/>
  <c r="D707" i="16"/>
  <c r="E707" i="16"/>
  <c r="F707" i="16"/>
  <c r="G707" i="16"/>
  <c r="H707" i="16"/>
  <c r="I707" i="16"/>
  <c r="J707" i="16"/>
  <c r="K707" i="16"/>
  <c r="L707" i="16"/>
  <c r="M707" i="16"/>
  <c r="D708" i="16"/>
  <c r="E708" i="16"/>
  <c r="F708" i="16"/>
  <c r="G708" i="16"/>
  <c r="H708" i="16"/>
  <c r="I708" i="16"/>
  <c r="J708" i="16"/>
  <c r="K708" i="16"/>
  <c r="L708" i="16"/>
  <c r="M708" i="16"/>
  <c r="D709" i="16"/>
  <c r="E709" i="16"/>
  <c r="F709" i="16"/>
  <c r="G709" i="16"/>
  <c r="H709" i="16"/>
  <c r="I709" i="16"/>
  <c r="J709" i="16"/>
  <c r="K709" i="16"/>
  <c r="L709" i="16"/>
  <c r="M709" i="16"/>
  <c r="D710" i="16"/>
  <c r="E710" i="16"/>
  <c r="F710" i="16"/>
  <c r="G710" i="16"/>
  <c r="H710" i="16"/>
  <c r="I710" i="16"/>
  <c r="J710" i="16"/>
  <c r="K710" i="16"/>
  <c r="L710" i="16"/>
  <c r="M710" i="16"/>
  <c r="D711" i="16"/>
  <c r="E711" i="16"/>
  <c r="F711" i="16"/>
  <c r="G711" i="16"/>
  <c r="H711" i="16"/>
  <c r="I711" i="16"/>
  <c r="J711" i="16"/>
  <c r="K711" i="16"/>
  <c r="L711" i="16"/>
  <c r="M711" i="16"/>
  <c r="D712" i="16"/>
  <c r="E712" i="16"/>
  <c r="F712" i="16"/>
  <c r="G712" i="16"/>
  <c r="H712" i="16"/>
  <c r="I712" i="16"/>
  <c r="J712" i="16"/>
  <c r="K712" i="16"/>
  <c r="L712" i="16"/>
  <c r="M712" i="16"/>
  <c r="D713" i="16"/>
  <c r="E713" i="16"/>
  <c r="F713" i="16"/>
  <c r="G713" i="16"/>
  <c r="H713" i="16"/>
  <c r="I713" i="16"/>
  <c r="J713" i="16"/>
  <c r="K713" i="16"/>
  <c r="L713" i="16"/>
  <c r="M713" i="16"/>
  <c r="D714" i="16"/>
  <c r="E714" i="16"/>
  <c r="F714" i="16"/>
  <c r="G714" i="16"/>
  <c r="H714" i="16"/>
  <c r="I714" i="16"/>
  <c r="J714" i="16"/>
  <c r="K714" i="16"/>
  <c r="L714" i="16"/>
  <c r="M714" i="16"/>
  <c r="D715" i="16"/>
  <c r="E715" i="16"/>
  <c r="F715" i="16"/>
  <c r="G715" i="16"/>
  <c r="H715" i="16"/>
  <c r="I715" i="16"/>
  <c r="J715" i="16"/>
  <c r="K715" i="16"/>
  <c r="L715" i="16"/>
  <c r="M715" i="16"/>
  <c r="D716" i="16"/>
  <c r="E716" i="16"/>
  <c r="F716" i="16"/>
  <c r="G716" i="16"/>
  <c r="H716" i="16"/>
  <c r="I716" i="16"/>
  <c r="J716" i="16"/>
  <c r="K716" i="16"/>
  <c r="L716" i="16"/>
  <c r="M716" i="16"/>
  <c r="D717" i="16"/>
  <c r="E717" i="16"/>
  <c r="F717" i="16"/>
  <c r="G717" i="16"/>
  <c r="H717" i="16"/>
  <c r="I717" i="16"/>
  <c r="J717" i="16"/>
  <c r="K717" i="16"/>
  <c r="L717" i="16"/>
  <c r="M717" i="16"/>
  <c r="D718" i="16"/>
  <c r="E718" i="16"/>
  <c r="F718" i="16"/>
  <c r="G718" i="16"/>
  <c r="H718" i="16"/>
  <c r="I718" i="16"/>
  <c r="J718" i="16"/>
  <c r="K718" i="16"/>
  <c r="L718" i="16"/>
  <c r="M718" i="16"/>
  <c r="D719" i="16"/>
  <c r="E719" i="16"/>
  <c r="F719" i="16"/>
  <c r="G719" i="16"/>
  <c r="H719" i="16"/>
  <c r="I719" i="16"/>
  <c r="J719" i="16"/>
  <c r="K719" i="16"/>
  <c r="L719" i="16"/>
  <c r="M719" i="16"/>
  <c r="D720" i="16"/>
  <c r="E720" i="16"/>
  <c r="F720" i="16"/>
  <c r="G720" i="16"/>
  <c r="H720" i="16"/>
  <c r="I720" i="16"/>
  <c r="J720" i="16"/>
  <c r="K720" i="16"/>
  <c r="L720" i="16"/>
  <c r="M720" i="16"/>
  <c r="D721" i="16"/>
  <c r="E721" i="16"/>
  <c r="F721" i="16"/>
  <c r="G721" i="16"/>
  <c r="H721" i="16"/>
  <c r="I721" i="16"/>
  <c r="J721" i="16"/>
  <c r="K721" i="16"/>
  <c r="L721" i="16"/>
  <c r="M721" i="16"/>
  <c r="D722" i="16"/>
  <c r="E722" i="16"/>
  <c r="F722" i="16"/>
  <c r="G722" i="16"/>
  <c r="H722" i="16"/>
  <c r="I722" i="16"/>
  <c r="J722" i="16"/>
  <c r="K722" i="16"/>
  <c r="L722" i="16"/>
  <c r="M722" i="16"/>
  <c r="D723" i="16"/>
  <c r="E723" i="16"/>
  <c r="F723" i="16"/>
  <c r="G723" i="16"/>
  <c r="H723" i="16"/>
  <c r="I723" i="16"/>
  <c r="J723" i="16"/>
  <c r="K723" i="16"/>
  <c r="L723" i="16"/>
  <c r="M723" i="16"/>
  <c r="D724" i="16"/>
  <c r="E724" i="16"/>
  <c r="F724" i="16"/>
  <c r="G724" i="16"/>
  <c r="H724" i="16"/>
  <c r="I724" i="16"/>
  <c r="J724" i="16"/>
  <c r="K724" i="16"/>
  <c r="L724" i="16"/>
  <c r="M724" i="16"/>
  <c r="D725" i="16"/>
  <c r="E725" i="16"/>
  <c r="F725" i="16"/>
  <c r="G725" i="16"/>
  <c r="H725" i="16"/>
  <c r="I725" i="16"/>
  <c r="J725" i="16"/>
  <c r="K725" i="16"/>
  <c r="L725" i="16"/>
  <c r="M725" i="16"/>
  <c r="D726" i="16"/>
  <c r="E726" i="16"/>
  <c r="F726" i="16"/>
  <c r="G726" i="16"/>
  <c r="H726" i="16"/>
  <c r="I726" i="16"/>
  <c r="J726" i="16"/>
  <c r="K726" i="16"/>
  <c r="L726" i="16"/>
  <c r="M726" i="16"/>
  <c r="D727" i="16"/>
  <c r="E727" i="16"/>
  <c r="F727" i="16"/>
  <c r="G727" i="16"/>
  <c r="H727" i="16"/>
  <c r="I727" i="16"/>
  <c r="J727" i="16"/>
  <c r="K727" i="16"/>
  <c r="L727" i="16"/>
  <c r="M727" i="16"/>
  <c r="D728" i="16"/>
  <c r="E728" i="16"/>
  <c r="F728" i="16"/>
  <c r="G728" i="16"/>
  <c r="H728" i="16"/>
  <c r="I728" i="16"/>
  <c r="J728" i="16"/>
  <c r="K728" i="16"/>
  <c r="L728" i="16"/>
  <c r="M728" i="16"/>
  <c r="D729" i="16"/>
  <c r="E729" i="16"/>
  <c r="F729" i="16"/>
  <c r="G729" i="16"/>
  <c r="H729" i="16"/>
  <c r="I729" i="16"/>
  <c r="J729" i="16"/>
  <c r="K729" i="16"/>
  <c r="L729" i="16"/>
  <c r="M729" i="16"/>
  <c r="D730" i="16"/>
  <c r="E730" i="16"/>
  <c r="F730" i="16"/>
  <c r="G730" i="16"/>
  <c r="H730" i="16"/>
  <c r="I730" i="16"/>
  <c r="J730" i="16"/>
  <c r="K730" i="16"/>
  <c r="L730" i="16"/>
  <c r="M730" i="16"/>
  <c r="D731" i="16"/>
  <c r="E731" i="16"/>
  <c r="F731" i="16"/>
  <c r="G731" i="16"/>
  <c r="H731" i="16"/>
  <c r="I731" i="16"/>
  <c r="J731" i="16"/>
  <c r="K731" i="16"/>
  <c r="L731" i="16"/>
  <c r="M731" i="16"/>
  <c r="D732" i="16"/>
  <c r="E732" i="16"/>
  <c r="F732" i="16"/>
  <c r="G732" i="16"/>
  <c r="H732" i="16"/>
  <c r="I732" i="16"/>
  <c r="J732" i="16"/>
  <c r="K732" i="16"/>
  <c r="L732" i="16"/>
  <c r="M732" i="16"/>
  <c r="D733" i="16"/>
  <c r="E733" i="16"/>
  <c r="F733" i="16"/>
  <c r="G733" i="16"/>
  <c r="H733" i="16"/>
  <c r="I733" i="16"/>
  <c r="J733" i="16"/>
  <c r="K733" i="16"/>
  <c r="L733" i="16"/>
  <c r="M733" i="16"/>
  <c r="D734" i="16"/>
  <c r="E734" i="16"/>
  <c r="F734" i="16"/>
  <c r="G734" i="16"/>
  <c r="H734" i="16"/>
  <c r="I734" i="16"/>
  <c r="J734" i="16"/>
  <c r="K734" i="16"/>
  <c r="L734" i="16"/>
  <c r="M734" i="16"/>
  <c r="D735" i="16"/>
  <c r="E735" i="16"/>
  <c r="F735" i="16"/>
  <c r="G735" i="16"/>
  <c r="H735" i="16"/>
  <c r="I735" i="16"/>
  <c r="J735" i="16"/>
  <c r="K735" i="16"/>
  <c r="L735" i="16"/>
  <c r="M735" i="16"/>
  <c r="D736" i="16"/>
  <c r="E736" i="16"/>
  <c r="F736" i="16"/>
  <c r="G736" i="16"/>
  <c r="H736" i="16"/>
  <c r="I736" i="16"/>
  <c r="J736" i="16"/>
  <c r="K736" i="16"/>
  <c r="L736" i="16"/>
  <c r="M736" i="16"/>
  <c r="D737" i="16"/>
  <c r="E737" i="16"/>
  <c r="F737" i="16"/>
  <c r="G737" i="16"/>
  <c r="H737" i="16"/>
  <c r="I737" i="16"/>
  <c r="J737" i="16"/>
  <c r="K737" i="16"/>
  <c r="L737" i="16"/>
  <c r="M737" i="16"/>
  <c r="D738" i="16"/>
  <c r="E738" i="16"/>
  <c r="F738" i="16"/>
  <c r="G738" i="16"/>
  <c r="H738" i="16"/>
  <c r="I738" i="16"/>
  <c r="J738" i="16"/>
  <c r="K738" i="16"/>
  <c r="L738" i="16"/>
  <c r="M738" i="16"/>
  <c r="D739" i="16"/>
  <c r="E739" i="16"/>
  <c r="F739" i="16"/>
  <c r="G739" i="16"/>
  <c r="H739" i="16"/>
  <c r="I739" i="16"/>
  <c r="J739" i="16"/>
  <c r="K739" i="16"/>
  <c r="L739" i="16"/>
  <c r="M739" i="16"/>
  <c r="D740" i="16"/>
  <c r="E740" i="16"/>
  <c r="F740" i="16"/>
  <c r="G740" i="16"/>
  <c r="H740" i="16"/>
  <c r="I740" i="16"/>
  <c r="J740" i="16"/>
  <c r="K740" i="16"/>
  <c r="L740" i="16"/>
  <c r="M740" i="16"/>
  <c r="D741" i="16"/>
  <c r="E741" i="16"/>
  <c r="F741" i="16"/>
  <c r="G741" i="16"/>
  <c r="H741" i="16"/>
  <c r="I741" i="16"/>
  <c r="J741" i="16"/>
  <c r="K741" i="16"/>
  <c r="L741" i="16"/>
  <c r="M741" i="16"/>
  <c r="D742" i="16"/>
  <c r="E742" i="16"/>
  <c r="F742" i="16"/>
  <c r="G742" i="16"/>
  <c r="H742" i="16"/>
  <c r="I742" i="16"/>
  <c r="J742" i="16"/>
  <c r="K742" i="16"/>
  <c r="L742" i="16"/>
  <c r="M742" i="16"/>
  <c r="D743" i="16"/>
  <c r="E743" i="16"/>
  <c r="F743" i="16"/>
  <c r="G743" i="16"/>
  <c r="H743" i="16"/>
  <c r="I743" i="16"/>
  <c r="J743" i="16"/>
  <c r="K743" i="16"/>
  <c r="L743" i="16"/>
  <c r="M743" i="16"/>
  <c r="D744" i="16"/>
  <c r="E744" i="16"/>
  <c r="F744" i="16"/>
  <c r="G744" i="16"/>
  <c r="H744" i="16"/>
  <c r="I744" i="16"/>
  <c r="J744" i="16"/>
  <c r="K744" i="16"/>
  <c r="L744" i="16"/>
  <c r="M744" i="16"/>
  <c r="D745" i="16"/>
  <c r="E745" i="16"/>
  <c r="F745" i="16"/>
  <c r="G745" i="16"/>
  <c r="H745" i="16"/>
  <c r="I745" i="16"/>
  <c r="J745" i="16"/>
  <c r="K745" i="16"/>
  <c r="L745" i="16"/>
  <c r="M745" i="16"/>
  <c r="D746" i="16"/>
  <c r="E746" i="16"/>
  <c r="F746" i="16"/>
  <c r="G746" i="16"/>
  <c r="H746" i="16"/>
  <c r="I746" i="16"/>
  <c r="J746" i="16"/>
  <c r="K746" i="16"/>
  <c r="L746" i="16"/>
  <c r="M746" i="16"/>
  <c r="D747" i="16"/>
  <c r="E747" i="16"/>
  <c r="F747" i="16"/>
  <c r="G747" i="16"/>
  <c r="H747" i="16"/>
  <c r="I747" i="16"/>
  <c r="J747" i="16"/>
  <c r="K747" i="16"/>
  <c r="L747" i="16"/>
  <c r="M747" i="16"/>
  <c r="D748" i="16"/>
  <c r="E748" i="16"/>
  <c r="F748" i="16"/>
  <c r="G748" i="16"/>
  <c r="H748" i="16"/>
  <c r="I748" i="16"/>
  <c r="J748" i="16"/>
  <c r="K748" i="16"/>
  <c r="L748" i="16"/>
  <c r="M748" i="16"/>
  <c r="D749" i="16"/>
  <c r="E749" i="16"/>
  <c r="F749" i="16"/>
  <c r="G749" i="16"/>
  <c r="H749" i="16"/>
  <c r="I749" i="16"/>
  <c r="J749" i="16"/>
  <c r="K749" i="16"/>
  <c r="L749" i="16"/>
  <c r="M749" i="16"/>
  <c r="D750" i="16"/>
  <c r="E750" i="16"/>
  <c r="F750" i="16"/>
  <c r="G750" i="16"/>
  <c r="H750" i="16"/>
  <c r="I750" i="16"/>
  <c r="J750" i="16"/>
  <c r="K750" i="16"/>
  <c r="L750" i="16"/>
  <c r="M750" i="16"/>
  <c r="D751" i="16"/>
  <c r="E751" i="16"/>
  <c r="F751" i="16"/>
  <c r="G751" i="16"/>
  <c r="H751" i="16"/>
  <c r="I751" i="16"/>
  <c r="J751" i="16"/>
  <c r="K751" i="16"/>
  <c r="L751" i="16"/>
  <c r="M751" i="16"/>
  <c r="D752" i="16"/>
  <c r="E752" i="16"/>
  <c r="F752" i="16"/>
  <c r="G752" i="16"/>
  <c r="H752" i="16"/>
  <c r="I752" i="16"/>
  <c r="J752" i="16"/>
  <c r="K752" i="16"/>
  <c r="L752" i="16"/>
  <c r="M752" i="16"/>
  <c r="D753" i="16"/>
  <c r="E753" i="16"/>
  <c r="F753" i="16"/>
  <c r="G753" i="16"/>
  <c r="H753" i="16"/>
  <c r="I753" i="16"/>
  <c r="J753" i="16"/>
  <c r="K753" i="16"/>
  <c r="L753" i="16"/>
  <c r="M753" i="16"/>
  <c r="D754" i="16"/>
  <c r="E754" i="16"/>
  <c r="F754" i="16"/>
  <c r="G754" i="16"/>
  <c r="H754" i="16"/>
  <c r="I754" i="16"/>
  <c r="J754" i="16"/>
  <c r="K754" i="16"/>
  <c r="L754" i="16"/>
  <c r="M754" i="16"/>
  <c r="D755" i="16"/>
  <c r="E755" i="16"/>
  <c r="F755" i="16"/>
  <c r="G755" i="16"/>
  <c r="H755" i="16"/>
  <c r="I755" i="16"/>
  <c r="J755" i="16"/>
  <c r="K755" i="16"/>
  <c r="L755" i="16"/>
  <c r="M755" i="16"/>
  <c r="D756" i="16"/>
  <c r="E756" i="16"/>
  <c r="F756" i="16"/>
  <c r="G756" i="16"/>
  <c r="H756" i="16"/>
  <c r="I756" i="16"/>
  <c r="J756" i="16"/>
  <c r="K756" i="16"/>
  <c r="L756" i="16"/>
  <c r="M756" i="16"/>
  <c r="D757" i="16"/>
  <c r="E757" i="16"/>
  <c r="F757" i="16"/>
  <c r="G757" i="16"/>
  <c r="H757" i="16"/>
  <c r="I757" i="16"/>
  <c r="J757" i="16"/>
  <c r="K757" i="16"/>
  <c r="L757" i="16"/>
  <c r="M757" i="16"/>
  <c r="D758" i="16"/>
  <c r="E758" i="16"/>
  <c r="F758" i="16"/>
  <c r="G758" i="16"/>
  <c r="H758" i="16"/>
  <c r="I758" i="16"/>
  <c r="J758" i="16"/>
  <c r="K758" i="16"/>
  <c r="L758" i="16"/>
  <c r="M758" i="16"/>
  <c r="D759" i="16"/>
  <c r="E759" i="16"/>
  <c r="F759" i="16"/>
  <c r="G759" i="16"/>
  <c r="H759" i="16"/>
  <c r="I759" i="16"/>
  <c r="J759" i="16"/>
  <c r="K759" i="16"/>
  <c r="L759" i="16"/>
  <c r="M759" i="16"/>
  <c r="D760" i="16"/>
  <c r="E760" i="16"/>
  <c r="F760" i="16"/>
  <c r="G760" i="16"/>
  <c r="H760" i="16"/>
  <c r="I760" i="16"/>
  <c r="J760" i="16"/>
  <c r="K760" i="16"/>
  <c r="L760" i="16"/>
  <c r="M760" i="16"/>
  <c r="D761" i="16"/>
  <c r="E761" i="16"/>
  <c r="F761" i="16"/>
  <c r="G761" i="16"/>
  <c r="H761" i="16"/>
  <c r="I761" i="16"/>
  <c r="J761" i="16"/>
  <c r="K761" i="16"/>
  <c r="L761" i="16"/>
  <c r="M761" i="16"/>
  <c r="D762" i="16"/>
  <c r="E762" i="16"/>
  <c r="F762" i="16"/>
  <c r="G762" i="16"/>
  <c r="H762" i="16"/>
  <c r="I762" i="16"/>
  <c r="J762" i="16"/>
  <c r="K762" i="16"/>
  <c r="L762" i="16"/>
  <c r="M762" i="16"/>
  <c r="D763" i="16"/>
  <c r="E763" i="16"/>
  <c r="F763" i="16"/>
  <c r="G763" i="16"/>
  <c r="H763" i="16"/>
  <c r="I763" i="16"/>
  <c r="J763" i="16"/>
  <c r="K763" i="16"/>
  <c r="L763" i="16"/>
  <c r="M763" i="16"/>
  <c r="D764" i="16"/>
  <c r="E764" i="16"/>
  <c r="F764" i="16"/>
  <c r="G764" i="16"/>
  <c r="H764" i="16"/>
  <c r="I764" i="16"/>
  <c r="J764" i="16"/>
  <c r="K764" i="16"/>
  <c r="L764" i="16"/>
  <c r="M764" i="16"/>
  <c r="D765" i="16"/>
  <c r="E765" i="16"/>
  <c r="F765" i="16"/>
  <c r="G765" i="16"/>
  <c r="H765" i="16"/>
  <c r="I765" i="16"/>
  <c r="J765" i="16"/>
  <c r="K765" i="16"/>
  <c r="L765" i="16"/>
  <c r="M765" i="16"/>
  <c r="D766" i="16"/>
  <c r="E766" i="16"/>
  <c r="F766" i="16"/>
  <c r="G766" i="16"/>
  <c r="H766" i="16"/>
  <c r="I766" i="16"/>
  <c r="J766" i="16"/>
  <c r="K766" i="16"/>
  <c r="L766" i="16"/>
  <c r="M766" i="16"/>
  <c r="D767" i="16"/>
  <c r="E767" i="16"/>
  <c r="F767" i="16"/>
  <c r="G767" i="16"/>
  <c r="H767" i="16"/>
  <c r="I767" i="16"/>
  <c r="J767" i="16"/>
  <c r="K767" i="16"/>
  <c r="L767" i="16"/>
  <c r="M767" i="16"/>
  <c r="D768" i="16"/>
  <c r="E768" i="16"/>
  <c r="F768" i="16"/>
  <c r="G768" i="16"/>
  <c r="H768" i="16"/>
  <c r="I768" i="16"/>
  <c r="J768" i="16"/>
  <c r="K768" i="16"/>
  <c r="L768" i="16"/>
  <c r="M768" i="16"/>
  <c r="D769" i="16"/>
  <c r="E769" i="16"/>
  <c r="F769" i="16"/>
  <c r="G769" i="16"/>
  <c r="H769" i="16"/>
  <c r="I769" i="16"/>
  <c r="J769" i="16"/>
  <c r="K769" i="16"/>
  <c r="L769" i="16"/>
  <c r="M769" i="16"/>
  <c r="D770" i="16"/>
  <c r="E770" i="16"/>
  <c r="F770" i="16"/>
  <c r="G770" i="16"/>
  <c r="H770" i="16"/>
  <c r="I770" i="16"/>
  <c r="J770" i="16"/>
  <c r="K770" i="16"/>
  <c r="L770" i="16"/>
  <c r="M770" i="16"/>
  <c r="D771" i="16"/>
  <c r="E771" i="16"/>
  <c r="F771" i="16"/>
  <c r="G771" i="16"/>
  <c r="H771" i="16"/>
  <c r="I771" i="16"/>
  <c r="J771" i="16"/>
  <c r="K771" i="16"/>
  <c r="L771" i="16"/>
  <c r="M771" i="16"/>
  <c r="D772" i="16"/>
  <c r="E772" i="16"/>
  <c r="F772" i="16"/>
  <c r="G772" i="16"/>
  <c r="H772" i="16"/>
  <c r="I772" i="16"/>
  <c r="J772" i="16"/>
  <c r="K772" i="16"/>
  <c r="L772" i="16"/>
  <c r="M772" i="16"/>
  <c r="D773" i="16"/>
  <c r="E773" i="16"/>
  <c r="F773" i="16"/>
  <c r="G773" i="16"/>
  <c r="H773" i="16"/>
  <c r="I773" i="16"/>
  <c r="J773" i="16"/>
  <c r="K773" i="16"/>
  <c r="L773" i="16"/>
  <c r="M773" i="16"/>
  <c r="D774" i="16"/>
  <c r="E774" i="16"/>
  <c r="F774" i="16"/>
  <c r="G774" i="16"/>
  <c r="H774" i="16"/>
  <c r="I774" i="16"/>
  <c r="J774" i="16"/>
  <c r="K774" i="16"/>
  <c r="L774" i="16"/>
  <c r="M774" i="16"/>
  <c r="D775" i="16"/>
  <c r="E775" i="16"/>
  <c r="F775" i="16"/>
  <c r="G775" i="16"/>
  <c r="H775" i="16"/>
  <c r="I775" i="16"/>
  <c r="J775" i="16"/>
  <c r="K775" i="16"/>
  <c r="L775" i="16"/>
  <c r="M775" i="16"/>
  <c r="D776" i="16"/>
  <c r="E776" i="16"/>
  <c r="F776" i="16"/>
  <c r="G776" i="16"/>
  <c r="H776" i="16"/>
  <c r="I776" i="16"/>
  <c r="J776" i="16"/>
  <c r="K776" i="16"/>
  <c r="L776" i="16"/>
  <c r="M776" i="16"/>
  <c r="D777" i="16"/>
  <c r="E777" i="16"/>
  <c r="F777" i="16"/>
  <c r="G777" i="16"/>
  <c r="H777" i="16"/>
  <c r="I777" i="16"/>
  <c r="J777" i="16"/>
  <c r="K777" i="16"/>
  <c r="L777" i="16"/>
  <c r="M777" i="16"/>
  <c r="D778" i="16"/>
  <c r="E778" i="16"/>
  <c r="F778" i="16"/>
  <c r="G778" i="16"/>
  <c r="H778" i="16"/>
  <c r="I778" i="16"/>
  <c r="J778" i="16"/>
  <c r="K778" i="16"/>
  <c r="L778" i="16"/>
  <c r="M778" i="16"/>
  <c r="D779" i="16"/>
  <c r="E779" i="16"/>
  <c r="F779" i="16"/>
  <c r="G779" i="16"/>
  <c r="H779" i="16"/>
  <c r="I779" i="16"/>
  <c r="J779" i="16"/>
  <c r="K779" i="16"/>
  <c r="L779" i="16"/>
  <c r="M779" i="16"/>
  <c r="D780" i="16"/>
  <c r="E780" i="16"/>
  <c r="F780" i="16"/>
  <c r="G780" i="16"/>
  <c r="H780" i="16"/>
  <c r="I780" i="16"/>
  <c r="J780" i="16"/>
  <c r="K780" i="16"/>
  <c r="L780" i="16"/>
  <c r="M780" i="16"/>
  <c r="D781" i="16"/>
  <c r="E781" i="16"/>
  <c r="F781" i="16"/>
  <c r="G781" i="16"/>
  <c r="H781" i="16"/>
  <c r="I781" i="16"/>
  <c r="J781" i="16"/>
  <c r="K781" i="16"/>
  <c r="L781" i="16"/>
  <c r="M781" i="16"/>
  <c r="D782" i="16"/>
  <c r="E782" i="16"/>
  <c r="F782" i="16"/>
  <c r="G782" i="16"/>
  <c r="H782" i="16"/>
  <c r="I782" i="16"/>
  <c r="J782" i="16"/>
  <c r="K782" i="16"/>
  <c r="L782" i="16"/>
  <c r="M782" i="16"/>
  <c r="D783" i="16"/>
  <c r="E783" i="16"/>
  <c r="F783" i="16"/>
  <c r="G783" i="16"/>
  <c r="H783" i="16"/>
  <c r="I783" i="16"/>
  <c r="J783" i="16"/>
  <c r="K783" i="16"/>
  <c r="L783" i="16"/>
  <c r="M783" i="16"/>
  <c r="D784" i="16"/>
  <c r="E784" i="16"/>
  <c r="F784" i="16"/>
  <c r="G784" i="16"/>
  <c r="H784" i="16"/>
  <c r="I784" i="16"/>
  <c r="J784" i="16"/>
  <c r="K784" i="16"/>
  <c r="L784" i="16"/>
  <c r="M784" i="16"/>
  <c r="D785" i="16"/>
  <c r="E785" i="16"/>
  <c r="F785" i="16"/>
  <c r="G785" i="16"/>
  <c r="H785" i="16"/>
  <c r="I785" i="16"/>
  <c r="J785" i="16"/>
  <c r="K785" i="16"/>
  <c r="L785" i="16"/>
  <c r="M785" i="16"/>
  <c r="D786" i="16"/>
  <c r="E786" i="16"/>
  <c r="F786" i="16"/>
  <c r="G786" i="16"/>
  <c r="H786" i="16"/>
  <c r="I786" i="16"/>
  <c r="J786" i="16"/>
  <c r="K786" i="16"/>
  <c r="L786" i="16"/>
  <c r="M786" i="16"/>
  <c r="D787" i="16"/>
  <c r="E787" i="16"/>
  <c r="F787" i="16"/>
  <c r="G787" i="16"/>
  <c r="H787" i="16"/>
  <c r="I787" i="16"/>
  <c r="J787" i="16"/>
  <c r="K787" i="16"/>
  <c r="L787" i="16"/>
  <c r="M787" i="16"/>
  <c r="D788" i="16"/>
  <c r="E788" i="16"/>
  <c r="F788" i="16"/>
  <c r="G788" i="16"/>
  <c r="H788" i="16"/>
  <c r="I788" i="16"/>
  <c r="J788" i="16"/>
  <c r="K788" i="16"/>
  <c r="L788" i="16"/>
  <c r="M788" i="16"/>
  <c r="D789" i="16"/>
  <c r="E789" i="16"/>
  <c r="F789" i="16"/>
  <c r="G789" i="16"/>
  <c r="H789" i="16"/>
  <c r="I789" i="16"/>
  <c r="J789" i="16"/>
  <c r="K789" i="16"/>
  <c r="L789" i="16"/>
  <c r="M789" i="16"/>
  <c r="D790" i="16"/>
  <c r="E790" i="16"/>
  <c r="F790" i="16"/>
  <c r="G790" i="16"/>
  <c r="H790" i="16"/>
  <c r="I790" i="16"/>
  <c r="J790" i="16"/>
  <c r="K790" i="16"/>
  <c r="L790" i="16"/>
  <c r="M790" i="16"/>
  <c r="D791" i="16"/>
  <c r="E791" i="16"/>
  <c r="F791" i="16"/>
  <c r="G791" i="16"/>
  <c r="H791" i="16"/>
  <c r="I791" i="16"/>
  <c r="J791" i="16"/>
  <c r="K791" i="16"/>
  <c r="L791" i="16"/>
  <c r="M791" i="16"/>
  <c r="D792" i="16"/>
  <c r="E792" i="16"/>
  <c r="F792" i="16"/>
  <c r="G792" i="16"/>
  <c r="H792" i="16"/>
  <c r="I792" i="16"/>
  <c r="J792" i="16"/>
  <c r="K792" i="16"/>
  <c r="L792" i="16"/>
  <c r="M792" i="16"/>
  <c r="D793" i="16"/>
  <c r="E793" i="16"/>
  <c r="F793" i="16"/>
  <c r="G793" i="16"/>
  <c r="H793" i="16"/>
  <c r="I793" i="16"/>
  <c r="J793" i="16"/>
  <c r="K793" i="16"/>
  <c r="L793" i="16"/>
  <c r="M793" i="16"/>
  <c r="D794" i="16"/>
  <c r="E794" i="16"/>
  <c r="F794" i="16"/>
  <c r="G794" i="16"/>
  <c r="H794" i="16"/>
  <c r="I794" i="16"/>
  <c r="J794" i="16"/>
  <c r="K794" i="16"/>
  <c r="L794" i="16"/>
  <c r="M794" i="16"/>
  <c r="D795" i="16"/>
  <c r="E795" i="16"/>
  <c r="F795" i="16"/>
  <c r="G795" i="16"/>
  <c r="H795" i="16"/>
  <c r="I795" i="16"/>
  <c r="J795" i="16"/>
  <c r="K795" i="16"/>
  <c r="L795" i="16"/>
  <c r="M795" i="16"/>
  <c r="D796" i="16"/>
  <c r="E796" i="16"/>
  <c r="F796" i="16"/>
  <c r="G796" i="16"/>
  <c r="H796" i="16"/>
  <c r="I796" i="16"/>
  <c r="J796" i="16"/>
  <c r="K796" i="16"/>
  <c r="L796" i="16"/>
  <c r="M796" i="16"/>
  <c r="D797" i="16"/>
  <c r="E797" i="16"/>
  <c r="F797" i="16"/>
  <c r="G797" i="16"/>
  <c r="H797" i="16"/>
  <c r="I797" i="16"/>
  <c r="J797" i="16"/>
  <c r="K797" i="16"/>
  <c r="L797" i="16"/>
  <c r="M797" i="16"/>
  <c r="D798" i="16"/>
  <c r="E798" i="16"/>
  <c r="F798" i="16"/>
  <c r="G798" i="16"/>
  <c r="H798" i="16"/>
  <c r="I798" i="16"/>
  <c r="J798" i="16"/>
  <c r="K798" i="16"/>
  <c r="L798" i="16"/>
  <c r="M798" i="16"/>
  <c r="D799" i="16"/>
  <c r="E799" i="16"/>
  <c r="F799" i="16"/>
  <c r="G799" i="16"/>
  <c r="H799" i="16"/>
  <c r="I799" i="16"/>
  <c r="J799" i="16"/>
  <c r="K799" i="16"/>
  <c r="L799" i="16"/>
  <c r="M799" i="16"/>
  <c r="D800" i="16"/>
  <c r="E800" i="16"/>
  <c r="F800" i="16"/>
  <c r="G800" i="16"/>
  <c r="H800" i="16"/>
  <c r="I800" i="16"/>
  <c r="J800" i="16"/>
  <c r="K800" i="16"/>
  <c r="L800" i="16"/>
  <c r="M800" i="16"/>
  <c r="D801" i="16"/>
  <c r="E801" i="16"/>
  <c r="F801" i="16"/>
  <c r="G801" i="16"/>
  <c r="H801" i="16"/>
  <c r="I801" i="16"/>
  <c r="J801" i="16"/>
  <c r="K801" i="16"/>
  <c r="L801" i="16"/>
  <c r="M801" i="16"/>
  <c r="D802" i="16"/>
  <c r="E802" i="16"/>
  <c r="F802" i="16"/>
  <c r="G802" i="16"/>
  <c r="H802" i="16"/>
  <c r="I802" i="16"/>
  <c r="J802" i="16"/>
  <c r="K802" i="16"/>
  <c r="L802" i="16"/>
  <c r="M802" i="16"/>
  <c r="D803" i="16"/>
  <c r="E803" i="16"/>
  <c r="F803" i="16"/>
  <c r="G803" i="16"/>
  <c r="H803" i="16"/>
  <c r="I803" i="16"/>
  <c r="J803" i="16"/>
  <c r="K803" i="16"/>
  <c r="L803" i="16"/>
  <c r="M803" i="16"/>
  <c r="D804" i="16"/>
  <c r="E804" i="16"/>
  <c r="F804" i="16"/>
  <c r="G804" i="16"/>
  <c r="H804" i="16"/>
  <c r="I804" i="16"/>
  <c r="J804" i="16"/>
  <c r="K804" i="16"/>
  <c r="L804" i="16"/>
  <c r="M804" i="16"/>
  <c r="D805" i="16"/>
  <c r="E805" i="16"/>
  <c r="F805" i="16"/>
  <c r="G805" i="16"/>
  <c r="H805" i="16"/>
  <c r="I805" i="16"/>
  <c r="J805" i="16"/>
  <c r="K805" i="16"/>
  <c r="L805" i="16"/>
  <c r="M805" i="16"/>
  <c r="D806" i="16"/>
  <c r="E806" i="16"/>
  <c r="F806" i="16"/>
  <c r="G806" i="16"/>
  <c r="H806" i="16"/>
  <c r="I806" i="16"/>
  <c r="J806" i="16"/>
  <c r="K806" i="16"/>
  <c r="L806" i="16"/>
  <c r="M806" i="16"/>
  <c r="D807" i="16"/>
  <c r="E807" i="16"/>
  <c r="F807" i="16"/>
  <c r="G807" i="16"/>
  <c r="H807" i="16"/>
  <c r="I807" i="16"/>
  <c r="J807" i="16"/>
  <c r="K807" i="16"/>
  <c r="L807" i="16"/>
  <c r="M807" i="16"/>
  <c r="D808" i="16"/>
  <c r="E808" i="16"/>
  <c r="F808" i="16"/>
  <c r="G808" i="16"/>
  <c r="H808" i="16"/>
  <c r="I808" i="16"/>
  <c r="J808" i="16"/>
  <c r="K808" i="16"/>
  <c r="L808" i="16"/>
  <c r="M808" i="16"/>
  <c r="D809" i="16"/>
  <c r="E809" i="16"/>
  <c r="F809" i="16"/>
  <c r="G809" i="16"/>
  <c r="H809" i="16"/>
  <c r="I809" i="16"/>
  <c r="J809" i="16"/>
  <c r="K809" i="16"/>
  <c r="L809" i="16"/>
  <c r="M809" i="16"/>
  <c r="D810" i="16"/>
  <c r="E810" i="16"/>
  <c r="F810" i="16"/>
  <c r="G810" i="16"/>
  <c r="H810" i="16"/>
  <c r="I810" i="16"/>
  <c r="J810" i="16"/>
  <c r="K810" i="16"/>
  <c r="L810" i="16"/>
  <c r="M810" i="16"/>
  <c r="D811" i="16"/>
  <c r="E811" i="16"/>
  <c r="F811" i="16"/>
  <c r="G811" i="16"/>
  <c r="H811" i="16"/>
  <c r="I811" i="16"/>
  <c r="J811" i="16"/>
  <c r="K811" i="16"/>
  <c r="L811" i="16"/>
  <c r="M811" i="16"/>
  <c r="D812" i="16"/>
  <c r="E812" i="16"/>
  <c r="F812" i="16"/>
  <c r="G812" i="16"/>
  <c r="H812" i="16"/>
  <c r="I812" i="16"/>
  <c r="J812" i="16"/>
  <c r="K812" i="16"/>
  <c r="L812" i="16"/>
  <c r="M812" i="16"/>
  <c r="D813" i="16"/>
  <c r="E813" i="16"/>
  <c r="F813" i="16"/>
  <c r="G813" i="16"/>
  <c r="H813" i="16"/>
  <c r="I813" i="16"/>
  <c r="J813" i="16"/>
  <c r="K813" i="16"/>
  <c r="L813" i="16"/>
  <c r="M813" i="16"/>
  <c r="D814" i="16"/>
  <c r="E814" i="16"/>
  <c r="F814" i="16"/>
  <c r="G814" i="16"/>
  <c r="H814" i="16"/>
  <c r="I814" i="16"/>
  <c r="J814" i="16"/>
  <c r="K814" i="16"/>
  <c r="L814" i="16"/>
  <c r="M814" i="16"/>
  <c r="D815" i="16"/>
  <c r="E815" i="16"/>
  <c r="F815" i="16"/>
  <c r="G815" i="16"/>
  <c r="H815" i="16"/>
  <c r="I815" i="16"/>
  <c r="J815" i="16"/>
  <c r="K815" i="16"/>
  <c r="L815" i="16"/>
  <c r="M815" i="16"/>
  <c r="D816" i="16"/>
  <c r="E816" i="16"/>
  <c r="F816" i="16"/>
  <c r="G816" i="16"/>
  <c r="H816" i="16"/>
  <c r="I816" i="16"/>
  <c r="J816" i="16"/>
  <c r="K816" i="16"/>
  <c r="L816" i="16"/>
  <c r="M816" i="16"/>
  <c r="D817" i="16"/>
  <c r="E817" i="16"/>
  <c r="F817" i="16"/>
  <c r="G817" i="16"/>
  <c r="H817" i="16"/>
  <c r="I817" i="16"/>
  <c r="J817" i="16"/>
  <c r="K817" i="16"/>
  <c r="L817" i="16"/>
  <c r="M817" i="16"/>
  <c r="D818" i="16"/>
  <c r="E818" i="16"/>
  <c r="F818" i="16"/>
  <c r="G818" i="16"/>
  <c r="H818" i="16"/>
  <c r="I818" i="16"/>
  <c r="J818" i="16"/>
  <c r="K818" i="16"/>
  <c r="L818" i="16"/>
  <c r="M818" i="16"/>
  <c r="D819" i="16"/>
  <c r="E819" i="16"/>
  <c r="F819" i="16"/>
  <c r="G819" i="16"/>
  <c r="H819" i="16"/>
  <c r="I819" i="16"/>
  <c r="J819" i="16"/>
  <c r="K819" i="16"/>
  <c r="L819" i="16"/>
  <c r="M819" i="16"/>
  <c r="D820" i="16"/>
  <c r="E820" i="16"/>
  <c r="F820" i="16"/>
  <c r="G820" i="16"/>
  <c r="H820" i="16"/>
  <c r="I820" i="16"/>
  <c r="J820" i="16"/>
  <c r="K820" i="16"/>
  <c r="L820" i="16"/>
  <c r="M820" i="16"/>
  <c r="D821" i="16"/>
  <c r="E821" i="16"/>
  <c r="F821" i="16"/>
  <c r="G821" i="16"/>
  <c r="H821" i="16"/>
  <c r="I821" i="16"/>
  <c r="J821" i="16"/>
  <c r="K821" i="16"/>
  <c r="L821" i="16"/>
  <c r="M821" i="16"/>
  <c r="D822" i="16"/>
  <c r="E822" i="16"/>
  <c r="F822" i="16"/>
  <c r="G822" i="16"/>
  <c r="H822" i="16"/>
  <c r="I822" i="16"/>
  <c r="J822" i="16"/>
  <c r="K822" i="16"/>
  <c r="L822" i="16"/>
  <c r="M822" i="16"/>
  <c r="D823" i="16"/>
  <c r="E823" i="16"/>
  <c r="F823" i="16"/>
  <c r="G823" i="16"/>
  <c r="H823" i="16"/>
  <c r="I823" i="16"/>
  <c r="J823" i="16"/>
  <c r="K823" i="16"/>
  <c r="L823" i="16"/>
  <c r="M823" i="16"/>
  <c r="D824" i="16"/>
  <c r="E824" i="16"/>
  <c r="F824" i="16"/>
  <c r="G824" i="16"/>
  <c r="H824" i="16"/>
  <c r="I824" i="16"/>
  <c r="J824" i="16"/>
  <c r="K824" i="16"/>
  <c r="L824" i="16"/>
  <c r="M824" i="16"/>
  <c r="D825" i="16"/>
  <c r="E825" i="16"/>
  <c r="F825" i="16"/>
  <c r="G825" i="16"/>
  <c r="H825" i="16"/>
  <c r="I825" i="16"/>
  <c r="J825" i="16"/>
  <c r="K825" i="16"/>
  <c r="L825" i="16"/>
  <c r="M825" i="16"/>
  <c r="D826" i="16"/>
  <c r="E826" i="16"/>
  <c r="F826" i="16"/>
  <c r="G826" i="16"/>
  <c r="H826" i="16"/>
  <c r="I826" i="16"/>
  <c r="J826" i="16"/>
  <c r="K826" i="16"/>
  <c r="L826" i="16"/>
  <c r="M826" i="16"/>
  <c r="D827" i="16"/>
  <c r="E827" i="16"/>
  <c r="F827" i="16"/>
  <c r="G827" i="16"/>
  <c r="H827" i="16"/>
  <c r="I827" i="16"/>
  <c r="J827" i="16"/>
  <c r="K827" i="16"/>
  <c r="L827" i="16"/>
  <c r="M827" i="16"/>
  <c r="D828" i="16"/>
  <c r="E828" i="16"/>
  <c r="F828" i="16"/>
  <c r="G828" i="16"/>
  <c r="H828" i="16"/>
  <c r="I828" i="16"/>
  <c r="J828" i="16"/>
  <c r="K828" i="16"/>
  <c r="L828" i="16"/>
  <c r="M828" i="16"/>
  <c r="D829" i="16"/>
  <c r="E829" i="16"/>
  <c r="F829" i="16"/>
  <c r="G829" i="16"/>
  <c r="H829" i="16"/>
  <c r="I829" i="16"/>
  <c r="J829" i="16"/>
  <c r="K829" i="16"/>
  <c r="L829" i="16"/>
  <c r="M829" i="16"/>
  <c r="D830" i="16"/>
  <c r="E830" i="16"/>
  <c r="F830" i="16"/>
  <c r="G830" i="16"/>
  <c r="H830" i="16"/>
  <c r="I830" i="16"/>
  <c r="J830" i="16"/>
  <c r="K830" i="16"/>
  <c r="L830" i="16"/>
  <c r="M830" i="16"/>
  <c r="D831" i="16"/>
  <c r="E831" i="16"/>
  <c r="F831" i="16"/>
  <c r="G831" i="16"/>
  <c r="H831" i="16"/>
  <c r="I831" i="16"/>
  <c r="J831" i="16"/>
  <c r="K831" i="16"/>
  <c r="L831" i="16"/>
  <c r="M831" i="16"/>
  <c r="D832" i="16"/>
  <c r="E832" i="16"/>
  <c r="F832" i="16"/>
  <c r="G832" i="16"/>
  <c r="H832" i="16"/>
  <c r="I832" i="16"/>
  <c r="J832" i="16"/>
  <c r="K832" i="16"/>
  <c r="L832" i="16"/>
  <c r="M832" i="16"/>
  <c r="D833" i="16"/>
  <c r="E833" i="16"/>
  <c r="F833" i="16"/>
  <c r="G833" i="16"/>
  <c r="H833" i="16"/>
  <c r="I833" i="16"/>
  <c r="J833" i="16"/>
  <c r="K833" i="16"/>
  <c r="L833" i="16"/>
  <c r="M833" i="16"/>
  <c r="D834" i="16"/>
  <c r="E834" i="16"/>
  <c r="F834" i="16"/>
  <c r="G834" i="16"/>
  <c r="H834" i="16"/>
  <c r="I834" i="16"/>
  <c r="J834" i="16"/>
  <c r="K834" i="16"/>
  <c r="L834" i="16"/>
  <c r="M834" i="16"/>
  <c r="D835" i="16"/>
  <c r="E835" i="16"/>
  <c r="F835" i="16"/>
  <c r="G835" i="16"/>
  <c r="H835" i="16"/>
  <c r="I835" i="16"/>
  <c r="J835" i="16"/>
  <c r="K835" i="16"/>
  <c r="L835" i="16"/>
  <c r="M835" i="16"/>
  <c r="D836" i="16"/>
  <c r="E836" i="16"/>
  <c r="F836" i="16"/>
  <c r="G836" i="16"/>
  <c r="H836" i="16"/>
  <c r="I836" i="16"/>
  <c r="J836" i="16"/>
  <c r="K836" i="16"/>
  <c r="L836" i="16"/>
  <c r="M836" i="16"/>
  <c r="D837" i="16"/>
  <c r="E837" i="16"/>
  <c r="F837" i="16"/>
  <c r="G837" i="16"/>
  <c r="H837" i="16"/>
  <c r="I837" i="16"/>
  <c r="J837" i="16"/>
  <c r="K837" i="16"/>
  <c r="L837" i="16"/>
  <c r="M837" i="16"/>
  <c r="D838" i="16"/>
  <c r="E838" i="16"/>
  <c r="F838" i="16"/>
  <c r="G838" i="16"/>
  <c r="H838" i="16"/>
  <c r="I838" i="16"/>
  <c r="J838" i="16"/>
  <c r="K838" i="16"/>
  <c r="L838" i="16"/>
  <c r="M838" i="16"/>
  <c r="D839" i="16"/>
  <c r="E839" i="16"/>
  <c r="F839" i="16"/>
  <c r="G839" i="16"/>
  <c r="H839" i="16"/>
  <c r="I839" i="16"/>
  <c r="J839" i="16"/>
  <c r="K839" i="16"/>
  <c r="L839" i="16"/>
  <c r="M839" i="16"/>
  <c r="D840" i="16"/>
  <c r="E840" i="16"/>
  <c r="F840" i="16"/>
  <c r="G840" i="16"/>
  <c r="H840" i="16"/>
  <c r="I840" i="16"/>
  <c r="J840" i="16"/>
  <c r="K840" i="16"/>
  <c r="L840" i="16"/>
  <c r="M840" i="16"/>
  <c r="D841" i="16"/>
  <c r="E841" i="16"/>
  <c r="F841" i="16"/>
  <c r="G841" i="16"/>
  <c r="H841" i="16"/>
  <c r="I841" i="16"/>
  <c r="J841" i="16"/>
  <c r="K841" i="16"/>
  <c r="L841" i="16"/>
  <c r="M841" i="16"/>
  <c r="D842" i="16"/>
  <c r="E842" i="16"/>
  <c r="F842" i="16"/>
  <c r="G842" i="16"/>
  <c r="H842" i="16"/>
  <c r="I842" i="16"/>
  <c r="J842" i="16"/>
  <c r="K842" i="16"/>
  <c r="L842" i="16"/>
  <c r="M842" i="16"/>
  <c r="D843" i="16"/>
  <c r="E843" i="16"/>
  <c r="F843" i="16"/>
  <c r="G843" i="16"/>
  <c r="H843" i="16"/>
  <c r="I843" i="16"/>
  <c r="J843" i="16"/>
  <c r="K843" i="16"/>
  <c r="L843" i="16"/>
  <c r="M843" i="16"/>
  <c r="D844" i="16"/>
  <c r="E844" i="16"/>
  <c r="F844" i="16"/>
  <c r="G844" i="16"/>
  <c r="H844" i="16"/>
  <c r="I844" i="16"/>
  <c r="J844" i="16"/>
  <c r="K844" i="16"/>
  <c r="L844" i="16"/>
  <c r="M844" i="16"/>
  <c r="D845" i="16"/>
  <c r="E845" i="16"/>
  <c r="F845" i="16"/>
  <c r="G845" i="16"/>
  <c r="H845" i="16"/>
  <c r="I845" i="16"/>
  <c r="J845" i="16"/>
  <c r="K845" i="16"/>
  <c r="L845" i="16"/>
  <c r="M845" i="16"/>
  <c r="D846" i="16"/>
  <c r="E846" i="16"/>
  <c r="F846" i="16"/>
  <c r="G846" i="16"/>
  <c r="H846" i="16"/>
  <c r="I846" i="16"/>
  <c r="J846" i="16"/>
  <c r="K846" i="16"/>
  <c r="L846" i="16"/>
  <c r="M846" i="16"/>
  <c r="D847" i="16"/>
  <c r="E847" i="16"/>
  <c r="F847" i="16"/>
  <c r="G847" i="16"/>
  <c r="H847" i="16"/>
  <c r="I847" i="16"/>
  <c r="J847" i="16"/>
  <c r="K847" i="16"/>
  <c r="L847" i="16"/>
  <c r="M847" i="16"/>
  <c r="D848" i="16"/>
  <c r="E848" i="16"/>
  <c r="F848" i="16"/>
  <c r="G848" i="16"/>
  <c r="H848" i="16"/>
  <c r="I848" i="16"/>
  <c r="J848" i="16"/>
  <c r="K848" i="16"/>
  <c r="L848" i="16"/>
  <c r="M848" i="16"/>
  <c r="D849" i="16"/>
  <c r="E849" i="16"/>
  <c r="F849" i="16"/>
  <c r="G849" i="16"/>
  <c r="H849" i="16"/>
  <c r="I849" i="16"/>
  <c r="J849" i="16"/>
  <c r="K849" i="16"/>
  <c r="L849" i="16"/>
  <c r="M849" i="16"/>
  <c r="D850" i="16"/>
  <c r="E850" i="16"/>
  <c r="F850" i="16"/>
  <c r="G850" i="16"/>
  <c r="H850" i="16"/>
  <c r="I850" i="16"/>
  <c r="J850" i="16"/>
  <c r="K850" i="16"/>
  <c r="L850" i="16"/>
  <c r="M850" i="16"/>
  <c r="D851" i="16"/>
  <c r="E851" i="16"/>
  <c r="F851" i="16"/>
  <c r="G851" i="16"/>
  <c r="H851" i="16"/>
  <c r="I851" i="16"/>
  <c r="J851" i="16"/>
  <c r="K851" i="16"/>
  <c r="L851" i="16"/>
  <c r="M851" i="16"/>
  <c r="D852" i="16"/>
  <c r="E852" i="16"/>
  <c r="F852" i="16"/>
  <c r="G852" i="16"/>
  <c r="H852" i="16"/>
  <c r="I852" i="16"/>
  <c r="J852" i="16"/>
  <c r="K852" i="16"/>
  <c r="L852" i="16"/>
  <c r="M852" i="16"/>
  <c r="D853" i="16"/>
  <c r="E853" i="16"/>
  <c r="F853" i="16"/>
  <c r="G853" i="16"/>
  <c r="H853" i="16"/>
  <c r="I853" i="16"/>
  <c r="J853" i="16"/>
  <c r="K853" i="16"/>
  <c r="L853" i="16"/>
  <c r="M853" i="16"/>
  <c r="D854" i="16"/>
  <c r="E854" i="16"/>
  <c r="F854" i="16"/>
  <c r="G854" i="16"/>
  <c r="H854" i="16"/>
  <c r="I854" i="16"/>
  <c r="J854" i="16"/>
  <c r="K854" i="16"/>
  <c r="L854" i="16"/>
  <c r="M854" i="16"/>
  <c r="D855" i="16"/>
  <c r="E855" i="16"/>
  <c r="F855" i="16"/>
  <c r="G855" i="16"/>
  <c r="H855" i="16"/>
  <c r="I855" i="16"/>
  <c r="J855" i="16"/>
  <c r="K855" i="16"/>
  <c r="L855" i="16"/>
  <c r="M855" i="16"/>
  <c r="D856" i="16"/>
  <c r="E856" i="16"/>
  <c r="F856" i="16"/>
  <c r="G856" i="16"/>
  <c r="H856" i="16"/>
  <c r="I856" i="16"/>
  <c r="J856" i="16"/>
  <c r="K856" i="16"/>
  <c r="L856" i="16"/>
  <c r="M856" i="16"/>
  <c r="D857" i="16"/>
  <c r="E857" i="16"/>
  <c r="F857" i="16"/>
  <c r="G857" i="16"/>
  <c r="H857" i="16"/>
  <c r="I857" i="16"/>
  <c r="J857" i="16"/>
  <c r="K857" i="16"/>
  <c r="L857" i="16"/>
  <c r="M857" i="16"/>
  <c r="D858" i="16"/>
  <c r="E858" i="16"/>
  <c r="F858" i="16"/>
  <c r="G858" i="16"/>
  <c r="H858" i="16"/>
  <c r="I858" i="16"/>
  <c r="J858" i="16"/>
  <c r="K858" i="16"/>
  <c r="L858" i="16"/>
  <c r="M858" i="16"/>
  <c r="D859" i="16"/>
  <c r="E859" i="16"/>
  <c r="F859" i="16"/>
  <c r="G859" i="16"/>
  <c r="H859" i="16"/>
  <c r="I859" i="16"/>
  <c r="J859" i="16"/>
  <c r="K859" i="16"/>
  <c r="L859" i="16"/>
  <c r="M859" i="16"/>
  <c r="D860" i="16"/>
  <c r="E860" i="16"/>
  <c r="F860" i="16"/>
  <c r="G860" i="16"/>
  <c r="H860" i="16"/>
  <c r="I860" i="16"/>
  <c r="J860" i="16"/>
  <c r="K860" i="16"/>
  <c r="L860" i="16"/>
  <c r="M860" i="16"/>
  <c r="D861" i="16"/>
  <c r="E861" i="16"/>
  <c r="F861" i="16"/>
  <c r="G861" i="16"/>
  <c r="H861" i="16"/>
  <c r="I861" i="16"/>
  <c r="J861" i="16"/>
  <c r="K861" i="16"/>
  <c r="L861" i="16"/>
  <c r="M861" i="16"/>
  <c r="D862" i="16"/>
  <c r="E862" i="16"/>
  <c r="F862" i="16"/>
  <c r="G862" i="16"/>
  <c r="H862" i="16"/>
  <c r="I862" i="16"/>
  <c r="J862" i="16"/>
  <c r="K862" i="16"/>
  <c r="L862" i="16"/>
  <c r="M862" i="16"/>
  <c r="D863" i="16"/>
  <c r="E863" i="16"/>
  <c r="F863" i="16"/>
  <c r="G863" i="16"/>
  <c r="H863" i="16"/>
  <c r="I863" i="16"/>
  <c r="J863" i="16"/>
  <c r="K863" i="16"/>
  <c r="L863" i="16"/>
  <c r="M863" i="16"/>
  <c r="D864" i="16"/>
  <c r="E864" i="16"/>
  <c r="F864" i="16"/>
  <c r="G864" i="16"/>
  <c r="H864" i="16"/>
  <c r="I864" i="16"/>
  <c r="J864" i="16"/>
  <c r="K864" i="16"/>
  <c r="L864" i="16"/>
  <c r="M864" i="16"/>
  <c r="D865" i="16"/>
  <c r="E865" i="16"/>
  <c r="F865" i="16"/>
  <c r="G865" i="16"/>
  <c r="H865" i="16"/>
  <c r="I865" i="16"/>
  <c r="J865" i="16"/>
  <c r="K865" i="16"/>
  <c r="L865" i="16"/>
  <c r="M865" i="16"/>
  <c r="D866" i="16"/>
  <c r="E866" i="16"/>
  <c r="F866" i="16"/>
  <c r="G866" i="16"/>
  <c r="H866" i="16"/>
  <c r="I866" i="16"/>
  <c r="J866" i="16"/>
  <c r="K866" i="16"/>
  <c r="L866" i="16"/>
  <c r="M866" i="16"/>
  <c r="D867" i="16"/>
  <c r="E867" i="16"/>
  <c r="F867" i="16"/>
  <c r="G867" i="16"/>
  <c r="H867" i="16"/>
  <c r="I867" i="16"/>
  <c r="J867" i="16"/>
  <c r="K867" i="16"/>
  <c r="L867" i="16"/>
  <c r="M867" i="16"/>
  <c r="D868" i="16"/>
  <c r="E868" i="16"/>
  <c r="F868" i="16"/>
  <c r="G868" i="16"/>
  <c r="H868" i="16"/>
  <c r="I868" i="16"/>
  <c r="J868" i="16"/>
  <c r="K868" i="16"/>
  <c r="L868" i="16"/>
  <c r="M868" i="16"/>
  <c r="D869" i="16"/>
  <c r="E869" i="16"/>
  <c r="F869" i="16"/>
  <c r="G869" i="16"/>
  <c r="H869" i="16"/>
  <c r="I869" i="16"/>
  <c r="J869" i="16"/>
  <c r="K869" i="16"/>
  <c r="L869" i="16"/>
  <c r="M869" i="16"/>
  <c r="D870" i="16"/>
  <c r="E870" i="16"/>
  <c r="F870" i="16"/>
  <c r="G870" i="16"/>
  <c r="H870" i="16"/>
  <c r="I870" i="16"/>
  <c r="J870" i="16"/>
  <c r="K870" i="16"/>
  <c r="L870" i="16"/>
  <c r="M870" i="16"/>
  <c r="D871" i="16"/>
  <c r="E871" i="16"/>
  <c r="F871" i="16"/>
  <c r="G871" i="16"/>
  <c r="H871" i="16"/>
  <c r="I871" i="16"/>
  <c r="J871" i="16"/>
  <c r="K871" i="16"/>
  <c r="L871" i="16"/>
  <c r="M871" i="16"/>
  <c r="D872" i="16"/>
  <c r="E872" i="16"/>
  <c r="F872" i="16"/>
  <c r="G872" i="16"/>
  <c r="H872" i="16"/>
  <c r="I872" i="16"/>
  <c r="J872" i="16"/>
  <c r="K872" i="16"/>
  <c r="L872" i="16"/>
  <c r="M872" i="16"/>
  <c r="D873" i="16"/>
  <c r="E873" i="16"/>
  <c r="F873" i="16"/>
  <c r="G873" i="16"/>
  <c r="H873" i="16"/>
  <c r="I873" i="16"/>
  <c r="J873" i="16"/>
  <c r="K873" i="16"/>
  <c r="L873" i="16"/>
  <c r="M873" i="16"/>
  <c r="D874" i="16"/>
  <c r="E874" i="16"/>
  <c r="F874" i="16"/>
  <c r="G874" i="16"/>
  <c r="H874" i="16"/>
  <c r="I874" i="16"/>
  <c r="J874" i="16"/>
  <c r="K874" i="16"/>
  <c r="L874" i="16"/>
  <c r="M874" i="16"/>
  <c r="D875" i="16"/>
  <c r="E875" i="16"/>
  <c r="F875" i="16"/>
  <c r="G875" i="16"/>
  <c r="H875" i="16"/>
  <c r="I875" i="16"/>
  <c r="J875" i="16"/>
  <c r="K875" i="16"/>
  <c r="L875" i="16"/>
  <c r="M875" i="16"/>
  <c r="D876" i="16"/>
  <c r="E876" i="16"/>
  <c r="F876" i="16"/>
  <c r="G876" i="16"/>
  <c r="H876" i="16"/>
  <c r="I876" i="16"/>
  <c r="J876" i="16"/>
  <c r="K876" i="16"/>
  <c r="L876" i="16"/>
  <c r="M876" i="16"/>
  <c r="D877" i="16"/>
  <c r="E877" i="16"/>
  <c r="F877" i="16"/>
  <c r="G877" i="16"/>
  <c r="H877" i="16"/>
  <c r="I877" i="16"/>
  <c r="J877" i="16"/>
  <c r="K877" i="16"/>
  <c r="L877" i="16"/>
  <c r="M877" i="16"/>
  <c r="D878" i="16"/>
  <c r="E878" i="16"/>
  <c r="F878" i="16"/>
  <c r="G878" i="16"/>
  <c r="H878" i="16"/>
  <c r="I878" i="16"/>
  <c r="J878" i="16"/>
  <c r="K878" i="16"/>
  <c r="L878" i="16"/>
  <c r="M878" i="16"/>
  <c r="D879" i="16"/>
  <c r="E879" i="16"/>
  <c r="F879" i="16"/>
  <c r="G879" i="16"/>
  <c r="H879" i="16"/>
  <c r="I879" i="16"/>
  <c r="J879" i="16"/>
  <c r="K879" i="16"/>
  <c r="L879" i="16"/>
  <c r="M879" i="16"/>
  <c r="D880" i="16"/>
  <c r="E880" i="16"/>
  <c r="F880" i="16"/>
  <c r="G880" i="16"/>
  <c r="H880" i="16"/>
  <c r="I880" i="16"/>
  <c r="J880" i="16"/>
  <c r="K880" i="16"/>
  <c r="L880" i="16"/>
  <c r="M880" i="16"/>
  <c r="D881" i="16"/>
  <c r="E881" i="16"/>
  <c r="F881" i="16"/>
  <c r="G881" i="16"/>
  <c r="H881" i="16"/>
  <c r="I881" i="16"/>
  <c r="J881" i="16"/>
  <c r="K881" i="16"/>
  <c r="L881" i="16"/>
  <c r="M881" i="16"/>
  <c r="D882" i="16"/>
  <c r="E882" i="16"/>
  <c r="F882" i="16"/>
  <c r="G882" i="16"/>
  <c r="H882" i="16"/>
  <c r="I882" i="16"/>
  <c r="J882" i="16"/>
  <c r="K882" i="16"/>
  <c r="L882" i="16"/>
  <c r="M882" i="16"/>
  <c r="D883" i="16"/>
  <c r="E883" i="16"/>
  <c r="F883" i="16"/>
  <c r="G883" i="16"/>
  <c r="H883" i="16"/>
  <c r="I883" i="16"/>
  <c r="J883" i="16"/>
  <c r="K883" i="16"/>
  <c r="L883" i="16"/>
  <c r="M883" i="16"/>
  <c r="D884" i="16"/>
  <c r="E884" i="16"/>
  <c r="F884" i="16"/>
  <c r="G884" i="16"/>
  <c r="H884" i="16"/>
  <c r="I884" i="16"/>
  <c r="J884" i="16"/>
  <c r="K884" i="16"/>
  <c r="L884" i="16"/>
  <c r="M884" i="16"/>
  <c r="D885" i="16"/>
  <c r="E885" i="16"/>
  <c r="F885" i="16"/>
  <c r="G885" i="16"/>
  <c r="H885" i="16"/>
  <c r="I885" i="16"/>
  <c r="J885" i="16"/>
  <c r="K885" i="16"/>
  <c r="L885" i="16"/>
  <c r="M885" i="16"/>
  <c r="D886" i="16"/>
  <c r="E886" i="16"/>
  <c r="F886" i="16"/>
  <c r="G886" i="16"/>
  <c r="H886" i="16"/>
  <c r="I886" i="16"/>
  <c r="J886" i="16"/>
  <c r="K886" i="16"/>
  <c r="L886" i="16"/>
  <c r="M886" i="16"/>
  <c r="D887" i="16"/>
  <c r="E887" i="16"/>
  <c r="F887" i="16"/>
  <c r="G887" i="16"/>
  <c r="H887" i="16"/>
  <c r="I887" i="16"/>
  <c r="J887" i="16"/>
  <c r="K887" i="16"/>
  <c r="L887" i="16"/>
  <c r="M887" i="16"/>
  <c r="D888" i="16"/>
  <c r="E888" i="16"/>
  <c r="F888" i="16"/>
  <c r="G888" i="16"/>
  <c r="H888" i="16"/>
  <c r="I888" i="16"/>
  <c r="J888" i="16"/>
  <c r="K888" i="16"/>
  <c r="L888" i="16"/>
  <c r="M888" i="16"/>
  <c r="D889" i="16"/>
  <c r="E889" i="16"/>
  <c r="F889" i="16"/>
  <c r="G889" i="16"/>
  <c r="H889" i="16"/>
  <c r="I889" i="16"/>
  <c r="J889" i="16"/>
  <c r="K889" i="16"/>
  <c r="L889" i="16"/>
  <c r="M889" i="16"/>
  <c r="D890" i="16"/>
  <c r="E890" i="16"/>
  <c r="F890" i="16"/>
  <c r="G890" i="16"/>
  <c r="H890" i="16"/>
  <c r="I890" i="16"/>
  <c r="J890" i="16"/>
  <c r="K890" i="16"/>
  <c r="L890" i="16"/>
  <c r="M890" i="16"/>
  <c r="D891" i="16"/>
  <c r="E891" i="16"/>
  <c r="F891" i="16"/>
  <c r="G891" i="16"/>
  <c r="H891" i="16"/>
  <c r="I891" i="16"/>
  <c r="J891" i="16"/>
  <c r="K891" i="16"/>
  <c r="L891" i="16"/>
  <c r="M891" i="16"/>
  <c r="D892" i="16"/>
  <c r="E892" i="16"/>
  <c r="F892" i="16"/>
  <c r="G892" i="16"/>
  <c r="H892" i="16"/>
  <c r="I892" i="16"/>
  <c r="J892" i="16"/>
  <c r="K892" i="16"/>
  <c r="L892" i="16"/>
  <c r="M892" i="16"/>
  <c r="D893" i="16"/>
  <c r="E893" i="16"/>
  <c r="F893" i="16"/>
  <c r="G893" i="16"/>
  <c r="H893" i="16"/>
  <c r="I893" i="16"/>
  <c r="J893" i="16"/>
  <c r="K893" i="16"/>
  <c r="L893" i="16"/>
  <c r="M893" i="16"/>
  <c r="D894" i="16"/>
  <c r="E894" i="16"/>
  <c r="F894" i="16"/>
  <c r="G894" i="16"/>
  <c r="H894" i="16"/>
  <c r="I894" i="16"/>
  <c r="J894" i="16"/>
  <c r="K894" i="16"/>
  <c r="L894" i="16"/>
  <c r="M894" i="16"/>
  <c r="D895" i="16"/>
  <c r="E895" i="16"/>
  <c r="F895" i="16"/>
  <c r="G895" i="16"/>
  <c r="H895" i="16"/>
  <c r="I895" i="16"/>
  <c r="J895" i="16"/>
  <c r="K895" i="16"/>
  <c r="L895" i="16"/>
  <c r="M895" i="16"/>
  <c r="D896" i="16"/>
  <c r="E896" i="16"/>
  <c r="F896" i="16"/>
  <c r="G896" i="16"/>
  <c r="H896" i="16"/>
  <c r="I896" i="16"/>
  <c r="J896" i="16"/>
  <c r="K896" i="16"/>
  <c r="L896" i="16"/>
  <c r="M896" i="16"/>
  <c r="D897" i="16"/>
  <c r="E897" i="16"/>
  <c r="F897" i="16"/>
  <c r="G897" i="16"/>
  <c r="H897" i="16"/>
  <c r="I897" i="16"/>
  <c r="J897" i="16"/>
  <c r="K897" i="16"/>
  <c r="L897" i="16"/>
  <c r="M897" i="16"/>
  <c r="D898" i="16"/>
  <c r="E898" i="16"/>
  <c r="F898" i="16"/>
  <c r="G898" i="16"/>
  <c r="H898" i="16"/>
  <c r="I898" i="16"/>
  <c r="J898" i="16"/>
  <c r="K898" i="16"/>
  <c r="L898" i="16"/>
  <c r="M898" i="16"/>
  <c r="D899" i="16"/>
  <c r="E899" i="16"/>
  <c r="F899" i="16"/>
  <c r="G899" i="16"/>
  <c r="H899" i="16"/>
  <c r="I899" i="16"/>
  <c r="J899" i="16"/>
  <c r="K899" i="16"/>
  <c r="L899" i="16"/>
  <c r="M899" i="16"/>
  <c r="D900" i="16"/>
  <c r="E900" i="16"/>
  <c r="F900" i="16"/>
  <c r="G900" i="16"/>
  <c r="H900" i="16"/>
  <c r="I900" i="16"/>
  <c r="J900" i="16"/>
  <c r="K900" i="16"/>
  <c r="L900" i="16"/>
  <c r="M900" i="16"/>
  <c r="D901" i="16"/>
  <c r="E901" i="16"/>
  <c r="F901" i="16"/>
  <c r="G901" i="16"/>
  <c r="H901" i="16"/>
  <c r="I901" i="16"/>
  <c r="J901" i="16"/>
  <c r="K901" i="16"/>
  <c r="L901" i="16"/>
  <c r="M901" i="16"/>
  <c r="D902" i="16"/>
  <c r="E902" i="16"/>
  <c r="F902" i="16"/>
  <c r="G902" i="16"/>
  <c r="H902" i="16"/>
  <c r="I902" i="16"/>
  <c r="J902" i="16"/>
  <c r="K902" i="16"/>
  <c r="L902" i="16"/>
  <c r="M902" i="16"/>
  <c r="D903" i="16"/>
  <c r="E903" i="16"/>
  <c r="F903" i="16"/>
  <c r="G903" i="16"/>
  <c r="H903" i="16"/>
  <c r="I903" i="16"/>
  <c r="J903" i="16"/>
  <c r="K903" i="16"/>
  <c r="L903" i="16"/>
  <c r="M903" i="16"/>
  <c r="D904" i="16"/>
  <c r="E904" i="16"/>
  <c r="F904" i="16"/>
  <c r="G904" i="16"/>
  <c r="H904" i="16"/>
  <c r="I904" i="16"/>
  <c r="J904" i="16"/>
  <c r="K904" i="16"/>
  <c r="L904" i="16"/>
  <c r="M904" i="16"/>
  <c r="D905" i="16"/>
  <c r="E905" i="16"/>
  <c r="F905" i="16"/>
  <c r="G905" i="16"/>
  <c r="H905" i="16"/>
  <c r="I905" i="16"/>
  <c r="J905" i="16"/>
  <c r="K905" i="16"/>
  <c r="L905" i="16"/>
  <c r="M905" i="16"/>
  <c r="D906" i="16"/>
  <c r="E906" i="16"/>
  <c r="F906" i="16"/>
  <c r="G906" i="16"/>
  <c r="H906" i="16"/>
  <c r="I906" i="16"/>
  <c r="J906" i="16"/>
  <c r="K906" i="16"/>
  <c r="L906" i="16"/>
  <c r="M906" i="16"/>
  <c r="D907" i="16"/>
  <c r="E907" i="16"/>
  <c r="F907" i="16"/>
  <c r="G907" i="16"/>
  <c r="H907" i="16"/>
  <c r="I907" i="16"/>
  <c r="J907" i="16"/>
  <c r="K907" i="16"/>
  <c r="L907" i="16"/>
  <c r="M907" i="16"/>
  <c r="D908" i="16"/>
  <c r="E908" i="16"/>
  <c r="F908" i="16"/>
  <c r="G908" i="16"/>
  <c r="H908" i="16"/>
  <c r="I908" i="16"/>
  <c r="J908" i="16"/>
  <c r="K908" i="16"/>
  <c r="L908" i="16"/>
  <c r="M908" i="16"/>
  <c r="D909" i="16"/>
  <c r="E909" i="16"/>
  <c r="F909" i="16"/>
  <c r="G909" i="16"/>
  <c r="H909" i="16"/>
  <c r="I909" i="16"/>
  <c r="J909" i="16"/>
  <c r="K909" i="16"/>
  <c r="L909" i="16"/>
  <c r="M909" i="16"/>
  <c r="D910" i="16"/>
  <c r="E910" i="16"/>
  <c r="F910" i="16"/>
  <c r="G910" i="16"/>
  <c r="H910" i="16"/>
  <c r="I910" i="16"/>
  <c r="J910" i="16"/>
  <c r="K910" i="16"/>
  <c r="L910" i="16"/>
  <c r="M910" i="16"/>
  <c r="D911" i="16"/>
  <c r="E911" i="16"/>
  <c r="F911" i="16"/>
  <c r="G911" i="16"/>
  <c r="H911" i="16"/>
  <c r="I911" i="16"/>
  <c r="J911" i="16"/>
  <c r="K911" i="16"/>
  <c r="L911" i="16"/>
  <c r="M911" i="16"/>
  <c r="D912" i="16"/>
  <c r="E912" i="16"/>
  <c r="F912" i="16"/>
  <c r="G912" i="16"/>
  <c r="H912" i="16"/>
  <c r="I912" i="16"/>
  <c r="J912" i="16"/>
  <c r="K912" i="16"/>
  <c r="L912" i="16"/>
  <c r="M912" i="16"/>
  <c r="D913" i="16"/>
  <c r="E913" i="16"/>
  <c r="F913" i="16"/>
  <c r="G913" i="16"/>
  <c r="H913" i="16"/>
  <c r="I913" i="16"/>
  <c r="J913" i="16"/>
  <c r="K913" i="16"/>
  <c r="L913" i="16"/>
  <c r="M913" i="16"/>
  <c r="D914" i="16"/>
  <c r="E914" i="16"/>
  <c r="F914" i="16"/>
  <c r="G914" i="16"/>
  <c r="H914" i="16"/>
  <c r="I914" i="16"/>
  <c r="J914" i="16"/>
  <c r="K914" i="16"/>
  <c r="L914" i="16"/>
  <c r="M914" i="16"/>
  <c r="D915" i="16"/>
  <c r="E915" i="16"/>
  <c r="F915" i="16"/>
  <c r="G915" i="16"/>
  <c r="H915" i="16"/>
  <c r="I915" i="16"/>
  <c r="J915" i="16"/>
  <c r="K915" i="16"/>
  <c r="L915" i="16"/>
  <c r="M915" i="16"/>
  <c r="D916" i="16"/>
  <c r="E916" i="16"/>
  <c r="F916" i="16"/>
  <c r="G916" i="16"/>
  <c r="H916" i="16"/>
  <c r="I916" i="16"/>
  <c r="J916" i="16"/>
  <c r="K916" i="16"/>
  <c r="L916" i="16"/>
  <c r="M916" i="16"/>
  <c r="D917" i="16"/>
  <c r="E917" i="16"/>
  <c r="F917" i="16"/>
  <c r="G917" i="16"/>
  <c r="H917" i="16"/>
  <c r="I917" i="16"/>
  <c r="J917" i="16"/>
  <c r="K917" i="16"/>
  <c r="L917" i="16"/>
  <c r="M917" i="16"/>
  <c r="D918" i="16"/>
  <c r="E918" i="16"/>
  <c r="F918" i="16"/>
  <c r="G918" i="16"/>
  <c r="H918" i="16"/>
  <c r="I918" i="16"/>
  <c r="J918" i="16"/>
  <c r="K918" i="16"/>
  <c r="L918" i="16"/>
  <c r="M918" i="16"/>
  <c r="D919" i="16"/>
  <c r="E919" i="16"/>
  <c r="F919" i="16"/>
  <c r="G919" i="16"/>
  <c r="H919" i="16"/>
  <c r="I919" i="16"/>
  <c r="J919" i="16"/>
  <c r="K919" i="16"/>
  <c r="L919" i="16"/>
  <c r="M919" i="16"/>
  <c r="D920" i="16"/>
  <c r="E920" i="16"/>
  <c r="F920" i="16"/>
  <c r="G920" i="16"/>
  <c r="H920" i="16"/>
  <c r="I920" i="16"/>
  <c r="J920" i="16"/>
  <c r="K920" i="16"/>
  <c r="L920" i="16"/>
  <c r="M920" i="16"/>
  <c r="D921" i="16"/>
  <c r="E921" i="16"/>
  <c r="F921" i="16"/>
  <c r="G921" i="16"/>
  <c r="H921" i="16"/>
  <c r="I921" i="16"/>
  <c r="J921" i="16"/>
  <c r="K921" i="16"/>
  <c r="L921" i="16"/>
  <c r="M921" i="16"/>
  <c r="D922" i="16"/>
  <c r="E922" i="16"/>
  <c r="F922" i="16"/>
  <c r="G922" i="16"/>
  <c r="H922" i="16"/>
  <c r="I922" i="16"/>
  <c r="J922" i="16"/>
  <c r="K922" i="16"/>
  <c r="L922" i="16"/>
  <c r="M922" i="16"/>
  <c r="D923" i="16"/>
  <c r="E923" i="16"/>
  <c r="F923" i="16"/>
  <c r="G923" i="16"/>
  <c r="H923" i="16"/>
  <c r="I923" i="16"/>
  <c r="J923" i="16"/>
  <c r="K923" i="16"/>
  <c r="L923" i="16"/>
  <c r="M923" i="16"/>
  <c r="D924" i="16"/>
  <c r="E924" i="16"/>
  <c r="F924" i="16"/>
  <c r="G924" i="16"/>
  <c r="H924" i="16"/>
  <c r="I924" i="16"/>
  <c r="J924" i="16"/>
  <c r="K924" i="16"/>
  <c r="L924" i="16"/>
  <c r="M924" i="16"/>
  <c r="D925" i="16"/>
  <c r="E925" i="16"/>
  <c r="F925" i="16"/>
  <c r="G925" i="16"/>
  <c r="H925" i="16"/>
  <c r="I925" i="16"/>
  <c r="J925" i="16"/>
  <c r="K925" i="16"/>
  <c r="L925" i="16"/>
  <c r="M925" i="16"/>
  <c r="D926" i="16"/>
  <c r="E926" i="16"/>
  <c r="F926" i="16"/>
  <c r="G926" i="16"/>
  <c r="H926" i="16"/>
  <c r="I926" i="16"/>
  <c r="J926" i="16"/>
  <c r="K926" i="16"/>
  <c r="L926" i="16"/>
  <c r="M926" i="16"/>
  <c r="D927" i="16"/>
  <c r="E927" i="16"/>
  <c r="F927" i="16"/>
  <c r="G927" i="16"/>
  <c r="H927" i="16"/>
  <c r="I927" i="16"/>
  <c r="J927" i="16"/>
  <c r="K927" i="16"/>
  <c r="L927" i="16"/>
  <c r="M927" i="16"/>
  <c r="D928" i="16"/>
  <c r="E928" i="16"/>
  <c r="F928" i="16"/>
  <c r="G928" i="16"/>
  <c r="H928" i="16"/>
  <c r="I928" i="16"/>
  <c r="J928" i="16"/>
  <c r="K928" i="16"/>
  <c r="L928" i="16"/>
  <c r="M928" i="16"/>
  <c r="D929" i="16"/>
  <c r="E929" i="16"/>
  <c r="F929" i="16"/>
  <c r="G929" i="16"/>
  <c r="H929" i="16"/>
  <c r="I929" i="16"/>
  <c r="J929" i="16"/>
  <c r="K929" i="16"/>
  <c r="L929" i="16"/>
  <c r="M929" i="16"/>
  <c r="D930" i="16"/>
  <c r="E930" i="16"/>
  <c r="F930" i="16"/>
  <c r="G930" i="16"/>
  <c r="H930" i="16"/>
  <c r="I930" i="16"/>
  <c r="J930" i="16"/>
  <c r="K930" i="16"/>
  <c r="L930" i="16"/>
  <c r="M930" i="16"/>
  <c r="D931" i="16"/>
  <c r="E931" i="16"/>
  <c r="F931" i="16"/>
  <c r="G931" i="16"/>
  <c r="H931" i="16"/>
  <c r="I931" i="16"/>
  <c r="J931" i="16"/>
  <c r="K931" i="16"/>
  <c r="L931" i="16"/>
  <c r="M931" i="16"/>
  <c r="D932" i="16"/>
  <c r="E932" i="16"/>
  <c r="F932" i="16"/>
  <c r="G932" i="16"/>
  <c r="H932" i="16"/>
  <c r="I932" i="16"/>
  <c r="J932" i="16"/>
  <c r="K932" i="16"/>
  <c r="L932" i="16"/>
  <c r="M932" i="16"/>
  <c r="D933" i="16"/>
  <c r="E933" i="16"/>
  <c r="F933" i="16"/>
  <c r="G933" i="16"/>
  <c r="H933" i="16"/>
  <c r="I933" i="16"/>
  <c r="J933" i="16"/>
  <c r="K933" i="16"/>
  <c r="L933" i="16"/>
  <c r="M933" i="16"/>
  <c r="D934" i="16"/>
  <c r="E934" i="16"/>
  <c r="F934" i="16"/>
  <c r="G934" i="16"/>
  <c r="H934" i="16"/>
  <c r="I934" i="16"/>
  <c r="J934" i="16"/>
  <c r="K934" i="16"/>
  <c r="L934" i="16"/>
  <c r="M934" i="16"/>
  <c r="D935" i="16"/>
  <c r="E935" i="16"/>
  <c r="F935" i="16"/>
  <c r="G935" i="16"/>
  <c r="H935" i="16"/>
  <c r="I935" i="16"/>
  <c r="J935" i="16"/>
  <c r="K935" i="16"/>
  <c r="L935" i="16"/>
  <c r="M935" i="16"/>
  <c r="D936" i="16"/>
  <c r="E936" i="16"/>
  <c r="F936" i="16"/>
  <c r="G936" i="16"/>
  <c r="H936" i="16"/>
  <c r="I936" i="16"/>
  <c r="J936" i="16"/>
  <c r="K936" i="16"/>
  <c r="L936" i="16"/>
  <c r="M936" i="16"/>
  <c r="D937" i="16"/>
  <c r="E937" i="16"/>
  <c r="F937" i="16"/>
  <c r="G937" i="16"/>
  <c r="H937" i="16"/>
  <c r="I937" i="16"/>
  <c r="J937" i="16"/>
  <c r="K937" i="16"/>
  <c r="L937" i="16"/>
  <c r="M937" i="16"/>
  <c r="D938" i="16"/>
  <c r="E938" i="16"/>
  <c r="F938" i="16"/>
  <c r="G938" i="16"/>
  <c r="H938" i="16"/>
  <c r="I938" i="16"/>
  <c r="J938" i="16"/>
  <c r="K938" i="16"/>
  <c r="L938" i="16"/>
  <c r="M938" i="16"/>
  <c r="D939" i="16"/>
  <c r="E939" i="16"/>
  <c r="F939" i="16"/>
  <c r="G939" i="16"/>
  <c r="H939" i="16"/>
  <c r="I939" i="16"/>
  <c r="J939" i="16"/>
  <c r="K939" i="16"/>
  <c r="L939" i="16"/>
  <c r="M939" i="16"/>
  <c r="D940" i="16"/>
  <c r="E940" i="16"/>
  <c r="F940" i="16"/>
  <c r="G940" i="16"/>
  <c r="H940" i="16"/>
  <c r="I940" i="16"/>
  <c r="J940" i="16"/>
  <c r="K940" i="16"/>
  <c r="L940" i="16"/>
  <c r="M940" i="16"/>
  <c r="D941" i="16"/>
  <c r="E941" i="16"/>
  <c r="F941" i="16"/>
  <c r="G941" i="16"/>
  <c r="H941" i="16"/>
  <c r="I941" i="16"/>
  <c r="J941" i="16"/>
  <c r="K941" i="16"/>
  <c r="L941" i="16"/>
  <c r="M941" i="16"/>
  <c r="D942" i="16"/>
  <c r="E942" i="16"/>
  <c r="F942" i="16"/>
  <c r="G942" i="16"/>
  <c r="H942" i="16"/>
  <c r="I942" i="16"/>
  <c r="J942" i="16"/>
  <c r="K942" i="16"/>
  <c r="L942" i="16"/>
  <c r="M942" i="16"/>
  <c r="D943" i="16"/>
  <c r="E943" i="16"/>
  <c r="F943" i="16"/>
  <c r="G943" i="16"/>
  <c r="H943" i="16"/>
  <c r="I943" i="16"/>
  <c r="J943" i="16"/>
  <c r="K943" i="16"/>
  <c r="L943" i="16"/>
  <c r="M943" i="16"/>
  <c r="D944" i="16"/>
  <c r="E944" i="16"/>
  <c r="F944" i="16"/>
  <c r="G944" i="16"/>
  <c r="H944" i="16"/>
  <c r="I944" i="16"/>
  <c r="J944" i="16"/>
  <c r="K944" i="16"/>
  <c r="L944" i="16"/>
  <c r="M944" i="16"/>
  <c r="D945" i="16"/>
  <c r="E945" i="16"/>
  <c r="F945" i="16"/>
  <c r="G945" i="16"/>
  <c r="H945" i="16"/>
  <c r="I945" i="16"/>
  <c r="J945" i="16"/>
  <c r="K945" i="16"/>
  <c r="L945" i="16"/>
  <c r="M945" i="16"/>
  <c r="D946" i="16"/>
  <c r="E946" i="16"/>
  <c r="F946" i="16"/>
  <c r="G946" i="16"/>
  <c r="H946" i="16"/>
  <c r="I946" i="16"/>
  <c r="J946" i="16"/>
  <c r="K946" i="16"/>
  <c r="L946" i="16"/>
  <c r="M946" i="16"/>
  <c r="D947" i="16"/>
  <c r="E947" i="16"/>
  <c r="F947" i="16"/>
  <c r="G947" i="16"/>
  <c r="H947" i="16"/>
  <c r="I947" i="16"/>
  <c r="J947" i="16"/>
  <c r="K947" i="16"/>
  <c r="L947" i="16"/>
  <c r="M947" i="16"/>
  <c r="D948" i="16"/>
  <c r="E948" i="16"/>
  <c r="F948" i="16"/>
  <c r="G948" i="16"/>
  <c r="H948" i="16"/>
  <c r="I948" i="16"/>
  <c r="J948" i="16"/>
  <c r="K948" i="16"/>
  <c r="L948" i="16"/>
  <c r="M948" i="16"/>
  <c r="D949" i="16"/>
  <c r="E949" i="16"/>
  <c r="F949" i="16"/>
  <c r="G949" i="16"/>
  <c r="H949" i="16"/>
  <c r="I949" i="16"/>
  <c r="J949" i="16"/>
  <c r="K949" i="16"/>
  <c r="L949" i="16"/>
  <c r="M949" i="16"/>
  <c r="D950" i="16"/>
  <c r="E950" i="16"/>
  <c r="F950" i="16"/>
  <c r="G950" i="16"/>
  <c r="H950" i="16"/>
  <c r="I950" i="16"/>
  <c r="J950" i="16"/>
  <c r="K950" i="16"/>
  <c r="L950" i="16"/>
  <c r="M950" i="16"/>
  <c r="D951" i="16"/>
  <c r="E951" i="16"/>
  <c r="F951" i="16"/>
  <c r="G951" i="16"/>
  <c r="H951" i="16"/>
  <c r="I951" i="16"/>
  <c r="J951" i="16"/>
  <c r="K951" i="16"/>
  <c r="L951" i="16"/>
  <c r="M951" i="16"/>
  <c r="D952" i="16"/>
  <c r="E952" i="16"/>
  <c r="F952" i="16"/>
  <c r="G952" i="16"/>
  <c r="H952" i="16"/>
  <c r="I952" i="16"/>
  <c r="J952" i="16"/>
  <c r="K952" i="16"/>
  <c r="L952" i="16"/>
  <c r="M952" i="16"/>
  <c r="D953" i="16"/>
  <c r="E953" i="16"/>
  <c r="F953" i="16"/>
  <c r="G953" i="16"/>
  <c r="H953" i="16"/>
  <c r="I953" i="16"/>
  <c r="J953" i="16"/>
  <c r="K953" i="16"/>
  <c r="L953" i="16"/>
  <c r="M953" i="16"/>
  <c r="D954" i="16"/>
  <c r="E954" i="16"/>
  <c r="F954" i="16"/>
  <c r="G954" i="16"/>
  <c r="H954" i="16"/>
  <c r="I954" i="16"/>
  <c r="J954" i="16"/>
  <c r="K954" i="16"/>
  <c r="L954" i="16"/>
  <c r="M954" i="16"/>
  <c r="D955" i="16"/>
  <c r="E955" i="16"/>
  <c r="F955" i="16"/>
  <c r="G955" i="16"/>
  <c r="H955" i="16"/>
  <c r="I955" i="16"/>
  <c r="J955" i="16"/>
  <c r="K955" i="16"/>
  <c r="L955" i="16"/>
  <c r="M955" i="16"/>
  <c r="D956" i="16"/>
  <c r="E956" i="16"/>
  <c r="F956" i="16"/>
  <c r="G956" i="16"/>
  <c r="H956" i="16"/>
  <c r="I956" i="16"/>
  <c r="J956" i="16"/>
  <c r="K956" i="16"/>
  <c r="L956" i="16"/>
  <c r="M956" i="16"/>
  <c r="D957" i="16"/>
  <c r="E957" i="16"/>
  <c r="F957" i="16"/>
  <c r="G957" i="16"/>
  <c r="H957" i="16"/>
  <c r="I957" i="16"/>
  <c r="J957" i="16"/>
  <c r="K957" i="16"/>
  <c r="L957" i="16"/>
  <c r="M957" i="16"/>
  <c r="D958" i="16"/>
  <c r="E958" i="16"/>
  <c r="F958" i="16"/>
  <c r="G958" i="16"/>
  <c r="H958" i="16"/>
  <c r="I958" i="16"/>
  <c r="J958" i="16"/>
  <c r="K958" i="16"/>
  <c r="L958" i="16"/>
  <c r="M958" i="16"/>
  <c r="D959" i="16"/>
  <c r="E959" i="16"/>
  <c r="F959" i="16"/>
  <c r="G959" i="16"/>
  <c r="H959" i="16"/>
  <c r="I959" i="16"/>
  <c r="J959" i="16"/>
  <c r="K959" i="16"/>
  <c r="L959" i="16"/>
  <c r="M959" i="16"/>
  <c r="D960" i="16"/>
  <c r="E960" i="16"/>
  <c r="F960" i="16"/>
  <c r="G960" i="16"/>
  <c r="H960" i="16"/>
  <c r="I960" i="16"/>
  <c r="J960" i="16"/>
  <c r="K960" i="16"/>
  <c r="L960" i="16"/>
  <c r="M960" i="16"/>
  <c r="D961" i="16"/>
  <c r="E961" i="16"/>
  <c r="F961" i="16"/>
  <c r="G961" i="16"/>
  <c r="H961" i="16"/>
  <c r="I961" i="16"/>
  <c r="J961" i="16"/>
  <c r="K961" i="16"/>
  <c r="L961" i="16"/>
  <c r="M961" i="16"/>
  <c r="D962" i="16"/>
  <c r="E962" i="16"/>
  <c r="F962" i="16"/>
  <c r="G962" i="16"/>
  <c r="H962" i="16"/>
  <c r="I962" i="16"/>
  <c r="J962" i="16"/>
  <c r="K962" i="16"/>
  <c r="L962" i="16"/>
  <c r="M962" i="16"/>
  <c r="D963" i="16"/>
  <c r="E963" i="16"/>
  <c r="F963" i="16"/>
  <c r="G963" i="16"/>
  <c r="H963" i="16"/>
  <c r="I963" i="16"/>
  <c r="J963" i="16"/>
  <c r="K963" i="16"/>
  <c r="L963" i="16"/>
  <c r="M963" i="16"/>
  <c r="D964" i="16"/>
  <c r="E964" i="16"/>
  <c r="F964" i="16"/>
  <c r="G964" i="16"/>
  <c r="H964" i="16"/>
  <c r="I964" i="16"/>
  <c r="J964" i="16"/>
  <c r="K964" i="16"/>
  <c r="L964" i="16"/>
  <c r="M964" i="16"/>
  <c r="D965" i="16"/>
  <c r="E965" i="16"/>
  <c r="F965" i="16"/>
  <c r="G965" i="16"/>
  <c r="H965" i="16"/>
  <c r="I965" i="16"/>
  <c r="J965" i="16"/>
  <c r="K965" i="16"/>
  <c r="L965" i="16"/>
  <c r="M965" i="16"/>
  <c r="D966" i="16"/>
  <c r="E966" i="16"/>
  <c r="F966" i="16"/>
  <c r="G966" i="16"/>
  <c r="H966" i="16"/>
  <c r="I966" i="16"/>
  <c r="J966" i="16"/>
  <c r="K966" i="16"/>
  <c r="L966" i="16"/>
  <c r="M966" i="16"/>
  <c r="D967" i="16"/>
  <c r="E967" i="16"/>
  <c r="F967" i="16"/>
  <c r="G967" i="16"/>
  <c r="H967" i="16"/>
  <c r="I967" i="16"/>
  <c r="J967" i="16"/>
  <c r="K967" i="16"/>
  <c r="L967" i="16"/>
  <c r="M967" i="16"/>
  <c r="D968" i="16"/>
  <c r="E968" i="16"/>
  <c r="F968" i="16"/>
  <c r="G968" i="16"/>
  <c r="H968" i="16"/>
  <c r="I968" i="16"/>
  <c r="J968" i="16"/>
  <c r="K968" i="16"/>
  <c r="L968" i="16"/>
  <c r="M968" i="16"/>
  <c r="D969" i="16"/>
  <c r="E969" i="16"/>
  <c r="F969" i="16"/>
  <c r="G969" i="16"/>
  <c r="H969" i="16"/>
  <c r="I969" i="16"/>
  <c r="J969" i="16"/>
  <c r="K969" i="16"/>
  <c r="L969" i="16"/>
  <c r="M969" i="16"/>
  <c r="D970" i="16"/>
  <c r="E970" i="16"/>
  <c r="F970" i="16"/>
  <c r="G970" i="16"/>
  <c r="H970" i="16"/>
  <c r="I970" i="16"/>
  <c r="J970" i="16"/>
  <c r="K970" i="16"/>
  <c r="L970" i="16"/>
  <c r="M970" i="16"/>
  <c r="D971" i="16"/>
  <c r="E971" i="16"/>
  <c r="F971" i="16"/>
  <c r="G971" i="16"/>
  <c r="H971" i="16"/>
  <c r="I971" i="16"/>
  <c r="J971" i="16"/>
  <c r="K971" i="16"/>
  <c r="L971" i="16"/>
  <c r="M971" i="16"/>
  <c r="D972" i="16"/>
  <c r="E972" i="16"/>
  <c r="F972" i="16"/>
  <c r="G972" i="16"/>
  <c r="H972" i="16"/>
  <c r="I972" i="16"/>
  <c r="J972" i="16"/>
  <c r="K972" i="16"/>
  <c r="L972" i="16"/>
  <c r="M972" i="16"/>
  <c r="D973" i="16"/>
  <c r="E973" i="16"/>
  <c r="F973" i="16"/>
  <c r="G973" i="16"/>
  <c r="H973" i="16"/>
  <c r="I973" i="16"/>
  <c r="J973" i="16"/>
  <c r="K973" i="16"/>
  <c r="L973" i="16"/>
  <c r="M973" i="16"/>
  <c r="D974" i="16"/>
  <c r="E974" i="16"/>
  <c r="F974" i="16"/>
  <c r="G974" i="16"/>
  <c r="H974" i="16"/>
  <c r="I974" i="16"/>
  <c r="J974" i="16"/>
  <c r="K974" i="16"/>
  <c r="L974" i="16"/>
  <c r="M974" i="16"/>
  <c r="D975" i="16"/>
  <c r="E975" i="16"/>
  <c r="F975" i="16"/>
  <c r="G975" i="16"/>
  <c r="H975" i="16"/>
  <c r="I975" i="16"/>
  <c r="J975" i="16"/>
  <c r="K975" i="16"/>
  <c r="L975" i="16"/>
  <c r="M975" i="16"/>
  <c r="D976" i="16"/>
  <c r="E976" i="16"/>
  <c r="F976" i="16"/>
  <c r="G976" i="16"/>
  <c r="H976" i="16"/>
  <c r="I976" i="16"/>
  <c r="J976" i="16"/>
  <c r="K976" i="16"/>
  <c r="L976" i="16"/>
  <c r="M976" i="16"/>
  <c r="D977" i="16"/>
  <c r="E977" i="16"/>
  <c r="F977" i="16"/>
  <c r="G977" i="16"/>
  <c r="H977" i="16"/>
  <c r="I977" i="16"/>
  <c r="J977" i="16"/>
  <c r="K977" i="16"/>
  <c r="L977" i="16"/>
  <c r="M977" i="16"/>
  <c r="D978" i="16"/>
  <c r="E978" i="16"/>
  <c r="F978" i="16"/>
  <c r="G978" i="16"/>
  <c r="H978" i="16"/>
  <c r="I978" i="16"/>
  <c r="J978" i="16"/>
  <c r="K978" i="16"/>
  <c r="L978" i="16"/>
  <c r="M978" i="16"/>
  <c r="D979" i="16"/>
  <c r="E979" i="16"/>
  <c r="F979" i="16"/>
  <c r="G979" i="16"/>
  <c r="H979" i="16"/>
  <c r="I979" i="16"/>
  <c r="J979" i="16"/>
  <c r="K979" i="16"/>
  <c r="L979" i="16"/>
  <c r="M979" i="16"/>
  <c r="D980" i="16"/>
  <c r="E980" i="16"/>
  <c r="F980" i="16"/>
  <c r="G980" i="16"/>
  <c r="H980" i="16"/>
  <c r="I980" i="16"/>
  <c r="J980" i="16"/>
  <c r="K980" i="16"/>
  <c r="L980" i="16"/>
  <c r="M980" i="16"/>
  <c r="D981" i="16"/>
  <c r="E981" i="16"/>
  <c r="F981" i="16"/>
  <c r="G981" i="16"/>
  <c r="H981" i="16"/>
  <c r="I981" i="16"/>
  <c r="J981" i="16"/>
  <c r="K981" i="16"/>
  <c r="L981" i="16"/>
  <c r="M981" i="16"/>
  <c r="D982" i="16"/>
  <c r="E982" i="16"/>
  <c r="F982" i="16"/>
  <c r="G982" i="16"/>
  <c r="H982" i="16"/>
  <c r="I982" i="16"/>
  <c r="J982" i="16"/>
  <c r="K982" i="16"/>
  <c r="L982" i="16"/>
  <c r="M982" i="16"/>
  <c r="D983" i="16"/>
  <c r="E983" i="16"/>
  <c r="F983" i="16"/>
  <c r="G983" i="16"/>
  <c r="H983" i="16"/>
  <c r="I983" i="16"/>
  <c r="J983" i="16"/>
  <c r="K983" i="16"/>
  <c r="L983" i="16"/>
  <c r="M983" i="16"/>
  <c r="D984" i="16"/>
  <c r="E984" i="16"/>
  <c r="F984" i="16"/>
  <c r="G984" i="16"/>
  <c r="H984" i="16"/>
  <c r="I984" i="16"/>
  <c r="J984" i="16"/>
  <c r="K984" i="16"/>
  <c r="L984" i="16"/>
  <c r="M984" i="16"/>
  <c r="D985" i="16"/>
  <c r="E985" i="16"/>
  <c r="F985" i="16"/>
  <c r="G985" i="16"/>
  <c r="H985" i="16"/>
  <c r="I985" i="16"/>
  <c r="J985" i="16"/>
  <c r="K985" i="16"/>
  <c r="L985" i="16"/>
  <c r="M985" i="16"/>
  <c r="D986" i="16"/>
  <c r="E986" i="16"/>
  <c r="F986" i="16"/>
  <c r="G986" i="16"/>
  <c r="H986" i="16"/>
  <c r="I986" i="16"/>
  <c r="J986" i="16"/>
  <c r="K986" i="16"/>
  <c r="L986" i="16"/>
  <c r="M986" i="16"/>
  <c r="D987" i="16"/>
  <c r="E987" i="16"/>
  <c r="F987" i="16"/>
  <c r="G987" i="16"/>
  <c r="H987" i="16"/>
  <c r="I987" i="16"/>
  <c r="J987" i="16"/>
  <c r="K987" i="16"/>
  <c r="L987" i="16"/>
  <c r="M987" i="16"/>
  <c r="D988" i="16"/>
  <c r="E988" i="16"/>
  <c r="F988" i="16"/>
  <c r="G988" i="16"/>
  <c r="H988" i="16"/>
  <c r="I988" i="16"/>
  <c r="J988" i="16"/>
  <c r="K988" i="16"/>
  <c r="L988" i="16"/>
  <c r="M988" i="16"/>
  <c r="D989" i="16"/>
  <c r="E989" i="16"/>
  <c r="F989" i="16"/>
  <c r="G989" i="16"/>
  <c r="H989" i="16"/>
  <c r="I989" i="16"/>
  <c r="J989" i="16"/>
  <c r="K989" i="16"/>
  <c r="L989" i="16"/>
  <c r="M989" i="16"/>
  <c r="D990" i="16"/>
  <c r="E990" i="16"/>
  <c r="F990" i="16"/>
  <c r="G990" i="16"/>
  <c r="H990" i="16"/>
  <c r="I990" i="16"/>
  <c r="J990" i="16"/>
  <c r="K990" i="16"/>
  <c r="L990" i="16"/>
  <c r="M990" i="16"/>
  <c r="D991" i="16"/>
  <c r="E991" i="16"/>
  <c r="F991" i="16"/>
  <c r="G991" i="16"/>
  <c r="H991" i="16"/>
  <c r="I991" i="16"/>
  <c r="J991" i="16"/>
  <c r="K991" i="16"/>
  <c r="L991" i="16"/>
  <c r="M991" i="16"/>
  <c r="D992" i="16"/>
  <c r="E992" i="16"/>
  <c r="F992" i="16"/>
  <c r="G992" i="16"/>
  <c r="H992" i="16"/>
  <c r="I992" i="16"/>
  <c r="J992" i="16"/>
  <c r="K992" i="16"/>
  <c r="L992" i="16"/>
  <c r="M992" i="16"/>
  <c r="D993" i="16"/>
  <c r="E993" i="16"/>
  <c r="F993" i="16"/>
  <c r="G993" i="16"/>
  <c r="H993" i="16"/>
  <c r="I993" i="16"/>
  <c r="J993" i="16"/>
  <c r="K993" i="16"/>
  <c r="L993" i="16"/>
  <c r="M993" i="16"/>
  <c r="D994" i="16"/>
  <c r="E994" i="16"/>
  <c r="F994" i="16"/>
  <c r="G994" i="16"/>
  <c r="H994" i="16"/>
  <c r="I994" i="16"/>
  <c r="J994" i="16"/>
  <c r="K994" i="16"/>
  <c r="L994" i="16"/>
  <c r="M994" i="16"/>
  <c r="D995" i="16"/>
  <c r="E995" i="16"/>
  <c r="F995" i="16"/>
  <c r="G995" i="16"/>
  <c r="H995" i="16"/>
  <c r="I995" i="16"/>
  <c r="J995" i="16"/>
  <c r="K995" i="16"/>
  <c r="L995" i="16"/>
  <c r="M995" i="16"/>
  <c r="D996" i="16"/>
  <c r="E996" i="16"/>
  <c r="F996" i="16"/>
  <c r="G996" i="16"/>
  <c r="H996" i="16"/>
  <c r="I996" i="16"/>
  <c r="J996" i="16"/>
  <c r="K996" i="16"/>
  <c r="L996" i="16"/>
  <c r="M996" i="16"/>
  <c r="D997" i="16"/>
  <c r="E997" i="16"/>
  <c r="F997" i="16"/>
  <c r="G997" i="16"/>
  <c r="H997" i="16"/>
  <c r="I997" i="16"/>
  <c r="J997" i="16"/>
  <c r="K997" i="16"/>
  <c r="L997" i="16"/>
  <c r="M997" i="16"/>
  <c r="D998" i="16"/>
  <c r="E998" i="16"/>
  <c r="F998" i="16"/>
  <c r="G998" i="16"/>
  <c r="H998" i="16"/>
  <c r="I998" i="16"/>
  <c r="J998" i="16"/>
  <c r="K998" i="16"/>
  <c r="L998" i="16"/>
  <c r="M998" i="16"/>
  <c r="D999" i="16"/>
  <c r="E999" i="16"/>
  <c r="F999" i="16"/>
  <c r="G999" i="16"/>
  <c r="H999" i="16"/>
  <c r="I999" i="16"/>
  <c r="J999" i="16"/>
  <c r="K999" i="16"/>
  <c r="L999" i="16"/>
  <c r="M999" i="16"/>
  <c r="D1000" i="16"/>
  <c r="E1000" i="16"/>
  <c r="F1000" i="16"/>
  <c r="G1000" i="16"/>
  <c r="H1000" i="16"/>
  <c r="I1000" i="16"/>
  <c r="J1000" i="16"/>
  <c r="K1000" i="16"/>
  <c r="L1000" i="16"/>
  <c r="M1000" i="16"/>
  <c r="D1001" i="16"/>
  <c r="E1001" i="16"/>
  <c r="F1001" i="16"/>
  <c r="G1001" i="16"/>
  <c r="H1001" i="16"/>
  <c r="I1001" i="16"/>
  <c r="J1001" i="16"/>
  <c r="K1001" i="16"/>
  <c r="L1001" i="16"/>
  <c r="M1001" i="16"/>
  <c r="D1002" i="16"/>
  <c r="E1002" i="16"/>
  <c r="F1002" i="16"/>
  <c r="G1002" i="16"/>
  <c r="H1002" i="16"/>
  <c r="I1002" i="16"/>
  <c r="J1002" i="16"/>
  <c r="K1002" i="16"/>
  <c r="L1002" i="16"/>
  <c r="M1002" i="16"/>
  <c r="D1003" i="16"/>
  <c r="E1003" i="16"/>
  <c r="F1003" i="16"/>
  <c r="G1003" i="16"/>
  <c r="H1003" i="16"/>
  <c r="I1003" i="16"/>
  <c r="J1003" i="16"/>
  <c r="K1003" i="16"/>
  <c r="L1003" i="16"/>
  <c r="M1003" i="16"/>
  <c r="D1004" i="16"/>
  <c r="E1004" i="16"/>
  <c r="F1004" i="16"/>
  <c r="G1004" i="16"/>
  <c r="H1004" i="16"/>
  <c r="I1004" i="16"/>
  <c r="J1004" i="16"/>
  <c r="K1004" i="16"/>
  <c r="L1004" i="16"/>
  <c r="M1004" i="16"/>
  <c r="D1005" i="16"/>
  <c r="E1005" i="16"/>
  <c r="F1005" i="16"/>
  <c r="G1005" i="16"/>
  <c r="H1005" i="16"/>
  <c r="I1005" i="16"/>
  <c r="J1005" i="16"/>
  <c r="K1005" i="16"/>
  <c r="L1005" i="16"/>
  <c r="M1005" i="16"/>
  <c r="D1006" i="16"/>
  <c r="E1006" i="16"/>
  <c r="F1006" i="16"/>
  <c r="G1006" i="16"/>
  <c r="H1006" i="16"/>
  <c r="I1006" i="16"/>
  <c r="J1006" i="16"/>
  <c r="K1006" i="16"/>
  <c r="L1006" i="16"/>
  <c r="M1006" i="16"/>
  <c r="D1007" i="16"/>
  <c r="E1007" i="16"/>
  <c r="F1007" i="16"/>
  <c r="G1007" i="16"/>
  <c r="H1007" i="16"/>
  <c r="I1007" i="16"/>
  <c r="J1007" i="16"/>
  <c r="K1007" i="16"/>
  <c r="L1007" i="16"/>
  <c r="M1007" i="16"/>
  <c r="D1008" i="16"/>
  <c r="E1008" i="16"/>
  <c r="F1008" i="16"/>
  <c r="G1008" i="16"/>
  <c r="H1008" i="16"/>
  <c r="I1008" i="16"/>
  <c r="J1008" i="16"/>
  <c r="K1008" i="16"/>
  <c r="L1008" i="16"/>
  <c r="M1008" i="16"/>
  <c r="D1009" i="16"/>
  <c r="E1009" i="16"/>
  <c r="F1009" i="16"/>
  <c r="G1009" i="16"/>
  <c r="H1009" i="16"/>
  <c r="I1009" i="16"/>
  <c r="J1009" i="16"/>
  <c r="K1009" i="16"/>
  <c r="L1009" i="16"/>
  <c r="M1009" i="16"/>
  <c r="D1010" i="16"/>
  <c r="E1010" i="16"/>
  <c r="F1010" i="16"/>
  <c r="G1010" i="16"/>
  <c r="H1010" i="16"/>
  <c r="I1010" i="16"/>
  <c r="J1010" i="16"/>
  <c r="K1010" i="16"/>
  <c r="L1010" i="16"/>
  <c r="M1010" i="16"/>
  <c r="D1011" i="16"/>
  <c r="E1011" i="16"/>
  <c r="F1011" i="16"/>
  <c r="G1011" i="16"/>
  <c r="H1011" i="16"/>
  <c r="I1011" i="16"/>
  <c r="J1011" i="16"/>
  <c r="K1011" i="16"/>
  <c r="L1011" i="16"/>
  <c r="M1011" i="16"/>
  <c r="D1012" i="16"/>
  <c r="E1012" i="16"/>
  <c r="F1012" i="16"/>
  <c r="G1012" i="16"/>
  <c r="H1012" i="16"/>
  <c r="I1012" i="16"/>
  <c r="J1012" i="16"/>
  <c r="K1012" i="16"/>
  <c r="L1012" i="16"/>
  <c r="M1012" i="16"/>
  <c r="D1013" i="16"/>
  <c r="E1013" i="16"/>
  <c r="F1013" i="16"/>
  <c r="G1013" i="16"/>
  <c r="H1013" i="16"/>
  <c r="I1013" i="16"/>
  <c r="J1013" i="16"/>
  <c r="K1013" i="16"/>
  <c r="L1013" i="16"/>
  <c r="M1013" i="16"/>
  <c r="D1014" i="16"/>
  <c r="E1014" i="16"/>
  <c r="F1014" i="16"/>
  <c r="G1014" i="16"/>
  <c r="H1014" i="16"/>
  <c r="I1014" i="16"/>
  <c r="J1014" i="16"/>
  <c r="K1014" i="16"/>
  <c r="L1014" i="16"/>
  <c r="M1014" i="16"/>
  <c r="D1015" i="16"/>
  <c r="E1015" i="16"/>
  <c r="F1015" i="16"/>
  <c r="G1015" i="16"/>
  <c r="H1015" i="16"/>
  <c r="I1015" i="16"/>
  <c r="J1015" i="16"/>
  <c r="K1015" i="16"/>
  <c r="L1015" i="16"/>
  <c r="M1015" i="16"/>
  <c r="D1016" i="16"/>
  <c r="E1016" i="16"/>
  <c r="F1016" i="16"/>
  <c r="G1016" i="16"/>
  <c r="H1016" i="16"/>
  <c r="I1016" i="16"/>
  <c r="J1016" i="16"/>
  <c r="K1016" i="16"/>
  <c r="L1016" i="16"/>
  <c r="M1016" i="16"/>
  <c r="D1017" i="16"/>
  <c r="E1017" i="16"/>
  <c r="F1017" i="16"/>
  <c r="G1017" i="16"/>
  <c r="H1017" i="16"/>
  <c r="I1017" i="16"/>
  <c r="J1017" i="16"/>
  <c r="K1017" i="16"/>
  <c r="L1017" i="16"/>
  <c r="M1017" i="16"/>
  <c r="D1018" i="16"/>
  <c r="E1018" i="16"/>
  <c r="F1018" i="16"/>
  <c r="G1018" i="16"/>
  <c r="H1018" i="16"/>
  <c r="I1018" i="16"/>
  <c r="J1018" i="16"/>
  <c r="K1018" i="16"/>
  <c r="L1018" i="16"/>
  <c r="M1018" i="16"/>
  <c r="D1019" i="16"/>
  <c r="E1019" i="16"/>
  <c r="F1019" i="16"/>
  <c r="G1019" i="16"/>
  <c r="H1019" i="16"/>
  <c r="I1019" i="16"/>
  <c r="J1019" i="16"/>
  <c r="K1019" i="16"/>
  <c r="L1019" i="16"/>
  <c r="M1019" i="16"/>
  <c r="D1020" i="16"/>
  <c r="E1020" i="16"/>
  <c r="F1020" i="16"/>
  <c r="G1020" i="16"/>
  <c r="H1020" i="16"/>
  <c r="I1020" i="16"/>
  <c r="J1020" i="16"/>
  <c r="K1020" i="16"/>
  <c r="L1020" i="16"/>
  <c r="M1020" i="16"/>
  <c r="D1021" i="16"/>
  <c r="E1021" i="16"/>
  <c r="F1021" i="16"/>
  <c r="G1021" i="16"/>
  <c r="H1021" i="16"/>
  <c r="I1021" i="16"/>
  <c r="J1021" i="16"/>
  <c r="K1021" i="16"/>
  <c r="L1021" i="16"/>
  <c r="M1021" i="16"/>
  <c r="D1022" i="16"/>
  <c r="E1022" i="16"/>
  <c r="F1022" i="16"/>
  <c r="G1022" i="16"/>
  <c r="H1022" i="16"/>
  <c r="I1022" i="16"/>
  <c r="J1022" i="16"/>
  <c r="K1022" i="16"/>
  <c r="L1022" i="16"/>
  <c r="M1022" i="16"/>
  <c r="D1023" i="16"/>
  <c r="E1023" i="16"/>
  <c r="F1023" i="16"/>
  <c r="G1023" i="16"/>
  <c r="H1023" i="16"/>
  <c r="I1023" i="16"/>
  <c r="J1023" i="16"/>
  <c r="K1023" i="16"/>
  <c r="L1023" i="16"/>
  <c r="M1023" i="16"/>
  <c r="D1024" i="16"/>
  <c r="E1024" i="16"/>
  <c r="F1024" i="16"/>
  <c r="G1024" i="16"/>
  <c r="H1024" i="16"/>
  <c r="I1024" i="16"/>
  <c r="J1024" i="16"/>
  <c r="K1024" i="16"/>
  <c r="L1024" i="16"/>
  <c r="M1024" i="16"/>
  <c r="D1025" i="16"/>
  <c r="E1025" i="16"/>
  <c r="F1025" i="16"/>
  <c r="G1025" i="16"/>
  <c r="H1025" i="16"/>
  <c r="I1025" i="16"/>
  <c r="J1025" i="16"/>
  <c r="K1025" i="16"/>
  <c r="L1025" i="16"/>
  <c r="M1025" i="16"/>
  <c r="D1026" i="16"/>
  <c r="E1026" i="16"/>
  <c r="F1026" i="16"/>
  <c r="G1026" i="16"/>
  <c r="H1026" i="16"/>
  <c r="I1026" i="16"/>
  <c r="J1026" i="16"/>
  <c r="K1026" i="16"/>
  <c r="L1026" i="16"/>
  <c r="M1026" i="16"/>
  <c r="D1027" i="16"/>
  <c r="E1027" i="16"/>
  <c r="F1027" i="16"/>
  <c r="G1027" i="16"/>
  <c r="H1027" i="16"/>
  <c r="I1027" i="16"/>
  <c r="J1027" i="16"/>
  <c r="K1027" i="16"/>
  <c r="L1027" i="16"/>
  <c r="M1027" i="16"/>
  <c r="D1028" i="16"/>
  <c r="E1028" i="16"/>
  <c r="F1028" i="16"/>
  <c r="G1028" i="16"/>
  <c r="H1028" i="16"/>
  <c r="I1028" i="16"/>
  <c r="J1028" i="16"/>
  <c r="K1028" i="16"/>
  <c r="L1028" i="16"/>
  <c r="M1028" i="16"/>
  <c r="D1029" i="16"/>
  <c r="E1029" i="16"/>
  <c r="F1029" i="16"/>
  <c r="G1029" i="16"/>
  <c r="H1029" i="16"/>
  <c r="I1029" i="16"/>
  <c r="J1029" i="16"/>
  <c r="K1029" i="16"/>
  <c r="L1029" i="16"/>
  <c r="M1029" i="16"/>
  <c r="D1030" i="16"/>
  <c r="E1030" i="16"/>
  <c r="F1030" i="16"/>
  <c r="G1030" i="16"/>
  <c r="H1030" i="16"/>
  <c r="I1030" i="16"/>
  <c r="J1030" i="16"/>
  <c r="K1030" i="16"/>
  <c r="L1030" i="16"/>
  <c r="M1030" i="16"/>
  <c r="D1031" i="16"/>
  <c r="E1031" i="16"/>
  <c r="F1031" i="16"/>
  <c r="G1031" i="16"/>
  <c r="H1031" i="16"/>
  <c r="I1031" i="16"/>
  <c r="J1031" i="16"/>
  <c r="K1031" i="16"/>
  <c r="L1031" i="16"/>
  <c r="M1031" i="16"/>
  <c r="D1032" i="16"/>
  <c r="E1032" i="16"/>
  <c r="F1032" i="16"/>
  <c r="G1032" i="16"/>
  <c r="H1032" i="16"/>
  <c r="I1032" i="16"/>
  <c r="J1032" i="16"/>
  <c r="K1032" i="16"/>
  <c r="L1032" i="16"/>
  <c r="M1032" i="16"/>
  <c r="D1033" i="16"/>
  <c r="E1033" i="16"/>
  <c r="F1033" i="16"/>
  <c r="G1033" i="16"/>
  <c r="H1033" i="16"/>
  <c r="I1033" i="16"/>
  <c r="J1033" i="16"/>
  <c r="K1033" i="16"/>
  <c r="L1033" i="16"/>
  <c r="M1033" i="16"/>
  <c r="D1034" i="16"/>
  <c r="E1034" i="16"/>
  <c r="F1034" i="16"/>
  <c r="G1034" i="16"/>
  <c r="H1034" i="16"/>
  <c r="I1034" i="16"/>
  <c r="J1034" i="16"/>
  <c r="K1034" i="16"/>
  <c r="L1034" i="16"/>
  <c r="M1034" i="16"/>
  <c r="D1035" i="16"/>
  <c r="E1035" i="16"/>
  <c r="F1035" i="16"/>
  <c r="G1035" i="16"/>
  <c r="H1035" i="16"/>
  <c r="I1035" i="16"/>
  <c r="J1035" i="16"/>
  <c r="K1035" i="16"/>
  <c r="L1035" i="16"/>
  <c r="M1035" i="16"/>
  <c r="D1036" i="16"/>
  <c r="E1036" i="16"/>
  <c r="F1036" i="16"/>
  <c r="G1036" i="16"/>
  <c r="H1036" i="16"/>
  <c r="I1036" i="16"/>
  <c r="J1036" i="16"/>
  <c r="K1036" i="16"/>
  <c r="L1036" i="16"/>
  <c r="M1036" i="16"/>
  <c r="D1037" i="16"/>
  <c r="E1037" i="16"/>
  <c r="F1037" i="16"/>
  <c r="G1037" i="16"/>
  <c r="H1037" i="16"/>
  <c r="I1037" i="16"/>
  <c r="J1037" i="16"/>
  <c r="K1037" i="16"/>
  <c r="L1037" i="16"/>
  <c r="M1037" i="16"/>
  <c r="D1038" i="16"/>
  <c r="E1038" i="16"/>
  <c r="F1038" i="16"/>
  <c r="G1038" i="16"/>
  <c r="H1038" i="16"/>
  <c r="I1038" i="16"/>
  <c r="J1038" i="16"/>
  <c r="K1038" i="16"/>
  <c r="L1038" i="16"/>
  <c r="M1038" i="16"/>
  <c r="D1039" i="16"/>
  <c r="E1039" i="16"/>
  <c r="F1039" i="16"/>
  <c r="G1039" i="16"/>
  <c r="H1039" i="16"/>
  <c r="I1039" i="16"/>
  <c r="J1039" i="16"/>
  <c r="K1039" i="16"/>
  <c r="L1039" i="16"/>
  <c r="M1039" i="16"/>
  <c r="D1040" i="16"/>
  <c r="E1040" i="16"/>
  <c r="F1040" i="16"/>
  <c r="G1040" i="16"/>
  <c r="H1040" i="16"/>
  <c r="I1040" i="16"/>
  <c r="J1040" i="16"/>
  <c r="K1040" i="16"/>
  <c r="L1040" i="16"/>
  <c r="M1040" i="16"/>
  <c r="D1041" i="16"/>
  <c r="E1041" i="16"/>
  <c r="F1041" i="16"/>
  <c r="G1041" i="16"/>
  <c r="H1041" i="16"/>
  <c r="I1041" i="16"/>
  <c r="J1041" i="16"/>
  <c r="K1041" i="16"/>
  <c r="L1041" i="16"/>
  <c r="M1041" i="16"/>
  <c r="D1042" i="16"/>
  <c r="E1042" i="16"/>
  <c r="F1042" i="16"/>
  <c r="G1042" i="16"/>
  <c r="H1042" i="16"/>
  <c r="I1042" i="16"/>
  <c r="J1042" i="16"/>
  <c r="K1042" i="16"/>
  <c r="L1042" i="16"/>
  <c r="M1042" i="16"/>
  <c r="D1043" i="16"/>
  <c r="E1043" i="16"/>
  <c r="F1043" i="16"/>
  <c r="G1043" i="16"/>
  <c r="H1043" i="16"/>
  <c r="I1043" i="16"/>
  <c r="J1043" i="16"/>
  <c r="K1043" i="16"/>
  <c r="L1043" i="16"/>
  <c r="M1043" i="16"/>
  <c r="D1044" i="16"/>
  <c r="E1044" i="16"/>
  <c r="F1044" i="16"/>
  <c r="G1044" i="16"/>
  <c r="H1044" i="16"/>
  <c r="I1044" i="16"/>
  <c r="J1044" i="16"/>
  <c r="K1044" i="16"/>
  <c r="L1044" i="16"/>
  <c r="M1044" i="16"/>
  <c r="D1045" i="16"/>
  <c r="E1045" i="16"/>
  <c r="F1045" i="16"/>
  <c r="G1045" i="16"/>
  <c r="H1045" i="16"/>
  <c r="I1045" i="16"/>
  <c r="J1045" i="16"/>
  <c r="K1045" i="16"/>
  <c r="L1045" i="16"/>
  <c r="M1045" i="16"/>
  <c r="D1046" i="16"/>
  <c r="E1046" i="16"/>
  <c r="F1046" i="16"/>
  <c r="G1046" i="16"/>
  <c r="H1046" i="16"/>
  <c r="I1046" i="16"/>
  <c r="J1046" i="16"/>
  <c r="K1046" i="16"/>
  <c r="L1046" i="16"/>
  <c r="M1046" i="16"/>
  <c r="D1047" i="16"/>
  <c r="E1047" i="16"/>
  <c r="F1047" i="16"/>
  <c r="G1047" i="16"/>
  <c r="H1047" i="16"/>
  <c r="I1047" i="16"/>
  <c r="J1047" i="16"/>
  <c r="K1047" i="16"/>
  <c r="L1047" i="16"/>
  <c r="M1047" i="16"/>
  <c r="D1048" i="16"/>
  <c r="E1048" i="16"/>
  <c r="F1048" i="16"/>
  <c r="G1048" i="16"/>
  <c r="H1048" i="16"/>
  <c r="I1048" i="16"/>
  <c r="J1048" i="16"/>
  <c r="K1048" i="16"/>
  <c r="L1048" i="16"/>
  <c r="M1048" i="16"/>
  <c r="D1049" i="16"/>
  <c r="E1049" i="16"/>
  <c r="F1049" i="16"/>
  <c r="G1049" i="16"/>
  <c r="H1049" i="16"/>
  <c r="I1049" i="16"/>
  <c r="J1049" i="16"/>
  <c r="K1049" i="16"/>
  <c r="L1049" i="16"/>
  <c r="M1049" i="16"/>
  <c r="D1050" i="16"/>
  <c r="E1050" i="16"/>
  <c r="F1050" i="16"/>
  <c r="G1050" i="16"/>
  <c r="H1050" i="16"/>
  <c r="I1050" i="16"/>
  <c r="J1050" i="16"/>
  <c r="K1050" i="16"/>
  <c r="L1050" i="16"/>
  <c r="M1050" i="16"/>
  <c r="D1051" i="16"/>
  <c r="E1051" i="16"/>
  <c r="F1051" i="16"/>
  <c r="G1051" i="16"/>
  <c r="H1051" i="16"/>
  <c r="I1051" i="16"/>
  <c r="J1051" i="16"/>
  <c r="K1051" i="16"/>
  <c r="L1051" i="16"/>
  <c r="M1051" i="16"/>
  <c r="D1052" i="16"/>
  <c r="E1052" i="16"/>
  <c r="F1052" i="16"/>
  <c r="G1052" i="16"/>
  <c r="H1052" i="16"/>
  <c r="I1052" i="16"/>
  <c r="J1052" i="16"/>
  <c r="K1052" i="16"/>
  <c r="L1052" i="16"/>
  <c r="M1052" i="16"/>
  <c r="D1053" i="16"/>
  <c r="E1053" i="16"/>
  <c r="F1053" i="16"/>
  <c r="G1053" i="16"/>
  <c r="H1053" i="16"/>
  <c r="I1053" i="16"/>
  <c r="J1053" i="16"/>
  <c r="K1053" i="16"/>
  <c r="L1053" i="16"/>
  <c r="M1053" i="16"/>
  <c r="D1054" i="16"/>
  <c r="E1054" i="16"/>
  <c r="F1054" i="16"/>
  <c r="G1054" i="16"/>
  <c r="H1054" i="16"/>
  <c r="I1054" i="16"/>
  <c r="J1054" i="16"/>
  <c r="K1054" i="16"/>
  <c r="L1054" i="16"/>
  <c r="M1054" i="16"/>
  <c r="D1055" i="16"/>
  <c r="E1055" i="16"/>
  <c r="F1055" i="16"/>
  <c r="G1055" i="16"/>
  <c r="H1055" i="16"/>
  <c r="I1055" i="16"/>
  <c r="J1055" i="16"/>
  <c r="K1055" i="16"/>
  <c r="L1055" i="16"/>
  <c r="M1055" i="16"/>
  <c r="D1056" i="16"/>
  <c r="E1056" i="16"/>
  <c r="F1056" i="16"/>
  <c r="G1056" i="16"/>
  <c r="H1056" i="16"/>
  <c r="I1056" i="16"/>
  <c r="J1056" i="16"/>
  <c r="K1056" i="16"/>
  <c r="L1056" i="16"/>
  <c r="M1056" i="16"/>
  <c r="D1057" i="16"/>
  <c r="E1057" i="16"/>
  <c r="F1057" i="16"/>
  <c r="G1057" i="16"/>
  <c r="H1057" i="16"/>
  <c r="I1057" i="16"/>
  <c r="J1057" i="16"/>
  <c r="K1057" i="16"/>
  <c r="L1057" i="16"/>
  <c r="M1057" i="16"/>
  <c r="D1058" i="16"/>
  <c r="E1058" i="16"/>
  <c r="F1058" i="16"/>
  <c r="G1058" i="16"/>
  <c r="H1058" i="16"/>
  <c r="I1058" i="16"/>
  <c r="J1058" i="16"/>
  <c r="K1058" i="16"/>
  <c r="L1058" i="16"/>
  <c r="M1058" i="16"/>
  <c r="D1059" i="16"/>
  <c r="E1059" i="16"/>
  <c r="F1059" i="16"/>
  <c r="G1059" i="16"/>
  <c r="H1059" i="16"/>
  <c r="I1059" i="16"/>
  <c r="J1059" i="16"/>
  <c r="K1059" i="16"/>
  <c r="L1059" i="16"/>
  <c r="M1059" i="16"/>
  <c r="D1060" i="16"/>
  <c r="E1060" i="16"/>
  <c r="F1060" i="16"/>
  <c r="G1060" i="16"/>
  <c r="H1060" i="16"/>
  <c r="I1060" i="16"/>
  <c r="J1060" i="16"/>
  <c r="K1060" i="16"/>
  <c r="L1060" i="16"/>
  <c r="M1060" i="16"/>
  <c r="D1061" i="16"/>
  <c r="E1061" i="16"/>
  <c r="F1061" i="16"/>
  <c r="G1061" i="16"/>
  <c r="H1061" i="16"/>
  <c r="I1061" i="16"/>
  <c r="J1061" i="16"/>
  <c r="K1061" i="16"/>
  <c r="L1061" i="16"/>
  <c r="M1061" i="16"/>
  <c r="D1062" i="16"/>
  <c r="E1062" i="16"/>
  <c r="F1062" i="16"/>
  <c r="G1062" i="16"/>
  <c r="H1062" i="16"/>
  <c r="I1062" i="16"/>
  <c r="J1062" i="16"/>
  <c r="K1062" i="16"/>
  <c r="L1062" i="16"/>
  <c r="M1062" i="16"/>
  <c r="D1063" i="16"/>
  <c r="E1063" i="16"/>
  <c r="F1063" i="16"/>
  <c r="G1063" i="16"/>
  <c r="H1063" i="16"/>
  <c r="I1063" i="16"/>
  <c r="J1063" i="16"/>
  <c r="K1063" i="16"/>
  <c r="L1063" i="16"/>
  <c r="M1063" i="16"/>
  <c r="D1064" i="16"/>
  <c r="E1064" i="16"/>
  <c r="F1064" i="16"/>
  <c r="G1064" i="16"/>
  <c r="H1064" i="16"/>
  <c r="I1064" i="16"/>
  <c r="J1064" i="16"/>
  <c r="K1064" i="16"/>
  <c r="L1064" i="16"/>
  <c r="M1064" i="16"/>
  <c r="D1065" i="16"/>
  <c r="E1065" i="16"/>
  <c r="F1065" i="16"/>
  <c r="G1065" i="16"/>
  <c r="H1065" i="16"/>
  <c r="I1065" i="16"/>
  <c r="J1065" i="16"/>
  <c r="K1065" i="16"/>
  <c r="L1065" i="16"/>
  <c r="M1065" i="16"/>
  <c r="D1066" i="16"/>
  <c r="E1066" i="16"/>
  <c r="F1066" i="16"/>
  <c r="G1066" i="16"/>
  <c r="H1066" i="16"/>
  <c r="I1066" i="16"/>
  <c r="J1066" i="16"/>
  <c r="K1066" i="16"/>
  <c r="L1066" i="16"/>
  <c r="M1066" i="16"/>
  <c r="D1067" i="16"/>
  <c r="E1067" i="16"/>
  <c r="F1067" i="16"/>
  <c r="G1067" i="16"/>
  <c r="H1067" i="16"/>
  <c r="I1067" i="16"/>
  <c r="J1067" i="16"/>
  <c r="K1067" i="16"/>
  <c r="L1067" i="16"/>
  <c r="M1067" i="16"/>
  <c r="D1068" i="16"/>
  <c r="E1068" i="16"/>
  <c r="F1068" i="16"/>
  <c r="G1068" i="16"/>
  <c r="H1068" i="16"/>
  <c r="I1068" i="16"/>
  <c r="J1068" i="16"/>
  <c r="K1068" i="16"/>
  <c r="L1068" i="16"/>
  <c r="M1068" i="16"/>
  <c r="D1069" i="16"/>
  <c r="E1069" i="16"/>
  <c r="F1069" i="16"/>
  <c r="G1069" i="16"/>
  <c r="H1069" i="16"/>
  <c r="I1069" i="16"/>
  <c r="J1069" i="16"/>
  <c r="K1069" i="16"/>
  <c r="L1069" i="16"/>
  <c r="M1069" i="16"/>
  <c r="D1070" i="16"/>
  <c r="E1070" i="16"/>
  <c r="F1070" i="16"/>
  <c r="G1070" i="16"/>
  <c r="H1070" i="16"/>
  <c r="I1070" i="16"/>
  <c r="J1070" i="16"/>
  <c r="K1070" i="16"/>
  <c r="L1070" i="16"/>
  <c r="M1070" i="16"/>
  <c r="D1071" i="16"/>
  <c r="E1071" i="16"/>
  <c r="F1071" i="16"/>
  <c r="G1071" i="16"/>
  <c r="H1071" i="16"/>
  <c r="I1071" i="16"/>
  <c r="J1071" i="16"/>
  <c r="K1071" i="16"/>
  <c r="L1071" i="16"/>
  <c r="M1071" i="16"/>
  <c r="D1072" i="16"/>
  <c r="E1072" i="16"/>
  <c r="F1072" i="16"/>
  <c r="G1072" i="16"/>
  <c r="H1072" i="16"/>
  <c r="I1072" i="16"/>
  <c r="J1072" i="16"/>
  <c r="K1072" i="16"/>
  <c r="L1072" i="16"/>
  <c r="M1072" i="16"/>
  <c r="D1073" i="16"/>
  <c r="E1073" i="16"/>
  <c r="F1073" i="16"/>
  <c r="G1073" i="16"/>
  <c r="H1073" i="16"/>
  <c r="I1073" i="16"/>
  <c r="J1073" i="16"/>
  <c r="K1073" i="16"/>
  <c r="L1073" i="16"/>
  <c r="M1073" i="16"/>
  <c r="D1074" i="16"/>
  <c r="E1074" i="16"/>
  <c r="F1074" i="16"/>
  <c r="G1074" i="16"/>
  <c r="H1074" i="16"/>
  <c r="I1074" i="16"/>
  <c r="J1074" i="16"/>
  <c r="K1074" i="16"/>
  <c r="L1074" i="16"/>
  <c r="M1074" i="16"/>
  <c r="D1075" i="16"/>
  <c r="E1075" i="16"/>
  <c r="F1075" i="16"/>
  <c r="G1075" i="16"/>
  <c r="H1075" i="16"/>
  <c r="I1075" i="16"/>
  <c r="J1075" i="16"/>
  <c r="K1075" i="16"/>
  <c r="L1075" i="16"/>
  <c r="M1075" i="16"/>
  <c r="D1076" i="16"/>
  <c r="E1076" i="16"/>
  <c r="F1076" i="16"/>
  <c r="G1076" i="16"/>
  <c r="H1076" i="16"/>
  <c r="I1076" i="16"/>
  <c r="J1076" i="16"/>
  <c r="K1076" i="16"/>
  <c r="L1076" i="16"/>
  <c r="M1076" i="16"/>
  <c r="D1077" i="16"/>
  <c r="E1077" i="16"/>
  <c r="F1077" i="16"/>
  <c r="G1077" i="16"/>
  <c r="H1077" i="16"/>
  <c r="I1077" i="16"/>
  <c r="J1077" i="16"/>
  <c r="K1077" i="16"/>
  <c r="L1077" i="16"/>
  <c r="M1077" i="16"/>
  <c r="D1078" i="16"/>
  <c r="E1078" i="16"/>
  <c r="F1078" i="16"/>
  <c r="G1078" i="16"/>
  <c r="H1078" i="16"/>
  <c r="I1078" i="16"/>
  <c r="J1078" i="16"/>
  <c r="K1078" i="16"/>
  <c r="L1078" i="16"/>
  <c r="M1078" i="16"/>
  <c r="D1079" i="16"/>
  <c r="E1079" i="16"/>
  <c r="F1079" i="16"/>
  <c r="G1079" i="16"/>
  <c r="H1079" i="16"/>
  <c r="I1079" i="16"/>
  <c r="J1079" i="16"/>
  <c r="K1079" i="16"/>
  <c r="L1079" i="16"/>
  <c r="M1079" i="16"/>
  <c r="D1080" i="16"/>
  <c r="E1080" i="16"/>
  <c r="F1080" i="16"/>
  <c r="G1080" i="16"/>
  <c r="H1080" i="16"/>
  <c r="I1080" i="16"/>
  <c r="J1080" i="16"/>
  <c r="K1080" i="16"/>
  <c r="L1080" i="16"/>
  <c r="M1080" i="16"/>
  <c r="D1081" i="16"/>
  <c r="E1081" i="16"/>
  <c r="F1081" i="16"/>
  <c r="G1081" i="16"/>
  <c r="H1081" i="16"/>
  <c r="I1081" i="16"/>
  <c r="J1081" i="16"/>
  <c r="K1081" i="16"/>
  <c r="L1081" i="16"/>
  <c r="M1081" i="16"/>
  <c r="D1082" i="16"/>
  <c r="E1082" i="16"/>
  <c r="F1082" i="16"/>
  <c r="G1082" i="16"/>
  <c r="H1082" i="16"/>
  <c r="I1082" i="16"/>
  <c r="J1082" i="16"/>
  <c r="K1082" i="16"/>
  <c r="L1082" i="16"/>
  <c r="M1082" i="16"/>
  <c r="D1083" i="16"/>
  <c r="E1083" i="16"/>
  <c r="F1083" i="16"/>
  <c r="G1083" i="16"/>
  <c r="H1083" i="16"/>
  <c r="I1083" i="16"/>
  <c r="J1083" i="16"/>
  <c r="K1083" i="16"/>
  <c r="L1083" i="16"/>
  <c r="M1083" i="16"/>
  <c r="D1084" i="16"/>
  <c r="E1084" i="16"/>
  <c r="F1084" i="16"/>
  <c r="G1084" i="16"/>
  <c r="H1084" i="16"/>
  <c r="I1084" i="16"/>
  <c r="J1084" i="16"/>
  <c r="K1084" i="16"/>
  <c r="L1084" i="16"/>
  <c r="M1084" i="16"/>
  <c r="D1085" i="16"/>
  <c r="E1085" i="16"/>
  <c r="F1085" i="16"/>
  <c r="G1085" i="16"/>
  <c r="H1085" i="16"/>
  <c r="I1085" i="16"/>
  <c r="J1085" i="16"/>
  <c r="K1085" i="16"/>
  <c r="L1085" i="16"/>
  <c r="M1085" i="16"/>
  <c r="D1086" i="16"/>
  <c r="E1086" i="16"/>
  <c r="F1086" i="16"/>
  <c r="G1086" i="16"/>
  <c r="H1086" i="16"/>
  <c r="I1086" i="16"/>
  <c r="J1086" i="16"/>
  <c r="K1086" i="16"/>
  <c r="L1086" i="16"/>
  <c r="M1086" i="16"/>
  <c r="D1087" i="16"/>
  <c r="E1087" i="16"/>
  <c r="F1087" i="16"/>
  <c r="G1087" i="16"/>
  <c r="H1087" i="16"/>
  <c r="I1087" i="16"/>
  <c r="J1087" i="16"/>
  <c r="K1087" i="16"/>
  <c r="L1087" i="16"/>
  <c r="M1087" i="16"/>
  <c r="D1088" i="16"/>
  <c r="E1088" i="16"/>
  <c r="F1088" i="16"/>
  <c r="G1088" i="16"/>
  <c r="H1088" i="16"/>
  <c r="I1088" i="16"/>
  <c r="J1088" i="16"/>
  <c r="K1088" i="16"/>
  <c r="L1088" i="16"/>
  <c r="M1088" i="16"/>
  <c r="D1089" i="16"/>
  <c r="E1089" i="16"/>
  <c r="F1089" i="16"/>
  <c r="G1089" i="16"/>
  <c r="H1089" i="16"/>
  <c r="I1089" i="16"/>
  <c r="J1089" i="16"/>
  <c r="K1089" i="16"/>
  <c r="L1089" i="16"/>
  <c r="M1089" i="16"/>
  <c r="D1090" i="16"/>
  <c r="E1090" i="16"/>
  <c r="F1090" i="16"/>
  <c r="G1090" i="16"/>
  <c r="H1090" i="16"/>
  <c r="I1090" i="16"/>
  <c r="J1090" i="16"/>
  <c r="K1090" i="16"/>
  <c r="L1090" i="16"/>
  <c r="M1090" i="16"/>
  <c r="D1091" i="16"/>
  <c r="E1091" i="16"/>
  <c r="F1091" i="16"/>
  <c r="G1091" i="16"/>
  <c r="H1091" i="16"/>
  <c r="I1091" i="16"/>
  <c r="J1091" i="16"/>
  <c r="K1091" i="16"/>
  <c r="L1091" i="16"/>
  <c r="M1091" i="16"/>
  <c r="D1092" i="16"/>
  <c r="E1092" i="16"/>
  <c r="F1092" i="16"/>
  <c r="G1092" i="16"/>
  <c r="H1092" i="16"/>
  <c r="I1092" i="16"/>
  <c r="J1092" i="16"/>
  <c r="K1092" i="16"/>
  <c r="L1092" i="16"/>
  <c r="M1092" i="16"/>
  <c r="D1093" i="16"/>
  <c r="E1093" i="16"/>
  <c r="F1093" i="16"/>
  <c r="G1093" i="16"/>
  <c r="H1093" i="16"/>
  <c r="I1093" i="16"/>
  <c r="J1093" i="16"/>
  <c r="K1093" i="16"/>
  <c r="L1093" i="16"/>
  <c r="M1093" i="16"/>
  <c r="D1094" i="16"/>
  <c r="E1094" i="16"/>
  <c r="F1094" i="16"/>
  <c r="G1094" i="16"/>
  <c r="H1094" i="16"/>
  <c r="I1094" i="16"/>
  <c r="J1094" i="16"/>
  <c r="K1094" i="16"/>
  <c r="L1094" i="16"/>
  <c r="M1094" i="16"/>
  <c r="D1095" i="16"/>
  <c r="E1095" i="16"/>
  <c r="F1095" i="16"/>
  <c r="G1095" i="16"/>
  <c r="H1095" i="16"/>
  <c r="I1095" i="16"/>
  <c r="J1095" i="16"/>
  <c r="K1095" i="16"/>
  <c r="L1095" i="16"/>
  <c r="M1095" i="16"/>
  <c r="D1096" i="16"/>
  <c r="E1096" i="16"/>
  <c r="F1096" i="16"/>
  <c r="G1096" i="16"/>
  <c r="H1096" i="16"/>
  <c r="I1096" i="16"/>
  <c r="J1096" i="16"/>
  <c r="K1096" i="16"/>
  <c r="L1096" i="16"/>
  <c r="M1096" i="16"/>
  <c r="D1097" i="16"/>
  <c r="E1097" i="16"/>
  <c r="F1097" i="16"/>
  <c r="G1097" i="16"/>
  <c r="H1097" i="16"/>
  <c r="I1097" i="16"/>
  <c r="J1097" i="16"/>
  <c r="K1097" i="16"/>
  <c r="L1097" i="16"/>
  <c r="M1097" i="16"/>
  <c r="D1098" i="16"/>
  <c r="E1098" i="16"/>
  <c r="F1098" i="16"/>
  <c r="G1098" i="16"/>
  <c r="H1098" i="16"/>
  <c r="I1098" i="16"/>
  <c r="J1098" i="16"/>
  <c r="K1098" i="16"/>
  <c r="L1098" i="16"/>
  <c r="M1098" i="16"/>
  <c r="D1099" i="16"/>
  <c r="E1099" i="16"/>
  <c r="F1099" i="16"/>
  <c r="G1099" i="16"/>
  <c r="H1099" i="16"/>
  <c r="I1099" i="16"/>
  <c r="J1099" i="16"/>
  <c r="K1099" i="16"/>
  <c r="L1099" i="16"/>
  <c r="M1099" i="16"/>
  <c r="D1100" i="16"/>
  <c r="E1100" i="16"/>
  <c r="F1100" i="16"/>
  <c r="G1100" i="16"/>
  <c r="H1100" i="16"/>
  <c r="I1100" i="16"/>
  <c r="J1100" i="16"/>
  <c r="K1100" i="16"/>
  <c r="L1100" i="16"/>
  <c r="M1100" i="16"/>
  <c r="D1101" i="16"/>
  <c r="E1101" i="16"/>
  <c r="F1101" i="16"/>
  <c r="G1101" i="16"/>
  <c r="H1101" i="16"/>
  <c r="I1101" i="16"/>
  <c r="J1101" i="16"/>
  <c r="K1101" i="16"/>
  <c r="L1101" i="16"/>
  <c r="M1101" i="16"/>
  <c r="D1102" i="16"/>
  <c r="E1102" i="16"/>
  <c r="F1102" i="16"/>
  <c r="G1102" i="16"/>
  <c r="H1102" i="16"/>
  <c r="I1102" i="16"/>
  <c r="J1102" i="16"/>
  <c r="K1102" i="16"/>
  <c r="L1102" i="16"/>
  <c r="M1102" i="16"/>
  <c r="D1103" i="16"/>
  <c r="E1103" i="16"/>
  <c r="F1103" i="16"/>
  <c r="G1103" i="16"/>
  <c r="H1103" i="16"/>
  <c r="I1103" i="16"/>
  <c r="J1103" i="16"/>
  <c r="K1103" i="16"/>
  <c r="L1103" i="16"/>
  <c r="M1103" i="16"/>
  <c r="D1104" i="16"/>
  <c r="E1104" i="16"/>
  <c r="F1104" i="16"/>
  <c r="G1104" i="16"/>
  <c r="H1104" i="16"/>
  <c r="I1104" i="16"/>
  <c r="J1104" i="16"/>
  <c r="K1104" i="16"/>
  <c r="L1104" i="16"/>
  <c r="M1104" i="16"/>
  <c r="D1105" i="16"/>
  <c r="E1105" i="16"/>
  <c r="F1105" i="16"/>
  <c r="G1105" i="16"/>
  <c r="H1105" i="16"/>
  <c r="I1105" i="16"/>
  <c r="J1105" i="16"/>
  <c r="K1105" i="16"/>
  <c r="L1105" i="16"/>
  <c r="M1105" i="16"/>
  <c r="D1106" i="16"/>
  <c r="E1106" i="16"/>
  <c r="F1106" i="16"/>
  <c r="G1106" i="16"/>
  <c r="H1106" i="16"/>
  <c r="I1106" i="16"/>
  <c r="J1106" i="16"/>
  <c r="K1106" i="16"/>
  <c r="L1106" i="16"/>
  <c r="M1106" i="16"/>
  <c r="D1107" i="16"/>
  <c r="E1107" i="16"/>
  <c r="F1107" i="16"/>
  <c r="G1107" i="16"/>
  <c r="H1107" i="16"/>
  <c r="I1107" i="16"/>
  <c r="J1107" i="16"/>
  <c r="K1107" i="16"/>
  <c r="L1107" i="16"/>
  <c r="M1107" i="16"/>
  <c r="D1108" i="16"/>
  <c r="E1108" i="16"/>
  <c r="F1108" i="16"/>
  <c r="G1108" i="16"/>
  <c r="H1108" i="16"/>
  <c r="I1108" i="16"/>
  <c r="J1108" i="16"/>
  <c r="K1108" i="16"/>
  <c r="L1108" i="16"/>
  <c r="M1108" i="16"/>
  <c r="D1109" i="16"/>
  <c r="E1109" i="16"/>
  <c r="F1109" i="16"/>
  <c r="G1109" i="16"/>
  <c r="H1109" i="16"/>
  <c r="I1109" i="16"/>
  <c r="J1109" i="16"/>
  <c r="K1109" i="16"/>
  <c r="L1109" i="16"/>
  <c r="M1109" i="16"/>
  <c r="D1110" i="16"/>
  <c r="E1110" i="16"/>
  <c r="F1110" i="16"/>
  <c r="G1110" i="16"/>
  <c r="H1110" i="16"/>
  <c r="I1110" i="16"/>
  <c r="J1110" i="16"/>
  <c r="K1110" i="16"/>
  <c r="L1110" i="16"/>
  <c r="M1110" i="16"/>
  <c r="D1111" i="16"/>
  <c r="E1111" i="16"/>
  <c r="F1111" i="16"/>
  <c r="G1111" i="16"/>
  <c r="H1111" i="16"/>
  <c r="I1111" i="16"/>
  <c r="J1111" i="16"/>
  <c r="K1111" i="16"/>
  <c r="L1111" i="16"/>
  <c r="M1111" i="16"/>
  <c r="D1112" i="16"/>
  <c r="E1112" i="16"/>
  <c r="F1112" i="16"/>
  <c r="G1112" i="16"/>
  <c r="H1112" i="16"/>
  <c r="I1112" i="16"/>
  <c r="J1112" i="16"/>
  <c r="K1112" i="16"/>
  <c r="L1112" i="16"/>
  <c r="M1112" i="16"/>
  <c r="D1113" i="16"/>
  <c r="E1113" i="16"/>
  <c r="F1113" i="16"/>
  <c r="G1113" i="16"/>
  <c r="H1113" i="16"/>
  <c r="I1113" i="16"/>
  <c r="J1113" i="16"/>
  <c r="K1113" i="16"/>
  <c r="L1113" i="16"/>
  <c r="M1113" i="16"/>
  <c r="D1114" i="16"/>
  <c r="E1114" i="16"/>
  <c r="F1114" i="16"/>
  <c r="G1114" i="16"/>
  <c r="H1114" i="16"/>
  <c r="I1114" i="16"/>
  <c r="J1114" i="16"/>
  <c r="K1114" i="16"/>
  <c r="L1114" i="16"/>
  <c r="M1114" i="16"/>
  <c r="D1115" i="16"/>
  <c r="E1115" i="16"/>
  <c r="F1115" i="16"/>
  <c r="G1115" i="16"/>
  <c r="H1115" i="16"/>
  <c r="I1115" i="16"/>
  <c r="J1115" i="16"/>
  <c r="K1115" i="16"/>
  <c r="L1115" i="16"/>
  <c r="M1115" i="16"/>
  <c r="D1116" i="16"/>
  <c r="E1116" i="16"/>
  <c r="F1116" i="16"/>
  <c r="G1116" i="16"/>
  <c r="H1116" i="16"/>
  <c r="I1116" i="16"/>
  <c r="J1116" i="16"/>
  <c r="K1116" i="16"/>
  <c r="L1116" i="16"/>
  <c r="M1116" i="16"/>
  <c r="D1117" i="16"/>
  <c r="E1117" i="16"/>
  <c r="F1117" i="16"/>
  <c r="G1117" i="16"/>
  <c r="H1117" i="16"/>
  <c r="I1117" i="16"/>
  <c r="J1117" i="16"/>
  <c r="K1117" i="16"/>
  <c r="L1117" i="16"/>
  <c r="M1117" i="16"/>
  <c r="D1118" i="16"/>
  <c r="E1118" i="16"/>
  <c r="F1118" i="16"/>
  <c r="G1118" i="16"/>
  <c r="H1118" i="16"/>
  <c r="I1118" i="16"/>
  <c r="J1118" i="16"/>
  <c r="K1118" i="16"/>
  <c r="L1118" i="16"/>
  <c r="M1118" i="16"/>
  <c r="D1119" i="16"/>
  <c r="E1119" i="16"/>
  <c r="F1119" i="16"/>
  <c r="G1119" i="16"/>
  <c r="H1119" i="16"/>
  <c r="I1119" i="16"/>
  <c r="J1119" i="16"/>
  <c r="K1119" i="16"/>
  <c r="L1119" i="16"/>
  <c r="M1119" i="16"/>
  <c r="D1120" i="16"/>
  <c r="E1120" i="16"/>
  <c r="F1120" i="16"/>
  <c r="G1120" i="16"/>
  <c r="H1120" i="16"/>
  <c r="I1120" i="16"/>
  <c r="J1120" i="16"/>
  <c r="K1120" i="16"/>
  <c r="L1120" i="16"/>
  <c r="M1120" i="16"/>
  <c r="D1121" i="16"/>
  <c r="E1121" i="16"/>
  <c r="F1121" i="16"/>
  <c r="G1121" i="16"/>
  <c r="H1121" i="16"/>
  <c r="I1121" i="16"/>
  <c r="J1121" i="16"/>
  <c r="K1121" i="16"/>
  <c r="L1121" i="16"/>
  <c r="M1121" i="16"/>
  <c r="D1122" i="16"/>
  <c r="E1122" i="16"/>
  <c r="F1122" i="16"/>
  <c r="G1122" i="16"/>
  <c r="H1122" i="16"/>
  <c r="I1122" i="16"/>
  <c r="J1122" i="16"/>
  <c r="K1122" i="16"/>
  <c r="L1122" i="16"/>
  <c r="M1122" i="16"/>
  <c r="D1123" i="16"/>
  <c r="E1123" i="16"/>
  <c r="F1123" i="16"/>
  <c r="G1123" i="16"/>
  <c r="H1123" i="16"/>
  <c r="I1123" i="16"/>
  <c r="J1123" i="16"/>
  <c r="K1123" i="16"/>
  <c r="L1123" i="16"/>
  <c r="M1123" i="16"/>
  <c r="D1124" i="16"/>
  <c r="E1124" i="16"/>
  <c r="F1124" i="16"/>
  <c r="G1124" i="16"/>
  <c r="H1124" i="16"/>
  <c r="I1124" i="16"/>
  <c r="J1124" i="16"/>
  <c r="K1124" i="16"/>
  <c r="L1124" i="16"/>
  <c r="M1124" i="16"/>
  <c r="D1125" i="16"/>
  <c r="E1125" i="16"/>
  <c r="F1125" i="16"/>
  <c r="G1125" i="16"/>
  <c r="H1125" i="16"/>
  <c r="I1125" i="16"/>
  <c r="J1125" i="16"/>
  <c r="K1125" i="16"/>
  <c r="L1125" i="16"/>
  <c r="M1125" i="16"/>
  <c r="D1126" i="16"/>
  <c r="E1126" i="16"/>
  <c r="F1126" i="16"/>
  <c r="G1126" i="16"/>
  <c r="H1126" i="16"/>
  <c r="I1126" i="16"/>
  <c r="J1126" i="16"/>
  <c r="K1126" i="16"/>
  <c r="L1126" i="16"/>
  <c r="M1126" i="16"/>
  <c r="D1127" i="16"/>
  <c r="E1127" i="16"/>
  <c r="F1127" i="16"/>
  <c r="G1127" i="16"/>
  <c r="H1127" i="16"/>
  <c r="I1127" i="16"/>
  <c r="J1127" i="16"/>
  <c r="K1127" i="16"/>
  <c r="L1127" i="16"/>
  <c r="M1127" i="16"/>
  <c r="D1128" i="16"/>
  <c r="E1128" i="16"/>
  <c r="F1128" i="16"/>
  <c r="G1128" i="16"/>
  <c r="H1128" i="16"/>
  <c r="I1128" i="16"/>
  <c r="J1128" i="16"/>
  <c r="K1128" i="16"/>
  <c r="L1128" i="16"/>
  <c r="M1128" i="16"/>
  <c r="D1129" i="16"/>
  <c r="E1129" i="16"/>
  <c r="F1129" i="16"/>
  <c r="G1129" i="16"/>
  <c r="H1129" i="16"/>
  <c r="I1129" i="16"/>
  <c r="J1129" i="16"/>
  <c r="K1129" i="16"/>
  <c r="L1129" i="16"/>
  <c r="M1129" i="16"/>
  <c r="D1130" i="16"/>
  <c r="E1130" i="16"/>
  <c r="F1130" i="16"/>
  <c r="G1130" i="16"/>
  <c r="H1130" i="16"/>
  <c r="I1130" i="16"/>
  <c r="J1130" i="16"/>
  <c r="K1130" i="16"/>
  <c r="L1130" i="16"/>
  <c r="M1130" i="16"/>
  <c r="D1131" i="16"/>
  <c r="E1131" i="16"/>
  <c r="F1131" i="16"/>
  <c r="G1131" i="16"/>
  <c r="H1131" i="16"/>
  <c r="I1131" i="16"/>
  <c r="J1131" i="16"/>
  <c r="K1131" i="16"/>
  <c r="L1131" i="16"/>
  <c r="M1131" i="16"/>
  <c r="D1132" i="16"/>
  <c r="E1132" i="16"/>
  <c r="F1132" i="16"/>
  <c r="G1132" i="16"/>
  <c r="H1132" i="16"/>
  <c r="I1132" i="16"/>
  <c r="J1132" i="16"/>
  <c r="K1132" i="16"/>
  <c r="L1132" i="16"/>
  <c r="M1132" i="16"/>
  <c r="D1133" i="16"/>
  <c r="E1133" i="16"/>
  <c r="F1133" i="16"/>
  <c r="G1133" i="16"/>
  <c r="H1133" i="16"/>
  <c r="I1133" i="16"/>
  <c r="J1133" i="16"/>
  <c r="K1133" i="16"/>
  <c r="L1133" i="16"/>
  <c r="M1133" i="16"/>
  <c r="D1134" i="16"/>
  <c r="E1134" i="16"/>
  <c r="F1134" i="16"/>
  <c r="G1134" i="16"/>
  <c r="H1134" i="16"/>
  <c r="I1134" i="16"/>
  <c r="J1134" i="16"/>
  <c r="K1134" i="16"/>
  <c r="L1134" i="16"/>
  <c r="M1134" i="16"/>
  <c r="D1135" i="16"/>
  <c r="E1135" i="16"/>
  <c r="F1135" i="16"/>
  <c r="G1135" i="16"/>
  <c r="H1135" i="16"/>
  <c r="I1135" i="16"/>
  <c r="J1135" i="16"/>
  <c r="K1135" i="16"/>
  <c r="L1135" i="16"/>
  <c r="M1135" i="16"/>
  <c r="D1136" i="16"/>
  <c r="E1136" i="16"/>
  <c r="F1136" i="16"/>
  <c r="G1136" i="16"/>
  <c r="H1136" i="16"/>
  <c r="I1136" i="16"/>
  <c r="J1136" i="16"/>
  <c r="K1136" i="16"/>
  <c r="L1136" i="16"/>
  <c r="M1136" i="16"/>
  <c r="D1137" i="16"/>
  <c r="E1137" i="16"/>
  <c r="F1137" i="16"/>
  <c r="G1137" i="16"/>
  <c r="H1137" i="16"/>
  <c r="I1137" i="16"/>
  <c r="J1137" i="16"/>
  <c r="K1137" i="16"/>
  <c r="L1137" i="16"/>
  <c r="M1137" i="16"/>
  <c r="D1138" i="16"/>
  <c r="E1138" i="16"/>
  <c r="F1138" i="16"/>
  <c r="G1138" i="16"/>
  <c r="H1138" i="16"/>
  <c r="I1138" i="16"/>
  <c r="J1138" i="16"/>
  <c r="K1138" i="16"/>
  <c r="L1138" i="16"/>
  <c r="M1138" i="16"/>
  <c r="D1139" i="16"/>
  <c r="E1139" i="16"/>
  <c r="F1139" i="16"/>
  <c r="G1139" i="16"/>
  <c r="H1139" i="16"/>
  <c r="I1139" i="16"/>
  <c r="J1139" i="16"/>
  <c r="K1139" i="16"/>
  <c r="L1139" i="16"/>
  <c r="M1139" i="16"/>
  <c r="D1140" i="16"/>
  <c r="E1140" i="16"/>
  <c r="F1140" i="16"/>
  <c r="G1140" i="16"/>
  <c r="H1140" i="16"/>
  <c r="I1140" i="16"/>
  <c r="J1140" i="16"/>
  <c r="K1140" i="16"/>
  <c r="L1140" i="16"/>
  <c r="M1140" i="16"/>
  <c r="D1141" i="16"/>
  <c r="E1141" i="16"/>
  <c r="F1141" i="16"/>
  <c r="G1141" i="16"/>
  <c r="H1141" i="16"/>
  <c r="I1141" i="16"/>
  <c r="J1141" i="16"/>
  <c r="K1141" i="16"/>
  <c r="L1141" i="16"/>
  <c r="M1141" i="16"/>
  <c r="D1142" i="16"/>
  <c r="E1142" i="16"/>
  <c r="F1142" i="16"/>
  <c r="G1142" i="16"/>
  <c r="H1142" i="16"/>
  <c r="I1142" i="16"/>
  <c r="J1142" i="16"/>
  <c r="K1142" i="16"/>
  <c r="L1142" i="16"/>
  <c r="M1142" i="16"/>
  <c r="D1143" i="16"/>
  <c r="E1143" i="16"/>
  <c r="F1143" i="16"/>
  <c r="G1143" i="16"/>
  <c r="H1143" i="16"/>
  <c r="I1143" i="16"/>
  <c r="J1143" i="16"/>
  <c r="K1143" i="16"/>
  <c r="L1143" i="16"/>
  <c r="M1143" i="16"/>
  <c r="D1144" i="16"/>
  <c r="E1144" i="16"/>
  <c r="F1144" i="16"/>
  <c r="G1144" i="16"/>
  <c r="H1144" i="16"/>
  <c r="I1144" i="16"/>
  <c r="J1144" i="16"/>
  <c r="K1144" i="16"/>
  <c r="L1144" i="16"/>
  <c r="M1144" i="16"/>
  <c r="D1145" i="16"/>
  <c r="E1145" i="16"/>
  <c r="F1145" i="16"/>
  <c r="G1145" i="16"/>
  <c r="H1145" i="16"/>
  <c r="I1145" i="16"/>
  <c r="J1145" i="16"/>
  <c r="K1145" i="16"/>
  <c r="L1145" i="16"/>
  <c r="M1145" i="16"/>
  <c r="D1146" i="16"/>
  <c r="E1146" i="16"/>
  <c r="F1146" i="16"/>
  <c r="G1146" i="16"/>
  <c r="H1146" i="16"/>
  <c r="I1146" i="16"/>
  <c r="J1146" i="16"/>
  <c r="K1146" i="16"/>
  <c r="L1146" i="16"/>
  <c r="M1146" i="16"/>
  <c r="D1147" i="16"/>
  <c r="E1147" i="16"/>
  <c r="F1147" i="16"/>
  <c r="G1147" i="16"/>
  <c r="H1147" i="16"/>
  <c r="I1147" i="16"/>
  <c r="J1147" i="16"/>
  <c r="K1147" i="16"/>
  <c r="L1147" i="16"/>
  <c r="M1147" i="16"/>
  <c r="D1148" i="16"/>
  <c r="E1148" i="16"/>
  <c r="F1148" i="16"/>
  <c r="G1148" i="16"/>
  <c r="H1148" i="16"/>
  <c r="I1148" i="16"/>
  <c r="J1148" i="16"/>
  <c r="K1148" i="16"/>
  <c r="L1148" i="16"/>
  <c r="M1148" i="16"/>
  <c r="D1149" i="16"/>
  <c r="E1149" i="16"/>
  <c r="F1149" i="16"/>
  <c r="G1149" i="16"/>
  <c r="H1149" i="16"/>
  <c r="I1149" i="16"/>
  <c r="J1149" i="16"/>
  <c r="K1149" i="16"/>
  <c r="L1149" i="16"/>
  <c r="M1149" i="16"/>
  <c r="D1150" i="16"/>
  <c r="E1150" i="16"/>
  <c r="F1150" i="16"/>
  <c r="G1150" i="16"/>
  <c r="H1150" i="16"/>
  <c r="I1150" i="16"/>
  <c r="J1150" i="16"/>
  <c r="K1150" i="16"/>
  <c r="L1150" i="16"/>
  <c r="M1150" i="16"/>
  <c r="D1151" i="16"/>
  <c r="E1151" i="16"/>
  <c r="F1151" i="16"/>
  <c r="G1151" i="16"/>
  <c r="H1151" i="16"/>
  <c r="I1151" i="16"/>
  <c r="J1151" i="16"/>
  <c r="K1151" i="16"/>
  <c r="L1151" i="16"/>
  <c r="M1151" i="16"/>
  <c r="D1152" i="16"/>
  <c r="E1152" i="16"/>
  <c r="F1152" i="16"/>
  <c r="G1152" i="16"/>
  <c r="H1152" i="16"/>
  <c r="I1152" i="16"/>
  <c r="J1152" i="16"/>
  <c r="K1152" i="16"/>
  <c r="L1152" i="16"/>
  <c r="M1152" i="16"/>
  <c r="D1153" i="16"/>
  <c r="E1153" i="16"/>
  <c r="F1153" i="16"/>
  <c r="G1153" i="16"/>
  <c r="H1153" i="16"/>
  <c r="I1153" i="16"/>
  <c r="J1153" i="16"/>
  <c r="K1153" i="16"/>
  <c r="L1153" i="16"/>
  <c r="M1153" i="16"/>
  <c r="D1154" i="16"/>
  <c r="E1154" i="16"/>
  <c r="F1154" i="16"/>
  <c r="G1154" i="16"/>
  <c r="H1154" i="16"/>
  <c r="I1154" i="16"/>
  <c r="J1154" i="16"/>
  <c r="K1154" i="16"/>
  <c r="L1154" i="16"/>
  <c r="M1154" i="16"/>
  <c r="D1155" i="16"/>
  <c r="E1155" i="16"/>
  <c r="F1155" i="16"/>
  <c r="G1155" i="16"/>
  <c r="H1155" i="16"/>
  <c r="I1155" i="16"/>
  <c r="J1155" i="16"/>
  <c r="K1155" i="16"/>
  <c r="L1155" i="16"/>
  <c r="M1155" i="16"/>
  <c r="D1156" i="16"/>
  <c r="E1156" i="16"/>
  <c r="F1156" i="16"/>
  <c r="G1156" i="16"/>
  <c r="H1156" i="16"/>
  <c r="I1156" i="16"/>
  <c r="J1156" i="16"/>
  <c r="K1156" i="16"/>
  <c r="L1156" i="16"/>
  <c r="M1156" i="16"/>
  <c r="D1157" i="16"/>
  <c r="E1157" i="16"/>
  <c r="F1157" i="16"/>
  <c r="G1157" i="16"/>
  <c r="H1157" i="16"/>
  <c r="I1157" i="16"/>
  <c r="J1157" i="16"/>
  <c r="K1157" i="16"/>
  <c r="L1157" i="16"/>
  <c r="M1157" i="16"/>
  <c r="D1158" i="16"/>
  <c r="E1158" i="16"/>
  <c r="F1158" i="16"/>
  <c r="G1158" i="16"/>
  <c r="H1158" i="16"/>
  <c r="I1158" i="16"/>
  <c r="J1158" i="16"/>
  <c r="K1158" i="16"/>
  <c r="L1158" i="16"/>
  <c r="M1158" i="16"/>
  <c r="D1159" i="16"/>
  <c r="E1159" i="16"/>
  <c r="F1159" i="16"/>
  <c r="G1159" i="16"/>
  <c r="H1159" i="16"/>
  <c r="I1159" i="16"/>
  <c r="J1159" i="16"/>
  <c r="K1159" i="16"/>
  <c r="L1159" i="16"/>
  <c r="M1159" i="16"/>
  <c r="D1160" i="16"/>
  <c r="E1160" i="16"/>
  <c r="F1160" i="16"/>
  <c r="G1160" i="16"/>
  <c r="H1160" i="16"/>
  <c r="I1160" i="16"/>
  <c r="J1160" i="16"/>
  <c r="K1160" i="16"/>
  <c r="L1160" i="16"/>
  <c r="M1160" i="16"/>
  <c r="D1161" i="16"/>
  <c r="E1161" i="16"/>
  <c r="F1161" i="16"/>
  <c r="G1161" i="16"/>
  <c r="H1161" i="16"/>
  <c r="I1161" i="16"/>
  <c r="J1161" i="16"/>
  <c r="K1161" i="16"/>
  <c r="L1161" i="16"/>
  <c r="M1161" i="16"/>
  <c r="D1162" i="16"/>
  <c r="E1162" i="16"/>
  <c r="F1162" i="16"/>
  <c r="G1162" i="16"/>
  <c r="H1162" i="16"/>
  <c r="I1162" i="16"/>
  <c r="J1162" i="16"/>
  <c r="K1162" i="16"/>
  <c r="L1162" i="16"/>
  <c r="M1162" i="16"/>
  <c r="D1163" i="16"/>
  <c r="E1163" i="16"/>
  <c r="F1163" i="16"/>
  <c r="G1163" i="16"/>
  <c r="H1163" i="16"/>
  <c r="I1163" i="16"/>
  <c r="J1163" i="16"/>
  <c r="K1163" i="16"/>
  <c r="L1163" i="16"/>
  <c r="M1163" i="16"/>
  <c r="D1164" i="16"/>
  <c r="E1164" i="16"/>
  <c r="F1164" i="16"/>
  <c r="G1164" i="16"/>
  <c r="H1164" i="16"/>
  <c r="I1164" i="16"/>
  <c r="J1164" i="16"/>
  <c r="K1164" i="16"/>
  <c r="L1164" i="16"/>
  <c r="M1164" i="16"/>
  <c r="D1165" i="16"/>
  <c r="E1165" i="16"/>
  <c r="F1165" i="16"/>
  <c r="G1165" i="16"/>
  <c r="H1165" i="16"/>
  <c r="I1165" i="16"/>
  <c r="J1165" i="16"/>
  <c r="K1165" i="16"/>
  <c r="L1165" i="16"/>
  <c r="M1165" i="16"/>
  <c r="D1166" i="16"/>
  <c r="E1166" i="16"/>
  <c r="F1166" i="16"/>
  <c r="G1166" i="16"/>
  <c r="H1166" i="16"/>
  <c r="I1166" i="16"/>
  <c r="J1166" i="16"/>
  <c r="K1166" i="16"/>
  <c r="L1166" i="16"/>
  <c r="M1166" i="16"/>
  <c r="D1167" i="16"/>
  <c r="E1167" i="16"/>
  <c r="F1167" i="16"/>
  <c r="G1167" i="16"/>
  <c r="H1167" i="16"/>
  <c r="I1167" i="16"/>
  <c r="J1167" i="16"/>
  <c r="K1167" i="16"/>
  <c r="L1167" i="16"/>
  <c r="M1167" i="16"/>
  <c r="D1168" i="16"/>
  <c r="E1168" i="16"/>
  <c r="F1168" i="16"/>
  <c r="G1168" i="16"/>
  <c r="H1168" i="16"/>
  <c r="I1168" i="16"/>
  <c r="J1168" i="16"/>
  <c r="K1168" i="16"/>
  <c r="L1168" i="16"/>
  <c r="M1168" i="16"/>
  <c r="D1169" i="16"/>
  <c r="E1169" i="16"/>
  <c r="F1169" i="16"/>
  <c r="G1169" i="16"/>
  <c r="H1169" i="16"/>
  <c r="I1169" i="16"/>
  <c r="J1169" i="16"/>
  <c r="K1169" i="16"/>
  <c r="L1169" i="16"/>
  <c r="M1169" i="16"/>
  <c r="D1170" i="16"/>
  <c r="E1170" i="16"/>
  <c r="F1170" i="16"/>
  <c r="G1170" i="16"/>
  <c r="H1170" i="16"/>
  <c r="I1170" i="16"/>
  <c r="J1170" i="16"/>
  <c r="K1170" i="16"/>
  <c r="L1170" i="16"/>
  <c r="M1170" i="16"/>
  <c r="D1171" i="16"/>
  <c r="E1171" i="16"/>
  <c r="F1171" i="16"/>
  <c r="G1171" i="16"/>
  <c r="H1171" i="16"/>
  <c r="I1171" i="16"/>
  <c r="J1171" i="16"/>
  <c r="K1171" i="16"/>
  <c r="L1171" i="16"/>
  <c r="M1171" i="16"/>
  <c r="D1172" i="16"/>
  <c r="E1172" i="16"/>
  <c r="F1172" i="16"/>
  <c r="G1172" i="16"/>
  <c r="H1172" i="16"/>
  <c r="I1172" i="16"/>
  <c r="J1172" i="16"/>
  <c r="K1172" i="16"/>
  <c r="L1172" i="16"/>
  <c r="M1172" i="16"/>
  <c r="D1173" i="16"/>
  <c r="E1173" i="16"/>
  <c r="F1173" i="16"/>
  <c r="G1173" i="16"/>
  <c r="H1173" i="16"/>
  <c r="I1173" i="16"/>
  <c r="J1173" i="16"/>
  <c r="K1173" i="16"/>
  <c r="L1173" i="16"/>
  <c r="M1173" i="16"/>
  <c r="D1174" i="16"/>
  <c r="E1174" i="16"/>
  <c r="F1174" i="16"/>
  <c r="G1174" i="16"/>
  <c r="H1174" i="16"/>
  <c r="I1174" i="16"/>
  <c r="J1174" i="16"/>
  <c r="K1174" i="16"/>
  <c r="L1174" i="16"/>
  <c r="M1174" i="16"/>
  <c r="D1175" i="16"/>
  <c r="E1175" i="16"/>
  <c r="F1175" i="16"/>
  <c r="G1175" i="16"/>
  <c r="H1175" i="16"/>
  <c r="I1175" i="16"/>
  <c r="J1175" i="16"/>
  <c r="K1175" i="16"/>
  <c r="L1175" i="16"/>
  <c r="M1175" i="16"/>
  <c r="D1176" i="16"/>
  <c r="E1176" i="16"/>
  <c r="F1176" i="16"/>
  <c r="G1176" i="16"/>
  <c r="H1176" i="16"/>
  <c r="I1176" i="16"/>
  <c r="J1176" i="16"/>
  <c r="K1176" i="16"/>
  <c r="L1176" i="16"/>
  <c r="M1176" i="16"/>
  <c r="D1177" i="16"/>
  <c r="E1177" i="16"/>
  <c r="F1177" i="16"/>
  <c r="G1177" i="16"/>
  <c r="H1177" i="16"/>
  <c r="I1177" i="16"/>
  <c r="J1177" i="16"/>
  <c r="K1177" i="16"/>
  <c r="L1177" i="16"/>
  <c r="M1177" i="16"/>
  <c r="D1178" i="16"/>
  <c r="E1178" i="16"/>
  <c r="F1178" i="16"/>
  <c r="G1178" i="16"/>
  <c r="H1178" i="16"/>
  <c r="I1178" i="16"/>
  <c r="J1178" i="16"/>
  <c r="K1178" i="16"/>
  <c r="L1178" i="16"/>
  <c r="M1178" i="16"/>
  <c r="D1179" i="16"/>
  <c r="E1179" i="16"/>
  <c r="F1179" i="16"/>
  <c r="G1179" i="16"/>
  <c r="H1179" i="16"/>
  <c r="I1179" i="16"/>
  <c r="J1179" i="16"/>
  <c r="K1179" i="16"/>
  <c r="L1179" i="16"/>
  <c r="M1179" i="16"/>
  <c r="D1180" i="16"/>
  <c r="E1180" i="16"/>
  <c r="F1180" i="16"/>
  <c r="G1180" i="16"/>
  <c r="H1180" i="16"/>
  <c r="I1180" i="16"/>
  <c r="J1180" i="16"/>
  <c r="K1180" i="16"/>
  <c r="L1180" i="16"/>
  <c r="M1180" i="16"/>
  <c r="D1181" i="16"/>
  <c r="E1181" i="16"/>
  <c r="F1181" i="16"/>
  <c r="G1181" i="16"/>
  <c r="H1181" i="16"/>
  <c r="I1181" i="16"/>
  <c r="J1181" i="16"/>
  <c r="K1181" i="16"/>
  <c r="L1181" i="16"/>
  <c r="M1181" i="16"/>
  <c r="D1182" i="16"/>
  <c r="E1182" i="16"/>
  <c r="F1182" i="16"/>
  <c r="G1182" i="16"/>
  <c r="H1182" i="16"/>
  <c r="I1182" i="16"/>
  <c r="J1182" i="16"/>
  <c r="K1182" i="16"/>
  <c r="L1182" i="16"/>
  <c r="M1182" i="16"/>
  <c r="D1183" i="16"/>
  <c r="E1183" i="16"/>
  <c r="F1183" i="16"/>
  <c r="G1183" i="16"/>
  <c r="H1183" i="16"/>
  <c r="I1183" i="16"/>
  <c r="J1183" i="16"/>
  <c r="K1183" i="16"/>
  <c r="L1183" i="16"/>
  <c r="M1183" i="16"/>
  <c r="D1184" i="16"/>
  <c r="E1184" i="16"/>
  <c r="F1184" i="16"/>
  <c r="G1184" i="16"/>
  <c r="H1184" i="16"/>
  <c r="I1184" i="16"/>
  <c r="J1184" i="16"/>
  <c r="K1184" i="16"/>
  <c r="L1184" i="16"/>
  <c r="M1184" i="16"/>
  <c r="D1185" i="16"/>
  <c r="E1185" i="16"/>
  <c r="F1185" i="16"/>
  <c r="G1185" i="16"/>
  <c r="H1185" i="16"/>
  <c r="I1185" i="16"/>
  <c r="J1185" i="16"/>
  <c r="K1185" i="16"/>
  <c r="L1185" i="16"/>
  <c r="M1185" i="16"/>
  <c r="D1186" i="16"/>
  <c r="E1186" i="16"/>
  <c r="F1186" i="16"/>
  <c r="G1186" i="16"/>
  <c r="H1186" i="16"/>
  <c r="I1186" i="16"/>
  <c r="J1186" i="16"/>
  <c r="K1186" i="16"/>
  <c r="L1186" i="16"/>
  <c r="M1186" i="16"/>
  <c r="D1187" i="16"/>
  <c r="E1187" i="16"/>
  <c r="F1187" i="16"/>
  <c r="G1187" i="16"/>
  <c r="H1187" i="16"/>
  <c r="I1187" i="16"/>
  <c r="J1187" i="16"/>
  <c r="K1187" i="16"/>
  <c r="L1187" i="16"/>
  <c r="M1187" i="16"/>
  <c r="D1188" i="16"/>
  <c r="E1188" i="16"/>
  <c r="F1188" i="16"/>
  <c r="G1188" i="16"/>
  <c r="H1188" i="16"/>
  <c r="I1188" i="16"/>
  <c r="J1188" i="16"/>
  <c r="K1188" i="16"/>
  <c r="L1188" i="16"/>
  <c r="M1188" i="16"/>
  <c r="D1189" i="16"/>
  <c r="E1189" i="16"/>
  <c r="F1189" i="16"/>
  <c r="G1189" i="16"/>
  <c r="H1189" i="16"/>
  <c r="I1189" i="16"/>
  <c r="J1189" i="16"/>
  <c r="K1189" i="16"/>
  <c r="L1189" i="16"/>
  <c r="M1189" i="16"/>
  <c r="D1190" i="16"/>
  <c r="E1190" i="16"/>
  <c r="F1190" i="16"/>
  <c r="G1190" i="16"/>
  <c r="H1190" i="16"/>
  <c r="I1190" i="16"/>
  <c r="J1190" i="16"/>
  <c r="K1190" i="16"/>
  <c r="L1190" i="16"/>
  <c r="M1190" i="16"/>
  <c r="D1191" i="16"/>
  <c r="E1191" i="16"/>
  <c r="F1191" i="16"/>
  <c r="G1191" i="16"/>
  <c r="H1191" i="16"/>
  <c r="I1191" i="16"/>
  <c r="J1191" i="16"/>
  <c r="K1191" i="16"/>
  <c r="L1191" i="16"/>
  <c r="M1191" i="16"/>
  <c r="D1192" i="16"/>
  <c r="E1192" i="16"/>
  <c r="F1192" i="16"/>
  <c r="G1192" i="16"/>
  <c r="H1192" i="16"/>
  <c r="I1192" i="16"/>
  <c r="J1192" i="16"/>
  <c r="K1192" i="16"/>
  <c r="L1192" i="16"/>
  <c r="M1192" i="16"/>
  <c r="D1193" i="16"/>
  <c r="E1193" i="16"/>
  <c r="F1193" i="16"/>
  <c r="G1193" i="16"/>
  <c r="H1193" i="16"/>
  <c r="I1193" i="16"/>
  <c r="J1193" i="16"/>
  <c r="K1193" i="16"/>
  <c r="L1193" i="16"/>
  <c r="M1193" i="16"/>
  <c r="D1194" i="16"/>
  <c r="E1194" i="16"/>
  <c r="F1194" i="16"/>
  <c r="G1194" i="16"/>
  <c r="H1194" i="16"/>
  <c r="I1194" i="16"/>
  <c r="J1194" i="16"/>
  <c r="K1194" i="16"/>
  <c r="L1194" i="16"/>
  <c r="M1194" i="16"/>
  <c r="D1195" i="16"/>
  <c r="E1195" i="16"/>
  <c r="F1195" i="16"/>
  <c r="G1195" i="16"/>
  <c r="H1195" i="16"/>
  <c r="I1195" i="16"/>
  <c r="J1195" i="16"/>
  <c r="K1195" i="16"/>
  <c r="L1195" i="16"/>
  <c r="M1195" i="16"/>
  <c r="D1196" i="16"/>
  <c r="E1196" i="16"/>
  <c r="F1196" i="16"/>
  <c r="G1196" i="16"/>
  <c r="H1196" i="16"/>
  <c r="I1196" i="16"/>
  <c r="J1196" i="16"/>
  <c r="K1196" i="16"/>
  <c r="L1196" i="16"/>
  <c r="M1196" i="16"/>
  <c r="D1197" i="16"/>
  <c r="E1197" i="16"/>
  <c r="F1197" i="16"/>
  <c r="G1197" i="16"/>
  <c r="H1197" i="16"/>
  <c r="I1197" i="16"/>
  <c r="J1197" i="16"/>
  <c r="K1197" i="16"/>
  <c r="L1197" i="16"/>
  <c r="M1197" i="16"/>
  <c r="D1198" i="16"/>
  <c r="E1198" i="16"/>
  <c r="F1198" i="16"/>
  <c r="G1198" i="16"/>
  <c r="H1198" i="16"/>
  <c r="I1198" i="16"/>
  <c r="J1198" i="16"/>
  <c r="K1198" i="16"/>
  <c r="L1198" i="16"/>
  <c r="M1198" i="16"/>
  <c r="D1199" i="16"/>
  <c r="E1199" i="16"/>
  <c r="F1199" i="16"/>
  <c r="G1199" i="16"/>
  <c r="H1199" i="16"/>
  <c r="I1199" i="16"/>
  <c r="J1199" i="16"/>
  <c r="K1199" i="16"/>
  <c r="L1199" i="16"/>
  <c r="M1199" i="16"/>
  <c r="D1200" i="16"/>
  <c r="E1200" i="16"/>
  <c r="F1200" i="16"/>
  <c r="G1200" i="16"/>
  <c r="H1200" i="16"/>
  <c r="I1200" i="16"/>
  <c r="J1200" i="16"/>
  <c r="K1200" i="16"/>
  <c r="L1200" i="16"/>
  <c r="M1200" i="16"/>
  <c r="D1201" i="16"/>
  <c r="E1201" i="16"/>
  <c r="F1201" i="16"/>
  <c r="G1201" i="16"/>
  <c r="H1201" i="16"/>
  <c r="I1201" i="16"/>
  <c r="J1201" i="16"/>
  <c r="K1201" i="16"/>
  <c r="L1201" i="16"/>
  <c r="M1201" i="16"/>
  <c r="D1202" i="16"/>
  <c r="E1202" i="16"/>
  <c r="F1202" i="16"/>
  <c r="G1202" i="16"/>
  <c r="H1202" i="16"/>
  <c r="I1202" i="16"/>
  <c r="J1202" i="16"/>
  <c r="K1202" i="16"/>
  <c r="L1202" i="16"/>
  <c r="M1202" i="16"/>
  <c r="D1203" i="16"/>
  <c r="E1203" i="16"/>
  <c r="F1203" i="16"/>
  <c r="G1203" i="16"/>
  <c r="H1203" i="16"/>
  <c r="I1203" i="16"/>
  <c r="J1203" i="16"/>
  <c r="K1203" i="16"/>
  <c r="L1203" i="16"/>
  <c r="M1203" i="16"/>
  <c r="D1204" i="16"/>
  <c r="E1204" i="16"/>
  <c r="F1204" i="16"/>
  <c r="G1204" i="16"/>
  <c r="H1204" i="16"/>
  <c r="I1204" i="16"/>
  <c r="J1204" i="16"/>
  <c r="K1204" i="16"/>
  <c r="L1204" i="16"/>
  <c r="M1204" i="16"/>
  <c r="D1205" i="16"/>
  <c r="E1205" i="16"/>
  <c r="F1205" i="16"/>
  <c r="G1205" i="16"/>
  <c r="H1205" i="16"/>
  <c r="I1205" i="16"/>
  <c r="J1205" i="16"/>
  <c r="K1205" i="16"/>
  <c r="L1205" i="16"/>
  <c r="M1205" i="16"/>
  <c r="D1206" i="16"/>
  <c r="E1206" i="16"/>
  <c r="F1206" i="16"/>
  <c r="G1206" i="16"/>
  <c r="H1206" i="16"/>
  <c r="I1206" i="16"/>
  <c r="J1206" i="16"/>
  <c r="K1206" i="16"/>
  <c r="L1206" i="16"/>
  <c r="M1206" i="16"/>
  <c r="D1207" i="16"/>
  <c r="E1207" i="16"/>
  <c r="F1207" i="16"/>
  <c r="G1207" i="16"/>
  <c r="H1207" i="16"/>
  <c r="I1207" i="16"/>
  <c r="J1207" i="16"/>
  <c r="K1207" i="16"/>
  <c r="L1207" i="16"/>
  <c r="M1207" i="16"/>
  <c r="D1208" i="16"/>
  <c r="E1208" i="16"/>
  <c r="F1208" i="16"/>
  <c r="G1208" i="16"/>
  <c r="H1208" i="16"/>
  <c r="I1208" i="16"/>
  <c r="J1208" i="16"/>
  <c r="K1208" i="16"/>
  <c r="L1208" i="16"/>
  <c r="M1208" i="16"/>
  <c r="D1209" i="16"/>
  <c r="E1209" i="16"/>
  <c r="F1209" i="16"/>
  <c r="G1209" i="16"/>
  <c r="H1209" i="16"/>
  <c r="I1209" i="16"/>
  <c r="J1209" i="16"/>
  <c r="K1209" i="16"/>
  <c r="L1209" i="16"/>
  <c r="M1209" i="16"/>
  <c r="D1210" i="16"/>
  <c r="E1210" i="16"/>
  <c r="F1210" i="16"/>
  <c r="G1210" i="16"/>
  <c r="H1210" i="16"/>
  <c r="I1210" i="16"/>
  <c r="J1210" i="16"/>
  <c r="K1210" i="16"/>
  <c r="L1210" i="16"/>
  <c r="M1210" i="16"/>
  <c r="D1211" i="16"/>
  <c r="E1211" i="16"/>
  <c r="F1211" i="16"/>
  <c r="G1211" i="16"/>
  <c r="H1211" i="16"/>
  <c r="I1211" i="16"/>
  <c r="J1211" i="16"/>
  <c r="K1211" i="16"/>
  <c r="L1211" i="16"/>
  <c r="M1211" i="16"/>
  <c r="D1212" i="16"/>
  <c r="E1212" i="16"/>
  <c r="F1212" i="16"/>
  <c r="G1212" i="16"/>
  <c r="H1212" i="16"/>
  <c r="I1212" i="16"/>
  <c r="J1212" i="16"/>
  <c r="K1212" i="16"/>
  <c r="L1212" i="16"/>
  <c r="M1212" i="16"/>
  <c r="D1213" i="16"/>
  <c r="E1213" i="16"/>
  <c r="F1213" i="16"/>
  <c r="G1213" i="16"/>
  <c r="H1213" i="16"/>
  <c r="I1213" i="16"/>
  <c r="J1213" i="16"/>
  <c r="K1213" i="16"/>
  <c r="L1213" i="16"/>
  <c r="M1213" i="16"/>
  <c r="D1214" i="16"/>
  <c r="E1214" i="16"/>
  <c r="F1214" i="16"/>
  <c r="G1214" i="16"/>
  <c r="H1214" i="16"/>
  <c r="I1214" i="16"/>
  <c r="J1214" i="16"/>
  <c r="K1214" i="16"/>
  <c r="L1214" i="16"/>
  <c r="M1214" i="16"/>
  <c r="D1215" i="16"/>
  <c r="E1215" i="16"/>
  <c r="F1215" i="16"/>
  <c r="G1215" i="16"/>
  <c r="H1215" i="16"/>
  <c r="I1215" i="16"/>
  <c r="J1215" i="16"/>
  <c r="K1215" i="16"/>
  <c r="L1215" i="16"/>
  <c r="M1215" i="16"/>
  <c r="D1216" i="16"/>
  <c r="E1216" i="16"/>
  <c r="F1216" i="16"/>
  <c r="G1216" i="16"/>
  <c r="H1216" i="16"/>
  <c r="I1216" i="16"/>
  <c r="J1216" i="16"/>
  <c r="K1216" i="16"/>
  <c r="L1216" i="16"/>
  <c r="M1216" i="16"/>
  <c r="D1217" i="16"/>
  <c r="E1217" i="16"/>
  <c r="F1217" i="16"/>
  <c r="G1217" i="16"/>
  <c r="H1217" i="16"/>
  <c r="I1217" i="16"/>
  <c r="J1217" i="16"/>
  <c r="K1217" i="16"/>
  <c r="L1217" i="16"/>
  <c r="M1217" i="16"/>
  <c r="D1218" i="16"/>
  <c r="E1218" i="16"/>
  <c r="F1218" i="16"/>
  <c r="G1218" i="16"/>
  <c r="H1218" i="16"/>
  <c r="I1218" i="16"/>
  <c r="J1218" i="16"/>
  <c r="K1218" i="16"/>
  <c r="L1218" i="16"/>
  <c r="M1218" i="16"/>
  <c r="D1219" i="16"/>
  <c r="E1219" i="16"/>
  <c r="F1219" i="16"/>
  <c r="G1219" i="16"/>
  <c r="H1219" i="16"/>
  <c r="I1219" i="16"/>
  <c r="J1219" i="16"/>
  <c r="K1219" i="16"/>
  <c r="L1219" i="16"/>
  <c r="M1219" i="16"/>
  <c r="D1220" i="16"/>
  <c r="E1220" i="16"/>
  <c r="F1220" i="16"/>
  <c r="G1220" i="16"/>
  <c r="H1220" i="16"/>
  <c r="I1220" i="16"/>
  <c r="J1220" i="16"/>
  <c r="K1220" i="16"/>
  <c r="L1220" i="16"/>
  <c r="M1220" i="16"/>
  <c r="D1221" i="16"/>
  <c r="E1221" i="16"/>
  <c r="F1221" i="16"/>
  <c r="G1221" i="16"/>
  <c r="H1221" i="16"/>
  <c r="I1221" i="16"/>
  <c r="J1221" i="16"/>
  <c r="K1221" i="16"/>
  <c r="L1221" i="16"/>
  <c r="M1221" i="16"/>
  <c r="D1222" i="16"/>
  <c r="E1222" i="16"/>
  <c r="F1222" i="16"/>
  <c r="G1222" i="16"/>
  <c r="H1222" i="16"/>
  <c r="I1222" i="16"/>
  <c r="J1222" i="16"/>
  <c r="K1222" i="16"/>
  <c r="L1222" i="16"/>
  <c r="M1222" i="16"/>
  <c r="D1223" i="16"/>
  <c r="E1223" i="16"/>
  <c r="F1223" i="16"/>
  <c r="G1223" i="16"/>
  <c r="H1223" i="16"/>
  <c r="I1223" i="16"/>
  <c r="J1223" i="16"/>
  <c r="K1223" i="16"/>
  <c r="L1223" i="16"/>
  <c r="M1223" i="16"/>
  <c r="D1224" i="16"/>
  <c r="E1224" i="16"/>
  <c r="F1224" i="16"/>
  <c r="G1224" i="16"/>
  <c r="H1224" i="16"/>
  <c r="I1224" i="16"/>
  <c r="J1224" i="16"/>
  <c r="K1224" i="16"/>
  <c r="L1224" i="16"/>
  <c r="M1224" i="16"/>
  <c r="D1225" i="16"/>
  <c r="E1225" i="16"/>
  <c r="F1225" i="16"/>
  <c r="G1225" i="16"/>
  <c r="H1225" i="16"/>
  <c r="I1225" i="16"/>
  <c r="J1225" i="16"/>
  <c r="K1225" i="16"/>
  <c r="L1225" i="16"/>
  <c r="M1225" i="16"/>
  <c r="D1226" i="16"/>
  <c r="E1226" i="16"/>
  <c r="F1226" i="16"/>
  <c r="G1226" i="16"/>
  <c r="H1226" i="16"/>
  <c r="I1226" i="16"/>
  <c r="J1226" i="16"/>
  <c r="K1226" i="16"/>
  <c r="L1226" i="16"/>
  <c r="M1226" i="16"/>
  <c r="D1227" i="16"/>
  <c r="E1227" i="16"/>
  <c r="F1227" i="16"/>
  <c r="G1227" i="16"/>
  <c r="H1227" i="16"/>
  <c r="I1227" i="16"/>
  <c r="J1227" i="16"/>
  <c r="K1227" i="16"/>
  <c r="L1227" i="16"/>
  <c r="M1227" i="16"/>
  <c r="D1228" i="16"/>
  <c r="E1228" i="16"/>
  <c r="F1228" i="16"/>
  <c r="G1228" i="16"/>
  <c r="H1228" i="16"/>
  <c r="I1228" i="16"/>
  <c r="J1228" i="16"/>
  <c r="K1228" i="16"/>
  <c r="L1228" i="16"/>
  <c r="M1228" i="16"/>
  <c r="D1229" i="16"/>
  <c r="E1229" i="16"/>
  <c r="F1229" i="16"/>
  <c r="G1229" i="16"/>
  <c r="H1229" i="16"/>
  <c r="I1229" i="16"/>
  <c r="J1229" i="16"/>
  <c r="K1229" i="16"/>
  <c r="L1229" i="16"/>
  <c r="M1229" i="16"/>
  <c r="D1230" i="16"/>
  <c r="E1230" i="16"/>
  <c r="F1230" i="16"/>
  <c r="G1230" i="16"/>
  <c r="H1230" i="16"/>
  <c r="I1230" i="16"/>
  <c r="J1230" i="16"/>
  <c r="K1230" i="16"/>
  <c r="L1230" i="16"/>
  <c r="M1230" i="16"/>
  <c r="D1231" i="16"/>
  <c r="E1231" i="16"/>
  <c r="F1231" i="16"/>
  <c r="G1231" i="16"/>
  <c r="H1231" i="16"/>
  <c r="I1231" i="16"/>
  <c r="J1231" i="16"/>
  <c r="K1231" i="16"/>
  <c r="L1231" i="16"/>
  <c r="M1231" i="16"/>
  <c r="D1232" i="16"/>
  <c r="E1232" i="16"/>
  <c r="F1232" i="16"/>
  <c r="G1232" i="16"/>
  <c r="H1232" i="16"/>
  <c r="I1232" i="16"/>
  <c r="J1232" i="16"/>
  <c r="K1232" i="16"/>
  <c r="L1232" i="16"/>
  <c r="M1232" i="16"/>
  <c r="D1233" i="16"/>
  <c r="E1233" i="16"/>
  <c r="F1233" i="16"/>
  <c r="G1233" i="16"/>
  <c r="H1233" i="16"/>
  <c r="I1233" i="16"/>
  <c r="J1233" i="16"/>
  <c r="K1233" i="16"/>
  <c r="L1233" i="16"/>
  <c r="M1233" i="16"/>
  <c r="D1234" i="16"/>
  <c r="E1234" i="16"/>
  <c r="F1234" i="16"/>
  <c r="G1234" i="16"/>
  <c r="H1234" i="16"/>
  <c r="I1234" i="16"/>
  <c r="J1234" i="16"/>
  <c r="K1234" i="16"/>
  <c r="L1234" i="16"/>
  <c r="M1234" i="16"/>
  <c r="D1235" i="16"/>
  <c r="E1235" i="16"/>
  <c r="F1235" i="16"/>
  <c r="G1235" i="16"/>
  <c r="H1235" i="16"/>
  <c r="I1235" i="16"/>
  <c r="J1235" i="16"/>
  <c r="K1235" i="16"/>
  <c r="L1235" i="16"/>
  <c r="M1235" i="16"/>
  <c r="D1236" i="16"/>
  <c r="E1236" i="16"/>
  <c r="F1236" i="16"/>
  <c r="G1236" i="16"/>
  <c r="H1236" i="16"/>
  <c r="I1236" i="16"/>
  <c r="J1236" i="16"/>
  <c r="K1236" i="16"/>
  <c r="L1236" i="16"/>
  <c r="M1236" i="16"/>
  <c r="D1237" i="16"/>
  <c r="E1237" i="16"/>
  <c r="F1237" i="16"/>
  <c r="G1237" i="16"/>
  <c r="H1237" i="16"/>
  <c r="I1237" i="16"/>
  <c r="J1237" i="16"/>
  <c r="K1237" i="16"/>
  <c r="L1237" i="16"/>
  <c r="M1237" i="16"/>
  <c r="D1238" i="16"/>
  <c r="E1238" i="16"/>
  <c r="F1238" i="16"/>
  <c r="G1238" i="16"/>
  <c r="H1238" i="16"/>
  <c r="I1238" i="16"/>
  <c r="J1238" i="16"/>
  <c r="K1238" i="16"/>
  <c r="L1238" i="16"/>
  <c r="M1238" i="16"/>
  <c r="D1239" i="16"/>
  <c r="E1239" i="16"/>
  <c r="F1239" i="16"/>
  <c r="G1239" i="16"/>
  <c r="H1239" i="16"/>
  <c r="I1239" i="16"/>
  <c r="J1239" i="16"/>
  <c r="K1239" i="16"/>
  <c r="L1239" i="16"/>
  <c r="M1239" i="16"/>
  <c r="D1240" i="16"/>
  <c r="E1240" i="16"/>
  <c r="F1240" i="16"/>
  <c r="G1240" i="16"/>
  <c r="H1240" i="16"/>
  <c r="I1240" i="16"/>
  <c r="J1240" i="16"/>
  <c r="K1240" i="16"/>
  <c r="L1240" i="16"/>
  <c r="M1240" i="16"/>
  <c r="D1241" i="16"/>
  <c r="E1241" i="16"/>
  <c r="F1241" i="16"/>
  <c r="G1241" i="16"/>
  <c r="H1241" i="16"/>
  <c r="I1241" i="16"/>
  <c r="J1241" i="16"/>
  <c r="K1241" i="16"/>
  <c r="L1241" i="16"/>
  <c r="M1241" i="16"/>
  <c r="D1242" i="16"/>
  <c r="E1242" i="16"/>
  <c r="F1242" i="16"/>
  <c r="G1242" i="16"/>
  <c r="H1242" i="16"/>
  <c r="I1242" i="16"/>
  <c r="J1242" i="16"/>
  <c r="K1242" i="16"/>
  <c r="L1242" i="16"/>
  <c r="M1242" i="16"/>
  <c r="D1243" i="16"/>
  <c r="E1243" i="16"/>
  <c r="F1243" i="16"/>
  <c r="G1243" i="16"/>
  <c r="H1243" i="16"/>
  <c r="I1243" i="16"/>
  <c r="J1243" i="16"/>
  <c r="K1243" i="16"/>
  <c r="L1243" i="16"/>
  <c r="M1243" i="16"/>
  <c r="D1244" i="16"/>
  <c r="E1244" i="16"/>
  <c r="F1244" i="16"/>
  <c r="G1244" i="16"/>
  <c r="H1244" i="16"/>
  <c r="I1244" i="16"/>
  <c r="J1244" i="16"/>
  <c r="K1244" i="16"/>
  <c r="L1244" i="16"/>
  <c r="M1244" i="16"/>
  <c r="D1245" i="16"/>
  <c r="E1245" i="16"/>
  <c r="F1245" i="16"/>
  <c r="G1245" i="16"/>
  <c r="H1245" i="16"/>
  <c r="I1245" i="16"/>
  <c r="J1245" i="16"/>
  <c r="K1245" i="16"/>
  <c r="L1245" i="16"/>
  <c r="M1245" i="16"/>
  <c r="D1246" i="16"/>
  <c r="E1246" i="16"/>
  <c r="F1246" i="16"/>
  <c r="G1246" i="16"/>
  <c r="H1246" i="16"/>
  <c r="I1246" i="16"/>
  <c r="J1246" i="16"/>
  <c r="K1246" i="16"/>
  <c r="L1246" i="16"/>
  <c r="M1246" i="16"/>
  <c r="D1247" i="16"/>
  <c r="E1247" i="16"/>
  <c r="F1247" i="16"/>
  <c r="G1247" i="16"/>
  <c r="H1247" i="16"/>
  <c r="I1247" i="16"/>
  <c r="J1247" i="16"/>
  <c r="K1247" i="16"/>
  <c r="L1247" i="16"/>
  <c r="M1247" i="16"/>
  <c r="D1248" i="16"/>
  <c r="E1248" i="16"/>
  <c r="F1248" i="16"/>
  <c r="G1248" i="16"/>
  <c r="H1248" i="16"/>
  <c r="I1248" i="16"/>
  <c r="J1248" i="16"/>
  <c r="K1248" i="16"/>
  <c r="L1248" i="16"/>
  <c r="M1248" i="16"/>
  <c r="D1249" i="16"/>
  <c r="E1249" i="16"/>
  <c r="F1249" i="16"/>
  <c r="G1249" i="16"/>
  <c r="H1249" i="16"/>
  <c r="I1249" i="16"/>
  <c r="J1249" i="16"/>
  <c r="K1249" i="16"/>
  <c r="L1249" i="16"/>
  <c r="M1249" i="16"/>
  <c r="D1250" i="16"/>
  <c r="E1250" i="16"/>
  <c r="F1250" i="16"/>
  <c r="G1250" i="16"/>
  <c r="H1250" i="16"/>
  <c r="I1250" i="16"/>
  <c r="J1250" i="16"/>
  <c r="K1250" i="16"/>
  <c r="L1250" i="16"/>
  <c r="M1250" i="16"/>
  <c r="D1251" i="16"/>
  <c r="E1251" i="16"/>
  <c r="F1251" i="16"/>
  <c r="G1251" i="16"/>
  <c r="H1251" i="16"/>
  <c r="I1251" i="16"/>
  <c r="J1251" i="16"/>
  <c r="K1251" i="16"/>
  <c r="L1251" i="16"/>
  <c r="M1251" i="16"/>
  <c r="D1252" i="16"/>
  <c r="E1252" i="16"/>
  <c r="F1252" i="16"/>
  <c r="G1252" i="16"/>
  <c r="H1252" i="16"/>
  <c r="I1252" i="16"/>
  <c r="J1252" i="16"/>
  <c r="K1252" i="16"/>
  <c r="L1252" i="16"/>
  <c r="M1252" i="16"/>
  <c r="D1253" i="16"/>
  <c r="E1253" i="16"/>
  <c r="F1253" i="16"/>
  <c r="G1253" i="16"/>
  <c r="H1253" i="16"/>
  <c r="I1253" i="16"/>
  <c r="J1253" i="16"/>
  <c r="K1253" i="16"/>
  <c r="L1253" i="16"/>
  <c r="M1253" i="16"/>
  <c r="D1254" i="16"/>
  <c r="E1254" i="16"/>
  <c r="F1254" i="16"/>
  <c r="G1254" i="16"/>
  <c r="H1254" i="16"/>
  <c r="I1254" i="16"/>
  <c r="J1254" i="16"/>
  <c r="K1254" i="16"/>
  <c r="L1254" i="16"/>
  <c r="M1254" i="16"/>
  <c r="D1255" i="16"/>
  <c r="E1255" i="16"/>
  <c r="F1255" i="16"/>
  <c r="G1255" i="16"/>
  <c r="H1255" i="16"/>
  <c r="I1255" i="16"/>
  <c r="J1255" i="16"/>
  <c r="K1255" i="16"/>
  <c r="L1255" i="16"/>
  <c r="M1255" i="16"/>
  <c r="D1256" i="16"/>
  <c r="E1256" i="16"/>
  <c r="F1256" i="16"/>
  <c r="G1256" i="16"/>
  <c r="H1256" i="16"/>
  <c r="I1256" i="16"/>
  <c r="J1256" i="16"/>
  <c r="K1256" i="16"/>
  <c r="L1256" i="16"/>
  <c r="M1256" i="16"/>
  <c r="D1257" i="16"/>
  <c r="E1257" i="16"/>
  <c r="F1257" i="16"/>
  <c r="G1257" i="16"/>
  <c r="H1257" i="16"/>
  <c r="I1257" i="16"/>
  <c r="J1257" i="16"/>
  <c r="K1257" i="16"/>
  <c r="L1257" i="16"/>
  <c r="M1257" i="16"/>
  <c r="D1258" i="16"/>
  <c r="E1258" i="16"/>
  <c r="F1258" i="16"/>
  <c r="G1258" i="16"/>
  <c r="H1258" i="16"/>
  <c r="I1258" i="16"/>
  <c r="J1258" i="16"/>
  <c r="K1258" i="16"/>
  <c r="L1258" i="16"/>
  <c r="M1258" i="16"/>
  <c r="D1259" i="16"/>
  <c r="E1259" i="16"/>
  <c r="F1259" i="16"/>
  <c r="G1259" i="16"/>
  <c r="H1259" i="16"/>
  <c r="I1259" i="16"/>
  <c r="J1259" i="16"/>
  <c r="K1259" i="16"/>
  <c r="L1259" i="16"/>
  <c r="M1259" i="16"/>
  <c r="D1260" i="16"/>
  <c r="E1260" i="16"/>
  <c r="F1260" i="16"/>
  <c r="G1260" i="16"/>
  <c r="H1260" i="16"/>
  <c r="I1260" i="16"/>
  <c r="J1260" i="16"/>
  <c r="K1260" i="16"/>
  <c r="L1260" i="16"/>
  <c r="M1260" i="16"/>
  <c r="D1261" i="16"/>
  <c r="E1261" i="16"/>
  <c r="F1261" i="16"/>
  <c r="G1261" i="16"/>
  <c r="H1261" i="16"/>
  <c r="I1261" i="16"/>
  <c r="J1261" i="16"/>
  <c r="K1261" i="16"/>
  <c r="L1261" i="16"/>
  <c r="M1261" i="16"/>
  <c r="D1262" i="16"/>
  <c r="E1262" i="16"/>
  <c r="F1262" i="16"/>
  <c r="G1262" i="16"/>
  <c r="H1262" i="16"/>
  <c r="I1262" i="16"/>
  <c r="J1262" i="16"/>
  <c r="K1262" i="16"/>
  <c r="L1262" i="16"/>
  <c r="M1262" i="16"/>
  <c r="D1263" i="16"/>
  <c r="E1263" i="16"/>
  <c r="F1263" i="16"/>
  <c r="G1263" i="16"/>
  <c r="H1263" i="16"/>
  <c r="I1263" i="16"/>
  <c r="J1263" i="16"/>
  <c r="K1263" i="16"/>
  <c r="L1263" i="16"/>
  <c r="M1263" i="16"/>
  <c r="D1264" i="16"/>
  <c r="E1264" i="16"/>
  <c r="F1264" i="16"/>
  <c r="G1264" i="16"/>
  <c r="H1264" i="16"/>
  <c r="I1264" i="16"/>
  <c r="J1264" i="16"/>
  <c r="K1264" i="16"/>
  <c r="L1264" i="16"/>
  <c r="M1264" i="16"/>
  <c r="D1265" i="16"/>
  <c r="E1265" i="16"/>
  <c r="F1265" i="16"/>
  <c r="G1265" i="16"/>
  <c r="H1265" i="16"/>
  <c r="I1265" i="16"/>
  <c r="J1265" i="16"/>
  <c r="K1265" i="16"/>
  <c r="L1265" i="16"/>
  <c r="M1265" i="16"/>
  <c r="D1266" i="16"/>
  <c r="E1266" i="16"/>
  <c r="F1266" i="16"/>
  <c r="G1266" i="16"/>
  <c r="H1266" i="16"/>
  <c r="I1266" i="16"/>
  <c r="J1266" i="16"/>
  <c r="K1266" i="16"/>
  <c r="L1266" i="16"/>
  <c r="M1266" i="16"/>
  <c r="D1267" i="16"/>
  <c r="E1267" i="16"/>
  <c r="F1267" i="16"/>
  <c r="G1267" i="16"/>
  <c r="H1267" i="16"/>
  <c r="I1267" i="16"/>
  <c r="J1267" i="16"/>
  <c r="K1267" i="16"/>
  <c r="L1267" i="16"/>
  <c r="M1267" i="16"/>
  <c r="D1268" i="16"/>
  <c r="E1268" i="16"/>
  <c r="F1268" i="16"/>
  <c r="G1268" i="16"/>
  <c r="H1268" i="16"/>
  <c r="I1268" i="16"/>
  <c r="J1268" i="16"/>
  <c r="K1268" i="16"/>
  <c r="L1268" i="16"/>
  <c r="M1268" i="16"/>
  <c r="D1269" i="16"/>
  <c r="E1269" i="16"/>
  <c r="F1269" i="16"/>
  <c r="G1269" i="16"/>
  <c r="H1269" i="16"/>
  <c r="I1269" i="16"/>
  <c r="J1269" i="16"/>
  <c r="K1269" i="16"/>
  <c r="L1269" i="16"/>
  <c r="M1269" i="16"/>
  <c r="D1270" i="16"/>
  <c r="E1270" i="16"/>
  <c r="F1270" i="16"/>
  <c r="G1270" i="16"/>
  <c r="H1270" i="16"/>
  <c r="I1270" i="16"/>
  <c r="J1270" i="16"/>
  <c r="K1270" i="16"/>
  <c r="L1270" i="16"/>
  <c r="M1270" i="16"/>
  <c r="D1271" i="16"/>
  <c r="E1271" i="16"/>
  <c r="F1271" i="16"/>
  <c r="G1271" i="16"/>
  <c r="H1271" i="16"/>
  <c r="I1271" i="16"/>
  <c r="J1271" i="16"/>
  <c r="K1271" i="16"/>
  <c r="L1271" i="16"/>
  <c r="M1271" i="16"/>
  <c r="D1272" i="16"/>
  <c r="E1272" i="16"/>
  <c r="F1272" i="16"/>
  <c r="G1272" i="16"/>
  <c r="H1272" i="16"/>
  <c r="I1272" i="16"/>
  <c r="J1272" i="16"/>
  <c r="K1272" i="16"/>
  <c r="L1272" i="16"/>
  <c r="M1272" i="16"/>
  <c r="D1273" i="16"/>
  <c r="E1273" i="16"/>
  <c r="F1273" i="16"/>
  <c r="G1273" i="16"/>
  <c r="H1273" i="16"/>
  <c r="I1273" i="16"/>
  <c r="J1273" i="16"/>
  <c r="K1273" i="16"/>
  <c r="L1273" i="16"/>
  <c r="M1273" i="16"/>
  <c r="D1274" i="16"/>
  <c r="E1274" i="16"/>
  <c r="F1274" i="16"/>
  <c r="G1274" i="16"/>
  <c r="H1274" i="16"/>
  <c r="I1274" i="16"/>
  <c r="J1274" i="16"/>
  <c r="K1274" i="16"/>
  <c r="L1274" i="16"/>
  <c r="M1274" i="16"/>
  <c r="D1275" i="16"/>
  <c r="E1275" i="16"/>
  <c r="F1275" i="16"/>
  <c r="G1275" i="16"/>
  <c r="H1275" i="16"/>
  <c r="I1275" i="16"/>
  <c r="J1275" i="16"/>
  <c r="K1275" i="16"/>
  <c r="L1275" i="16"/>
  <c r="M1275" i="16"/>
  <c r="D1276" i="16"/>
  <c r="E1276" i="16"/>
  <c r="F1276" i="16"/>
  <c r="G1276" i="16"/>
  <c r="H1276" i="16"/>
  <c r="I1276" i="16"/>
  <c r="J1276" i="16"/>
  <c r="K1276" i="16"/>
  <c r="L1276" i="16"/>
  <c r="M1276" i="16"/>
  <c r="D1277" i="16"/>
  <c r="E1277" i="16"/>
  <c r="F1277" i="16"/>
  <c r="G1277" i="16"/>
  <c r="H1277" i="16"/>
  <c r="I1277" i="16"/>
  <c r="J1277" i="16"/>
  <c r="K1277" i="16"/>
  <c r="L1277" i="16"/>
  <c r="M1277" i="16"/>
  <c r="D1278" i="16"/>
  <c r="E1278" i="16"/>
  <c r="F1278" i="16"/>
  <c r="G1278" i="16"/>
  <c r="H1278" i="16"/>
  <c r="I1278" i="16"/>
  <c r="J1278" i="16"/>
  <c r="K1278" i="16"/>
  <c r="L1278" i="16"/>
  <c r="M1278" i="16"/>
  <c r="D1279" i="16"/>
  <c r="E1279" i="16"/>
  <c r="F1279" i="16"/>
  <c r="G1279" i="16"/>
  <c r="H1279" i="16"/>
  <c r="I1279" i="16"/>
  <c r="J1279" i="16"/>
  <c r="K1279" i="16"/>
  <c r="L1279" i="16"/>
  <c r="M1279" i="16"/>
  <c r="D1280" i="16"/>
  <c r="E1280" i="16"/>
  <c r="F1280" i="16"/>
  <c r="G1280" i="16"/>
  <c r="H1280" i="16"/>
  <c r="I1280" i="16"/>
  <c r="J1280" i="16"/>
  <c r="K1280" i="16"/>
  <c r="L1280" i="16"/>
  <c r="M1280" i="16"/>
  <c r="D1281" i="16"/>
  <c r="E1281" i="16"/>
  <c r="F1281" i="16"/>
  <c r="G1281" i="16"/>
  <c r="H1281" i="16"/>
  <c r="I1281" i="16"/>
  <c r="J1281" i="16"/>
  <c r="K1281" i="16"/>
  <c r="L1281" i="16"/>
  <c r="M1281" i="16"/>
  <c r="D1282" i="16"/>
  <c r="E1282" i="16"/>
  <c r="F1282" i="16"/>
  <c r="G1282" i="16"/>
  <c r="H1282" i="16"/>
  <c r="I1282" i="16"/>
  <c r="J1282" i="16"/>
  <c r="K1282" i="16"/>
  <c r="L1282" i="16"/>
  <c r="M1282" i="16"/>
  <c r="D1283" i="16"/>
  <c r="E1283" i="16"/>
  <c r="F1283" i="16"/>
  <c r="G1283" i="16"/>
  <c r="H1283" i="16"/>
  <c r="I1283" i="16"/>
  <c r="J1283" i="16"/>
  <c r="K1283" i="16"/>
  <c r="L1283" i="16"/>
  <c r="M1283" i="16"/>
  <c r="D1284" i="16"/>
  <c r="E1284" i="16"/>
  <c r="F1284" i="16"/>
  <c r="G1284" i="16"/>
  <c r="H1284" i="16"/>
  <c r="I1284" i="16"/>
  <c r="J1284" i="16"/>
  <c r="K1284" i="16"/>
  <c r="L1284" i="16"/>
  <c r="M1284" i="16"/>
  <c r="D1285" i="16"/>
  <c r="E1285" i="16"/>
  <c r="F1285" i="16"/>
  <c r="G1285" i="16"/>
  <c r="H1285" i="16"/>
  <c r="I1285" i="16"/>
  <c r="J1285" i="16"/>
  <c r="K1285" i="16"/>
  <c r="L1285" i="16"/>
  <c r="M1285" i="16"/>
  <c r="D1286" i="16"/>
  <c r="E1286" i="16"/>
  <c r="F1286" i="16"/>
  <c r="G1286" i="16"/>
  <c r="H1286" i="16"/>
  <c r="I1286" i="16"/>
  <c r="J1286" i="16"/>
  <c r="K1286" i="16"/>
  <c r="L1286" i="16"/>
  <c r="M1286" i="16"/>
  <c r="D1287" i="16"/>
  <c r="E1287" i="16"/>
  <c r="F1287" i="16"/>
  <c r="G1287" i="16"/>
  <c r="H1287" i="16"/>
  <c r="I1287" i="16"/>
  <c r="J1287" i="16"/>
  <c r="K1287" i="16"/>
  <c r="L1287" i="16"/>
  <c r="M1287" i="16"/>
  <c r="D1288" i="16"/>
  <c r="E1288" i="16"/>
  <c r="F1288" i="16"/>
  <c r="G1288" i="16"/>
  <c r="H1288" i="16"/>
  <c r="I1288" i="16"/>
  <c r="J1288" i="16"/>
  <c r="K1288" i="16"/>
  <c r="L1288" i="16"/>
  <c r="M1288" i="16"/>
  <c r="D1289" i="16"/>
  <c r="E1289" i="16"/>
  <c r="F1289" i="16"/>
  <c r="G1289" i="16"/>
  <c r="H1289" i="16"/>
  <c r="I1289" i="16"/>
  <c r="J1289" i="16"/>
  <c r="K1289" i="16"/>
  <c r="L1289" i="16"/>
  <c r="M1289" i="16"/>
  <c r="D1290" i="16"/>
  <c r="E1290" i="16"/>
  <c r="F1290" i="16"/>
  <c r="G1290" i="16"/>
  <c r="H1290" i="16"/>
  <c r="I1290" i="16"/>
  <c r="J1290" i="16"/>
  <c r="K1290" i="16"/>
  <c r="L1290" i="16"/>
  <c r="M1290" i="16"/>
  <c r="D1291" i="16"/>
  <c r="E1291" i="16"/>
  <c r="F1291" i="16"/>
  <c r="G1291" i="16"/>
  <c r="H1291" i="16"/>
  <c r="I1291" i="16"/>
  <c r="J1291" i="16"/>
  <c r="K1291" i="16"/>
  <c r="L1291" i="16"/>
  <c r="M1291" i="16"/>
  <c r="D1292" i="16"/>
  <c r="E1292" i="16"/>
  <c r="F1292" i="16"/>
  <c r="G1292" i="16"/>
  <c r="H1292" i="16"/>
  <c r="I1292" i="16"/>
  <c r="J1292" i="16"/>
  <c r="K1292" i="16"/>
  <c r="L1292" i="16"/>
  <c r="M1292" i="16"/>
  <c r="D1293" i="16"/>
  <c r="E1293" i="16"/>
  <c r="F1293" i="16"/>
  <c r="G1293" i="16"/>
  <c r="H1293" i="16"/>
  <c r="I1293" i="16"/>
  <c r="J1293" i="16"/>
  <c r="K1293" i="16"/>
  <c r="L1293" i="16"/>
  <c r="M1293" i="16"/>
  <c r="D1294" i="16"/>
  <c r="E1294" i="16"/>
  <c r="F1294" i="16"/>
  <c r="G1294" i="16"/>
  <c r="H1294" i="16"/>
  <c r="I1294" i="16"/>
  <c r="J1294" i="16"/>
  <c r="K1294" i="16"/>
  <c r="L1294" i="16"/>
  <c r="M1294" i="16"/>
  <c r="D1295" i="16"/>
  <c r="E1295" i="16"/>
  <c r="F1295" i="16"/>
  <c r="G1295" i="16"/>
  <c r="H1295" i="16"/>
  <c r="I1295" i="16"/>
  <c r="J1295" i="16"/>
  <c r="K1295" i="16"/>
  <c r="L1295" i="16"/>
  <c r="M1295" i="16"/>
  <c r="D1296" i="16"/>
  <c r="E1296" i="16"/>
  <c r="F1296" i="16"/>
  <c r="G1296" i="16"/>
  <c r="H1296" i="16"/>
  <c r="I1296" i="16"/>
  <c r="J1296" i="16"/>
  <c r="K1296" i="16"/>
  <c r="L1296" i="16"/>
  <c r="M1296" i="16"/>
  <c r="D1297" i="16"/>
  <c r="E1297" i="16"/>
  <c r="F1297" i="16"/>
  <c r="G1297" i="16"/>
  <c r="H1297" i="16"/>
  <c r="I1297" i="16"/>
  <c r="J1297" i="16"/>
  <c r="K1297" i="16"/>
  <c r="L1297" i="16"/>
  <c r="M1297" i="16"/>
  <c r="D1298" i="16"/>
  <c r="E1298" i="16"/>
  <c r="F1298" i="16"/>
  <c r="G1298" i="16"/>
  <c r="H1298" i="16"/>
  <c r="I1298" i="16"/>
  <c r="J1298" i="16"/>
  <c r="K1298" i="16"/>
  <c r="L1298" i="16"/>
  <c r="M1298" i="16"/>
  <c r="D1299" i="16"/>
  <c r="E1299" i="16"/>
  <c r="F1299" i="16"/>
  <c r="G1299" i="16"/>
  <c r="H1299" i="16"/>
  <c r="I1299" i="16"/>
  <c r="J1299" i="16"/>
  <c r="K1299" i="16"/>
  <c r="L1299" i="16"/>
  <c r="M1299" i="16"/>
  <c r="D1300" i="16"/>
  <c r="E1300" i="16"/>
  <c r="F1300" i="16"/>
  <c r="G1300" i="16"/>
  <c r="H1300" i="16"/>
  <c r="I1300" i="16"/>
  <c r="J1300" i="16"/>
  <c r="K1300" i="16"/>
  <c r="L1300" i="16"/>
  <c r="M1300" i="16"/>
  <c r="D1301" i="16"/>
  <c r="E1301" i="16"/>
  <c r="F1301" i="16"/>
  <c r="G1301" i="16"/>
  <c r="H1301" i="16"/>
  <c r="I1301" i="16"/>
  <c r="J1301" i="16"/>
  <c r="K1301" i="16"/>
  <c r="L1301" i="16"/>
  <c r="M1301" i="16"/>
  <c r="D1302" i="16"/>
  <c r="E1302" i="16"/>
  <c r="F1302" i="16"/>
  <c r="G1302" i="16"/>
  <c r="H1302" i="16"/>
  <c r="I1302" i="16"/>
  <c r="J1302" i="16"/>
  <c r="K1302" i="16"/>
  <c r="L1302" i="16"/>
  <c r="M1302" i="16"/>
  <c r="D1303" i="16"/>
  <c r="E1303" i="16"/>
  <c r="F1303" i="16"/>
  <c r="G1303" i="16"/>
  <c r="H1303" i="16"/>
  <c r="I1303" i="16"/>
  <c r="J1303" i="16"/>
  <c r="K1303" i="16"/>
  <c r="L1303" i="16"/>
  <c r="M1303" i="16"/>
  <c r="D1304" i="16"/>
  <c r="E1304" i="16"/>
  <c r="F1304" i="16"/>
  <c r="G1304" i="16"/>
  <c r="H1304" i="16"/>
  <c r="I1304" i="16"/>
  <c r="J1304" i="16"/>
  <c r="K1304" i="16"/>
  <c r="L1304" i="16"/>
  <c r="M1304" i="16"/>
  <c r="D1305" i="16"/>
  <c r="E1305" i="16"/>
  <c r="F1305" i="16"/>
  <c r="G1305" i="16"/>
  <c r="H1305" i="16"/>
  <c r="I1305" i="16"/>
  <c r="J1305" i="16"/>
  <c r="K1305" i="16"/>
  <c r="L1305" i="16"/>
  <c r="M1305" i="16"/>
  <c r="D1306" i="16"/>
  <c r="E1306" i="16"/>
  <c r="F1306" i="16"/>
  <c r="G1306" i="16"/>
  <c r="H1306" i="16"/>
  <c r="I1306" i="16"/>
  <c r="J1306" i="16"/>
  <c r="K1306" i="16"/>
  <c r="L1306" i="16"/>
  <c r="M1306" i="16"/>
  <c r="D1307" i="16"/>
  <c r="E1307" i="16"/>
  <c r="F1307" i="16"/>
  <c r="G1307" i="16"/>
  <c r="H1307" i="16"/>
  <c r="I1307" i="16"/>
  <c r="J1307" i="16"/>
  <c r="K1307" i="16"/>
  <c r="L1307" i="16"/>
  <c r="M1307" i="16"/>
  <c r="D1308" i="16"/>
  <c r="E1308" i="16"/>
  <c r="F1308" i="16"/>
  <c r="G1308" i="16"/>
  <c r="H1308" i="16"/>
  <c r="I1308" i="16"/>
  <c r="J1308" i="16"/>
  <c r="K1308" i="16"/>
  <c r="L1308" i="16"/>
  <c r="M1308" i="16"/>
  <c r="D1309" i="16"/>
  <c r="E1309" i="16"/>
  <c r="F1309" i="16"/>
  <c r="G1309" i="16"/>
  <c r="H1309" i="16"/>
  <c r="I1309" i="16"/>
  <c r="J1309" i="16"/>
  <c r="K1309" i="16"/>
  <c r="L1309" i="16"/>
  <c r="M1309" i="16"/>
  <c r="D1310" i="16"/>
  <c r="E1310" i="16"/>
  <c r="F1310" i="16"/>
  <c r="G1310" i="16"/>
  <c r="H1310" i="16"/>
  <c r="I1310" i="16"/>
  <c r="J1310" i="16"/>
  <c r="K1310" i="16"/>
  <c r="L1310" i="16"/>
  <c r="M1310" i="16"/>
  <c r="D1311" i="16"/>
  <c r="E1311" i="16"/>
  <c r="F1311" i="16"/>
  <c r="G1311" i="16"/>
  <c r="H1311" i="16"/>
  <c r="I1311" i="16"/>
  <c r="J1311" i="16"/>
  <c r="K1311" i="16"/>
  <c r="L1311" i="16"/>
  <c r="M1311" i="16"/>
  <c r="D1312" i="16"/>
  <c r="E1312" i="16"/>
  <c r="F1312" i="16"/>
  <c r="G1312" i="16"/>
  <c r="H1312" i="16"/>
  <c r="I1312" i="16"/>
  <c r="J1312" i="16"/>
  <c r="K1312" i="16"/>
  <c r="L1312" i="16"/>
  <c r="M1312" i="16"/>
  <c r="D1313" i="16"/>
  <c r="E1313" i="16"/>
  <c r="F1313" i="16"/>
  <c r="G1313" i="16"/>
  <c r="H1313" i="16"/>
  <c r="I1313" i="16"/>
  <c r="J1313" i="16"/>
  <c r="K1313" i="16"/>
  <c r="L1313" i="16"/>
  <c r="M1313" i="16"/>
  <c r="D1314" i="16"/>
  <c r="E1314" i="16"/>
  <c r="F1314" i="16"/>
  <c r="G1314" i="16"/>
  <c r="H1314" i="16"/>
  <c r="I1314" i="16"/>
  <c r="J1314" i="16"/>
  <c r="K1314" i="16"/>
  <c r="L1314" i="16"/>
  <c r="M1314" i="16"/>
  <c r="D1315" i="16"/>
  <c r="E1315" i="16"/>
  <c r="F1315" i="16"/>
  <c r="G1315" i="16"/>
  <c r="H1315" i="16"/>
  <c r="I1315" i="16"/>
  <c r="J1315" i="16"/>
  <c r="K1315" i="16"/>
  <c r="L1315" i="16"/>
  <c r="M1315" i="16"/>
  <c r="D1316" i="16"/>
  <c r="E1316" i="16"/>
  <c r="F1316" i="16"/>
  <c r="G1316" i="16"/>
  <c r="H1316" i="16"/>
  <c r="I1316" i="16"/>
  <c r="J1316" i="16"/>
  <c r="K1316" i="16"/>
  <c r="L1316" i="16"/>
  <c r="M1316" i="16"/>
  <c r="D1317" i="16"/>
  <c r="E1317" i="16"/>
  <c r="F1317" i="16"/>
  <c r="G1317" i="16"/>
  <c r="H1317" i="16"/>
  <c r="I1317" i="16"/>
  <c r="J1317" i="16"/>
  <c r="K1317" i="16"/>
  <c r="L1317" i="16"/>
  <c r="M1317" i="16"/>
  <c r="D1318" i="16"/>
  <c r="E1318" i="16"/>
  <c r="F1318" i="16"/>
  <c r="G1318" i="16"/>
  <c r="H1318" i="16"/>
  <c r="I1318" i="16"/>
  <c r="J1318" i="16"/>
  <c r="K1318" i="16"/>
  <c r="L1318" i="16"/>
  <c r="M1318" i="16"/>
  <c r="D1319" i="16"/>
  <c r="E1319" i="16"/>
  <c r="F1319" i="16"/>
  <c r="G1319" i="16"/>
  <c r="H1319" i="16"/>
  <c r="I1319" i="16"/>
  <c r="J1319" i="16"/>
  <c r="K1319" i="16"/>
  <c r="L1319" i="16"/>
  <c r="M1319" i="16"/>
  <c r="D1320" i="16"/>
  <c r="E1320" i="16"/>
  <c r="F1320" i="16"/>
  <c r="G1320" i="16"/>
  <c r="H1320" i="16"/>
  <c r="I1320" i="16"/>
  <c r="J1320" i="16"/>
  <c r="K1320" i="16"/>
  <c r="L1320" i="16"/>
  <c r="M1320" i="16"/>
  <c r="D1321" i="16"/>
  <c r="E1321" i="16"/>
  <c r="F1321" i="16"/>
  <c r="G1321" i="16"/>
  <c r="H1321" i="16"/>
  <c r="I1321" i="16"/>
  <c r="J1321" i="16"/>
  <c r="K1321" i="16"/>
  <c r="L1321" i="16"/>
  <c r="M1321" i="16"/>
  <c r="D1322" i="16"/>
  <c r="E1322" i="16"/>
  <c r="F1322" i="16"/>
  <c r="G1322" i="16"/>
  <c r="H1322" i="16"/>
  <c r="I1322" i="16"/>
  <c r="J1322" i="16"/>
  <c r="K1322" i="16"/>
  <c r="L1322" i="16"/>
  <c r="M1322" i="16"/>
  <c r="D1323" i="16"/>
  <c r="E1323" i="16"/>
  <c r="F1323" i="16"/>
  <c r="G1323" i="16"/>
  <c r="H1323" i="16"/>
  <c r="I1323" i="16"/>
  <c r="J1323" i="16"/>
  <c r="K1323" i="16"/>
  <c r="L1323" i="16"/>
  <c r="M1323" i="16"/>
  <c r="D1324" i="16"/>
  <c r="E1324" i="16"/>
  <c r="F1324" i="16"/>
  <c r="G1324" i="16"/>
  <c r="H1324" i="16"/>
  <c r="I1324" i="16"/>
  <c r="J1324" i="16"/>
  <c r="K1324" i="16"/>
  <c r="L1324" i="16"/>
  <c r="M1324" i="16"/>
  <c r="D1325" i="16"/>
  <c r="E1325" i="16"/>
  <c r="F1325" i="16"/>
  <c r="G1325" i="16"/>
  <c r="H1325" i="16"/>
  <c r="I1325" i="16"/>
  <c r="J1325" i="16"/>
  <c r="K1325" i="16"/>
  <c r="L1325" i="16"/>
  <c r="M1325" i="16"/>
  <c r="D1326" i="16"/>
  <c r="E1326" i="16"/>
  <c r="F1326" i="16"/>
  <c r="G1326" i="16"/>
  <c r="H1326" i="16"/>
  <c r="I1326" i="16"/>
  <c r="J1326" i="16"/>
  <c r="K1326" i="16"/>
  <c r="L1326" i="16"/>
  <c r="M1326" i="16"/>
  <c r="D1327" i="16"/>
  <c r="E1327" i="16"/>
  <c r="F1327" i="16"/>
  <c r="G1327" i="16"/>
  <c r="H1327" i="16"/>
  <c r="I1327" i="16"/>
  <c r="J1327" i="16"/>
  <c r="K1327" i="16"/>
  <c r="L1327" i="16"/>
  <c r="M1327" i="16"/>
  <c r="D1328" i="16"/>
  <c r="E1328" i="16"/>
  <c r="F1328" i="16"/>
  <c r="G1328" i="16"/>
  <c r="H1328" i="16"/>
  <c r="I1328" i="16"/>
  <c r="J1328" i="16"/>
  <c r="K1328" i="16"/>
  <c r="L1328" i="16"/>
  <c r="M1328" i="16"/>
  <c r="D1329" i="16"/>
  <c r="E1329" i="16"/>
  <c r="F1329" i="16"/>
  <c r="G1329" i="16"/>
  <c r="H1329" i="16"/>
  <c r="I1329" i="16"/>
  <c r="J1329" i="16"/>
  <c r="K1329" i="16"/>
  <c r="L1329" i="16"/>
  <c r="M1329" i="16"/>
  <c r="D1330" i="16"/>
  <c r="E1330" i="16"/>
  <c r="F1330" i="16"/>
  <c r="G1330" i="16"/>
  <c r="H1330" i="16"/>
  <c r="I1330" i="16"/>
  <c r="J1330" i="16"/>
  <c r="K1330" i="16"/>
  <c r="L1330" i="16"/>
  <c r="M1330" i="16"/>
  <c r="D1331" i="16"/>
  <c r="E1331" i="16"/>
  <c r="F1331" i="16"/>
  <c r="G1331" i="16"/>
  <c r="H1331" i="16"/>
  <c r="I1331" i="16"/>
  <c r="J1331" i="16"/>
  <c r="K1331" i="16"/>
  <c r="L1331" i="16"/>
  <c r="M1331" i="16"/>
  <c r="D1332" i="16"/>
  <c r="E1332" i="16"/>
  <c r="F1332" i="16"/>
  <c r="G1332" i="16"/>
  <c r="H1332" i="16"/>
  <c r="I1332" i="16"/>
  <c r="J1332" i="16"/>
  <c r="K1332" i="16"/>
  <c r="L1332" i="16"/>
  <c r="M1332" i="16"/>
  <c r="D1333" i="16"/>
  <c r="E1333" i="16"/>
  <c r="F1333" i="16"/>
  <c r="G1333" i="16"/>
  <c r="H1333" i="16"/>
  <c r="I1333" i="16"/>
  <c r="J1333" i="16"/>
  <c r="K1333" i="16"/>
  <c r="L1333" i="16"/>
  <c r="M1333" i="16"/>
  <c r="D1334" i="16"/>
  <c r="E1334" i="16"/>
  <c r="F1334" i="16"/>
  <c r="G1334" i="16"/>
  <c r="H1334" i="16"/>
  <c r="I1334" i="16"/>
  <c r="J1334" i="16"/>
  <c r="K1334" i="16"/>
  <c r="L1334" i="16"/>
  <c r="M1334" i="16"/>
  <c r="D1335" i="16"/>
  <c r="E1335" i="16"/>
  <c r="F1335" i="16"/>
  <c r="G1335" i="16"/>
  <c r="H1335" i="16"/>
  <c r="I1335" i="16"/>
  <c r="J1335" i="16"/>
  <c r="K1335" i="16"/>
  <c r="L1335" i="16"/>
  <c r="M1335" i="16"/>
  <c r="D1336" i="16"/>
  <c r="E1336" i="16"/>
  <c r="F1336" i="16"/>
  <c r="G1336" i="16"/>
  <c r="H1336" i="16"/>
  <c r="I1336" i="16"/>
  <c r="J1336" i="16"/>
  <c r="K1336" i="16"/>
  <c r="L1336" i="16"/>
  <c r="M1336" i="16"/>
  <c r="D1337" i="16"/>
  <c r="E1337" i="16"/>
  <c r="F1337" i="16"/>
  <c r="G1337" i="16"/>
  <c r="H1337" i="16"/>
  <c r="I1337" i="16"/>
  <c r="J1337" i="16"/>
  <c r="K1337" i="16"/>
  <c r="L1337" i="16"/>
  <c r="M1337" i="16"/>
  <c r="D1338" i="16"/>
  <c r="E1338" i="16"/>
  <c r="F1338" i="16"/>
  <c r="G1338" i="16"/>
  <c r="H1338" i="16"/>
  <c r="I1338" i="16"/>
  <c r="J1338" i="16"/>
  <c r="K1338" i="16"/>
  <c r="L1338" i="16"/>
  <c r="M1338" i="16"/>
  <c r="D1339" i="16"/>
  <c r="E1339" i="16"/>
  <c r="F1339" i="16"/>
  <c r="G1339" i="16"/>
  <c r="H1339" i="16"/>
  <c r="I1339" i="16"/>
  <c r="J1339" i="16"/>
  <c r="K1339" i="16"/>
  <c r="L1339" i="16"/>
  <c r="M1339" i="16"/>
  <c r="D1340" i="16"/>
  <c r="E1340" i="16"/>
  <c r="F1340" i="16"/>
  <c r="G1340" i="16"/>
  <c r="H1340" i="16"/>
  <c r="I1340" i="16"/>
  <c r="J1340" i="16"/>
  <c r="K1340" i="16"/>
  <c r="L1340" i="16"/>
  <c r="M1340" i="16"/>
  <c r="D1341" i="16"/>
  <c r="E1341" i="16"/>
  <c r="F1341" i="16"/>
  <c r="G1341" i="16"/>
  <c r="H1341" i="16"/>
  <c r="I1341" i="16"/>
  <c r="J1341" i="16"/>
  <c r="K1341" i="16"/>
  <c r="L1341" i="16"/>
  <c r="M1341" i="16"/>
  <c r="D1342" i="16"/>
  <c r="E1342" i="16"/>
  <c r="F1342" i="16"/>
  <c r="G1342" i="16"/>
  <c r="H1342" i="16"/>
  <c r="I1342" i="16"/>
  <c r="J1342" i="16"/>
  <c r="K1342" i="16"/>
  <c r="L1342" i="16"/>
  <c r="M1342" i="16"/>
  <c r="D1343" i="16"/>
  <c r="E1343" i="16"/>
  <c r="F1343" i="16"/>
  <c r="G1343" i="16"/>
  <c r="H1343" i="16"/>
  <c r="I1343" i="16"/>
  <c r="J1343" i="16"/>
  <c r="K1343" i="16"/>
  <c r="L1343" i="16"/>
  <c r="M1343" i="16"/>
  <c r="D1344" i="16"/>
  <c r="E1344" i="16"/>
  <c r="F1344" i="16"/>
  <c r="G1344" i="16"/>
  <c r="H1344" i="16"/>
  <c r="I1344" i="16"/>
  <c r="J1344" i="16"/>
  <c r="K1344" i="16"/>
  <c r="L1344" i="16"/>
  <c r="M1344" i="16"/>
  <c r="D1345" i="16"/>
  <c r="E1345" i="16"/>
  <c r="F1345" i="16"/>
  <c r="G1345" i="16"/>
  <c r="H1345" i="16"/>
  <c r="I1345" i="16"/>
  <c r="J1345" i="16"/>
  <c r="K1345" i="16"/>
  <c r="L1345" i="16"/>
  <c r="M1345" i="16"/>
  <c r="D1346" i="16"/>
  <c r="E1346" i="16"/>
  <c r="F1346" i="16"/>
  <c r="G1346" i="16"/>
  <c r="H1346" i="16"/>
  <c r="I1346" i="16"/>
  <c r="J1346" i="16"/>
  <c r="K1346" i="16"/>
  <c r="L1346" i="16"/>
  <c r="M1346" i="16"/>
  <c r="D1347" i="16"/>
  <c r="E1347" i="16"/>
  <c r="F1347" i="16"/>
  <c r="G1347" i="16"/>
  <c r="H1347" i="16"/>
  <c r="I1347" i="16"/>
  <c r="J1347" i="16"/>
  <c r="K1347" i="16"/>
  <c r="L1347" i="16"/>
  <c r="M1347" i="16"/>
  <c r="D1348" i="16"/>
  <c r="E1348" i="16"/>
  <c r="F1348" i="16"/>
  <c r="G1348" i="16"/>
  <c r="H1348" i="16"/>
  <c r="I1348" i="16"/>
  <c r="J1348" i="16"/>
  <c r="K1348" i="16"/>
  <c r="L1348" i="16"/>
  <c r="M1348" i="16"/>
  <c r="D1349" i="16"/>
  <c r="E1349" i="16"/>
  <c r="F1349" i="16"/>
  <c r="G1349" i="16"/>
  <c r="H1349" i="16"/>
  <c r="I1349" i="16"/>
  <c r="J1349" i="16"/>
  <c r="K1349" i="16"/>
  <c r="L1349" i="16"/>
  <c r="M1349" i="16"/>
  <c r="D1350" i="16"/>
  <c r="E1350" i="16"/>
  <c r="F1350" i="16"/>
  <c r="G1350" i="16"/>
  <c r="H1350" i="16"/>
  <c r="I1350" i="16"/>
  <c r="J1350" i="16"/>
  <c r="K1350" i="16"/>
  <c r="L1350" i="16"/>
  <c r="M1350" i="16"/>
  <c r="D1351" i="16"/>
  <c r="E1351" i="16"/>
  <c r="F1351" i="16"/>
  <c r="G1351" i="16"/>
  <c r="H1351" i="16"/>
  <c r="I1351" i="16"/>
  <c r="J1351" i="16"/>
  <c r="K1351" i="16"/>
  <c r="L1351" i="16"/>
  <c r="M1351" i="16"/>
  <c r="D1352" i="16"/>
  <c r="E1352" i="16"/>
  <c r="F1352" i="16"/>
  <c r="G1352" i="16"/>
  <c r="H1352" i="16"/>
  <c r="I1352" i="16"/>
  <c r="J1352" i="16"/>
  <c r="K1352" i="16"/>
  <c r="L1352" i="16"/>
  <c r="M1352" i="16"/>
  <c r="D1353" i="16"/>
  <c r="E1353" i="16"/>
  <c r="F1353" i="16"/>
  <c r="G1353" i="16"/>
  <c r="H1353" i="16"/>
  <c r="I1353" i="16"/>
  <c r="J1353" i="16"/>
  <c r="K1353" i="16"/>
  <c r="L1353" i="16"/>
  <c r="M1353" i="16"/>
  <c r="D1354" i="16"/>
  <c r="E1354" i="16"/>
  <c r="F1354" i="16"/>
  <c r="G1354" i="16"/>
  <c r="H1354" i="16"/>
  <c r="I1354" i="16"/>
  <c r="J1354" i="16"/>
  <c r="K1354" i="16"/>
  <c r="L1354" i="16"/>
  <c r="M1354" i="16"/>
  <c r="D1355" i="16"/>
  <c r="E1355" i="16"/>
  <c r="F1355" i="16"/>
  <c r="G1355" i="16"/>
  <c r="H1355" i="16"/>
  <c r="I1355" i="16"/>
  <c r="J1355" i="16"/>
  <c r="K1355" i="16"/>
  <c r="L1355" i="16"/>
  <c r="M1355" i="16"/>
  <c r="D1356" i="16"/>
  <c r="E1356" i="16"/>
  <c r="F1356" i="16"/>
  <c r="G1356" i="16"/>
  <c r="H1356" i="16"/>
  <c r="I1356" i="16"/>
  <c r="J1356" i="16"/>
  <c r="K1356" i="16"/>
  <c r="L1356" i="16"/>
  <c r="M1356" i="16"/>
  <c r="D1357" i="16"/>
  <c r="E1357" i="16"/>
  <c r="F1357" i="16"/>
  <c r="G1357" i="16"/>
  <c r="H1357" i="16"/>
  <c r="I1357" i="16"/>
  <c r="J1357" i="16"/>
  <c r="K1357" i="16"/>
  <c r="L1357" i="16"/>
  <c r="M1357" i="16"/>
  <c r="D1358" i="16"/>
  <c r="E1358" i="16"/>
  <c r="F1358" i="16"/>
  <c r="G1358" i="16"/>
  <c r="H1358" i="16"/>
  <c r="I1358" i="16"/>
  <c r="J1358" i="16"/>
  <c r="K1358" i="16"/>
  <c r="L1358" i="16"/>
  <c r="M1358" i="16"/>
  <c r="D1359" i="16"/>
  <c r="E1359" i="16"/>
  <c r="F1359" i="16"/>
  <c r="G1359" i="16"/>
  <c r="H1359" i="16"/>
  <c r="I1359" i="16"/>
  <c r="J1359" i="16"/>
  <c r="K1359" i="16"/>
  <c r="L1359" i="16"/>
  <c r="M1359" i="16"/>
  <c r="D1360" i="16"/>
  <c r="E1360" i="16"/>
  <c r="F1360" i="16"/>
  <c r="G1360" i="16"/>
  <c r="H1360" i="16"/>
  <c r="I1360" i="16"/>
  <c r="J1360" i="16"/>
  <c r="K1360" i="16"/>
  <c r="L1360" i="16"/>
  <c r="M1360" i="16"/>
  <c r="D1361" i="16"/>
  <c r="E1361" i="16"/>
  <c r="F1361" i="16"/>
  <c r="G1361" i="16"/>
  <c r="H1361" i="16"/>
  <c r="I1361" i="16"/>
  <c r="J1361" i="16"/>
  <c r="K1361" i="16"/>
  <c r="L1361" i="16"/>
  <c r="M1361" i="16"/>
  <c r="D1362" i="16"/>
  <c r="E1362" i="16"/>
  <c r="F1362" i="16"/>
  <c r="G1362" i="16"/>
  <c r="H1362" i="16"/>
  <c r="I1362" i="16"/>
  <c r="J1362" i="16"/>
  <c r="K1362" i="16"/>
  <c r="L1362" i="16"/>
  <c r="M1362" i="16"/>
  <c r="D1363" i="16"/>
  <c r="E1363" i="16"/>
  <c r="F1363" i="16"/>
  <c r="G1363" i="16"/>
  <c r="H1363" i="16"/>
  <c r="I1363" i="16"/>
  <c r="J1363" i="16"/>
  <c r="K1363" i="16"/>
  <c r="L1363" i="16"/>
  <c r="M1363" i="16"/>
  <c r="D1364" i="16"/>
  <c r="E1364" i="16"/>
  <c r="F1364" i="16"/>
  <c r="G1364" i="16"/>
  <c r="H1364" i="16"/>
  <c r="I1364" i="16"/>
  <c r="J1364" i="16"/>
  <c r="K1364" i="16"/>
  <c r="L1364" i="16"/>
  <c r="M1364" i="16"/>
  <c r="D1365" i="16"/>
  <c r="E1365" i="16"/>
  <c r="F1365" i="16"/>
  <c r="G1365" i="16"/>
  <c r="H1365" i="16"/>
  <c r="I1365" i="16"/>
  <c r="J1365" i="16"/>
  <c r="K1365" i="16"/>
  <c r="L1365" i="16"/>
  <c r="M1365" i="16"/>
  <c r="D1366" i="16"/>
  <c r="E1366" i="16"/>
  <c r="F1366" i="16"/>
  <c r="G1366" i="16"/>
  <c r="H1366" i="16"/>
  <c r="I1366" i="16"/>
  <c r="J1366" i="16"/>
  <c r="K1366" i="16"/>
  <c r="L1366" i="16"/>
  <c r="M1366" i="16"/>
  <c r="D1367" i="16"/>
  <c r="E1367" i="16"/>
  <c r="F1367" i="16"/>
  <c r="G1367" i="16"/>
  <c r="H1367" i="16"/>
  <c r="I1367" i="16"/>
  <c r="J1367" i="16"/>
  <c r="K1367" i="16"/>
  <c r="L1367" i="16"/>
  <c r="M1367" i="16"/>
  <c r="D1368" i="16"/>
  <c r="E1368" i="16"/>
  <c r="F1368" i="16"/>
  <c r="G1368" i="16"/>
  <c r="H1368" i="16"/>
  <c r="I1368" i="16"/>
  <c r="J1368" i="16"/>
  <c r="K1368" i="16"/>
  <c r="L1368" i="16"/>
  <c r="M1368" i="16"/>
  <c r="D1369" i="16"/>
  <c r="E1369" i="16"/>
  <c r="F1369" i="16"/>
  <c r="G1369" i="16"/>
  <c r="H1369" i="16"/>
  <c r="I1369" i="16"/>
  <c r="J1369" i="16"/>
  <c r="K1369" i="16"/>
  <c r="L1369" i="16"/>
  <c r="M1369" i="16"/>
  <c r="D1370" i="16"/>
  <c r="E1370" i="16"/>
  <c r="F1370" i="16"/>
  <c r="G1370" i="16"/>
  <c r="H1370" i="16"/>
  <c r="I1370" i="16"/>
  <c r="J1370" i="16"/>
  <c r="K1370" i="16"/>
  <c r="L1370" i="16"/>
  <c r="M1370" i="16"/>
  <c r="D1371" i="16"/>
  <c r="E1371" i="16"/>
  <c r="F1371" i="16"/>
  <c r="G1371" i="16"/>
  <c r="H1371" i="16"/>
  <c r="I1371" i="16"/>
  <c r="J1371" i="16"/>
  <c r="K1371" i="16"/>
  <c r="L1371" i="16"/>
  <c r="M1371" i="16"/>
  <c r="D1372" i="16"/>
  <c r="E1372" i="16"/>
  <c r="F1372" i="16"/>
  <c r="G1372" i="16"/>
  <c r="H1372" i="16"/>
  <c r="I1372" i="16"/>
  <c r="J1372" i="16"/>
  <c r="K1372" i="16"/>
  <c r="L1372" i="16"/>
  <c r="M1372" i="16"/>
  <c r="D1373" i="16"/>
  <c r="E1373" i="16"/>
  <c r="F1373" i="16"/>
  <c r="G1373" i="16"/>
  <c r="H1373" i="16"/>
  <c r="I1373" i="16"/>
  <c r="J1373" i="16"/>
  <c r="K1373" i="16"/>
  <c r="L1373" i="16"/>
  <c r="M1373" i="16"/>
  <c r="D1374" i="16"/>
  <c r="E1374" i="16"/>
  <c r="F1374" i="16"/>
  <c r="G1374" i="16"/>
  <c r="H1374" i="16"/>
  <c r="I1374" i="16"/>
  <c r="J1374" i="16"/>
  <c r="K1374" i="16"/>
  <c r="L1374" i="16"/>
  <c r="M1374" i="16"/>
  <c r="D1375" i="16"/>
  <c r="E1375" i="16"/>
  <c r="F1375" i="16"/>
  <c r="G1375" i="16"/>
  <c r="H1375" i="16"/>
  <c r="I1375" i="16"/>
  <c r="J1375" i="16"/>
  <c r="K1375" i="16"/>
  <c r="L1375" i="16"/>
  <c r="M1375" i="16"/>
  <c r="D1376" i="16"/>
  <c r="E1376" i="16"/>
  <c r="F1376" i="16"/>
  <c r="G1376" i="16"/>
  <c r="H1376" i="16"/>
  <c r="I1376" i="16"/>
  <c r="J1376" i="16"/>
  <c r="K1376" i="16"/>
  <c r="L1376" i="16"/>
  <c r="M1376" i="16"/>
  <c r="D1377" i="16"/>
  <c r="E1377" i="16"/>
  <c r="F1377" i="16"/>
  <c r="G1377" i="16"/>
  <c r="H1377" i="16"/>
  <c r="I1377" i="16"/>
  <c r="J1377" i="16"/>
  <c r="K1377" i="16"/>
  <c r="L1377" i="16"/>
  <c r="M1377" i="16"/>
  <c r="D1378" i="16"/>
  <c r="E1378" i="16"/>
  <c r="F1378" i="16"/>
  <c r="G1378" i="16"/>
  <c r="H1378" i="16"/>
  <c r="I1378" i="16"/>
  <c r="J1378" i="16"/>
  <c r="K1378" i="16"/>
  <c r="L1378" i="16"/>
  <c r="M1378" i="16"/>
  <c r="D1379" i="16"/>
  <c r="E1379" i="16"/>
  <c r="F1379" i="16"/>
  <c r="G1379" i="16"/>
  <c r="H1379" i="16"/>
  <c r="I1379" i="16"/>
  <c r="J1379" i="16"/>
  <c r="K1379" i="16"/>
  <c r="L1379" i="16"/>
  <c r="M1379" i="16"/>
  <c r="D1380" i="16"/>
  <c r="E1380" i="16"/>
  <c r="F1380" i="16"/>
  <c r="G1380" i="16"/>
  <c r="H1380" i="16"/>
  <c r="I1380" i="16"/>
  <c r="J1380" i="16"/>
  <c r="K1380" i="16"/>
  <c r="L1380" i="16"/>
  <c r="M1380" i="16"/>
  <c r="D1381" i="16"/>
  <c r="E1381" i="16"/>
  <c r="F1381" i="16"/>
  <c r="G1381" i="16"/>
  <c r="H1381" i="16"/>
  <c r="I1381" i="16"/>
  <c r="J1381" i="16"/>
  <c r="K1381" i="16"/>
  <c r="L1381" i="16"/>
  <c r="M1381" i="16"/>
  <c r="D1382" i="16"/>
  <c r="E1382" i="16"/>
  <c r="F1382" i="16"/>
  <c r="G1382" i="16"/>
  <c r="H1382" i="16"/>
  <c r="I1382" i="16"/>
  <c r="J1382" i="16"/>
  <c r="K1382" i="16"/>
  <c r="L1382" i="16"/>
  <c r="M1382" i="16"/>
  <c r="D1383" i="16"/>
  <c r="E1383" i="16"/>
  <c r="F1383" i="16"/>
  <c r="G1383" i="16"/>
  <c r="H1383" i="16"/>
  <c r="I1383" i="16"/>
  <c r="J1383" i="16"/>
  <c r="K1383" i="16"/>
  <c r="L1383" i="16"/>
  <c r="M1383" i="16"/>
  <c r="D1384" i="16"/>
  <c r="E1384" i="16"/>
  <c r="F1384" i="16"/>
  <c r="G1384" i="16"/>
  <c r="H1384" i="16"/>
  <c r="I1384" i="16"/>
  <c r="J1384" i="16"/>
  <c r="K1384" i="16"/>
  <c r="L1384" i="16"/>
  <c r="M1384" i="16"/>
  <c r="D1385" i="16"/>
  <c r="E1385" i="16"/>
  <c r="F1385" i="16"/>
  <c r="G1385" i="16"/>
  <c r="H1385" i="16"/>
  <c r="I1385" i="16"/>
  <c r="J1385" i="16"/>
  <c r="K1385" i="16"/>
  <c r="L1385" i="16"/>
  <c r="M1385" i="16"/>
  <c r="D1386" i="16"/>
  <c r="E1386" i="16"/>
  <c r="F1386" i="16"/>
  <c r="G1386" i="16"/>
  <c r="H1386" i="16"/>
  <c r="I1386" i="16"/>
  <c r="J1386" i="16"/>
  <c r="K1386" i="16"/>
  <c r="L1386" i="16"/>
  <c r="M1386" i="16"/>
  <c r="D1387" i="16"/>
  <c r="E1387" i="16"/>
  <c r="F1387" i="16"/>
  <c r="G1387" i="16"/>
  <c r="H1387" i="16"/>
  <c r="I1387" i="16"/>
  <c r="J1387" i="16"/>
  <c r="K1387" i="16"/>
  <c r="L1387" i="16"/>
  <c r="M1387" i="16"/>
  <c r="D1388" i="16"/>
  <c r="E1388" i="16"/>
  <c r="F1388" i="16"/>
  <c r="G1388" i="16"/>
  <c r="H1388" i="16"/>
  <c r="I1388" i="16"/>
  <c r="J1388" i="16"/>
  <c r="K1388" i="16"/>
  <c r="L1388" i="16"/>
  <c r="M1388" i="16"/>
  <c r="D1389" i="16"/>
  <c r="E1389" i="16"/>
  <c r="F1389" i="16"/>
  <c r="G1389" i="16"/>
  <c r="H1389" i="16"/>
  <c r="I1389" i="16"/>
  <c r="J1389" i="16"/>
  <c r="K1389" i="16"/>
  <c r="L1389" i="16"/>
  <c r="M1389" i="16"/>
  <c r="D1390" i="16"/>
  <c r="E1390" i="16"/>
  <c r="F1390" i="16"/>
  <c r="G1390" i="16"/>
  <c r="H1390" i="16"/>
  <c r="I1390" i="16"/>
  <c r="J1390" i="16"/>
  <c r="K1390" i="16"/>
  <c r="L1390" i="16"/>
  <c r="M1390" i="16"/>
  <c r="D1391" i="16"/>
  <c r="E1391" i="16"/>
  <c r="F1391" i="16"/>
  <c r="G1391" i="16"/>
  <c r="H1391" i="16"/>
  <c r="I1391" i="16"/>
  <c r="J1391" i="16"/>
  <c r="K1391" i="16"/>
  <c r="L1391" i="16"/>
  <c r="M1391" i="16"/>
  <c r="D1392" i="16"/>
  <c r="E1392" i="16"/>
  <c r="F1392" i="16"/>
  <c r="G1392" i="16"/>
  <c r="H1392" i="16"/>
  <c r="I1392" i="16"/>
  <c r="J1392" i="16"/>
  <c r="K1392" i="16"/>
  <c r="L1392" i="16"/>
  <c r="M1392" i="16"/>
  <c r="D1393" i="16"/>
  <c r="E1393" i="16"/>
  <c r="F1393" i="16"/>
  <c r="G1393" i="16"/>
  <c r="H1393" i="16"/>
  <c r="I1393" i="16"/>
  <c r="J1393" i="16"/>
  <c r="K1393" i="16"/>
  <c r="L1393" i="16"/>
  <c r="M1393" i="16"/>
  <c r="D1394" i="16"/>
  <c r="E1394" i="16"/>
  <c r="F1394" i="16"/>
  <c r="G1394" i="16"/>
  <c r="H1394" i="16"/>
  <c r="I1394" i="16"/>
  <c r="J1394" i="16"/>
  <c r="K1394" i="16"/>
  <c r="L1394" i="16"/>
  <c r="M1394" i="16"/>
  <c r="D1395" i="16"/>
  <c r="E1395" i="16"/>
  <c r="F1395" i="16"/>
  <c r="G1395" i="16"/>
  <c r="H1395" i="16"/>
  <c r="I1395" i="16"/>
  <c r="J1395" i="16"/>
  <c r="K1395" i="16"/>
  <c r="L1395" i="16"/>
  <c r="M1395" i="16"/>
  <c r="D1396" i="16"/>
  <c r="E1396" i="16"/>
  <c r="F1396" i="16"/>
  <c r="G1396" i="16"/>
  <c r="H1396" i="16"/>
  <c r="I1396" i="16"/>
  <c r="J1396" i="16"/>
  <c r="K1396" i="16"/>
  <c r="L1396" i="16"/>
  <c r="M1396" i="16"/>
  <c r="D1397" i="16"/>
  <c r="E1397" i="16"/>
  <c r="F1397" i="16"/>
  <c r="G1397" i="16"/>
  <c r="H1397" i="16"/>
  <c r="I1397" i="16"/>
  <c r="J1397" i="16"/>
  <c r="K1397" i="16"/>
  <c r="L1397" i="16"/>
  <c r="M1397" i="16"/>
  <c r="D1398" i="16"/>
  <c r="E1398" i="16"/>
  <c r="F1398" i="16"/>
  <c r="G1398" i="16"/>
  <c r="H1398" i="16"/>
  <c r="I1398" i="16"/>
  <c r="J1398" i="16"/>
  <c r="K1398" i="16"/>
  <c r="L1398" i="16"/>
  <c r="M1398" i="16"/>
  <c r="D1399" i="16"/>
  <c r="E1399" i="16"/>
  <c r="F1399" i="16"/>
  <c r="G1399" i="16"/>
  <c r="H1399" i="16"/>
  <c r="I1399" i="16"/>
  <c r="J1399" i="16"/>
  <c r="K1399" i="16"/>
  <c r="L1399" i="16"/>
  <c r="M1399" i="16"/>
  <c r="D1400" i="16"/>
  <c r="E1400" i="16"/>
  <c r="F1400" i="16"/>
  <c r="G1400" i="16"/>
  <c r="H1400" i="16"/>
  <c r="I1400" i="16"/>
  <c r="J1400" i="16"/>
  <c r="K1400" i="16"/>
  <c r="L1400" i="16"/>
  <c r="M1400" i="16"/>
  <c r="D1401" i="16"/>
  <c r="E1401" i="16"/>
  <c r="F1401" i="16"/>
  <c r="G1401" i="16"/>
  <c r="H1401" i="16"/>
  <c r="I1401" i="16"/>
  <c r="J1401" i="16"/>
  <c r="K1401" i="16"/>
  <c r="L1401" i="16"/>
  <c r="M1401" i="16"/>
  <c r="D1402" i="16"/>
  <c r="E1402" i="16"/>
  <c r="F1402" i="16"/>
  <c r="G1402" i="16"/>
  <c r="H1402" i="16"/>
  <c r="I1402" i="16"/>
  <c r="J1402" i="16"/>
  <c r="K1402" i="16"/>
  <c r="L1402" i="16"/>
  <c r="M1402" i="16"/>
  <c r="D1403" i="16"/>
  <c r="E1403" i="16"/>
  <c r="F1403" i="16"/>
  <c r="G1403" i="16"/>
  <c r="H1403" i="16"/>
  <c r="I1403" i="16"/>
  <c r="J1403" i="16"/>
  <c r="K1403" i="16"/>
  <c r="L1403" i="16"/>
  <c r="M1403" i="16"/>
  <c r="D1404" i="16"/>
  <c r="E1404" i="16"/>
  <c r="F1404" i="16"/>
  <c r="G1404" i="16"/>
  <c r="H1404" i="16"/>
  <c r="I1404" i="16"/>
  <c r="J1404" i="16"/>
  <c r="K1404" i="16"/>
  <c r="L1404" i="16"/>
  <c r="M1404" i="16"/>
  <c r="D1405" i="16"/>
  <c r="E1405" i="16"/>
  <c r="F1405" i="16"/>
  <c r="G1405" i="16"/>
  <c r="H1405" i="16"/>
  <c r="I1405" i="16"/>
  <c r="J1405" i="16"/>
  <c r="K1405" i="16"/>
  <c r="L1405" i="16"/>
  <c r="M1405" i="16"/>
  <c r="D1406" i="16"/>
  <c r="E1406" i="16"/>
  <c r="F1406" i="16"/>
  <c r="G1406" i="16"/>
  <c r="H1406" i="16"/>
  <c r="I1406" i="16"/>
  <c r="J1406" i="16"/>
  <c r="K1406" i="16"/>
  <c r="L1406" i="16"/>
  <c r="M1406" i="16"/>
  <c r="D1407" i="16"/>
  <c r="E1407" i="16"/>
  <c r="F1407" i="16"/>
  <c r="G1407" i="16"/>
  <c r="H1407" i="16"/>
  <c r="I1407" i="16"/>
  <c r="J1407" i="16"/>
  <c r="K1407" i="16"/>
  <c r="L1407" i="16"/>
  <c r="M1407" i="16"/>
  <c r="D1408" i="16"/>
  <c r="E1408" i="16"/>
  <c r="F1408" i="16"/>
  <c r="G1408" i="16"/>
  <c r="H1408" i="16"/>
  <c r="I1408" i="16"/>
  <c r="J1408" i="16"/>
  <c r="K1408" i="16"/>
  <c r="L1408" i="16"/>
  <c r="M1408" i="16"/>
  <c r="D1409" i="16"/>
  <c r="E1409" i="16"/>
  <c r="F1409" i="16"/>
  <c r="G1409" i="16"/>
  <c r="H1409" i="16"/>
  <c r="I1409" i="16"/>
  <c r="J1409" i="16"/>
  <c r="K1409" i="16"/>
  <c r="L1409" i="16"/>
  <c r="M1409" i="16"/>
  <c r="D1410" i="16"/>
  <c r="E1410" i="16"/>
  <c r="F1410" i="16"/>
  <c r="G1410" i="16"/>
  <c r="H1410" i="16"/>
  <c r="I1410" i="16"/>
  <c r="J1410" i="16"/>
  <c r="K1410" i="16"/>
  <c r="L1410" i="16"/>
  <c r="M1410" i="16"/>
  <c r="D1411" i="16"/>
  <c r="E1411" i="16"/>
  <c r="F1411" i="16"/>
  <c r="G1411" i="16"/>
  <c r="H1411" i="16"/>
  <c r="I1411" i="16"/>
  <c r="J1411" i="16"/>
  <c r="K1411" i="16"/>
  <c r="L1411" i="16"/>
  <c r="M1411" i="16"/>
  <c r="D1412" i="16"/>
  <c r="E1412" i="16"/>
  <c r="F1412" i="16"/>
  <c r="G1412" i="16"/>
  <c r="H1412" i="16"/>
  <c r="I1412" i="16"/>
  <c r="J1412" i="16"/>
  <c r="K1412" i="16"/>
  <c r="L1412" i="16"/>
  <c r="M1412" i="16"/>
  <c r="D1413" i="16"/>
  <c r="E1413" i="16"/>
  <c r="F1413" i="16"/>
  <c r="G1413" i="16"/>
  <c r="H1413" i="16"/>
  <c r="I1413" i="16"/>
  <c r="J1413" i="16"/>
  <c r="K1413" i="16"/>
  <c r="L1413" i="16"/>
  <c r="M1413" i="16"/>
  <c r="D1414" i="16"/>
  <c r="E1414" i="16"/>
  <c r="F1414" i="16"/>
  <c r="G1414" i="16"/>
  <c r="H1414" i="16"/>
  <c r="I1414" i="16"/>
  <c r="J1414" i="16"/>
  <c r="K1414" i="16"/>
  <c r="L1414" i="16"/>
  <c r="M1414" i="16"/>
  <c r="D1415" i="16"/>
  <c r="E1415" i="16"/>
  <c r="F1415" i="16"/>
  <c r="G1415" i="16"/>
  <c r="H1415" i="16"/>
  <c r="I1415" i="16"/>
  <c r="J1415" i="16"/>
  <c r="K1415" i="16"/>
  <c r="L1415" i="16"/>
  <c r="M1415" i="16"/>
  <c r="D1416" i="16"/>
  <c r="E1416" i="16"/>
  <c r="F1416" i="16"/>
  <c r="G1416" i="16"/>
  <c r="H1416" i="16"/>
  <c r="I1416" i="16"/>
  <c r="J1416" i="16"/>
  <c r="K1416" i="16"/>
  <c r="L1416" i="16"/>
  <c r="M1416" i="16"/>
  <c r="D1417" i="16"/>
  <c r="E1417" i="16"/>
  <c r="F1417" i="16"/>
  <c r="G1417" i="16"/>
  <c r="H1417" i="16"/>
  <c r="I1417" i="16"/>
  <c r="J1417" i="16"/>
  <c r="K1417" i="16"/>
  <c r="L1417" i="16"/>
  <c r="M1417" i="16"/>
  <c r="D1418" i="16"/>
  <c r="E1418" i="16"/>
  <c r="F1418" i="16"/>
  <c r="G1418" i="16"/>
  <c r="H1418" i="16"/>
  <c r="I1418" i="16"/>
  <c r="J1418" i="16"/>
  <c r="K1418" i="16"/>
  <c r="L1418" i="16"/>
  <c r="M1418" i="16"/>
  <c r="D1419" i="16"/>
  <c r="E1419" i="16"/>
  <c r="F1419" i="16"/>
  <c r="G1419" i="16"/>
  <c r="H1419" i="16"/>
  <c r="I1419" i="16"/>
  <c r="J1419" i="16"/>
  <c r="K1419" i="16"/>
  <c r="L1419" i="16"/>
  <c r="M1419" i="16"/>
  <c r="D1420" i="16"/>
  <c r="E1420" i="16"/>
  <c r="F1420" i="16"/>
  <c r="G1420" i="16"/>
  <c r="H1420" i="16"/>
  <c r="I1420" i="16"/>
  <c r="J1420" i="16"/>
  <c r="K1420" i="16"/>
  <c r="L1420" i="16"/>
  <c r="M1420" i="16"/>
  <c r="D1421" i="16"/>
  <c r="E1421" i="16"/>
  <c r="F1421" i="16"/>
  <c r="G1421" i="16"/>
  <c r="H1421" i="16"/>
  <c r="I1421" i="16"/>
  <c r="J1421" i="16"/>
  <c r="K1421" i="16"/>
  <c r="L1421" i="16"/>
  <c r="M1421" i="16"/>
  <c r="D1422" i="16"/>
  <c r="E1422" i="16"/>
  <c r="F1422" i="16"/>
  <c r="G1422" i="16"/>
  <c r="H1422" i="16"/>
  <c r="I1422" i="16"/>
  <c r="J1422" i="16"/>
  <c r="K1422" i="16"/>
  <c r="L1422" i="16"/>
  <c r="M1422" i="16"/>
  <c r="D1423" i="16"/>
  <c r="E1423" i="16"/>
  <c r="F1423" i="16"/>
  <c r="G1423" i="16"/>
  <c r="H1423" i="16"/>
  <c r="I1423" i="16"/>
  <c r="J1423" i="16"/>
  <c r="K1423" i="16"/>
  <c r="L1423" i="16"/>
  <c r="M1423" i="16"/>
  <c r="D1424" i="16"/>
  <c r="E1424" i="16"/>
  <c r="F1424" i="16"/>
  <c r="G1424" i="16"/>
  <c r="H1424" i="16"/>
  <c r="I1424" i="16"/>
  <c r="J1424" i="16"/>
  <c r="K1424" i="16"/>
  <c r="L1424" i="16"/>
  <c r="M1424" i="16"/>
  <c r="D1425" i="16"/>
  <c r="E1425" i="16"/>
  <c r="F1425" i="16"/>
  <c r="G1425" i="16"/>
  <c r="H1425" i="16"/>
  <c r="I1425" i="16"/>
  <c r="J1425" i="16"/>
  <c r="K1425" i="16"/>
  <c r="L1425" i="16"/>
  <c r="M1425" i="16"/>
  <c r="D1426" i="16"/>
  <c r="E1426" i="16"/>
  <c r="F1426" i="16"/>
  <c r="G1426" i="16"/>
  <c r="H1426" i="16"/>
  <c r="I1426" i="16"/>
  <c r="J1426" i="16"/>
  <c r="K1426" i="16"/>
  <c r="L1426" i="16"/>
  <c r="M1426" i="16"/>
  <c r="D1427" i="16"/>
  <c r="E1427" i="16"/>
  <c r="F1427" i="16"/>
  <c r="G1427" i="16"/>
  <c r="H1427" i="16"/>
  <c r="I1427" i="16"/>
  <c r="J1427" i="16"/>
  <c r="K1427" i="16"/>
  <c r="L1427" i="16"/>
  <c r="M1427" i="16"/>
  <c r="D1428" i="16"/>
  <c r="E1428" i="16"/>
  <c r="F1428" i="16"/>
  <c r="G1428" i="16"/>
  <c r="H1428" i="16"/>
  <c r="I1428" i="16"/>
  <c r="J1428" i="16"/>
  <c r="K1428" i="16"/>
  <c r="L1428" i="16"/>
  <c r="M1428" i="16"/>
  <c r="D1429" i="16"/>
  <c r="E1429" i="16"/>
  <c r="F1429" i="16"/>
  <c r="G1429" i="16"/>
  <c r="H1429" i="16"/>
  <c r="I1429" i="16"/>
  <c r="J1429" i="16"/>
  <c r="K1429" i="16"/>
  <c r="L1429" i="16"/>
  <c r="M1429" i="16"/>
  <c r="D1430" i="16"/>
  <c r="E1430" i="16"/>
  <c r="F1430" i="16"/>
  <c r="G1430" i="16"/>
  <c r="H1430" i="16"/>
  <c r="I1430" i="16"/>
  <c r="J1430" i="16"/>
  <c r="K1430" i="16"/>
  <c r="L1430" i="16"/>
  <c r="M1430" i="16"/>
  <c r="D1431" i="16"/>
  <c r="E1431" i="16"/>
  <c r="F1431" i="16"/>
  <c r="G1431" i="16"/>
  <c r="H1431" i="16"/>
  <c r="I1431" i="16"/>
  <c r="J1431" i="16"/>
  <c r="K1431" i="16"/>
  <c r="L1431" i="16"/>
  <c r="M1431" i="16"/>
  <c r="D1432" i="16"/>
  <c r="E1432" i="16"/>
  <c r="F1432" i="16"/>
  <c r="G1432" i="16"/>
  <c r="H1432" i="16"/>
  <c r="I1432" i="16"/>
  <c r="J1432" i="16"/>
  <c r="K1432" i="16"/>
  <c r="L1432" i="16"/>
  <c r="M1432" i="16"/>
  <c r="D1433" i="16"/>
  <c r="E1433" i="16"/>
  <c r="F1433" i="16"/>
  <c r="G1433" i="16"/>
  <c r="H1433" i="16"/>
  <c r="I1433" i="16"/>
  <c r="J1433" i="16"/>
  <c r="K1433" i="16"/>
  <c r="L1433" i="16"/>
  <c r="M1433" i="16"/>
  <c r="D1434" i="16"/>
  <c r="E1434" i="16"/>
  <c r="F1434" i="16"/>
  <c r="G1434" i="16"/>
  <c r="H1434" i="16"/>
  <c r="I1434" i="16"/>
  <c r="J1434" i="16"/>
  <c r="K1434" i="16"/>
  <c r="L1434" i="16"/>
  <c r="M1434" i="16"/>
  <c r="D1435" i="16"/>
  <c r="E1435" i="16"/>
  <c r="F1435" i="16"/>
  <c r="G1435" i="16"/>
  <c r="H1435" i="16"/>
  <c r="I1435" i="16"/>
  <c r="J1435" i="16"/>
  <c r="K1435" i="16"/>
  <c r="L1435" i="16"/>
  <c r="M1435" i="16"/>
  <c r="D1436" i="16"/>
  <c r="E1436" i="16"/>
  <c r="F1436" i="16"/>
  <c r="G1436" i="16"/>
  <c r="H1436" i="16"/>
  <c r="I1436" i="16"/>
  <c r="J1436" i="16"/>
  <c r="K1436" i="16"/>
  <c r="L1436" i="16"/>
  <c r="M1436" i="16"/>
  <c r="D1437" i="16"/>
  <c r="E1437" i="16"/>
  <c r="F1437" i="16"/>
  <c r="G1437" i="16"/>
  <c r="H1437" i="16"/>
  <c r="I1437" i="16"/>
  <c r="J1437" i="16"/>
  <c r="K1437" i="16"/>
  <c r="L1437" i="16"/>
  <c r="M1437" i="16"/>
  <c r="D1438" i="16"/>
  <c r="E1438" i="16"/>
  <c r="F1438" i="16"/>
  <c r="G1438" i="16"/>
  <c r="H1438" i="16"/>
  <c r="I1438" i="16"/>
  <c r="J1438" i="16"/>
  <c r="K1438" i="16"/>
  <c r="L1438" i="16"/>
  <c r="M1438" i="16"/>
  <c r="D1439" i="16"/>
  <c r="E1439" i="16"/>
  <c r="F1439" i="16"/>
  <c r="G1439" i="16"/>
  <c r="H1439" i="16"/>
  <c r="I1439" i="16"/>
  <c r="J1439" i="16"/>
  <c r="K1439" i="16"/>
  <c r="L1439" i="16"/>
  <c r="M1439" i="16"/>
  <c r="D1440" i="16"/>
  <c r="E1440" i="16"/>
  <c r="F1440" i="16"/>
  <c r="G1440" i="16"/>
  <c r="H1440" i="16"/>
  <c r="I1440" i="16"/>
  <c r="J1440" i="16"/>
  <c r="K1440" i="16"/>
  <c r="L1440" i="16"/>
  <c r="M1440" i="16"/>
  <c r="D1441" i="16"/>
  <c r="E1441" i="16"/>
  <c r="F1441" i="16"/>
  <c r="G1441" i="16"/>
  <c r="H1441" i="16"/>
  <c r="I1441" i="16"/>
  <c r="J1441" i="16"/>
  <c r="K1441" i="16"/>
  <c r="L1441" i="16"/>
  <c r="M1441" i="16"/>
  <c r="D1442" i="16"/>
  <c r="E1442" i="16"/>
  <c r="F1442" i="16"/>
  <c r="G1442" i="16"/>
  <c r="H1442" i="16"/>
  <c r="I1442" i="16"/>
  <c r="J1442" i="16"/>
  <c r="K1442" i="16"/>
  <c r="L1442" i="16"/>
  <c r="M1442" i="16"/>
  <c r="D1443" i="16"/>
  <c r="E1443" i="16"/>
  <c r="F1443" i="16"/>
  <c r="G1443" i="16"/>
  <c r="H1443" i="16"/>
  <c r="I1443" i="16"/>
  <c r="J1443" i="16"/>
  <c r="K1443" i="16"/>
  <c r="L1443" i="16"/>
  <c r="M1443" i="16"/>
  <c r="D1444" i="16"/>
  <c r="E1444" i="16"/>
  <c r="F1444" i="16"/>
  <c r="G1444" i="16"/>
  <c r="H1444" i="16"/>
  <c r="I1444" i="16"/>
  <c r="J1444" i="16"/>
  <c r="K1444" i="16"/>
  <c r="L1444" i="16"/>
  <c r="M1444" i="16"/>
  <c r="D1445" i="16"/>
  <c r="E1445" i="16"/>
  <c r="F1445" i="16"/>
  <c r="G1445" i="16"/>
  <c r="H1445" i="16"/>
  <c r="I1445" i="16"/>
  <c r="J1445" i="16"/>
  <c r="K1445" i="16"/>
  <c r="L1445" i="16"/>
  <c r="M1445" i="16"/>
  <c r="D1446" i="16"/>
  <c r="E1446" i="16"/>
  <c r="F1446" i="16"/>
  <c r="G1446" i="16"/>
  <c r="H1446" i="16"/>
  <c r="I1446" i="16"/>
  <c r="J1446" i="16"/>
  <c r="K1446" i="16"/>
  <c r="L1446" i="16"/>
  <c r="M1446" i="16"/>
  <c r="D1447" i="16"/>
  <c r="E1447" i="16"/>
  <c r="F1447" i="16"/>
  <c r="G1447" i="16"/>
  <c r="H1447" i="16"/>
  <c r="I1447" i="16"/>
  <c r="J1447" i="16"/>
  <c r="K1447" i="16"/>
  <c r="L1447" i="16"/>
  <c r="M1447" i="16"/>
  <c r="D1448" i="16"/>
  <c r="E1448" i="16"/>
  <c r="F1448" i="16"/>
  <c r="G1448" i="16"/>
  <c r="H1448" i="16"/>
  <c r="I1448" i="16"/>
  <c r="J1448" i="16"/>
  <c r="K1448" i="16"/>
  <c r="L1448" i="16"/>
  <c r="M1448" i="16"/>
  <c r="D1449" i="16"/>
  <c r="E1449" i="16"/>
  <c r="F1449" i="16"/>
  <c r="G1449" i="16"/>
  <c r="H1449" i="16"/>
  <c r="I1449" i="16"/>
  <c r="J1449" i="16"/>
  <c r="K1449" i="16"/>
  <c r="L1449" i="16"/>
  <c r="M1449" i="16"/>
  <c r="D1450" i="16"/>
  <c r="E1450" i="16"/>
  <c r="F1450" i="16"/>
  <c r="G1450" i="16"/>
  <c r="H1450" i="16"/>
  <c r="I1450" i="16"/>
  <c r="J1450" i="16"/>
  <c r="K1450" i="16"/>
  <c r="L1450" i="16"/>
  <c r="M1450" i="16"/>
  <c r="D1451" i="16"/>
  <c r="E1451" i="16"/>
  <c r="F1451" i="16"/>
  <c r="G1451" i="16"/>
  <c r="H1451" i="16"/>
  <c r="I1451" i="16"/>
  <c r="J1451" i="16"/>
  <c r="K1451" i="16"/>
  <c r="L1451" i="16"/>
  <c r="M1451" i="16"/>
  <c r="D1452" i="16"/>
  <c r="E1452" i="16"/>
  <c r="F1452" i="16"/>
  <c r="G1452" i="16"/>
  <c r="H1452" i="16"/>
  <c r="I1452" i="16"/>
  <c r="J1452" i="16"/>
  <c r="K1452" i="16"/>
  <c r="L1452" i="16"/>
  <c r="M1452" i="16"/>
  <c r="D1453" i="16"/>
  <c r="E1453" i="16"/>
  <c r="F1453" i="16"/>
  <c r="G1453" i="16"/>
  <c r="H1453" i="16"/>
  <c r="I1453" i="16"/>
  <c r="J1453" i="16"/>
  <c r="K1453" i="16"/>
  <c r="L1453" i="16"/>
  <c r="M1453" i="16"/>
  <c r="D1454" i="16"/>
  <c r="E1454" i="16"/>
  <c r="F1454" i="16"/>
  <c r="G1454" i="16"/>
  <c r="H1454" i="16"/>
  <c r="I1454" i="16"/>
  <c r="J1454" i="16"/>
  <c r="K1454" i="16"/>
  <c r="L1454" i="16"/>
  <c r="M1454" i="16"/>
  <c r="D1455" i="16"/>
  <c r="E1455" i="16"/>
  <c r="F1455" i="16"/>
  <c r="G1455" i="16"/>
  <c r="H1455" i="16"/>
  <c r="I1455" i="16"/>
  <c r="J1455" i="16"/>
  <c r="K1455" i="16"/>
  <c r="L1455" i="16"/>
  <c r="M1455" i="16"/>
  <c r="D1456" i="16"/>
  <c r="E1456" i="16"/>
  <c r="F1456" i="16"/>
  <c r="G1456" i="16"/>
  <c r="H1456" i="16"/>
  <c r="I1456" i="16"/>
  <c r="J1456" i="16"/>
  <c r="K1456" i="16"/>
  <c r="L1456" i="16"/>
  <c r="M1456" i="16"/>
  <c r="D1457" i="16"/>
  <c r="E1457" i="16"/>
  <c r="F1457" i="16"/>
  <c r="G1457" i="16"/>
  <c r="H1457" i="16"/>
  <c r="I1457" i="16"/>
  <c r="J1457" i="16"/>
  <c r="K1457" i="16"/>
  <c r="L1457" i="16"/>
  <c r="M1457" i="16"/>
  <c r="D1458" i="16"/>
  <c r="E1458" i="16"/>
  <c r="F1458" i="16"/>
  <c r="G1458" i="16"/>
  <c r="H1458" i="16"/>
  <c r="I1458" i="16"/>
  <c r="J1458" i="16"/>
  <c r="K1458" i="16"/>
  <c r="L1458" i="16"/>
  <c r="M1458" i="16"/>
  <c r="D1459" i="16"/>
  <c r="E1459" i="16"/>
  <c r="F1459" i="16"/>
  <c r="G1459" i="16"/>
  <c r="H1459" i="16"/>
  <c r="I1459" i="16"/>
  <c r="J1459" i="16"/>
  <c r="K1459" i="16"/>
  <c r="L1459" i="16"/>
  <c r="M1459" i="16"/>
  <c r="D1460" i="16"/>
  <c r="E1460" i="16"/>
  <c r="F1460" i="16"/>
  <c r="G1460" i="16"/>
  <c r="H1460" i="16"/>
  <c r="I1460" i="16"/>
  <c r="J1460" i="16"/>
  <c r="K1460" i="16"/>
  <c r="L1460" i="16"/>
  <c r="M1460" i="16"/>
  <c r="D1461" i="16"/>
  <c r="E1461" i="16"/>
  <c r="F1461" i="16"/>
  <c r="G1461" i="16"/>
  <c r="H1461" i="16"/>
  <c r="I1461" i="16"/>
  <c r="J1461" i="16"/>
  <c r="K1461" i="16"/>
  <c r="L1461" i="16"/>
  <c r="M1461" i="16"/>
  <c r="D1462" i="16"/>
  <c r="E1462" i="16"/>
  <c r="F1462" i="16"/>
  <c r="G1462" i="16"/>
  <c r="H1462" i="16"/>
  <c r="I1462" i="16"/>
  <c r="J1462" i="16"/>
  <c r="K1462" i="16"/>
  <c r="L1462" i="16"/>
  <c r="M1462" i="16"/>
  <c r="D1463" i="16"/>
  <c r="E1463" i="16"/>
  <c r="F1463" i="16"/>
  <c r="G1463" i="16"/>
  <c r="H1463" i="16"/>
  <c r="I1463" i="16"/>
  <c r="J1463" i="16"/>
  <c r="K1463" i="16"/>
  <c r="L1463" i="16"/>
  <c r="M1463" i="16"/>
  <c r="D1464" i="16"/>
  <c r="E1464" i="16"/>
  <c r="F1464" i="16"/>
  <c r="G1464" i="16"/>
  <c r="H1464" i="16"/>
  <c r="I1464" i="16"/>
  <c r="J1464" i="16"/>
  <c r="K1464" i="16"/>
  <c r="L1464" i="16"/>
  <c r="M1464" i="16"/>
  <c r="D1465" i="16"/>
  <c r="E1465" i="16"/>
  <c r="F1465" i="16"/>
  <c r="G1465" i="16"/>
  <c r="H1465" i="16"/>
  <c r="I1465" i="16"/>
  <c r="J1465" i="16"/>
  <c r="K1465" i="16"/>
  <c r="L1465" i="16"/>
  <c r="M1465" i="16"/>
  <c r="D1466" i="16"/>
  <c r="E1466" i="16"/>
  <c r="F1466" i="16"/>
  <c r="G1466" i="16"/>
  <c r="H1466" i="16"/>
  <c r="I1466" i="16"/>
  <c r="J1466" i="16"/>
  <c r="K1466" i="16"/>
  <c r="L1466" i="16"/>
  <c r="M1466" i="16"/>
  <c r="D1467" i="16"/>
  <c r="E1467" i="16"/>
  <c r="F1467" i="16"/>
  <c r="G1467" i="16"/>
  <c r="H1467" i="16"/>
  <c r="I1467" i="16"/>
  <c r="J1467" i="16"/>
  <c r="K1467" i="16"/>
  <c r="L1467" i="16"/>
  <c r="M1467" i="16"/>
  <c r="D1468" i="16"/>
  <c r="E1468" i="16"/>
  <c r="F1468" i="16"/>
  <c r="G1468" i="16"/>
  <c r="H1468" i="16"/>
  <c r="I1468" i="16"/>
  <c r="J1468" i="16"/>
  <c r="K1468" i="16"/>
  <c r="L1468" i="16"/>
  <c r="M1468" i="16"/>
  <c r="D1469" i="16"/>
  <c r="E1469" i="16"/>
  <c r="F1469" i="16"/>
  <c r="G1469" i="16"/>
  <c r="H1469" i="16"/>
  <c r="I1469" i="16"/>
  <c r="J1469" i="16"/>
  <c r="K1469" i="16"/>
  <c r="L1469" i="16"/>
  <c r="M1469" i="16"/>
  <c r="D1470" i="16"/>
  <c r="E1470" i="16"/>
  <c r="F1470" i="16"/>
  <c r="G1470" i="16"/>
  <c r="H1470" i="16"/>
  <c r="I1470" i="16"/>
  <c r="J1470" i="16"/>
  <c r="K1470" i="16"/>
  <c r="L1470" i="16"/>
  <c r="M1470" i="16"/>
  <c r="D1471" i="16"/>
  <c r="E1471" i="16"/>
  <c r="F1471" i="16"/>
  <c r="G1471" i="16"/>
  <c r="H1471" i="16"/>
  <c r="I1471" i="16"/>
  <c r="J1471" i="16"/>
  <c r="K1471" i="16"/>
  <c r="L1471" i="16"/>
  <c r="M1471" i="16"/>
  <c r="D1472" i="16"/>
  <c r="E1472" i="16"/>
  <c r="F1472" i="16"/>
  <c r="G1472" i="16"/>
  <c r="H1472" i="16"/>
  <c r="I1472" i="16"/>
  <c r="J1472" i="16"/>
  <c r="K1472" i="16"/>
  <c r="L1472" i="16"/>
  <c r="M1472" i="16"/>
  <c r="D1473" i="16"/>
  <c r="E1473" i="16"/>
  <c r="F1473" i="16"/>
  <c r="G1473" i="16"/>
  <c r="H1473" i="16"/>
  <c r="I1473" i="16"/>
  <c r="J1473" i="16"/>
  <c r="K1473" i="16"/>
  <c r="L1473" i="16"/>
  <c r="M1473" i="16"/>
  <c r="D1474" i="16"/>
  <c r="E1474" i="16"/>
  <c r="F1474" i="16"/>
  <c r="G1474" i="16"/>
  <c r="H1474" i="16"/>
  <c r="I1474" i="16"/>
  <c r="J1474" i="16"/>
  <c r="K1474" i="16"/>
  <c r="L1474" i="16"/>
  <c r="M1474" i="16"/>
  <c r="D1475" i="16"/>
  <c r="E1475" i="16"/>
  <c r="F1475" i="16"/>
  <c r="G1475" i="16"/>
  <c r="H1475" i="16"/>
  <c r="I1475" i="16"/>
  <c r="J1475" i="16"/>
  <c r="K1475" i="16"/>
  <c r="L1475" i="16"/>
  <c r="M1475" i="16"/>
  <c r="D1476" i="16"/>
  <c r="E1476" i="16"/>
  <c r="F1476" i="16"/>
  <c r="G1476" i="16"/>
  <c r="H1476" i="16"/>
  <c r="I1476" i="16"/>
  <c r="J1476" i="16"/>
  <c r="K1476" i="16"/>
  <c r="L1476" i="16"/>
  <c r="M1476" i="16"/>
  <c r="D1477" i="16"/>
  <c r="E1477" i="16"/>
  <c r="F1477" i="16"/>
  <c r="G1477" i="16"/>
  <c r="H1477" i="16"/>
  <c r="I1477" i="16"/>
  <c r="J1477" i="16"/>
  <c r="K1477" i="16"/>
  <c r="L1477" i="16"/>
  <c r="M1477" i="16"/>
  <c r="D1478" i="16"/>
  <c r="E1478" i="16"/>
  <c r="F1478" i="16"/>
  <c r="G1478" i="16"/>
  <c r="H1478" i="16"/>
  <c r="I1478" i="16"/>
  <c r="J1478" i="16"/>
  <c r="K1478" i="16"/>
  <c r="L1478" i="16"/>
  <c r="M1478" i="16"/>
  <c r="D1479" i="16"/>
  <c r="E1479" i="16"/>
  <c r="F1479" i="16"/>
  <c r="G1479" i="16"/>
  <c r="H1479" i="16"/>
  <c r="I1479" i="16"/>
  <c r="J1479" i="16"/>
  <c r="K1479" i="16"/>
  <c r="L1479" i="16"/>
  <c r="M1479" i="16"/>
  <c r="D1480" i="16"/>
  <c r="E1480" i="16"/>
  <c r="F1480" i="16"/>
  <c r="G1480" i="16"/>
  <c r="H1480" i="16"/>
  <c r="I1480" i="16"/>
  <c r="J1480" i="16"/>
  <c r="K1480" i="16"/>
  <c r="L1480" i="16"/>
  <c r="M1480" i="16"/>
  <c r="D1481" i="16"/>
  <c r="E1481" i="16"/>
  <c r="F1481" i="16"/>
  <c r="G1481" i="16"/>
  <c r="H1481" i="16"/>
  <c r="I1481" i="16"/>
  <c r="J1481" i="16"/>
  <c r="K1481" i="16"/>
  <c r="L1481" i="16"/>
  <c r="M1481" i="16"/>
  <c r="D1482" i="16"/>
  <c r="E1482" i="16"/>
  <c r="F1482" i="16"/>
  <c r="G1482" i="16"/>
  <c r="H1482" i="16"/>
  <c r="I1482" i="16"/>
  <c r="J1482" i="16"/>
  <c r="K1482" i="16"/>
  <c r="L1482" i="16"/>
  <c r="M1482" i="16"/>
  <c r="D1483" i="16"/>
  <c r="E1483" i="16"/>
  <c r="F1483" i="16"/>
  <c r="G1483" i="16"/>
  <c r="H1483" i="16"/>
  <c r="I1483" i="16"/>
  <c r="J1483" i="16"/>
  <c r="K1483" i="16"/>
  <c r="L1483" i="16"/>
  <c r="M1483" i="16"/>
  <c r="D1484" i="16"/>
  <c r="E1484" i="16"/>
  <c r="F1484" i="16"/>
  <c r="G1484" i="16"/>
  <c r="H1484" i="16"/>
  <c r="I1484" i="16"/>
  <c r="J1484" i="16"/>
  <c r="K1484" i="16"/>
  <c r="L1484" i="16"/>
  <c r="M1484" i="16"/>
  <c r="D1485" i="16"/>
  <c r="E1485" i="16"/>
  <c r="F1485" i="16"/>
  <c r="G1485" i="16"/>
  <c r="H1485" i="16"/>
  <c r="I1485" i="16"/>
  <c r="J1485" i="16"/>
  <c r="K1485" i="16"/>
  <c r="L1485" i="16"/>
  <c r="M1485" i="16"/>
  <c r="D1486" i="16"/>
  <c r="E1486" i="16"/>
  <c r="F1486" i="16"/>
  <c r="G1486" i="16"/>
  <c r="H1486" i="16"/>
  <c r="I1486" i="16"/>
  <c r="J1486" i="16"/>
  <c r="K1486" i="16"/>
  <c r="L1486" i="16"/>
  <c r="M1486" i="16"/>
  <c r="D1487" i="16"/>
  <c r="E1487" i="16"/>
  <c r="F1487" i="16"/>
  <c r="G1487" i="16"/>
  <c r="H1487" i="16"/>
  <c r="I1487" i="16"/>
  <c r="J1487" i="16"/>
  <c r="K1487" i="16"/>
  <c r="L1487" i="16"/>
  <c r="M1487" i="16"/>
  <c r="D1488" i="16"/>
  <c r="E1488" i="16"/>
  <c r="F1488" i="16"/>
  <c r="G1488" i="16"/>
  <c r="H1488" i="16"/>
  <c r="I1488" i="16"/>
  <c r="J1488" i="16"/>
  <c r="K1488" i="16"/>
  <c r="L1488" i="16"/>
  <c r="M1488" i="16"/>
  <c r="D1489" i="16"/>
  <c r="E1489" i="16"/>
  <c r="F1489" i="16"/>
  <c r="G1489" i="16"/>
  <c r="H1489" i="16"/>
  <c r="I1489" i="16"/>
  <c r="J1489" i="16"/>
  <c r="K1489" i="16"/>
  <c r="L1489" i="16"/>
  <c r="M1489" i="16"/>
  <c r="D1490" i="16"/>
  <c r="E1490" i="16"/>
  <c r="F1490" i="16"/>
  <c r="G1490" i="16"/>
  <c r="H1490" i="16"/>
  <c r="I1490" i="16"/>
  <c r="J1490" i="16"/>
  <c r="K1490" i="16"/>
  <c r="L1490" i="16"/>
  <c r="M1490" i="16"/>
  <c r="D1491" i="16"/>
  <c r="E1491" i="16"/>
  <c r="F1491" i="16"/>
  <c r="G1491" i="16"/>
  <c r="H1491" i="16"/>
  <c r="I1491" i="16"/>
  <c r="J1491" i="16"/>
  <c r="K1491" i="16"/>
  <c r="L1491" i="16"/>
  <c r="M1491" i="16"/>
  <c r="D1492" i="16"/>
  <c r="E1492" i="16"/>
  <c r="F1492" i="16"/>
  <c r="G1492" i="16"/>
  <c r="H1492" i="16"/>
  <c r="I1492" i="16"/>
  <c r="J1492" i="16"/>
  <c r="K1492" i="16"/>
  <c r="L1492" i="16"/>
  <c r="M1492" i="16"/>
  <c r="D1493" i="16"/>
  <c r="E1493" i="16"/>
  <c r="F1493" i="16"/>
  <c r="G1493" i="16"/>
  <c r="H1493" i="16"/>
  <c r="I1493" i="16"/>
  <c r="J1493" i="16"/>
  <c r="K1493" i="16"/>
  <c r="L1493" i="16"/>
  <c r="M1493" i="16"/>
  <c r="D1494" i="16"/>
  <c r="E1494" i="16"/>
  <c r="F1494" i="16"/>
  <c r="G1494" i="16"/>
  <c r="H1494" i="16"/>
  <c r="I1494" i="16"/>
  <c r="J1494" i="16"/>
  <c r="K1494" i="16"/>
  <c r="L1494" i="16"/>
  <c r="M1494" i="16"/>
  <c r="D1495" i="16"/>
  <c r="E1495" i="16"/>
  <c r="F1495" i="16"/>
  <c r="G1495" i="16"/>
  <c r="H1495" i="16"/>
  <c r="I1495" i="16"/>
  <c r="J1495" i="16"/>
  <c r="K1495" i="16"/>
  <c r="L1495" i="16"/>
  <c r="M1495" i="16"/>
  <c r="D1496" i="16"/>
  <c r="E1496" i="16"/>
  <c r="F1496" i="16"/>
  <c r="G1496" i="16"/>
  <c r="H1496" i="16"/>
  <c r="I1496" i="16"/>
  <c r="J1496" i="16"/>
  <c r="K1496" i="16"/>
  <c r="L1496" i="16"/>
  <c r="M1496" i="16"/>
  <c r="D1497" i="16"/>
  <c r="E1497" i="16"/>
  <c r="F1497" i="16"/>
  <c r="G1497" i="16"/>
  <c r="H1497" i="16"/>
  <c r="I1497" i="16"/>
  <c r="J1497" i="16"/>
  <c r="K1497" i="16"/>
  <c r="L1497" i="16"/>
  <c r="M1497" i="16"/>
  <c r="D1498" i="16"/>
  <c r="E1498" i="16"/>
  <c r="F1498" i="16"/>
  <c r="G1498" i="16"/>
  <c r="H1498" i="16"/>
  <c r="I1498" i="16"/>
  <c r="J1498" i="16"/>
  <c r="K1498" i="16"/>
  <c r="L1498" i="16"/>
  <c r="M1498" i="16"/>
  <c r="D1499" i="16"/>
  <c r="E1499" i="16"/>
  <c r="F1499" i="16"/>
  <c r="G1499" i="16"/>
  <c r="H1499" i="16"/>
  <c r="I1499" i="16"/>
  <c r="J1499" i="16"/>
  <c r="K1499" i="16"/>
  <c r="L1499" i="16"/>
  <c r="M1499" i="16"/>
  <c r="D1500" i="16"/>
  <c r="E1500" i="16"/>
  <c r="F1500" i="16"/>
  <c r="G1500" i="16"/>
  <c r="H1500" i="16"/>
  <c r="I1500" i="16"/>
  <c r="J1500" i="16"/>
  <c r="K1500" i="16"/>
  <c r="L1500" i="16"/>
  <c r="M1500" i="16"/>
  <c r="D1501" i="16"/>
  <c r="E1501" i="16"/>
  <c r="F1501" i="16"/>
  <c r="G1501" i="16"/>
  <c r="H1501" i="16"/>
  <c r="I1501" i="16"/>
  <c r="J1501" i="16"/>
  <c r="K1501" i="16"/>
  <c r="L1501" i="16"/>
  <c r="M1501" i="16"/>
  <c r="D1502" i="16"/>
  <c r="E1502" i="16"/>
  <c r="F1502" i="16"/>
  <c r="G1502" i="16"/>
  <c r="H1502" i="16"/>
  <c r="I1502" i="16"/>
  <c r="J1502" i="16"/>
  <c r="K1502" i="16"/>
  <c r="L1502" i="16"/>
  <c r="M1502" i="16"/>
  <c r="D1503" i="16"/>
  <c r="E1503" i="16"/>
  <c r="F1503" i="16"/>
  <c r="G1503" i="16"/>
  <c r="H1503" i="16"/>
  <c r="I1503" i="16"/>
  <c r="J1503" i="16"/>
  <c r="K1503" i="16"/>
  <c r="L1503" i="16"/>
  <c r="M1503" i="16"/>
  <c r="D1504" i="16"/>
  <c r="E1504" i="16"/>
  <c r="F1504" i="16"/>
  <c r="G1504" i="16"/>
  <c r="H1504" i="16"/>
  <c r="I1504" i="16"/>
  <c r="J1504" i="16"/>
  <c r="K1504" i="16"/>
  <c r="L1504" i="16"/>
  <c r="M1504" i="16"/>
  <c r="D1505" i="16"/>
  <c r="E1505" i="16"/>
  <c r="F1505" i="16"/>
  <c r="G1505" i="16"/>
  <c r="H1505" i="16"/>
  <c r="I1505" i="16"/>
  <c r="J1505" i="16"/>
  <c r="K1505" i="16"/>
  <c r="L1505" i="16"/>
  <c r="M1505" i="16"/>
  <c r="D1506" i="16"/>
  <c r="E1506" i="16"/>
  <c r="F1506" i="16"/>
  <c r="G1506" i="16"/>
  <c r="H1506" i="16"/>
  <c r="I1506" i="16"/>
  <c r="J1506" i="16"/>
  <c r="K1506" i="16"/>
  <c r="L1506" i="16"/>
  <c r="M1506" i="16"/>
  <c r="D1507" i="16"/>
  <c r="E1507" i="16"/>
  <c r="F1507" i="16"/>
  <c r="G1507" i="16"/>
  <c r="H1507" i="16"/>
  <c r="I1507" i="16"/>
  <c r="J1507" i="16"/>
  <c r="K1507" i="16"/>
  <c r="L1507" i="16"/>
  <c r="M1507" i="16"/>
  <c r="D1508" i="16"/>
  <c r="E1508" i="16"/>
  <c r="F1508" i="16"/>
  <c r="G1508" i="16"/>
  <c r="H1508" i="16"/>
  <c r="I1508" i="16"/>
  <c r="J1508" i="16"/>
  <c r="K1508" i="16"/>
  <c r="L1508" i="16"/>
  <c r="M1508" i="16"/>
  <c r="D1509" i="16"/>
  <c r="E1509" i="16"/>
  <c r="F1509" i="16"/>
  <c r="G1509" i="16"/>
  <c r="H1509" i="16"/>
  <c r="I1509" i="16"/>
  <c r="J1509" i="16"/>
  <c r="K1509" i="16"/>
  <c r="L1509" i="16"/>
  <c r="M1509" i="16"/>
  <c r="D1510" i="16"/>
  <c r="E1510" i="16"/>
  <c r="F1510" i="16"/>
  <c r="G1510" i="16"/>
  <c r="H1510" i="16"/>
  <c r="I1510" i="16"/>
  <c r="J1510" i="16"/>
  <c r="K1510" i="16"/>
  <c r="L1510" i="16"/>
  <c r="M1510" i="16"/>
  <c r="D1511" i="16"/>
  <c r="E1511" i="16"/>
  <c r="F1511" i="16"/>
  <c r="G1511" i="16"/>
  <c r="H1511" i="16"/>
  <c r="I1511" i="16"/>
  <c r="J1511" i="16"/>
  <c r="K1511" i="16"/>
  <c r="L1511" i="16"/>
  <c r="M1511" i="16"/>
  <c r="D1512" i="16"/>
  <c r="E1512" i="16"/>
  <c r="F1512" i="16"/>
  <c r="G1512" i="16"/>
  <c r="H1512" i="16"/>
  <c r="I1512" i="16"/>
  <c r="J1512" i="16"/>
  <c r="K1512" i="16"/>
  <c r="L1512" i="16"/>
  <c r="M1512" i="16"/>
  <c r="D1513" i="16"/>
  <c r="E1513" i="16"/>
  <c r="F1513" i="16"/>
  <c r="G1513" i="16"/>
  <c r="H1513" i="16"/>
  <c r="I1513" i="16"/>
  <c r="J1513" i="16"/>
  <c r="K1513" i="16"/>
  <c r="L1513" i="16"/>
  <c r="M1513" i="16"/>
  <c r="D1514" i="16"/>
  <c r="E1514" i="16"/>
  <c r="F1514" i="16"/>
  <c r="G1514" i="16"/>
  <c r="H1514" i="16"/>
  <c r="I1514" i="16"/>
  <c r="J1514" i="16"/>
  <c r="K1514" i="16"/>
  <c r="L1514" i="16"/>
  <c r="M1514" i="16"/>
  <c r="D1515" i="16"/>
  <c r="E1515" i="16"/>
  <c r="F1515" i="16"/>
  <c r="G1515" i="16"/>
  <c r="H1515" i="16"/>
  <c r="I1515" i="16"/>
  <c r="J1515" i="16"/>
  <c r="K1515" i="16"/>
  <c r="L1515" i="16"/>
  <c r="M1515" i="16"/>
  <c r="D1516" i="16"/>
  <c r="E1516" i="16"/>
  <c r="F1516" i="16"/>
  <c r="G1516" i="16"/>
  <c r="H1516" i="16"/>
  <c r="I1516" i="16"/>
  <c r="J1516" i="16"/>
  <c r="K1516" i="16"/>
  <c r="L1516" i="16"/>
  <c r="M1516" i="16"/>
  <c r="D1517" i="16"/>
  <c r="E1517" i="16"/>
  <c r="F1517" i="16"/>
  <c r="G1517" i="16"/>
  <c r="H1517" i="16"/>
  <c r="I1517" i="16"/>
  <c r="J1517" i="16"/>
  <c r="K1517" i="16"/>
  <c r="L1517" i="16"/>
  <c r="M1517" i="16"/>
  <c r="D1518" i="16"/>
  <c r="E1518" i="16"/>
  <c r="F1518" i="16"/>
  <c r="G1518" i="16"/>
  <c r="H1518" i="16"/>
  <c r="I1518" i="16"/>
  <c r="J1518" i="16"/>
  <c r="K1518" i="16"/>
  <c r="L1518" i="16"/>
  <c r="M1518" i="16"/>
  <c r="D1519" i="16"/>
  <c r="E1519" i="16"/>
  <c r="F1519" i="16"/>
  <c r="G1519" i="16"/>
  <c r="H1519" i="16"/>
  <c r="I1519" i="16"/>
  <c r="J1519" i="16"/>
  <c r="K1519" i="16"/>
  <c r="L1519" i="16"/>
  <c r="M1519" i="16"/>
  <c r="D1520" i="16"/>
  <c r="E1520" i="16"/>
  <c r="F1520" i="16"/>
  <c r="G1520" i="16"/>
  <c r="H1520" i="16"/>
  <c r="I1520" i="16"/>
  <c r="J1520" i="16"/>
  <c r="K1520" i="16"/>
  <c r="L1520" i="16"/>
  <c r="M1520" i="16"/>
  <c r="D1521" i="16"/>
  <c r="E1521" i="16"/>
  <c r="F1521" i="16"/>
  <c r="G1521" i="16"/>
  <c r="H1521" i="16"/>
  <c r="I1521" i="16"/>
  <c r="J1521" i="16"/>
  <c r="K1521" i="16"/>
  <c r="L1521" i="16"/>
  <c r="M1521" i="16"/>
  <c r="D1522" i="16"/>
  <c r="E1522" i="16"/>
  <c r="F1522" i="16"/>
  <c r="G1522" i="16"/>
  <c r="H1522" i="16"/>
  <c r="I1522" i="16"/>
  <c r="J1522" i="16"/>
  <c r="K1522" i="16"/>
  <c r="L1522" i="16"/>
  <c r="M1522" i="16"/>
  <c r="D1523" i="16"/>
  <c r="E1523" i="16"/>
  <c r="F1523" i="16"/>
  <c r="G1523" i="16"/>
  <c r="H1523" i="16"/>
  <c r="I1523" i="16"/>
  <c r="J1523" i="16"/>
  <c r="K1523" i="16"/>
  <c r="L1523" i="16"/>
  <c r="M1523" i="16"/>
  <c r="D1524" i="16"/>
  <c r="E1524" i="16"/>
  <c r="F1524" i="16"/>
  <c r="G1524" i="16"/>
  <c r="H1524" i="16"/>
  <c r="I1524" i="16"/>
  <c r="J1524" i="16"/>
  <c r="K1524" i="16"/>
  <c r="L1524" i="16"/>
  <c r="M1524" i="16"/>
  <c r="D1525" i="16"/>
  <c r="E1525" i="16"/>
  <c r="F1525" i="16"/>
  <c r="G1525" i="16"/>
  <c r="H1525" i="16"/>
  <c r="I1525" i="16"/>
  <c r="J1525" i="16"/>
  <c r="K1525" i="16"/>
  <c r="L1525" i="16"/>
  <c r="M1525" i="16"/>
  <c r="D1526" i="16"/>
  <c r="E1526" i="16"/>
  <c r="F1526" i="16"/>
  <c r="G1526" i="16"/>
  <c r="H1526" i="16"/>
  <c r="I1526" i="16"/>
  <c r="J1526" i="16"/>
  <c r="K1526" i="16"/>
  <c r="L1526" i="16"/>
  <c r="M1526" i="16"/>
  <c r="D1527" i="16"/>
  <c r="E1527" i="16"/>
  <c r="F1527" i="16"/>
  <c r="G1527" i="16"/>
  <c r="H1527" i="16"/>
  <c r="I1527" i="16"/>
  <c r="J1527" i="16"/>
  <c r="K1527" i="16"/>
  <c r="L1527" i="16"/>
  <c r="M1527" i="16"/>
  <c r="D1528" i="16"/>
  <c r="E1528" i="16"/>
  <c r="F1528" i="16"/>
  <c r="G1528" i="16"/>
  <c r="H1528" i="16"/>
  <c r="I1528" i="16"/>
  <c r="J1528" i="16"/>
  <c r="K1528" i="16"/>
  <c r="L1528" i="16"/>
  <c r="M1528" i="16"/>
  <c r="D1529" i="16"/>
  <c r="E1529" i="16"/>
  <c r="F1529" i="16"/>
  <c r="G1529" i="16"/>
  <c r="H1529" i="16"/>
  <c r="I1529" i="16"/>
  <c r="J1529" i="16"/>
  <c r="K1529" i="16"/>
  <c r="L1529" i="16"/>
  <c r="M1529" i="16"/>
  <c r="D1530" i="16"/>
  <c r="E1530" i="16"/>
  <c r="F1530" i="16"/>
  <c r="G1530" i="16"/>
  <c r="H1530" i="16"/>
  <c r="I1530" i="16"/>
  <c r="J1530" i="16"/>
  <c r="K1530" i="16"/>
  <c r="L1530" i="16"/>
  <c r="M1530" i="16"/>
  <c r="D1531" i="16"/>
  <c r="E1531" i="16"/>
  <c r="F1531" i="16"/>
  <c r="G1531" i="16"/>
  <c r="H1531" i="16"/>
  <c r="I1531" i="16"/>
  <c r="J1531" i="16"/>
  <c r="K1531" i="16"/>
  <c r="L1531" i="16"/>
  <c r="M1531" i="16"/>
  <c r="D1532" i="16"/>
  <c r="E1532" i="16"/>
  <c r="F1532" i="16"/>
  <c r="G1532" i="16"/>
  <c r="H1532" i="16"/>
  <c r="I1532" i="16"/>
  <c r="J1532" i="16"/>
  <c r="K1532" i="16"/>
  <c r="L1532" i="16"/>
  <c r="M1532" i="16"/>
  <c r="D1533" i="16"/>
  <c r="E1533" i="16"/>
  <c r="F1533" i="16"/>
  <c r="G1533" i="16"/>
  <c r="H1533" i="16"/>
  <c r="I1533" i="16"/>
  <c r="J1533" i="16"/>
  <c r="K1533" i="16"/>
  <c r="L1533" i="16"/>
  <c r="M1533" i="16"/>
  <c r="D1534" i="16"/>
  <c r="E1534" i="16"/>
  <c r="F1534" i="16"/>
  <c r="G1534" i="16"/>
  <c r="H1534" i="16"/>
  <c r="I1534" i="16"/>
  <c r="J1534" i="16"/>
  <c r="K1534" i="16"/>
  <c r="L1534" i="16"/>
  <c r="M1534" i="16"/>
  <c r="D1535" i="16"/>
  <c r="E1535" i="16"/>
  <c r="F1535" i="16"/>
  <c r="G1535" i="16"/>
  <c r="H1535" i="16"/>
  <c r="I1535" i="16"/>
  <c r="J1535" i="16"/>
  <c r="K1535" i="16"/>
  <c r="L1535" i="16"/>
  <c r="M1535" i="16"/>
  <c r="D1536" i="16"/>
  <c r="E1536" i="16"/>
  <c r="F1536" i="16"/>
  <c r="G1536" i="16"/>
  <c r="H1536" i="16"/>
  <c r="I1536" i="16"/>
  <c r="J1536" i="16"/>
  <c r="K1536" i="16"/>
  <c r="L1536" i="16"/>
  <c r="M1536" i="16"/>
  <c r="D1537" i="16"/>
  <c r="E1537" i="16"/>
  <c r="F1537" i="16"/>
  <c r="G1537" i="16"/>
  <c r="H1537" i="16"/>
  <c r="I1537" i="16"/>
  <c r="J1537" i="16"/>
  <c r="K1537" i="16"/>
  <c r="L1537" i="16"/>
  <c r="M1537" i="16"/>
  <c r="D1538" i="16"/>
  <c r="E1538" i="16"/>
  <c r="F1538" i="16"/>
  <c r="G1538" i="16"/>
  <c r="H1538" i="16"/>
  <c r="I1538" i="16"/>
  <c r="J1538" i="16"/>
  <c r="K1538" i="16"/>
  <c r="L1538" i="16"/>
  <c r="M1538" i="16"/>
  <c r="D1539" i="16"/>
  <c r="E1539" i="16"/>
  <c r="F1539" i="16"/>
  <c r="G1539" i="16"/>
  <c r="H1539" i="16"/>
  <c r="I1539" i="16"/>
  <c r="J1539" i="16"/>
  <c r="K1539" i="16"/>
  <c r="L1539" i="16"/>
  <c r="M1539" i="16"/>
  <c r="M2" i="16"/>
  <c r="L2" i="16"/>
  <c r="K2" i="16"/>
  <c r="J2" i="16"/>
  <c r="I2" i="16"/>
  <c r="H2" i="16"/>
  <c r="G2" i="16"/>
  <c r="F2" i="16"/>
  <c r="E2" i="16"/>
  <c r="D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C371" i="16"/>
  <c r="C372" i="16"/>
  <c r="C373" i="16"/>
  <c r="C374" i="16"/>
  <c r="C375" i="16"/>
  <c r="C376" i="16"/>
  <c r="C377" i="16"/>
  <c r="C378" i="16"/>
  <c r="C379" i="16"/>
  <c r="C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C398" i="16"/>
  <c r="C399" i="16"/>
  <c r="C400" i="16"/>
  <c r="C401" i="16"/>
  <c r="C402" i="16"/>
  <c r="C403" i="16"/>
  <c r="C404" i="16"/>
  <c r="C405" i="16"/>
  <c r="C406" i="16"/>
  <c r="C407" i="16"/>
  <c r="C408" i="16"/>
  <c r="C409" i="16"/>
  <c r="C410" i="16"/>
  <c r="C411" i="16"/>
  <c r="C412" i="16"/>
  <c r="C413" i="16"/>
  <c r="C414" i="16"/>
  <c r="C415" i="16"/>
  <c r="C416" i="16"/>
  <c r="C417" i="16"/>
  <c r="C418" i="16"/>
  <c r="C419" i="16"/>
  <c r="C420" i="16"/>
  <c r="C421" i="16"/>
  <c r="C422" i="16"/>
  <c r="C423" i="16"/>
  <c r="C424" i="16"/>
  <c r="C425" i="16"/>
  <c r="C426" i="16"/>
  <c r="C427" i="16"/>
  <c r="C428" i="16"/>
  <c r="C429" i="16"/>
  <c r="C430" i="16"/>
  <c r="C431" i="16"/>
  <c r="C432" i="16"/>
  <c r="C433" i="16"/>
  <c r="C434" i="16"/>
  <c r="C435" i="16"/>
  <c r="C436" i="16"/>
  <c r="C437" i="16"/>
  <c r="C438" i="16"/>
  <c r="C439" i="16"/>
  <c r="C440" i="16"/>
  <c r="C441" i="16"/>
  <c r="C442" i="16"/>
  <c r="C443" i="16"/>
  <c r="C444" i="16"/>
  <c r="C445" i="16"/>
  <c r="C446" i="16"/>
  <c r="C447" i="16"/>
  <c r="C448" i="16"/>
  <c r="C449" i="16"/>
  <c r="C450" i="16"/>
  <c r="C451" i="16"/>
  <c r="C452" i="16"/>
  <c r="C453" i="16"/>
  <c r="C454" i="16"/>
  <c r="C455" i="16"/>
  <c r="C456" i="16"/>
  <c r="C457" i="16"/>
  <c r="C458" i="16"/>
  <c r="C459" i="16"/>
  <c r="C460" i="16"/>
  <c r="C461" i="16"/>
  <c r="C462" i="16"/>
  <c r="C463" i="16"/>
  <c r="C464" i="16"/>
  <c r="C465" i="16"/>
  <c r="C466" i="16"/>
  <c r="C467" i="16"/>
  <c r="C468" i="16"/>
  <c r="C469" i="16"/>
  <c r="C470" i="16"/>
  <c r="C471" i="16"/>
  <c r="C472" i="16"/>
  <c r="C473" i="16"/>
  <c r="C474" i="16"/>
  <c r="C475" i="16"/>
  <c r="C476" i="16"/>
  <c r="C477" i="16"/>
  <c r="C478" i="16"/>
  <c r="C479" i="16"/>
  <c r="C480" i="16"/>
  <c r="C481" i="16"/>
  <c r="C482" i="16"/>
  <c r="C483" i="16"/>
  <c r="C484" i="16"/>
  <c r="C485" i="16"/>
  <c r="C486" i="16"/>
  <c r="C487" i="16"/>
  <c r="C488" i="16"/>
  <c r="C489" i="16"/>
  <c r="C490" i="16"/>
  <c r="C491" i="16"/>
  <c r="C492" i="16"/>
  <c r="C493" i="16"/>
  <c r="C494" i="16"/>
  <c r="C495" i="16"/>
  <c r="C496" i="16"/>
  <c r="C497" i="16"/>
  <c r="C498" i="16"/>
  <c r="C499" i="16"/>
  <c r="C500" i="16"/>
  <c r="C501" i="16"/>
  <c r="C502" i="16"/>
  <c r="C503" i="16"/>
  <c r="C504" i="16"/>
  <c r="C505" i="16"/>
  <c r="C506" i="16"/>
  <c r="C507" i="16"/>
  <c r="C508" i="16"/>
  <c r="C509" i="16"/>
  <c r="C510" i="16"/>
  <c r="C511" i="16"/>
  <c r="C512" i="16"/>
  <c r="C513" i="16"/>
  <c r="C514" i="16"/>
  <c r="C515" i="16"/>
  <c r="C516" i="16"/>
  <c r="C517" i="16"/>
  <c r="C518" i="16"/>
  <c r="C519" i="16"/>
  <c r="C520" i="16"/>
  <c r="C521" i="16"/>
  <c r="C522" i="16"/>
  <c r="C523" i="16"/>
  <c r="C524" i="16"/>
  <c r="C525" i="16"/>
  <c r="C526" i="16"/>
  <c r="C527" i="16"/>
  <c r="C528" i="16"/>
  <c r="C529" i="16"/>
  <c r="C530" i="16"/>
  <c r="C531" i="16"/>
  <c r="C532" i="16"/>
  <c r="C533" i="16"/>
  <c r="C534" i="16"/>
  <c r="C535" i="16"/>
  <c r="C536" i="16"/>
  <c r="C537" i="16"/>
  <c r="C538" i="16"/>
  <c r="C539" i="16"/>
  <c r="C540" i="16"/>
  <c r="C541" i="16"/>
  <c r="C542" i="16"/>
  <c r="C543" i="16"/>
  <c r="C544" i="16"/>
  <c r="C545" i="16"/>
  <c r="C546" i="16"/>
  <c r="C547" i="16"/>
  <c r="C548" i="16"/>
  <c r="C549" i="16"/>
  <c r="C550" i="16"/>
  <c r="C551" i="16"/>
  <c r="C552" i="16"/>
  <c r="C553" i="16"/>
  <c r="C554" i="16"/>
  <c r="C555" i="16"/>
  <c r="C556" i="16"/>
  <c r="C557" i="16"/>
  <c r="C558" i="16"/>
  <c r="C559" i="16"/>
  <c r="C560" i="16"/>
  <c r="C561" i="16"/>
  <c r="C562" i="16"/>
  <c r="C563" i="16"/>
  <c r="C564" i="16"/>
  <c r="C565" i="16"/>
  <c r="C566" i="16"/>
  <c r="C567" i="16"/>
  <c r="C568" i="16"/>
  <c r="C569" i="16"/>
  <c r="C570" i="16"/>
  <c r="C571" i="16"/>
  <c r="C572" i="16"/>
  <c r="C573" i="16"/>
  <c r="C574" i="16"/>
  <c r="C575" i="16"/>
  <c r="C576" i="16"/>
  <c r="C577" i="16"/>
  <c r="C578" i="16"/>
  <c r="C579" i="16"/>
  <c r="C580" i="16"/>
  <c r="C581" i="16"/>
  <c r="C582" i="16"/>
  <c r="C583" i="16"/>
  <c r="C584" i="16"/>
  <c r="C585" i="16"/>
  <c r="C586" i="16"/>
  <c r="C587" i="16"/>
  <c r="C588" i="16"/>
  <c r="C589" i="16"/>
  <c r="C590" i="16"/>
  <c r="C591" i="16"/>
  <c r="C592" i="16"/>
  <c r="C593" i="16"/>
  <c r="C594" i="16"/>
  <c r="C595" i="16"/>
  <c r="C596" i="16"/>
  <c r="C597" i="16"/>
  <c r="C598" i="16"/>
  <c r="C599" i="16"/>
  <c r="C600" i="16"/>
  <c r="C601" i="16"/>
  <c r="C602" i="16"/>
  <c r="C603" i="16"/>
  <c r="C604" i="16"/>
  <c r="C605" i="16"/>
  <c r="C606" i="16"/>
  <c r="C607" i="16"/>
  <c r="C608" i="16"/>
  <c r="C609" i="16"/>
  <c r="C610" i="16"/>
  <c r="C611" i="16"/>
  <c r="C612" i="16"/>
  <c r="C613" i="16"/>
  <c r="C614" i="16"/>
  <c r="C615" i="16"/>
  <c r="C616" i="16"/>
  <c r="C617" i="16"/>
  <c r="C618" i="16"/>
  <c r="C619" i="16"/>
  <c r="C620" i="16"/>
  <c r="C621" i="16"/>
  <c r="C622" i="16"/>
  <c r="C623" i="16"/>
  <c r="C624" i="16"/>
  <c r="C625" i="16"/>
  <c r="C626" i="16"/>
  <c r="C627" i="16"/>
  <c r="C628" i="16"/>
  <c r="C629" i="16"/>
  <c r="C630" i="16"/>
  <c r="C631" i="16"/>
  <c r="C632" i="16"/>
  <c r="C633" i="16"/>
  <c r="C634" i="16"/>
  <c r="C635" i="16"/>
  <c r="C636" i="16"/>
  <c r="C637" i="16"/>
  <c r="C638" i="16"/>
  <c r="C639" i="16"/>
  <c r="C640" i="16"/>
  <c r="C641" i="16"/>
  <c r="C642" i="16"/>
  <c r="C643" i="16"/>
  <c r="C644" i="16"/>
  <c r="C645" i="16"/>
  <c r="C646" i="16"/>
  <c r="C647" i="16"/>
  <c r="C648" i="16"/>
  <c r="C649" i="16"/>
  <c r="C650" i="16"/>
  <c r="C651" i="16"/>
  <c r="C652" i="16"/>
  <c r="C653" i="16"/>
  <c r="C654" i="16"/>
  <c r="C655" i="16"/>
  <c r="C656" i="16"/>
  <c r="C657" i="16"/>
  <c r="C658" i="16"/>
  <c r="C659" i="16"/>
  <c r="C660" i="16"/>
  <c r="C661" i="16"/>
  <c r="C662" i="16"/>
  <c r="C663" i="16"/>
  <c r="C664" i="16"/>
  <c r="C665" i="16"/>
  <c r="C666" i="16"/>
  <c r="C667" i="16"/>
  <c r="C668" i="16"/>
  <c r="C669" i="16"/>
  <c r="C670" i="16"/>
  <c r="C671" i="16"/>
  <c r="C672" i="16"/>
  <c r="C673" i="16"/>
  <c r="C674" i="16"/>
  <c r="C675" i="16"/>
  <c r="C676" i="16"/>
  <c r="C677" i="16"/>
  <c r="C678" i="16"/>
  <c r="C679" i="16"/>
  <c r="C680" i="16"/>
  <c r="C681" i="16"/>
  <c r="C682" i="16"/>
  <c r="C683" i="16"/>
  <c r="C684" i="16"/>
  <c r="C685" i="16"/>
  <c r="C686" i="16"/>
  <c r="C687" i="16"/>
  <c r="C688" i="16"/>
  <c r="C689" i="16"/>
  <c r="C690" i="16"/>
  <c r="C691" i="16"/>
  <c r="C692" i="16"/>
  <c r="C693" i="16"/>
  <c r="C694" i="16"/>
  <c r="C695" i="16"/>
  <c r="C696" i="16"/>
  <c r="C697" i="16"/>
  <c r="C698" i="16"/>
  <c r="C699" i="16"/>
  <c r="C700" i="16"/>
  <c r="C701" i="16"/>
  <c r="C702" i="16"/>
  <c r="C703" i="16"/>
  <c r="C704" i="16"/>
  <c r="C705" i="16"/>
  <c r="C706" i="16"/>
  <c r="C707" i="16"/>
  <c r="C708" i="16"/>
  <c r="C709" i="16"/>
  <c r="C710" i="16"/>
  <c r="C711" i="16"/>
  <c r="C712" i="16"/>
  <c r="C713" i="16"/>
  <c r="C714" i="16"/>
  <c r="C715" i="16"/>
  <c r="C716" i="16"/>
  <c r="C717" i="16"/>
  <c r="C718" i="16"/>
  <c r="C719" i="16"/>
  <c r="C720" i="16"/>
  <c r="C721" i="16"/>
  <c r="C722" i="16"/>
  <c r="C723" i="16"/>
  <c r="C724" i="16"/>
  <c r="C725" i="16"/>
  <c r="C726" i="16"/>
  <c r="C727" i="16"/>
  <c r="C728" i="16"/>
  <c r="C729" i="16"/>
  <c r="C730" i="16"/>
  <c r="C731" i="16"/>
  <c r="C732" i="16"/>
  <c r="C733" i="16"/>
  <c r="C734" i="16"/>
  <c r="C735" i="16"/>
  <c r="C736" i="16"/>
  <c r="C737" i="16"/>
  <c r="C738" i="16"/>
  <c r="C739" i="16"/>
  <c r="C740" i="16"/>
  <c r="C741" i="16"/>
  <c r="C742" i="16"/>
  <c r="C743" i="16"/>
  <c r="C744" i="16"/>
  <c r="C745" i="16"/>
  <c r="C746" i="16"/>
  <c r="C747" i="16"/>
  <c r="C748" i="16"/>
  <c r="C749" i="16"/>
  <c r="C750" i="16"/>
  <c r="C751" i="16"/>
  <c r="C752" i="16"/>
  <c r="C753" i="16"/>
  <c r="C754" i="16"/>
  <c r="C755" i="16"/>
  <c r="C756" i="16"/>
  <c r="C757" i="16"/>
  <c r="C758" i="16"/>
  <c r="C759" i="16"/>
  <c r="C760" i="16"/>
  <c r="C761" i="16"/>
  <c r="C762" i="16"/>
  <c r="C763" i="16"/>
  <c r="C764" i="16"/>
  <c r="C765" i="16"/>
  <c r="C766" i="16"/>
  <c r="C767" i="16"/>
  <c r="C768" i="16"/>
  <c r="C769" i="16"/>
  <c r="C770" i="16"/>
  <c r="C771" i="16"/>
  <c r="C772" i="16"/>
  <c r="C773" i="16"/>
  <c r="C774" i="16"/>
  <c r="C775" i="16"/>
  <c r="C776" i="16"/>
  <c r="C777" i="16"/>
  <c r="C778" i="16"/>
  <c r="C779" i="16"/>
  <c r="C780" i="16"/>
  <c r="C781" i="16"/>
  <c r="C782" i="16"/>
  <c r="C783" i="16"/>
  <c r="C784" i="16"/>
  <c r="C785" i="16"/>
  <c r="C786" i="16"/>
  <c r="C787" i="16"/>
  <c r="C788" i="16"/>
  <c r="C789" i="16"/>
  <c r="C790" i="16"/>
  <c r="C791" i="16"/>
  <c r="C792" i="16"/>
  <c r="C793" i="16"/>
  <c r="C794" i="16"/>
  <c r="C795" i="16"/>
  <c r="C796" i="16"/>
  <c r="C797" i="16"/>
  <c r="C798" i="16"/>
  <c r="C799" i="16"/>
  <c r="C800" i="16"/>
  <c r="C801" i="16"/>
  <c r="C802" i="16"/>
  <c r="C803" i="16"/>
  <c r="C804" i="16"/>
  <c r="C805" i="16"/>
  <c r="C806" i="16"/>
  <c r="C807" i="16"/>
  <c r="C808" i="16"/>
  <c r="C809" i="16"/>
  <c r="C810" i="16"/>
  <c r="C811" i="16"/>
  <c r="C812" i="16"/>
  <c r="C813" i="16"/>
  <c r="C814" i="16"/>
  <c r="C815" i="16"/>
  <c r="C816" i="16"/>
  <c r="C817" i="16"/>
  <c r="C818" i="16"/>
  <c r="C819" i="16"/>
  <c r="C820" i="16"/>
  <c r="C821" i="16"/>
  <c r="C822" i="16"/>
  <c r="C823" i="16"/>
  <c r="C824" i="16"/>
  <c r="C825" i="16"/>
  <c r="C826" i="16"/>
  <c r="C827" i="16"/>
  <c r="C828" i="16"/>
  <c r="C829" i="16"/>
  <c r="C830" i="16"/>
  <c r="C831" i="16"/>
  <c r="C832" i="16"/>
  <c r="C833" i="16"/>
  <c r="C834" i="16"/>
  <c r="C835" i="16"/>
  <c r="C836" i="16"/>
  <c r="C837" i="16"/>
  <c r="C838" i="16"/>
  <c r="C839" i="16"/>
  <c r="C840" i="16"/>
  <c r="C841" i="16"/>
  <c r="C842" i="16"/>
  <c r="C843" i="16"/>
  <c r="C844" i="16"/>
  <c r="C845" i="16"/>
  <c r="C846" i="16"/>
  <c r="C847" i="16"/>
  <c r="C848" i="16"/>
  <c r="C849" i="16"/>
  <c r="C850" i="16"/>
  <c r="C851" i="16"/>
  <c r="C852" i="16"/>
  <c r="C853" i="16"/>
  <c r="C854" i="16"/>
  <c r="C855" i="16"/>
  <c r="C856" i="16"/>
  <c r="C857" i="16"/>
  <c r="C858" i="16"/>
  <c r="C859" i="16"/>
  <c r="C860" i="16"/>
  <c r="C861" i="16"/>
  <c r="C862" i="16"/>
  <c r="C863" i="16"/>
  <c r="C864" i="16"/>
  <c r="C865" i="16"/>
  <c r="C866" i="16"/>
  <c r="C867" i="16"/>
  <c r="C868" i="16"/>
  <c r="C869" i="16"/>
  <c r="C870" i="16"/>
  <c r="C871" i="16"/>
  <c r="C872" i="16"/>
  <c r="C873" i="16"/>
  <c r="C874" i="16"/>
  <c r="C875" i="16"/>
  <c r="C876" i="16"/>
  <c r="C877" i="16"/>
  <c r="C878" i="16"/>
  <c r="C879" i="16"/>
  <c r="C880" i="16"/>
  <c r="C881" i="16"/>
  <c r="C882" i="16"/>
  <c r="C883" i="16"/>
  <c r="C884" i="16"/>
  <c r="C885" i="16"/>
  <c r="C886" i="16"/>
  <c r="C887" i="16"/>
  <c r="C888" i="16"/>
  <c r="C889" i="16"/>
  <c r="C890" i="16"/>
  <c r="C891" i="16"/>
  <c r="C892" i="16"/>
  <c r="C893" i="16"/>
  <c r="C894" i="16"/>
  <c r="C895" i="16"/>
  <c r="C896" i="16"/>
  <c r="C897" i="16"/>
  <c r="C898" i="16"/>
  <c r="C899" i="16"/>
  <c r="C900" i="16"/>
  <c r="C901" i="16"/>
  <c r="C902" i="16"/>
  <c r="C903" i="16"/>
  <c r="C904" i="16"/>
  <c r="C905" i="16"/>
  <c r="C906" i="16"/>
  <c r="C907" i="16"/>
  <c r="C908" i="16"/>
  <c r="C909" i="16"/>
  <c r="C910" i="16"/>
  <c r="C911" i="16"/>
  <c r="C912" i="16"/>
  <c r="C913" i="16"/>
  <c r="C914" i="16"/>
  <c r="C915" i="16"/>
  <c r="C916" i="16"/>
  <c r="C917" i="16"/>
  <c r="C918" i="16"/>
  <c r="C919" i="16"/>
  <c r="C920" i="16"/>
  <c r="C921" i="16"/>
  <c r="C922" i="16"/>
  <c r="C923" i="16"/>
  <c r="C924" i="16"/>
  <c r="C925" i="16"/>
  <c r="C926" i="16"/>
  <c r="C927" i="16"/>
  <c r="C928" i="16"/>
  <c r="C929" i="16"/>
  <c r="C930" i="16"/>
  <c r="C931" i="16"/>
  <c r="C932" i="16"/>
  <c r="C933" i="16"/>
  <c r="C934" i="16"/>
  <c r="C935" i="16"/>
  <c r="C936" i="16"/>
  <c r="C937" i="16"/>
  <c r="C938" i="16"/>
  <c r="C939" i="16"/>
  <c r="C940" i="16"/>
  <c r="C941" i="16"/>
  <c r="C942" i="16"/>
  <c r="C943" i="16"/>
  <c r="C944" i="16"/>
  <c r="C945" i="16"/>
  <c r="C946" i="16"/>
  <c r="C947" i="16"/>
  <c r="C948" i="16"/>
  <c r="C949" i="16"/>
  <c r="C950" i="16"/>
  <c r="C951" i="16"/>
  <c r="C952" i="16"/>
  <c r="C953" i="16"/>
  <c r="C954" i="16"/>
  <c r="C955" i="16"/>
  <c r="C956" i="16"/>
  <c r="C957" i="16"/>
  <c r="C958" i="16"/>
  <c r="C959" i="16"/>
  <c r="C960" i="16"/>
  <c r="C961" i="16"/>
  <c r="C962" i="16"/>
  <c r="C963" i="16"/>
  <c r="C964" i="16"/>
  <c r="C965" i="16"/>
  <c r="C966" i="16"/>
  <c r="C967" i="16"/>
  <c r="C968" i="16"/>
  <c r="C969" i="16"/>
  <c r="C970" i="16"/>
  <c r="C971" i="16"/>
  <c r="C972" i="16"/>
  <c r="C973" i="16"/>
  <c r="C974" i="16"/>
  <c r="C975" i="16"/>
  <c r="C976" i="16"/>
  <c r="C977" i="16"/>
  <c r="C978" i="16"/>
  <c r="C979" i="16"/>
  <c r="C980" i="16"/>
  <c r="C981" i="16"/>
  <c r="C982" i="16"/>
  <c r="C983" i="16"/>
  <c r="C984" i="16"/>
  <c r="C985" i="16"/>
  <c r="C986" i="16"/>
  <c r="C987" i="16"/>
  <c r="C988" i="16"/>
  <c r="C989" i="16"/>
  <c r="C990" i="16"/>
  <c r="C991" i="16"/>
  <c r="C992" i="16"/>
  <c r="C993" i="16"/>
  <c r="C994" i="16"/>
  <c r="C995" i="16"/>
  <c r="C996" i="16"/>
  <c r="C997" i="16"/>
  <c r="C998" i="16"/>
  <c r="C999" i="16"/>
  <c r="C1000" i="16"/>
  <c r="C1001" i="16"/>
  <c r="C1002" i="16"/>
  <c r="C1003" i="16"/>
  <c r="C1004" i="16"/>
  <c r="C1005" i="16"/>
  <c r="C1006" i="16"/>
  <c r="C1007" i="16"/>
  <c r="C1008" i="16"/>
  <c r="C1009" i="16"/>
  <c r="C1010" i="16"/>
  <c r="C1011" i="16"/>
  <c r="C1012" i="16"/>
  <c r="C1013" i="16"/>
  <c r="C1014" i="16"/>
  <c r="C1015" i="16"/>
  <c r="C1016" i="16"/>
  <c r="C1017" i="16"/>
  <c r="C1018" i="16"/>
  <c r="C1019" i="16"/>
  <c r="C1020" i="16"/>
  <c r="C1021" i="16"/>
  <c r="C1022" i="16"/>
  <c r="C1023" i="16"/>
  <c r="C1024" i="16"/>
  <c r="C1025" i="16"/>
  <c r="C1026" i="16"/>
  <c r="C1027" i="16"/>
  <c r="C1028" i="16"/>
  <c r="C1029" i="16"/>
  <c r="C1030" i="16"/>
  <c r="C1031" i="16"/>
  <c r="C1032" i="16"/>
  <c r="C1033" i="16"/>
  <c r="C1034" i="16"/>
  <c r="C1035" i="16"/>
  <c r="C1036" i="16"/>
  <c r="C1037" i="16"/>
  <c r="C1038" i="16"/>
  <c r="C1039" i="16"/>
  <c r="C1040" i="16"/>
  <c r="C1041" i="16"/>
  <c r="C1042" i="16"/>
  <c r="C1043" i="16"/>
  <c r="C1044" i="16"/>
  <c r="C1045" i="16"/>
  <c r="C1046" i="16"/>
  <c r="C1047" i="16"/>
  <c r="C1048" i="16"/>
  <c r="C1049" i="16"/>
  <c r="C1050" i="16"/>
  <c r="C1051" i="16"/>
  <c r="C1052" i="16"/>
  <c r="C1053" i="16"/>
  <c r="C1054" i="16"/>
  <c r="C1055" i="16"/>
  <c r="C1056" i="16"/>
  <c r="C1057" i="16"/>
  <c r="C1058" i="16"/>
  <c r="C1059" i="16"/>
  <c r="C1060" i="16"/>
  <c r="C1061" i="16"/>
  <c r="C1062" i="16"/>
  <c r="C1063" i="16"/>
  <c r="C1064" i="16"/>
  <c r="C1065" i="16"/>
  <c r="C1066" i="16"/>
  <c r="C1067" i="16"/>
  <c r="C1068" i="16"/>
  <c r="C1069" i="16"/>
  <c r="C1070" i="16"/>
  <c r="C1071" i="16"/>
  <c r="C1072" i="16"/>
  <c r="C1073" i="16"/>
  <c r="C1074" i="16"/>
  <c r="C1075" i="16"/>
  <c r="C1076" i="16"/>
  <c r="C1077" i="16"/>
  <c r="C1078" i="16"/>
  <c r="C1079" i="16"/>
  <c r="C1080" i="16"/>
  <c r="C1081" i="16"/>
  <c r="C1082" i="16"/>
  <c r="C1083" i="16"/>
  <c r="C1084" i="16"/>
  <c r="C1085" i="16"/>
  <c r="C1086" i="16"/>
  <c r="C1087" i="16"/>
  <c r="C1088" i="16"/>
  <c r="C1089" i="16"/>
  <c r="C1090" i="16"/>
  <c r="C1091" i="16"/>
  <c r="C1092" i="16"/>
  <c r="C1093" i="16"/>
  <c r="C1094" i="16"/>
  <c r="C1095" i="16"/>
  <c r="C1096" i="16"/>
  <c r="C1097" i="16"/>
  <c r="C1098" i="16"/>
  <c r="C1099" i="16"/>
  <c r="C1100" i="16"/>
  <c r="C1101" i="16"/>
  <c r="C1102" i="16"/>
  <c r="C1103" i="16"/>
  <c r="C1104" i="16"/>
  <c r="C1105" i="16"/>
  <c r="C1106" i="16"/>
  <c r="C1107" i="16"/>
  <c r="C1108" i="16"/>
  <c r="C1109" i="16"/>
  <c r="C1110" i="16"/>
  <c r="C1111" i="16"/>
  <c r="C1112" i="16"/>
  <c r="C1113" i="16"/>
  <c r="C1114" i="16"/>
  <c r="C1115" i="16"/>
  <c r="C1116" i="16"/>
  <c r="C1117" i="16"/>
  <c r="C1118" i="16"/>
  <c r="C1119" i="16"/>
  <c r="C1120" i="16"/>
  <c r="C1121" i="16"/>
  <c r="C1122" i="16"/>
  <c r="C1123" i="16"/>
  <c r="C1124" i="16"/>
  <c r="C1125" i="16"/>
  <c r="C1126" i="16"/>
  <c r="C1127" i="16"/>
  <c r="C1128" i="16"/>
  <c r="C1129" i="16"/>
  <c r="C1130" i="16"/>
  <c r="C1131" i="16"/>
  <c r="C1132" i="16"/>
  <c r="C1133" i="16"/>
  <c r="C1134" i="16"/>
  <c r="C1135" i="16"/>
  <c r="C1136" i="16"/>
  <c r="C1137" i="16"/>
  <c r="C1138" i="16"/>
  <c r="C1139" i="16"/>
  <c r="C1140" i="16"/>
  <c r="C1141" i="16"/>
  <c r="C1142" i="16"/>
  <c r="C1143" i="16"/>
  <c r="C1144" i="16"/>
  <c r="C1145" i="16"/>
  <c r="C1146" i="16"/>
  <c r="C1147" i="16"/>
  <c r="C1148" i="16"/>
  <c r="C1149" i="16"/>
  <c r="C1150" i="16"/>
  <c r="C1151" i="16"/>
  <c r="C1152" i="16"/>
  <c r="C1153" i="16"/>
  <c r="C1154" i="16"/>
  <c r="C1155" i="16"/>
  <c r="C1156" i="16"/>
  <c r="C1157" i="16"/>
  <c r="C1158" i="16"/>
  <c r="C1159" i="16"/>
  <c r="C1160" i="16"/>
  <c r="C1161" i="16"/>
  <c r="C1162" i="16"/>
  <c r="C1163" i="16"/>
  <c r="C1164" i="16"/>
  <c r="C1165" i="16"/>
  <c r="C1166" i="16"/>
  <c r="C1167" i="16"/>
  <c r="C1168" i="16"/>
  <c r="C1169" i="16"/>
  <c r="C1170" i="16"/>
  <c r="C1171" i="16"/>
  <c r="C1172" i="16"/>
  <c r="C1173" i="16"/>
  <c r="C1174" i="16"/>
  <c r="C1175" i="16"/>
  <c r="C1176" i="16"/>
  <c r="C1177" i="16"/>
  <c r="C1178" i="16"/>
  <c r="C1179" i="16"/>
  <c r="C1180" i="16"/>
  <c r="C1181" i="16"/>
  <c r="C1182" i="16"/>
  <c r="C1183" i="16"/>
  <c r="C1184" i="16"/>
  <c r="C1185" i="16"/>
  <c r="C1186" i="16"/>
  <c r="C1187" i="16"/>
  <c r="C1188" i="16"/>
  <c r="C1189" i="16"/>
  <c r="C1190" i="16"/>
  <c r="C1191" i="16"/>
  <c r="C1192" i="16"/>
  <c r="C1193" i="16"/>
  <c r="C1194" i="16"/>
  <c r="C1195" i="16"/>
  <c r="C1196" i="16"/>
  <c r="C1197" i="16"/>
  <c r="C1198" i="16"/>
  <c r="C1199" i="16"/>
  <c r="C1200" i="16"/>
  <c r="C1201" i="16"/>
  <c r="C1202" i="16"/>
  <c r="C1203" i="16"/>
  <c r="C1204" i="16"/>
  <c r="C1205" i="16"/>
  <c r="C1206" i="16"/>
  <c r="C1207" i="16"/>
  <c r="C1208" i="16"/>
  <c r="C1209" i="16"/>
  <c r="C1210" i="16"/>
  <c r="C1211" i="16"/>
  <c r="C1212" i="16"/>
  <c r="C1213" i="16"/>
  <c r="C1214" i="16"/>
  <c r="C1215" i="16"/>
  <c r="C1216" i="16"/>
  <c r="C1217" i="16"/>
  <c r="C1218" i="16"/>
  <c r="C1219" i="16"/>
  <c r="C1220" i="16"/>
  <c r="C1221" i="16"/>
  <c r="C1222" i="16"/>
  <c r="C1223" i="16"/>
  <c r="C1224" i="16"/>
  <c r="C1225" i="16"/>
  <c r="C1226" i="16"/>
  <c r="C1227" i="16"/>
  <c r="C1228" i="16"/>
  <c r="C1229" i="16"/>
  <c r="C1230" i="16"/>
  <c r="C1231" i="16"/>
  <c r="C1232" i="16"/>
  <c r="C1233" i="16"/>
  <c r="C1234" i="16"/>
  <c r="C1235" i="16"/>
  <c r="C1236" i="16"/>
  <c r="C1237" i="16"/>
  <c r="C1238" i="16"/>
  <c r="C1239" i="16"/>
  <c r="C1240" i="16"/>
  <c r="C1241" i="16"/>
  <c r="C1242" i="16"/>
  <c r="C1243" i="16"/>
  <c r="C1244" i="16"/>
  <c r="C1245" i="16"/>
  <c r="C1246" i="16"/>
  <c r="C1247" i="16"/>
  <c r="C1248" i="16"/>
  <c r="C1249" i="16"/>
  <c r="C1250" i="16"/>
  <c r="C1251" i="16"/>
  <c r="C1252" i="16"/>
  <c r="C1253" i="16"/>
  <c r="C1254" i="16"/>
  <c r="C1255" i="16"/>
  <c r="C1256" i="16"/>
  <c r="C1257" i="16"/>
  <c r="C1258" i="16"/>
  <c r="C1259" i="16"/>
  <c r="C1260" i="16"/>
  <c r="C1261" i="16"/>
  <c r="C1262" i="16"/>
  <c r="C1263" i="16"/>
  <c r="C1264" i="16"/>
  <c r="C1265" i="16"/>
  <c r="C1266" i="16"/>
  <c r="C1267" i="16"/>
  <c r="C1268" i="16"/>
  <c r="C1269" i="16"/>
  <c r="C1270" i="16"/>
  <c r="C1271" i="16"/>
  <c r="C1272" i="16"/>
  <c r="C1273" i="16"/>
  <c r="C1274" i="16"/>
  <c r="C1275" i="16"/>
  <c r="C1276" i="16"/>
  <c r="C1277" i="16"/>
  <c r="C1278" i="16"/>
  <c r="C1279" i="16"/>
  <c r="C1280" i="16"/>
  <c r="C1281" i="16"/>
  <c r="C1282" i="16"/>
  <c r="C1283" i="16"/>
  <c r="C1284" i="16"/>
  <c r="C1285" i="16"/>
  <c r="C1286" i="16"/>
  <c r="C1287" i="16"/>
  <c r="C1288" i="16"/>
  <c r="C1289" i="16"/>
  <c r="C1290" i="16"/>
  <c r="C1291" i="16"/>
  <c r="C1292" i="16"/>
  <c r="C1293" i="16"/>
  <c r="C1294" i="16"/>
  <c r="C1295" i="16"/>
  <c r="C1296" i="16"/>
  <c r="C1297" i="16"/>
  <c r="C1298" i="16"/>
  <c r="C1299" i="16"/>
  <c r="C1300" i="16"/>
  <c r="C1301" i="16"/>
  <c r="C1302" i="16"/>
  <c r="C1303" i="16"/>
  <c r="C1304" i="16"/>
  <c r="C1305" i="16"/>
  <c r="C1306" i="16"/>
  <c r="C1307" i="16"/>
  <c r="C1308" i="16"/>
  <c r="C1309" i="16"/>
  <c r="C1310" i="16"/>
  <c r="C1311" i="16"/>
  <c r="C1312" i="16"/>
  <c r="C1313" i="16"/>
  <c r="C1314" i="16"/>
  <c r="C1315" i="16"/>
  <c r="C1316" i="16"/>
  <c r="C1317" i="16"/>
  <c r="C1318" i="16"/>
  <c r="C1319" i="16"/>
  <c r="C1320" i="16"/>
  <c r="C1321" i="16"/>
  <c r="C1322" i="16"/>
  <c r="C1323" i="16"/>
  <c r="C1324" i="16"/>
  <c r="C1325" i="16"/>
  <c r="C1326" i="16"/>
  <c r="C1327" i="16"/>
  <c r="C1328" i="16"/>
  <c r="C1329" i="16"/>
  <c r="C1330" i="16"/>
  <c r="C1331" i="16"/>
  <c r="C1332" i="16"/>
  <c r="C1333" i="16"/>
  <c r="C1334" i="16"/>
  <c r="C1335" i="16"/>
  <c r="C1336" i="16"/>
  <c r="C1337" i="16"/>
  <c r="C1338" i="16"/>
  <c r="C1339" i="16"/>
  <c r="C1340" i="16"/>
  <c r="C1341" i="16"/>
  <c r="C1342" i="16"/>
  <c r="C1343" i="16"/>
  <c r="C1344" i="16"/>
  <c r="C1345" i="16"/>
  <c r="C1346" i="16"/>
  <c r="C1347" i="16"/>
  <c r="C1348" i="16"/>
  <c r="C1349" i="16"/>
  <c r="C1350" i="16"/>
  <c r="C1351" i="16"/>
  <c r="C1352" i="16"/>
  <c r="C1353" i="16"/>
  <c r="C1354" i="16"/>
  <c r="C1355" i="16"/>
  <c r="C1356" i="16"/>
  <c r="C1357" i="16"/>
  <c r="C1358" i="16"/>
  <c r="C1359" i="16"/>
  <c r="C1360" i="16"/>
  <c r="C1361" i="16"/>
  <c r="C1362" i="16"/>
  <c r="C1363" i="16"/>
  <c r="C1364" i="16"/>
  <c r="C1365" i="16"/>
  <c r="C1366" i="16"/>
  <c r="C1367" i="16"/>
  <c r="C1368" i="16"/>
  <c r="C1369" i="16"/>
  <c r="C1370" i="16"/>
  <c r="C1371" i="16"/>
  <c r="C1372" i="16"/>
  <c r="C1373" i="16"/>
  <c r="C1374" i="16"/>
  <c r="C1375" i="16"/>
  <c r="C1376" i="16"/>
  <c r="C1377" i="16"/>
  <c r="C1378" i="16"/>
  <c r="C1379" i="16"/>
  <c r="C1380" i="16"/>
  <c r="C1381" i="16"/>
  <c r="C1382" i="16"/>
  <c r="C1383" i="16"/>
  <c r="C1384" i="16"/>
  <c r="C1385" i="16"/>
  <c r="C1386" i="16"/>
  <c r="C1387" i="16"/>
  <c r="C1388" i="16"/>
  <c r="C1389" i="16"/>
  <c r="C1390" i="16"/>
  <c r="C1391" i="16"/>
  <c r="C1392" i="16"/>
  <c r="C1393" i="16"/>
  <c r="C1394" i="16"/>
  <c r="C1395" i="16"/>
  <c r="C1396" i="16"/>
  <c r="C1397" i="16"/>
  <c r="C1398" i="16"/>
  <c r="C1399" i="16"/>
  <c r="C1400" i="16"/>
  <c r="C1401" i="16"/>
  <c r="C1402" i="16"/>
  <c r="C1403" i="16"/>
  <c r="C1404" i="16"/>
  <c r="C1405" i="16"/>
  <c r="C1406" i="16"/>
  <c r="C1407" i="16"/>
  <c r="C1408" i="16"/>
  <c r="C1409" i="16"/>
  <c r="C1410" i="16"/>
  <c r="C1411" i="16"/>
  <c r="C1412" i="16"/>
  <c r="C1413" i="16"/>
  <c r="C1414" i="16"/>
  <c r="C1415" i="16"/>
  <c r="C1416" i="16"/>
  <c r="C1417" i="16"/>
  <c r="C1418" i="16"/>
  <c r="C1419" i="16"/>
  <c r="C1420" i="16"/>
  <c r="C1421" i="16"/>
  <c r="C1422" i="16"/>
  <c r="C1423" i="16"/>
  <c r="C1424" i="16"/>
  <c r="C1425" i="16"/>
  <c r="C1426" i="16"/>
  <c r="C1427" i="16"/>
  <c r="C1428" i="16"/>
  <c r="C1429" i="16"/>
  <c r="C1430" i="16"/>
  <c r="C1431" i="16"/>
  <c r="C1432" i="16"/>
  <c r="C1433" i="16"/>
  <c r="C1434" i="16"/>
  <c r="C1435" i="16"/>
  <c r="C1436" i="16"/>
  <c r="C1437" i="16"/>
  <c r="C1438" i="16"/>
  <c r="C1439" i="16"/>
  <c r="C1440" i="16"/>
  <c r="C1441" i="16"/>
  <c r="C1442" i="16"/>
  <c r="C1443" i="16"/>
  <c r="C1444" i="16"/>
  <c r="C1445" i="16"/>
  <c r="C1446" i="16"/>
  <c r="C1447" i="16"/>
  <c r="C1448" i="16"/>
  <c r="C1449" i="16"/>
  <c r="C1450" i="16"/>
  <c r="C1451" i="16"/>
  <c r="C1452" i="16"/>
  <c r="C1453" i="16"/>
  <c r="C1454" i="16"/>
  <c r="C1455" i="16"/>
  <c r="C1456" i="16"/>
  <c r="C1457" i="16"/>
  <c r="C1458" i="16"/>
  <c r="C1459" i="16"/>
  <c r="C1460" i="16"/>
  <c r="C1461" i="16"/>
  <c r="C1462" i="16"/>
  <c r="C1463" i="16"/>
  <c r="C1464" i="16"/>
  <c r="C1465" i="16"/>
  <c r="C1466" i="16"/>
  <c r="C1467" i="16"/>
  <c r="C1468" i="16"/>
  <c r="C1469" i="16"/>
  <c r="C1470" i="16"/>
  <c r="C1471" i="16"/>
  <c r="C1472" i="16"/>
  <c r="C1473" i="16"/>
  <c r="C1474" i="16"/>
  <c r="C1475" i="16"/>
  <c r="C1476" i="16"/>
  <c r="C1477" i="16"/>
  <c r="C1478" i="16"/>
  <c r="C1479" i="16"/>
  <c r="C1480" i="16"/>
  <c r="C1481" i="16"/>
  <c r="C1482" i="16"/>
  <c r="C1483" i="16"/>
  <c r="C1484" i="16"/>
  <c r="C1485" i="16"/>
  <c r="C1486" i="16"/>
  <c r="C1487" i="16"/>
  <c r="C1488" i="16"/>
  <c r="C1489" i="16"/>
  <c r="C1490" i="16"/>
  <c r="C1491" i="16"/>
  <c r="C1492" i="16"/>
  <c r="C1493" i="16"/>
  <c r="C1494" i="16"/>
  <c r="C1495" i="16"/>
  <c r="C1496" i="16"/>
  <c r="C1497" i="16"/>
  <c r="C1498" i="16"/>
  <c r="C1499" i="16"/>
  <c r="C1500" i="16"/>
  <c r="C1501" i="16"/>
  <c r="C1502" i="16"/>
  <c r="C1503" i="16"/>
  <c r="C1504" i="16"/>
  <c r="C1505" i="16"/>
  <c r="C1506" i="16"/>
  <c r="C1507" i="16"/>
  <c r="C1508" i="16"/>
  <c r="C1509" i="16"/>
  <c r="C1510" i="16"/>
  <c r="C1511" i="16"/>
  <c r="C1512" i="16"/>
  <c r="C1513" i="16"/>
  <c r="C1514" i="16"/>
  <c r="C1515" i="16"/>
  <c r="C1516" i="16"/>
  <c r="C1517" i="16"/>
  <c r="C1518" i="16"/>
  <c r="C1519" i="16"/>
  <c r="C1520" i="16"/>
  <c r="C1521" i="16"/>
  <c r="C1522" i="16"/>
  <c r="C1523" i="16"/>
  <c r="C1524" i="16"/>
  <c r="C1525" i="16"/>
  <c r="C1526" i="16"/>
  <c r="C1527" i="16"/>
  <c r="C1528" i="16"/>
  <c r="C1529" i="16"/>
  <c r="C1530" i="16"/>
  <c r="C1531" i="16"/>
  <c r="C1532" i="16"/>
  <c r="C1533" i="16"/>
  <c r="C1534" i="16"/>
  <c r="C1535" i="16"/>
  <c r="C1536" i="16"/>
  <c r="C1537" i="16"/>
  <c r="C1538" i="16"/>
  <c r="C1539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429" i="16"/>
  <c r="B430" i="16"/>
  <c r="B431" i="16"/>
  <c r="B432" i="16"/>
  <c r="B433" i="16"/>
  <c r="B434" i="16"/>
  <c r="B435" i="16"/>
  <c r="B436" i="16"/>
  <c r="B437" i="16"/>
  <c r="B438" i="16"/>
  <c r="B439" i="16"/>
  <c r="B440" i="16"/>
  <c r="B441" i="16"/>
  <c r="B442" i="16"/>
  <c r="B443" i="16"/>
  <c r="B444" i="16"/>
  <c r="B445" i="16"/>
  <c r="B446" i="16"/>
  <c r="B447" i="16"/>
  <c r="B448" i="16"/>
  <c r="B449" i="16"/>
  <c r="B450" i="16"/>
  <c r="B451" i="16"/>
  <c r="B452" i="16"/>
  <c r="B453" i="16"/>
  <c r="B454" i="16"/>
  <c r="B455" i="16"/>
  <c r="B456" i="16"/>
  <c r="B457" i="16"/>
  <c r="B458" i="16"/>
  <c r="B459" i="16"/>
  <c r="B460" i="16"/>
  <c r="B461" i="16"/>
  <c r="B462" i="16"/>
  <c r="B463" i="16"/>
  <c r="B464" i="16"/>
  <c r="B465" i="16"/>
  <c r="B466" i="16"/>
  <c r="B467" i="16"/>
  <c r="B468" i="16"/>
  <c r="B469" i="16"/>
  <c r="B470" i="16"/>
  <c r="B471" i="16"/>
  <c r="B472" i="16"/>
  <c r="B473" i="16"/>
  <c r="B474" i="16"/>
  <c r="B475" i="16"/>
  <c r="B476" i="16"/>
  <c r="B477" i="16"/>
  <c r="B478" i="16"/>
  <c r="B479" i="16"/>
  <c r="B480" i="16"/>
  <c r="B481" i="16"/>
  <c r="B482" i="16"/>
  <c r="B483" i="16"/>
  <c r="B484" i="16"/>
  <c r="B485" i="16"/>
  <c r="B486" i="16"/>
  <c r="B487" i="16"/>
  <c r="B488" i="16"/>
  <c r="B489" i="16"/>
  <c r="B490" i="16"/>
  <c r="B491" i="16"/>
  <c r="B492" i="16"/>
  <c r="B493" i="16"/>
  <c r="B494" i="16"/>
  <c r="B495" i="16"/>
  <c r="B496" i="16"/>
  <c r="B497" i="16"/>
  <c r="B498" i="16"/>
  <c r="B499" i="16"/>
  <c r="B500" i="16"/>
  <c r="B501" i="16"/>
  <c r="B502" i="16"/>
  <c r="B503" i="16"/>
  <c r="B504" i="16"/>
  <c r="B505" i="16"/>
  <c r="B506" i="16"/>
  <c r="B507" i="16"/>
  <c r="B508" i="16"/>
  <c r="B509" i="16"/>
  <c r="B510" i="16"/>
  <c r="B511" i="16"/>
  <c r="B512" i="16"/>
  <c r="B513" i="16"/>
  <c r="B514" i="16"/>
  <c r="B515" i="16"/>
  <c r="B516" i="16"/>
  <c r="B517" i="16"/>
  <c r="B518" i="16"/>
  <c r="B519" i="16"/>
  <c r="B520" i="16"/>
  <c r="B521" i="16"/>
  <c r="B522" i="16"/>
  <c r="B523" i="16"/>
  <c r="B524" i="16"/>
  <c r="B525" i="16"/>
  <c r="B526" i="16"/>
  <c r="B527" i="16"/>
  <c r="B528" i="16"/>
  <c r="B529" i="16"/>
  <c r="B530" i="16"/>
  <c r="B531" i="16"/>
  <c r="B532" i="16"/>
  <c r="B533" i="16"/>
  <c r="B534" i="16"/>
  <c r="B535" i="16"/>
  <c r="B536" i="16"/>
  <c r="B537" i="16"/>
  <c r="B538" i="16"/>
  <c r="B539" i="16"/>
  <c r="B540" i="16"/>
  <c r="B541" i="16"/>
  <c r="B542" i="16"/>
  <c r="B543" i="16"/>
  <c r="B544" i="16"/>
  <c r="B545" i="16"/>
  <c r="B546" i="16"/>
  <c r="B547" i="16"/>
  <c r="B548" i="16"/>
  <c r="B549" i="16"/>
  <c r="B550" i="16"/>
  <c r="B551" i="16"/>
  <c r="B552" i="16"/>
  <c r="B553" i="16"/>
  <c r="B554" i="16"/>
  <c r="B555" i="16"/>
  <c r="B556" i="16"/>
  <c r="B557" i="16"/>
  <c r="B558" i="16"/>
  <c r="B559" i="16"/>
  <c r="B560" i="16"/>
  <c r="B561" i="16"/>
  <c r="B562" i="16"/>
  <c r="B563" i="16"/>
  <c r="B564" i="16"/>
  <c r="B565" i="16"/>
  <c r="B566" i="16"/>
  <c r="B567" i="16"/>
  <c r="B568" i="16"/>
  <c r="B569" i="16"/>
  <c r="B570" i="16"/>
  <c r="B571" i="16"/>
  <c r="B572" i="16"/>
  <c r="B573" i="16"/>
  <c r="B574" i="16"/>
  <c r="B575" i="16"/>
  <c r="B576" i="16"/>
  <c r="B577" i="16"/>
  <c r="B578" i="16"/>
  <c r="B579" i="16"/>
  <c r="B580" i="16"/>
  <c r="B581" i="16"/>
  <c r="B582" i="16"/>
  <c r="B583" i="16"/>
  <c r="B584" i="16"/>
  <c r="B585" i="16"/>
  <c r="B586" i="16"/>
  <c r="B587" i="16"/>
  <c r="B588" i="16"/>
  <c r="B589" i="16"/>
  <c r="B590" i="16"/>
  <c r="B591" i="16"/>
  <c r="B592" i="16"/>
  <c r="B593" i="16"/>
  <c r="B594" i="16"/>
  <c r="B595" i="16"/>
  <c r="B596" i="16"/>
  <c r="B597" i="16"/>
  <c r="B598" i="16"/>
  <c r="B599" i="16"/>
  <c r="B600" i="16"/>
  <c r="B601" i="16"/>
  <c r="B602" i="16"/>
  <c r="B603" i="16"/>
  <c r="B604" i="16"/>
  <c r="B605" i="16"/>
  <c r="B606" i="16"/>
  <c r="B607" i="16"/>
  <c r="B608" i="16"/>
  <c r="B609" i="16"/>
  <c r="B610" i="16"/>
  <c r="B611" i="16"/>
  <c r="B612" i="16"/>
  <c r="B613" i="16"/>
  <c r="B614" i="16"/>
  <c r="B615" i="16"/>
  <c r="B616" i="16"/>
  <c r="B617" i="16"/>
  <c r="B618" i="16"/>
  <c r="B619" i="16"/>
  <c r="B620" i="16"/>
  <c r="B621" i="16"/>
  <c r="B622" i="16"/>
  <c r="B623" i="16"/>
  <c r="B624" i="16"/>
  <c r="B625" i="16"/>
  <c r="B626" i="16"/>
  <c r="B627" i="16"/>
  <c r="B628" i="16"/>
  <c r="B629" i="16"/>
  <c r="B630" i="16"/>
  <c r="B631" i="16"/>
  <c r="B632" i="16"/>
  <c r="B633" i="16"/>
  <c r="B634" i="16"/>
  <c r="B635" i="16"/>
  <c r="B636" i="16"/>
  <c r="B637" i="16"/>
  <c r="B638" i="16"/>
  <c r="B639" i="16"/>
  <c r="B640" i="16"/>
  <c r="B641" i="16"/>
  <c r="B642" i="16"/>
  <c r="B643" i="16"/>
  <c r="B644" i="16"/>
  <c r="B645" i="16"/>
  <c r="B646" i="16"/>
  <c r="B647" i="16"/>
  <c r="B648" i="16"/>
  <c r="B649" i="16"/>
  <c r="B650" i="16"/>
  <c r="B651" i="16"/>
  <c r="B652" i="16"/>
  <c r="B653" i="16"/>
  <c r="B654" i="16"/>
  <c r="B655" i="16"/>
  <c r="B656" i="16"/>
  <c r="B657" i="16"/>
  <c r="B658" i="16"/>
  <c r="B659" i="16"/>
  <c r="B660" i="16"/>
  <c r="B661" i="16"/>
  <c r="B662" i="16"/>
  <c r="B663" i="16"/>
  <c r="B664" i="16"/>
  <c r="B665" i="16"/>
  <c r="B666" i="16"/>
  <c r="B667" i="16"/>
  <c r="B668" i="16"/>
  <c r="B669" i="16"/>
  <c r="B670" i="16"/>
  <c r="B671" i="16"/>
  <c r="B672" i="16"/>
  <c r="B673" i="16"/>
  <c r="B674" i="16"/>
  <c r="B675" i="16"/>
  <c r="B676" i="16"/>
  <c r="B677" i="16"/>
  <c r="B678" i="16"/>
  <c r="B679" i="16"/>
  <c r="B680" i="16"/>
  <c r="B681" i="16"/>
  <c r="B682" i="16"/>
  <c r="B683" i="16"/>
  <c r="B684" i="16"/>
  <c r="B685" i="16"/>
  <c r="B686" i="16"/>
  <c r="B687" i="16"/>
  <c r="B688" i="16"/>
  <c r="B689" i="16"/>
  <c r="B690" i="16"/>
  <c r="B691" i="16"/>
  <c r="B692" i="16"/>
  <c r="B693" i="16"/>
  <c r="B694" i="16"/>
  <c r="B695" i="16"/>
  <c r="B696" i="16"/>
  <c r="B697" i="16"/>
  <c r="B698" i="16"/>
  <c r="B699" i="16"/>
  <c r="B700" i="16"/>
  <c r="B701" i="16"/>
  <c r="B702" i="16"/>
  <c r="B703" i="16"/>
  <c r="B704" i="16"/>
  <c r="B705" i="16"/>
  <c r="B706" i="16"/>
  <c r="B707" i="16"/>
  <c r="B708" i="16"/>
  <c r="B709" i="16"/>
  <c r="B710" i="16"/>
  <c r="B711" i="16"/>
  <c r="B712" i="16"/>
  <c r="B713" i="16"/>
  <c r="B714" i="16"/>
  <c r="B715" i="16"/>
  <c r="B716" i="16"/>
  <c r="B717" i="16"/>
  <c r="B718" i="16"/>
  <c r="B719" i="16"/>
  <c r="B720" i="16"/>
  <c r="B721" i="16"/>
  <c r="B722" i="16"/>
  <c r="B723" i="16"/>
  <c r="B724" i="16"/>
  <c r="B725" i="16"/>
  <c r="B726" i="16"/>
  <c r="B727" i="16"/>
  <c r="B728" i="16"/>
  <c r="B729" i="16"/>
  <c r="B730" i="16"/>
  <c r="B731" i="16"/>
  <c r="B732" i="16"/>
  <c r="B733" i="16"/>
  <c r="B734" i="16"/>
  <c r="B735" i="16"/>
  <c r="B736" i="16"/>
  <c r="B737" i="16"/>
  <c r="B738" i="16"/>
  <c r="B739" i="16"/>
  <c r="B740" i="16"/>
  <c r="B741" i="16"/>
  <c r="B742" i="16"/>
  <c r="B743" i="16"/>
  <c r="B744" i="16"/>
  <c r="B745" i="16"/>
  <c r="B746" i="16"/>
  <c r="B747" i="16"/>
  <c r="B748" i="16"/>
  <c r="B749" i="16"/>
  <c r="B750" i="16"/>
  <c r="B751" i="16"/>
  <c r="B752" i="16"/>
  <c r="B753" i="16"/>
  <c r="B754" i="16"/>
  <c r="B755" i="16"/>
  <c r="B756" i="16"/>
  <c r="B757" i="16"/>
  <c r="B758" i="16"/>
  <c r="B759" i="16"/>
  <c r="B760" i="16"/>
  <c r="B761" i="16"/>
  <c r="B762" i="16"/>
  <c r="B763" i="16"/>
  <c r="B764" i="16"/>
  <c r="B765" i="16"/>
  <c r="B766" i="16"/>
  <c r="B767" i="16"/>
  <c r="B768" i="16"/>
  <c r="B769" i="16"/>
  <c r="B770" i="16"/>
  <c r="B771" i="16"/>
  <c r="B772" i="16"/>
  <c r="B773" i="16"/>
  <c r="B774" i="16"/>
  <c r="B775" i="16"/>
  <c r="B776" i="16"/>
  <c r="B777" i="16"/>
  <c r="B778" i="16"/>
  <c r="B779" i="16"/>
  <c r="B780" i="16"/>
  <c r="B781" i="16"/>
  <c r="B782" i="16"/>
  <c r="B783" i="16"/>
  <c r="B784" i="16"/>
  <c r="B785" i="16"/>
  <c r="B786" i="16"/>
  <c r="B787" i="16"/>
  <c r="B788" i="16"/>
  <c r="B789" i="16"/>
  <c r="B790" i="16"/>
  <c r="B791" i="16"/>
  <c r="B792" i="16"/>
  <c r="B793" i="16"/>
  <c r="B794" i="16"/>
  <c r="B795" i="16"/>
  <c r="B796" i="16"/>
  <c r="B797" i="16"/>
  <c r="B798" i="16"/>
  <c r="B799" i="16"/>
  <c r="B800" i="16"/>
  <c r="B801" i="16"/>
  <c r="B802" i="16"/>
  <c r="B803" i="16"/>
  <c r="B804" i="16"/>
  <c r="B805" i="16"/>
  <c r="B806" i="16"/>
  <c r="B807" i="16"/>
  <c r="B808" i="16"/>
  <c r="B809" i="16"/>
  <c r="B810" i="16"/>
  <c r="B811" i="16"/>
  <c r="B812" i="16"/>
  <c r="B813" i="16"/>
  <c r="B814" i="16"/>
  <c r="B815" i="16"/>
  <c r="B816" i="16"/>
  <c r="B817" i="16"/>
  <c r="B818" i="16"/>
  <c r="B819" i="16"/>
  <c r="B820" i="16"/>
  <c r="B821" i="16"/>
  <c r="B822" i="16"/>
  <c r="B823" i="16"/>
  <c r="B824" i="16"/>
  <c r="B825" i="16"/>
  <c r="B826" i="16"/>
  <c r="B827" i="16"/>
  <c r="B828" i="16"/>
  <c r="B829" i="16"/>
  <c r="B830" i="16"/>
  <c r="B831" i="16"/>
  <c r="B832" i="16"/>
  <c r="B833" i="16"/>
  <c r="B834" i="16"/>
  <c r="B835" i="16"/>
  <c r="B836" i="16"/>
  <c r="B837" i="16"/>
  <c r="B838" i="16"/>
  <c r="B839" i="16"/>
  <c r="B840" i="16"/>
  <c r="B841" i="16"/>
  <c r="B842" i="16"/>
  <c r="B843" i="16"/>
  <c r="B844" i="16"/>
  <c r="B845" i="16"/>
  <c r="B846" i="16"/>
  <c r="B847" i="16"/>
  <c r="B848" i="16"/>
  <c r="B849" i="16"/>
  <c r="B850" i="16"/>
  <c r="B851" i="16"/>
  <c r="B852" i="16"/>
  <c r="B853" i="16"/>
  <c r="B854" i="16"/>
  <c r="B855" i="16"/>
  <c r="B856" i="16"/>
  <c r="B857" i="16"/>
  <c r="B858" i="16"/>
  <c r="B859" i="16"/>
  <c r="B860" i="16"/>
  <c r="B861" i="16"/>
  <c r="B862" i="16"/>
  <c r="B863" i="16"/>
  <c r="B864" i="16"/>
  <c r="B865" i="16"/>
  <c r="B866" i="16"/>
  <c r="B867" i="16"/>
  <c r="B868" i="16"/>
  <c r="B869" i="16"/>
  <c r="B870" i="16"/>
  <c r="B871" i="16"/>
  <c r="B872" i="16"/>
  <c r="B873" i="16"/>
  <c r="B874" i="16"/>
  <c r="B875" i="16"/>
  <c r="B876" i="16"/>
  <c r="B877" i="16"/>
  <c r="B878" i="16"/>
  <c r="B879" i="16"/>
  <c r="B880" i="16"/>
  <c r="B881" i="16"/>
  <c r="B882" i="16"/>
  <c r="B883" i="16"/>
  <c r="B884" i="16"/>
  <c r="B885" i="16"/>
  <c r="B886" i="16"/>
  <c r="B887" i="16"/>
  <c r="B888" i="16"/>
  <c r="B889" i="16"/>
  <c r="B890" i="16"/>
  <c r="B891" i="16"/>
  <c r="B892" i="16"/>
  <c r="B893" i="16"/>
  <c r="B894" i="16"/>
  <c r="B895" i="16"/>
  <c r="B896" i="16"/>
  <c r="B897" i="16"/>
  <c r="B898" i="16"/>
  <c r="B899" i="16"/>
  <c r="B900" i="16"/>
  <c r="B901" i="16"/>
  <c r="B902" i="16"/>
  <c r="B903" i="16"/>
  <c r="B904" i="16"/>
  <c r="B905" i="16"/>
  <c r="B906" i="16"/>
  <c r="B907" i="16"/>
  <c r="B908" i="16"/>
  <c r="B909" i="16"/>
  <c r="B910" i="16"/>
  <c r="B911" i="16"/>
  <c r="B912" i="16"/>
  <c r="B913" i="16"/>
  <c r="B914" i="16"/>
  <c r="B915" i="16"/>
  <c r="B916" i="16"/>
  <c r="B917" i="16"/>
  <c r="B918" i="16"/>
  <c r="B919" i="16"/>
  <c r="B920" i="16"/>
  <c r="B921" i="16"/>
  <c r="B922" i="16"/>
  <c r="B923" i="16"/>
  <c r="B924" i="16"/>
  <c r="B925" i="16"/>
  <c r="B926" i="16"/>
  <c r="B927" i="16"/>
  <c r="B928" i="16"/>
  <c r="B929" i="16"/>
  <c r="B930" i="16"/>
  <c r="B931" i="16"/>
  <c r="B932" i="16"/>
  <c r="B933" i="16"/>
  <c r="B934" i="16"/>
  <c r="B935" i="16"/>
  <c r="B936" i="16"/>
  <c r="B937" i="16"/>
  <c r="B938" i="16"/>
  <c r="B939" i="16"/>
  <c r="B940" i="16"/>
  <c r="B941" i="16"/>
  <c r="B942" i="16"/>
  <c r="B943" i="16"/>
  <c r="B944" i="16"/>
  <c r="B945" i="16"/>
  <c r="B946" i="16"/>
  <c r="B947" i="16"/>
  <c r="B948" i="16"/>
  <c r="B949" i="16"/>
  <c r="B950" i="16"/>
  <c r="B951" i="16"/>
  <c r="B952" i="16"/>
  <c r="B953" i="16"/>
  <c r="B954" i="16"/>
  <c r="B955" i="16"/>
  <c r="B956" i="16"/>
  <c r="B957" i="16"/>
  <c r="B958" i="16"/>
  <c r="B959" i="16"/>
  <c r="B960" i="16"/>
  <c r="B961" i="16"/>
  <c r="B962" i="16"/>
  <c r="B963" i="16"/>
  <c r="B964" i="16"/>
  <c r="B965" i="16"/>
  <c r="B966" i="16"/>
  <c r="B967" i="16"/>
  <c r="B968" i="16"/>
  <c r="B969" i="16"/>
  <c r="B970" i="16"/>
  <c r="B971" i="16"/>
  <c r="B972" i="16"/>
  <c r="B973" i="16"/>
  <c r="B974" i="16"/>
  <c r="B975" i="16"/>
  <c r="B976" i="16"/>
  <c r="B977" i="16"/>
  <c r="B978" i="16"/>
  <c r="B979" i="16"/>
  <c r="B980" i="16"/>
  <c r="B981" i="16"/>
  <c r="B982" i="16"/>
  <c r="B983" i="16"/>
  <c r="B984" i="16"/>
  <c r="B985" i="16"/>
  <c r="B986" i="16"/>
  <c r="B987" i="16"/>
  <c r="B988" i="16"/>
  <c r="B989" i="16"/>
  <c r="B990" i="16"/>
  <c r="B991" i="16"/>
  <c r="B992" i="16"/>
  <c r="B993" i="16"/>
  <c r="B994" i="16"/>
  <c r="B995" i="16"/>
  <c r="B996" i="16"/>
  <c r="B997" i="16"/>
  <c r="B998" i="16"/>
  <c r="B999" i="16"/>
  <c r="B1000" i="16"/>
  <c r="B1001" i="16"/>
  <c r="B1002" i="16"/>
  <c r="B1003" i="16"/>
  <c r="B1004" i="16"/>
  <c r="B1005" i="16"/>
  <c r="B1006" i="16"/>
  <c r="B1007" i="16"/>
  <c r="B1008" i="16"/>
  <c r="B1009" i="16"/>
  <c r="B1010" i="16"/>
  <c r="B1011" i="16"/>
  <c r="B1012" i="16"/>
  <c r="B1013" i="16"/>
  <c r="B1014" i="16"/>
  <c r="B1015" i="16"/>
  <c r="B1016" i="16"/>
  <c r="B1017" i="16"/>
  <c r="B1018" i="16"/>
  <c r="B1019" i="16"/>
  <c r="B1020" i="16"/>
  <c r="B1021" i="16"/>
  <c r="B1022" i="16"/>
  <c r="B1023" i="16"/>
  <c r="B1024" i="16"/>
  <c r="B1025" i="16"/>
  <c r="B1026" i="16"/>
  <c r="B1027" i="16"/>
  <c r="B1028" i="16"/>
  <c r="B1029" i="16"/>
  <c r="B1030" i="16"/>
  <c r="B1031" i="16"/>
  <c r="B1032" i="16"/>
  <c r="B1033" i="16"/>
  <c r="B1034" i="16"/>
  <c r="B1035" i="16"/>
  <c r="B1036" i="16"/>
  <c r="B1037" i="16"/>
  <c r="B1038" i="16"/>
  <c r="B1039" i="16"/>
  <c r="B1040" i="16"/>
  <c r="B1041" i="16"/>
  <c r="B1042" i="16"/>
  <c r="B1043" i="16"/>
  <c r="B1044" i="16"/>
  <c r="B1045" i="16"/>
  <c r="B1046" i="16"/>
  <c r="B1047" i="16"/>
  <c r="B1048" i="16"/>
  <c r="B1049" i="16"/>
  <c r="B1050" i="16"/>
  <c r="B1051" i="16"/>
  <c r="B1052" i="16"/>
  <c r="B1053" i="16"/>
  <c r="B1054" i="16"/>
  <c r="B1055" i="16"/>
  <c r="B1056" i="16"/>
  <c r="B1057" i="16"/>
  <c r="B1058" i="16"/>
  <c r="B1059" i="16"/>
  <c r="B1060" i="16"/>
  <c r="B1061" i="16"/>
  <c r="B1062" i="16"/>
  <c r="B1063" i="16"/>
  <c r="B1064" i="16"/>
  <c r="B1065" i="16"/>
  <c r="B1066" i="16"/>
  <c r="B1067" i="16"/>
  <c r="B1068" i="16"/>
  <c r="B1069" i="16"/>
  <c r="B1070" i="16"/>
  <c r="B1071" i="16"/>
  <c r="B1072" i="16"/>
  <c r="B1073" i="16"/>
  <c r="B1074" i="16"/>
  <c r="B1075" i="16"/>
  <c r="B1076" i="16"/>
  <c r="B1077" i="16"/>
  <c r="B1078" i="16"/>
  <c r="B1079" i="16"/>
  <c r="B1080" i="16"/>
  <c r="B1081" i="16"/>
  <c r="B1082" i="16"/>
  <c r="B1083" i="16"/>
  <c r="B1084" i="16"/>
  <c r="B1085" i="16"/>
  <c r="B1086" i="16"/>
  <c r="B1087" i="16"/>
  <c r="B1088" i="16"/>
  <c r="B1089" i="16"/>
  <c r="B1090" i="16"/>
  <c r="B1091" i="16"/>
  <c r="B1092" i="16"/>
  <c r="B1093" i="16"/>
  <c r="B1094" i="16"/>
  <c r="B1095" i="16"/>
  <c r="B1096" i="16"/>
  <c r="B1097" i="16"/>
  <c r="B1098" i="16"/>
  <c r="B1099" i="16"/>
  <c r="B1100" i="16"/>
  <c r="B1101" i="16"/>
  <c r="B1102" i="16"/>
  <c r="B1103" i="16"/>
  <c r="B1104" i="16"/>
  <c r="B1105" i="16"/>
  <c r="B1106" i="16"/>
  <c r="B1107" i="16"/>
  <c r="B1108" i="16"/>
  <c r="B1109" i="16"/>
  <c r="B1110" i="16"/>
  <c r="B1111" i="16"/>
  <c r="B1112" i="16"/>
  <c r="B1113" i="16"/>
  <c r="B1114" i="16"/>
  <c r="B1115" i="16"/>
  <c r="B1116" i="16"/>
  <c r="B1117" i="16"/>
  <c r="B1118" i="16"/>
  <c r="B1119" i="16"/>
  <c r="B1120" i="16"/>
  <c r="B1121" i="16"/>
  <c r="B1122" i="16"/>
  <c r="B1123" i="16"/>
  <c r="B1124" i="16"/>
  <c r="B1125" i="16"/>
  <c r="B1126" i="16"/>
  <c r="B1127" i="16"/>
  <c r="B1128" i="16"/>
  <c r="B1129" i="16"/>
  <c r="B1130" i="16"/>
  <c r="B1131" i="16"/>
  <c r="B1132" i="16"/>
  <c r="B1133" i="16"/>
  <c r="B1134" i="16"/>
  <c r="B1135" i="16"/>
  <c r="B1136" i="16"/>
  <c r="B1137" i="16"/>
  <c r="B1138" i="16"/>
  <c r="B1139" i="16"/>
  <c r="B1140" i="16"/>
  <c r="B1141" i="16"/>
  <c r="B1142" i="16"/>
  <c r="B1143" i="16"/>
  <c r="B1144" i="16"/>
  <c r="B1145" i="16"/>
  <c r="B1146" i="16"/>
  <c r="B1147" i="16"/>
  <c r="B1148" i="16"/>
  <c r="B1149" i="16"/>
  <c r="B1150" i="16"/>
  <c r="B1151" i="16"/>
  <c r="B1152" i="16"/>
  <c r="B1153" i="16"/>
  <c r="B1154" i="16"/>
  <c r="B1155" i="16"/>
  <c r="B1156" i="16"/>
  <c r="B1157" i="16"/>
  <c r="B1158" i="16"/>
  <c r="B1159" i="16"/>
  <c r="B1160" i="16"/>
  <c r="B1161" i="16"/>
  <c r="B1162" i="16"/>
  <c r="B1163" i="16"/>
  <c r="B1164" i="16"/>
  <c r="B1165" i="16"/>
  <c r="B1166" i="16"/>
  <c r="B1167" i="16"/>
  <c r="B1168" i="16"/>
  <c r="B1169" i="16"/>
  <c r="B1170" i="16"/>
  <c r="B1171" i="16"/>
  <c r="B1172" i="16"/>
  <c r="B1173" i="16"/>
  <c r="B1174" i="16"/>
  <c r="B1175" i="16"/>
  <c r="B1176" i="16"/>
  <c r="B1177" i="16"/>
  <c r="B1178" i="16"/>
  <c r="B1179" i="16"/>
  <c r="B1180" i="16"/>
  <c r="B1181" i="16"/>
  <c r="B1182" i="16"/>
  <c r="B1183" i="16"/>
  <c r="B1184" i="16"/>
  <c r="B1185" i="16"/>
  <c r="B1186" i="16"/>
  <c r="B1187" i="16"/>
  <c r="B1188" i="16"/>
  <c r="B1189" i="16"/>
  <c r="B1190" i="16"/>
  <c r="B1191" i="16"/>
  <c r="B1192" i="16"/>
  <c r="B1193" i="16"/>
  <c r="B1194" i="16"/>
  <c r="B1195" i="16"/>
  <c r="B1196" i="16"/>
  <c r="B1197" i="16"/>
  <c r="B1198" i="16"/>
  <c r="B1199" i="16"/>
  <c r="B1200" i="16"/>
  <c r="B1201" i="16"/>
  <c r="B1202" i="16"/>
  <c r="B1203" i="16"/>
  <c r="B1204" i="16"/>
  <c r="B1205" i="16"/>
  <c r="B1206" i="16"/>
  <c r="B1207" i="16"/>
  <c r="B1208" i="16"/>
  <c r="B1209" i="16"/>
  <c r="B1210" i="16"/>
  <c r="B1211" i="16"/>
  <c r="B1212" i="16"/>
  <c r="B1213" i="16"/>
  <c r="B1214" i="16"/>
  <c r="B1215" i="16"/>
  <c r="B1216" i="16"/>
  <c r="B1217" i="16"/>
  <c r="B1218" i="16"/>
  <c r="B1219" i="16"/>
  <c r="B1220" i="16"/>
  <c r="B1221" i="16"/>
  <c r="B1222" i="16"/>
  <c r="B1223" i="16"/>
  <c r="B1224" i="16"/>
  <c r="B1225" i="16"/>
  <c r="B1226" i="16"/>
  <c r="B1227" i="16"/>
  <c r="B1228" i="16"/>
  <c r="B1229" i="16"/>
  <c r="B1230" i="16"/>
  <c r="B1231" i="16"/>
  <c r="B1232" i="16"/>
  <c r="B1233" i="16"/>
  <c r="B1234" i="16"/>
  <c r="B1235" i="16"/>
  <c r="B1236" i="16"/>
  <c r="B1237" i="16"/>
  <c r="B1238" i="16"/>
  <c r="B1239" i="16"/>
  <c r="B1240" i="16"/>
  <c r="B1241" i="16"/>
  <c r="B1242" i="16"/>
  <c r="B1243" i="16"/>
  <c r="B1244" i="16"/>
  <c r="B1245" i="16"/>
  <c r="B1246" i="16"/>
  <c r="B1247" i="16"/>
  <c r="B1248" i="16"/>
  <c r="B1249" i="16"/>
  <c r="B1250" i="16"/>
  <c r="B1251" i="16"/>
  <c r="B1252" i="16"/>
  <c r="B1253" i="16"/>
  <c r="B1254" i="16"/>
  <c r="B1255" i="16"/>
  <c r="B1256" i="16"/>
  <c r="B1257" i="16"/>
  <c r="B1258" i="16"/>
  <c r="B1259" i="16"/>
  <c r="B1260" i="16"/>
  <c r="B1261" i="16"/>
  <c r="B1262" i="16"/>
  <c r="B1263" i="16"/>
  <c r="B1264" i="16"/>
  <c r="B1265" i="16"/>
  <c r="B1266" i="16"/>
  <c r="B1267" i="16"/>
  <c r="B1268" i="16"/>
  <c r="B1269" i="16"/>
  <c r="B1270" i="16"/>
  <c r="B1271" i="16"/>
  <c r="B1272" i="16"/>
  <c r="B1273" i="16"/>
  <c r="B1274" i="16"/>
  <c r="B1275" i="16"/>
  <c r="B1276" i="16"/>
  <c r="B1277" i="16"/>
  <c r="B1278" i="16"/>
  <c r="B1279" i="16"/>
  <c r="B1280" i="16"/>
  <c r="B1281" i="16"/>
  <c r="B1282" i="16"/>
  <c r="B1283" i="16"/>
  <c r="B1284" i="16"/>
  <c r="B1285" i="16"/>
  <c r="B1286" i="16"/>
  <c r="B1287" i="16"/>
  <c r="B1288" i="16"/>
  <c r="B1289" i="16"/>
  <c r="B1290" i="16"/>
  <c r="B1291" i="16"/>
  <c r="B1292" i="16"/>
  <c r="B1293" i="16"/>
  <c r="B1294" i="16"/>
  <c r="B1295" i="16"/>
  <c r="B1296" i="16"/>
  <c r="B1297" i="16"/>
  <c r="B1298" i="16"/>
  <c r="B1299" i="16"/>
  <c r="B1300" i="16"/>
  <c r="B1301" i="16"/>
  <c r="B1302" i="16"/>
  <c r="B1303" i="16"/>
  <c r="B1304" i="16"/>
  <c r="B1305" i="16"/>
  <c r="B1306" i="16"/>
  <c r="B1307" i="16"/>
  <c r="B1308" i="16"/>
  <c r="B1309" i="16"/>
  <c r="B1310" i="16"/>
  <c r="B1311" i="16"/>
  <c r="B1312" i="16"/>
  <c r="B1313" i="16"/>
  <c r="B1314" i="16"/>
  <c r="B1315" i="16"/>
  <c r="B1316" i="16"/>
  <c r="B1317" i="16"/>
  <c r="B1318" i="16"/>
  <c r="B1319" i="16"/>
  <c r="B1320" i="16"/>
  <c r="B1321" i="16"/>
  <c r="B1322" i="16"/>
  <c r="B1323" i="16"/>
  <c r="B1324" i="16"/>
  <c r="B1325" i="16"/>
  <c r="B1326" i="16"/>
  <c r="B1327" i="16"/>
  <c r="B1328" i="16"/>
  <c r="B1329" i="16"/>
  <c r="B1330" i="16"/>
  <c r="B1331" i="16"/>
  <c r="B1332" i="16"/>
  <c r="B1333" i="16"/>
  <c r="B1334" i="16"/>
  <c r="B1335" i="16"/>
  <c r="B1336" i="16"/>
  <c r="B1337" i="16"/>
  <c r="B1338" i="16"/>
  <c r="B1339" i="16"/>
  <c r="B1340" i="16"/>
  <c r="B1341" i="16"/>
  <c r="B1342" i="16"/>
  <c r="B1343" i="16"/>
  <c r="B1344" i="16"/>
  <c r="B1345" i="16"/>
  <c r="B1346" i="16"/>
  <c r="B1347" i="16"/>
  <c r="B1348" i="16"/>
  <c r="B1349" i="16"/>
  <c r="B1350" i="16"/>
  <c r="B1351" i="16"/>
  <c r="B1352" i="16"/>
  <c r="B1353" i="16"/>
  <c r="B1354" i="16"/>
  <c r="B1355" i="16"/>
  <c r="B1356" i="16"/>
  <c r="B1357" i="16"/>
  <c r="B1358" i="16"/>
  <c r="B1359" i="16"/>
  <c r="B1360" i="16"/>
  <c r="B1361" i="16"/>
  <c r="B1362" i="16"/>
  <c r="B1363" i="16"/>
  <c r="B1364" i="16"/>
  <c r="B1365" i="16"/>
  <c r="B1366" i="16"/>
  <c r="B1367" i="16"/>
  <c r="B1368" i="16"/>
  <c r="B1369" i="16"/>
  <c r="B1370" i="16"/>
  <c r="B1371" i="16"/>
  <c r="B1372" i="16"/>
  <c r="B1373" i="16"/>
  <c r="B1374" i="16"/>
  <c r="B1375" i="16"/>
  <c r="B1376" i="16"/>
  <c r="B1377" i="16"/>
  <c r="B1378" i="16"/>
  <c r="B1379" i="16"/>
  <c r="B1380" i="16"/>
  <c r="B1381" i="16"/>
  <c r="B1382" i="16"/>
  <c r="B1383" i="16"/>
  <c r="B1384" i="16"/>
  <c r="B1385" i="16"/>
  <c r="B1386" i="16"/>
  <c r="B1387" i="16"/>
  <c r="B1388" i="16"/>
  <c r="B1389" i="16"/>
  <c r="B1390" i="16"/>
  <c r="B1391" i="16"/>
  <c r="B1392" i="16"/>
  <c r="B1393" i="16"/>
  <c r="B1394" i="16"/>
  <c r="B1395" i="16"/>
  <c r="B1396" i="16"/>
  <c r="B1397" i="16"/>
  <c r="B1398" i="16"/>
  <c r="B1399" i="16"/>
  <c r="B1400" i="16"/>
  <c r="B1401" i="16"/>
  <c r="B1402" i="16"/>
  <c r="B1403" i="16"/>
  <c r="B1404" i="16"/>
  <c r="B1405" i="16"/>
  <c r="B1406" i="16"/>
  <c r="B1407" i="16"/>
  <c r="B1408" i="16"/>
  <c r="B1409" i="16"/>
  <c r="B1410" i="16"/>
  <c r="B1411" i="16"/>
  <c r="B1412" i="16"/>
  <c r="B1413" i="16"/>
  <c r="B1414" i="16"/>
  <c r="B1415" i="16"/>
  <c r="B1416" i="16"/>
  <c r="B1417" i="16"/>
  <c r="B1418" i="16"/>
  <c r="B1419" i="16"/>
  <c r="B1420" i="16"/>
  <c r="B1421" i="16"/>
  <c r="B1422" i="16"/>
  <c r="B1423" i="16"/>
  <c r="B1424" i="16"/>
  <c r="B1425" i="16"/>
  <c r="B1426" i="16"/>
  <c r="B1427" i="16"/>
  <c r="B1428" i="16"/>
  <c r="B1429" i="16"/>
  <c r="B1430" i="16"/>
  <c r="B1431" i="16"/>
  <c r="B1432" i="16"/>
  <c r="B1433" i="16"/>
  <c r="B1434" i="16"/>
  <c r="B1435" i="16"/>
  <c r="B1436" i="16"/>
  <c r="B1437" i="16"/>
  <c r="B1438" i="16"/>
  <c r="B1439" i="16"/>
  <c r="B1440" i="16"/>
  <c r="B1441" i="16"/>
  <c r="B1442" i="16"/>
  <c r="B1443" i="16"/>
  <c r="B1444" i="16"/>
  <c r="B1445" i="16"/>
  <c r="B1446" i="16"/>
  <c r="B1447" i="16"/>
  <c r="B1448" i="16"/>
  <c r="B1449" i="16"/>
  <c r="B1450" i="16"/>
  <c r="B1451" i="16"/>
  <c r="B1452" i="16"/>
  <c r="B1453" i="16"/>
  <c r="B1454" i="16"/>
  <c r="B1455" i="16"/>
  <c r="B1456" i="16"/>
  <c r="B1457" i="16"/>
  <c r="B1458" i="16"/>
  <c r="B1459" i="16"/>
  <c r="B1460" i="16"/>
  <c r="B1461" i="16"/>
  <c r="B1462" i="16"/>
  <c r="B1463" i="16"/>
  <c r="B1464" i="16"/>
  <c r="B1465" i="16"/>
  <c r="B1466" i="16"/>
  <c r="B1467" i="16"/>
  <c r="B1468" i="16"/>
  <c r="B1469" i="16"/>
  <c r="B1470" i="16"/>
  <c r="B1471" i="16"/>
  <c r="B1472" i="16"/>
  <c r="B1473" i="16"/>
  <c r="B1474" i="16"/>
  <c r="B1475" i="16"/>
  <c r="B1476" i="16"/>
  <c r="B1477" i="16"/>
  <c r="B1478" i="16"/>
  <c r="B1479" i="16"/>
  <c r="B1480" i="16"/>
  <c r="B1481" i="16"/>
  <c r="B1482" i="16"/>
  <c r="B1483" i="16"/>
  <c r="B1484" i="16"/>
  <c r="B1485" i="16"/>
  <c r="B1486" i="16"/>
  <c r="B1487" i="16"/>
  <c r="B1488" i="16"/>
  <c r="B1489" i="16"/>
  <c r="B1490" i="16"/>
  <c r="B1491" i="16"/>
  <c r="B1492" i="16"/>
  <c r="B1493" i="16"/>
  <c r="B1494" i="16"/>
  <c r="B1495" i="16"/>
  <c r="B1496" i="16"/>
  <c r="B1497" i="16"/>
  <c r="B1498" i="16"/>
  <c r="B1499" i="16"/>
  <c r="B1500" i="16"/>
  <c r="B1501" i="16"/>
  <c r="B1502" i="16"/>
  <c r="B1503" i="16"/>
  <c r="B1504" i="16"/>
  <c r="B1505" i="16"/>
  <c r="B1506" i="16"/>
  <c r="B1507" i="16"/>
  <c r="B1508" i="16"/>
  <c r="B1509" i="16"/>
  <c r="B1510" i="16"/>
  <c r="B1511" i="16"/>
  <c r="B1512" i="16"/>
  <c r="B1513" i="16"/>
  <c r="B1514" i="16"/>
  <c r="B1515" i="16"/>
  <c r="B1516" i="16"/>
  <c r="B1517" i="16"/>
  <c r="B1518" i="16"/>
  <c r="B1519" i="16"/>
  <c r="B1520" i="16"/>
  <c r="B1521" i="16"/>
  <c r="B1522" i="16"/>
  <c r="B1523" i="16"/>
  <c r="B1524" i="16"/>
  <c r="B1525" i="16"/>
  <c r="B1526" i="16"/>
  <c r="B1527" i="16"/>
  <c r="B1528" i="16"/>
  <c r="B1529" i="16"/>
  <c r="B1530" i="16"/>
  <c r="B1531" i="16"/>
  <c r="B1532" i="16"/>
  <c r="B1533" i="16"/>
  <c r="B1534" i="16"/>
  <c r="B1535" i="16"/>
  <c r="B1536" i="16"/>
  <c r="B1537" i="16"/>
  <c r="B1538" i="16"/>
  <c r="B1539" i="16"/>
  <c r="B2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F81DEB-0757-4ABC-A951-266993BF93BA}" keepAlive="1" name="Query - twitch_april" description="Connection to the 'twitch_april' query in the workbook." type="5" refreshedVersion="7" background="1" saveData="1">
    <dbPr connection="Provider=Microsoft.Mashup.OleDb.1;Data Source=$Workbook$;Location=twitch_april;Extended Properties=&quot;&quot;" command="SELECT * FROM [twitch_april]"/>
  </connection>
  <connection id="2" xr16:uid="{81C7BDA6-3B24-4997-891E-429A6144BAB8}" keepAlive="1" name="Query - twitch_august" description="Connection to the 'twitch_august' query in the workbook." type="5" refreshedVersion="7" background="1" saveData="1">
    <dbPr connection="Provider=Microsoft.Mashup.OleDb.1;Data Source=$Workbook$;Location=twitch_august;Extended Properties=&quot;&quot;" command="SELECT * FROM [twitch_august]"/>
  </connection>
  <connection id="3" xr16:uid="{5AB3E1F0-70A3-4898-81E4-F33DDB0ADB42}" keepAlive="1" name="Query - twitch_december" description="Connection to the 'twitch_december' query in the workbook." type="5" refreshedVersion="7" background="1" saveData="1">
    <dbPr connection="Provider=Microsoft.Mashup.OleDb.1;Data Source=$Workbook$;Location=twitch_december;Extended Properties=&quot;&quot;" command="SELECT * FROM [twitch_december]"/>
  </connection>
  <connection id="4" xr16:uid="{D1475882-CA49-4409-ADD4-CBC9426B848C}" keepAlive="1" name="Query - twitch_february" description="Connection to the 'twitch_february' query in the workbook." type="5" refreshedVersion="7" background="1" saveData="1">
    <dbPr connection="Provider=Microsoft.Mashup.OleDb.1;Data Source=$Workbook$;Location=twitch_february;Extended Properties=&quot;&quot;" command="SELECT * FROM [twitch_february]"/>
  </connection>
  <connection id="5" xr16:uid="{C153F671-CCB3-4CF8-B5F7-F9C206A02B70}" keepAlive="1" name="Query - twitch_january" description="Connection to the 'twitch_january' query in the workbook." type="5" refreshedVersion="7" background="1" saveData="1">
    <dbPr connection="Provider=Microsoft.Mashup.OleDb.1;Data Source=$Workbook$;Location=twitch_january;Extended Properties=&quot;&quot;" command="SELECT * FROM [twitch_january]"/>
  </connection>
  <connection id="6" xr16:uid="{4B7B5B8B-E55E-4AA4-8638-0C72CC810268}" keepAlive="1" name="Query - twitch_july" description="Connection to the 'twitch_july' query in the workbook." type="5" refreshedVersion="7" background="1" saveData="1">
    <dbPr connection="Provider=Microsoft.Mashup.OleDb.1;Data Source=$Workbook$;Location=twitch_july;Extended Properties=&quot;&quot;" command="SELECT * FROM [twitch_july]"/>
  </connection>
  <connection id="7" xr16:uid="{DBDB7237-D514-4683-84AA-859F7CE9BFA7}" keepAlive="1" name="Query - twitch_june" description="Connection to the 'twitch_june' query in the workbook." type="5" refreshedVersion="7" background="1" saveData="1">
    <dbPr connection="Provider=Microsoft.Mashup.OleDb.1;Data Source=$Workbook$;Location=twitch_june;Extended Properties=&quot;&quot;" command="SELECT * FROM [twitch_june]"/>
  </connection>
  <connection id="8" xr16:uid="{063202C4-A2B4-4468-9C93-CEB44D256CA3}" keepAlive="1" name="Query - twitch_march" description="Connection to the 'twitch_march' query in the workbook." type="5" refreshedVersion="7" background="1" saveData="1">
    <dbPr connection="Provider=Microsoft.Mashup.OleDb.1;Data Source=$Workbook$;Location=twitch_march;Extended Properties=&quot;&quot;" command="SELECT * FROM [twitch_march]"/>
  </connection>
  <connection id="9" xr16:uid="{D044E866-1EEA-4701-A16E-11FF08D4F83C}" keepAlive="1" name="Query - twitch_may" description="Connection to the 'twitch_may' query in the workbook." type="5" refreshedVersion="7" background="1" saveData="1">
    <dbPr connection="Provider=Microsoft.Mashup.OleDb.1;Data Source=$Workbook$;Location=twitch_may;Extended Properties=&quot;&quot;" command="SELECT * FROM [twitch_may]"/>
  </connection>
  <connection id="10" xr16:uid="{7A87E0C0-8282-4CF1-BC3F-32C47594D5E2}" keepAlive="1" name="Query - twitch_november" description="Connection to the 'twitch_november' query in the workbook." type="5" refreshedVersion="7" background="1" saveData="1">
    <dbPr connection="Provider=Microsoft.Mashup.OleDb.1;Data Source=$Workbook$;Location=twitch_november;Extended Properties=&quot;&quot;" command="SELECT * FROM [twitch_november]"/>
  </connection>
  <connection id="11" xr16:uid="{45B7C4E9-3C4B-4B2C-A7F6-20919038DFD6}" keepAlive="1" name="Query - twitch_october" description="Connection to the 'twitch_october' query in the workbook." type="5" refreshedVersion="7" background="1" saveData="1">
    <dbPr connection="Provider=Microsoft.Mashup.OleDb.1;Data Source=$Workbook$;Location=twitch_october;Extended Properties=&quot;&quot;" command="SELECT * FROM [twitch_october]"/>
  </connection>
  <connection id="12" xr16:uid="{C2111B60-4CD7-4378-9F54-351989DD7F2D}" keepAlive="1" name="Query - twitch_september" description="Connection to the 'twitch_september' query in the workbook." type="5" refreshedVersion="7" background="1" saveData="1">
    <dbPr connection="Provider=Microsoft.Mashup.OleDb.1;Data Source=$Workbook$;Location=twitch_september;Extended Properties=&quot;&quot;" command="SELECT * FROM [twitch_september]"/>
  </connection>
</connections>
</file>

<file path=xl/sharedStrings.xml><?xml version="1.0" encoding="utf-8"?>
<sst xmlns="http://schemas.openxmlformats.org/spreadsheetml/2006/main" count="7659" uniqueCount="1561">
  <si>
    <t>Game</t>
  </si>
  <si>
    <t>Peak viewers</t>
  </si>
  <si>
    <t>Peak channels</t>
  </si>
  <si>
    <t>Average viewers</t>
  </si>
  <si>
    <t>Average channels</t>
  </si>
  <si>
    <t>League of Legends</t>
  </si>
  <si>
    <t>Counter-Strike: Global Offensive</t>
  </si>
  <si>
    <t>PLAYERUNKNOWN'S BATTLEGROUNDS</t>
  </si>
  <si>
    <t>Fortnite</t>
  </si>
  <si>
    <t>Hearthstone</t>
  </si>
  <si>
    <t>Overwatch</t>
  </si>
  <si>
    <t>IRL</t>
  </si>
  <si>
    <t>Dota 2</t>
  </si>
  <si>
    <t>Sea of Thieves</t>
  </si>
  <si>
    <t>Grand Theft Auto V</t>
  </si>
  <si>
    <t>Monster Hunter World</t>
  </si>
  <si>
    <t>World of Warcraft</t>
  </si>
  <si>
    <t>FIFA 18</t>
  </si>
  <si>
    <t>They Are Billions</t>
  </si>
  <si>
    <t>Escape From Tarkov</t>
  </si>
  <si>
    <t>Slay the Spire</t>
  </si>
  <si>
    <t>Heroes of the Storm</t>
  </si>
  <si>
    <t>Tom Clancy's Rainbow Six: Siege</t>
  </si>
  <si>
    <t>VRChat</t>
  </si>
  <si>
    <t>Subnautica</t>
  </si>
  <si>
    <t>Dead by Daylight</t>
  </si>
  <si>
    <t>RuneScape</t>
  </si>
  <si>
    <t>Call of Duty: WWII</t>
  </si>
  <si>
    <t>Talk Shows &amp; Podcasts</t>
  </si>
  <si>
    <t>Dragon Ball FighterZ</t>
  </si>
  <si>
    <t>Path of Exile</t>
  </si>
  <si>
    <t>StarCraft II</t>
  </si>
  <si>
    <t>Poker</t>
  </si>
  <si>
    <t>Smite</t>
  </si>
  <si>
    <t>Minecraft</t>
  </si>
  <si>
    <t>Creative</t>
  </si>
  <si>
    <t>Music &amp; Performing Arts</t>
  </si>
  <si>
    <t>Black Desert Online</t>
  </si>
  <si>
    <t>World of Tanks</t>
  </si>
  <si>
    <t>Casino_old</t>
  </si>
  <si>
    <t>Street Fighter V</t>
  </si>
  <si>
    <t>Rocket League</t>
  </si>
  <si>
    <t>Dark Souls III</t>
  </si>
  <si>
    <t>Gwent: The Witcher Card Game</t>
  </si>
  <si>
    <t>Magic: The Gathering</t>
  </si>
  <si>
    <t>ARK</t>
  </si>
  <si>
    <t>Destiny 2</t>
  </si>
  <si>
    <t>Always On</t>
  </si>
  <si>
    <t>Rust</t>
  </si>
  <si>
    <t>The Legend of Zelda: Breath of the Wild</t>
  </si>
  <si>
    <t>Z1 Battle Royale</t>
  </si>
  <si>
    <t>Hunt: Showdown</t>
  </si>
  <si>
    <t>Dungeons &amp; Dragons</t>
  </si>
  <si>
    <t>Doki Doki Literature Club</t>
  </si>
  <si>
    <t>Tom Clancy's The Division</t>
  </si>
  <si>
    <t>Paladins</t>
  </si>
  <si>
    <t>Bloodborne</t>
  </si>
  <si>
    <t>Super Smash Bros. Melee</t>
  </si>
  <si>
    <t>NBA 2K18</t>
  </si>
  <si>
    <t>Clash Royale</t>
  </si>
  <si>
    <t>Super Mario Odyssey</t>
  </si>
  <si>
    <t>Persona 5</t>
  </si>
  <si>
    <t>The Witcher 3: Wild Hunt</t>
  </si>
  <si>
    <t>The Elder Scrolls V: Skyrim</t>
  </si>
  <si>
    <t>The Legend of Zelda: Ocarina of Time</t>
  </si>
  <si>
    <t>Pokémon Ultra Sun/Ultra Moon</t>
  </si>
  <si>
    <t>Warframe</t>
  </si>
  <si>
    <t>Dark Souls</t>
  </si>
  <si>
    <t>The Legend of Zelda: A Link to the Past</t>
  </si>
  <si>
    <t>The Elder Scrolls: Legends</t>
  </si>
  <si>
    <t>Warcraft III: The Frozen Throne</t>
  </si>
  <si>
    <t>FINAL FANTASY XIV Online</t>
  </si>
  <si>
    <t>SOS</t>
  </si>
  <si>
    <t>Lineage II</t>
  </si>
  <si>
    <t>Getting Over It</t>
  </si>
  <si>
    <t>Games + Demos</t>
  </si>
  <si>
    <t>Retro</t>
  </si>
  <si>
    <t>Human: Fall Flat</t>
  </si>
  <si>
    <t>Football Manager 2018</t>
  </si>
  <si>
    <t>Summoners War: Sky Arena</t>
  </si>
  <si>
    <t>Tekken 7</t>
  </si>
  <si>
    <t>Resident Evil 7 biohazard</t>
  </si>
  <si>
    <t>Super Smash Bros. for Wii U</t>
  </si>
  <si>
    <t>Age of Empires II</t>
  </si>
  <si>
    <t>Splatoon 2</t>
  </si>
  <si>
    <t>DayZ</t>
  </si>
  <si>
    <t>Pokémon Black/White Version 2</t>
  </si>
  <si>
    <t>The Binding of Isaac: Afterbirth</t>
  </si>
  <si>
    <t>The Elder Scrolls IV: Oblivion</t>
  </si>
  <si>
    <t>Gears of War 4</t>
  </si>
  <si>
    <t>Madden NFL 18</t>
  </si>
  <si>
    <t>Super Mario Maker</t>
  </si>
  <si>
    <t>Shadowverse</t>
  </si>
  <si>
    <t>Super Mario World</t>
  </si>
  <si>
    <t>Arma 3</t>
  </si>
  <si>
    <t>Chess</t>
  </si>
  <si>
    <t>Super Mario Sunshine</t>
  </si>
  <si>
    <t>World of Warships</t>
  </si>
  <si>
    <t>Diablo III: Reaper of Souls</t>
  </si>
  <si>
    <t>Euro Truck Simulator 2</t>
  </si>
  <si>
    <t>Throne of Lies: The Online Game of Deceit</t>
  </si>
  <si>
    <t>The Sims 4</t>
  </si>
  <si>
    <t>osu!</t>
  </si>
  <si>
    <t>Yakuza Kiwami 2</t>
  </si>
  <si>
    <t>RimWorld</t>
  </si>
  <si>
    <t>Tibia</t>
  </si>
  <si>
    <t>Battlefield 1</t>
  </si>
  <si>
    <t>Arena of Valor</t>
  </si>
  <si>
    <t>Halo 5: Guardians</t>
  </si>
  <si>
    <t>Deceit</t>
  </si>
  <si>
    <t>Battalion 1944</t>
  </si>
  <si>
    <t>Metroid Prime 3: Corruption</t>
  </si>
  <si>
    <t>7 Days to Die</t>
  </si>
  <si>
    <t>Stardew Valley</t>
  </si>
  <si>
    <t>Total War: Warhammer II</t>
  </si>
  <si>
    <t>Heroes of Might and Magic III: The Shadow of Death</t>
  </si>
  <si>
    <t>Blade and Soul</t>
  </si>
  <si>
    <t>EVE Online</t>
  </si>
  <si>
    <t>Final Fantasy IV</t>
  </si>
  <si>
    <t>The Elder Scrolls Online</t>
  </si>
  <si>
    <t>Darwin Project</t>
  </si>
  <si>
    <t>Mario Kart 8</t>
  </si>
  <si>
    <t>Yu-Gi-Oh! Duel Links</t>
  </si>
  <si>
    <t>Dying Light</t>
  </si>
  <si>
    <t>Xenoblade Chronicles 2</t>
  </si>
  <si>
    <t>Left 4 Dead 2</t>
  </si>
  <si>
    <t>Darkest Dungeon</t>
  </si>
  <si>
    <t>Battlerite</t>
  </si>
  <si>
    <t>Fallout 4</t>
  </si>
  <si>
    <t>Super Mario 3D World</t>
  </si>
  <si>
    <t>Borderlands 2</t>
  </si>
  <si>
    <t>Cities: Skylines</t>
  </si>
  <si>
    <t>Terraria</t>
  </si>
  <si>
    <t>Super Mario Galaxy</t>
  </si>
  <si>
    <t>Don't Starve Together</t>
  </si>
  <si>
    <t>Sonic Advance 3</t>
  </si>
  <si>
    <t>NieR Automata</t>
  </si>
  <si>
    <t>Super Mario World 2: Yoshi's Island</t>
  </si>
  <si>
    <t>Bridge Constructor Portal</t>
  </si>
  <si>
    <t>Guild Wars 2</t>
  </si>
  <si>
    <t>Diablo II: Lord of Destruction</t>
  </si>
  <si>
    <t>MapleStory</t>
  </si>
  <si>
    <t>Street Fighter III: 3rd Strike</t>
  </si>
  <si>
    <t>Grand Theft Auto IV</t>
  </si>
  <si>
    <t>Donkey Kong Country</t>
  </si>
  <si>
    <t>Assassin's Creed Origins</t>
  </si>
  <si>
    <t>Hollow Knight</t>
  </si>
  <si>
    <t>Life is Feudal: MMO</t>
  </si>
  <si>
    <t>F-Zero GX</t>
  </si>
  <si>
    <t>South Park: The Fractured But Whole</t>
  </si>
  <si>
    <t>Paragon</t>
  </si>
  <si>
    <t>Metal Gear Solid 3: Snake Eater</t>
  </si>
  <si>
    <t>Golf It!</t>
  </si>
  <si>
    <t>Owlboy</t>
  </si>
  <si>
    <t>Dark Souls II: Scholar of the First Sin</t>
  </si>
  <si>
    <t>Mario &amp; Luigi: Superstar Saga</t>
  </si>
  <si>
    <t>Black Squad</t>
  </si>
  <si>
    <t>Star Wars Battlefront II</t>
  </si>
  <si>
    <t>Cuphead</t>
  </si>
  <si>
    <t>Sid Meier's Civilization VI</t>
  </si>
  <si>
    <t>Super Mario 64</t>
  </si>
  <si>
    <t>Super Punch-Out!!</t>
  </si>
  <si>
    <t>Grand Theft Auto: San Andreas</t>
  </si>
  <si>
    <t>Just Dance 2018</t>
  </si>
  <si>
    <t>Ori and the Blind Forest</t>
  </si>
  <si>
    <t>Elite: Dangerous</t>
  </si>
  <si>
    <t>Nioh</t>
  </si>
  <si>
    <t>Hand Simulator</t>
  </si>
  <si>
    <t>Uno</t>
  </si>
  <si>
    <t>Fate/Grand Order</t>
  </si>
  <si>
    <t>Garry's Mod</t>
  </si>
  <si>
    <t>Superman</t>
  </si>
  <si>
    <t>Rayman</t>
  </si>
  <si>
    <t>Tabletop Simulator</t>
  </si>
  <si>
    <t>Guilty Gear Xrd REV 2</t>
  </si>
  <si>
    <t>Until Dawn</t>
  </si>
  <si>
    <t>Gang Beasts</t>
  </si>
  <si>
    <t>Star Citizen</t>
  </si>
  <si>
    <t>Rusty Lake Paradise</t>
  </si>
  <si>
    <t>Call of Duty: Black Ops III</t>
  </si>
  <si>
    <t>Diablo</t>
  </si>
  <si>
    <t>Lineage M</t>
  </si>
  <si>
    <t>Blood II: The Chosen</t>
  </si>
  <si>
    <t>Mega Man Zero 3</t>
  </si>
  <si>
    <t>Europa Universalis IV</t>
  </si>
  <si>
    <t>Microsoft Flight Simulator X</t>
  </si>
  <si>
    <t>Secret of Evermore</t>
  </si>
  <si>
    <t>The Long Dark</t>
  </si>
  <si>
    <t>Life Is Strange</t>
  </si>
  <si>
    <t>Monopoly Plus</t>
  </si>
  <si>
    <t>Super Monkey Ball</t>
  </si>
  <si>
    <t>Dead Cells</t>
  </si>
  <si>
    <t>Mass Effect</t>
  </si>
  <si>
    <t>LittleBigPlanet 2</t>
  </si>
  <si>
    <t>Factorio</t>
  </si>
  <si>
    <t>Social Eating</t>
  </si>
  <si>
    <t>M.U.G.E.N</t>
  </si>
  <si>
    <t>The Forest</t>
  </si>
  <si>
    <t>Fire Emblem: The Sacred Stones</t>
  </si>
  <si>
    <t>Farmer's Dynasty</t>
  </si>
  <si>
    <t>Metal Gear Solid</t>
  </si>
  <si>
    <t>Friday the 13th: The Game</t>
  </si>
  <si>
    <t>Resident Evil 4</t>
  </si>
  <si>
    <t>Ninja Gaiden Black</t>
  </si>
  <si>
    <t>Life Is Strange: Before the Storm</t>
  </si>
  <si>
    <t>Sonic Mania</t>
  </si>
  <si>
    <t>Wario Land 4</t>
  </si>
  <si>
    <t>Dishonored</t>
  </si>
  <si>
    <t>I Wanna Be The Boshy</t>
  </si>
  <si>
    <t>Kirby: Canvas Curse</t>
  </si>
  <si>
    <t>Donkey Kong Country 2: Diddy's Kong Quest</t>
  </si>
  <si>
    <t>Digimon Story: Cyber Sleuth Hacker's Memory</t>
  </si>
  <si>
    <t>The Legend of Zelda</t>
  </si>
  <si>
    <t>Marvel vs. Capcom Infinite</t>
  </si>
  <si>
    <t>Rules of Survival</t>
  </si>
  <si>
    <t>Teenage Mutant Ninja Turtles: The HyperStone Heist</t>
  </si>
  <si>
    <t>Farming Simulator 17</t>
  </si>
  <si>
    <t>For Honor</t>
  </si>
  <si>
    <t>The Jackbox Party Pack 4</t>
  </si>
  <si>
    <t>007: Agent Under Fire</t>
  </si>
  <si>
    <t>Pac-Man World 2</t>
  </si>
  <si>
    <t>Mega Man 3</t>
  </si>
  <si>
    <t>Portal 2</t>
  </si>
  <si>
    <t>Resident Evil 3: Nemesis</t>
  </si>
  <si>
    <t>Gex 3: Deep Cover Gecko</t>
  </si>
  <si>
    <t>Final Fantasy VII</t>
  </si>
  <si>
    <t>Lineage 2: Revolution</t>
  </si>
  <si>
    <t>Celeste</t>
  </si>
  <si>
    <t>Tower Unite</t>
  </si>
  <si>
    <t>Star Fox 2</t>
  </si>
  <si>
    <t>Super Metroid</t>
  </si>
  <si>
    <t>Horizon Zero Dawn</t>
  </si>
  <si>
    <t>StarCraft</t>
  </si>
  <si>
    <t>Batman: Arkham Asylum</t>
  </si>
  <si>
    <t>Mega Man X</t>
  </si>
  <si>
    <t>Cloudbuilt</t>
  </si>
  <si>
    <t>Fable Anniversary</t>
  </si>
  <si>
    <t>The Jackbox Party Pack 3</t>
  </si>
  <si>
    <t>Quake Champions</t>
  </si>
  <si>
    <t>Mega Man X4</t>
  </si>
  <si>
    <t>Injustice 2</t>
  </si>
  <si>
    <t>Silent Hill</t>
  </si>
  <si>
    <t>Team Fortress 2</t>
  </si>
  <si>
    <t>Golf With Your Friends</t>
  </si>
  <si>
    <t>Dissidia: Final Fantasy</t>
  </si>
  <si>
    <t>Eternal</t>
  </si>
  <si>
    <t>Zone of the Enders: The 2nd Runner</t>
  </si>
  <si>
    <t>Armello</t>
  </si>
  <si>
    <t>Sonic Adventure 2: Battle</t>
  </si>
  <si>
    <t>Armed With Wings: Rearmed</t>
  </si>
  <si>
    <t>iRacing.com</t>
  </si>
  <si>
    <t>Divinity: Original Sin II</t>
  </si>
  <si>
    <t>Legion TD 2</t>
  </si>
  <si>
    <t>Umihara Kawase</t>
  </si>
  <si>
    <t>Heroes of Newerth</t>
  </si>
  <si>
    <t>Dragon Warrior</t>
  </si>
  <si>
    <t>Prime World</t>
  </si>
  <si>
    <t>Vainglory</t>
  </si>
  <si>
    <t>Yakuza 0</t>
  </si>
  <si>
    <t>Super Star Wars: Return of the Jedi</t>
  </si>
  <si>
    <t>The Legend of Zelda: Majora's Mask</t>
  </si>
  <si>
    <t>The Last of Us</t>
  </si>
  <si>
    <t>Sid Meier's Civilization V</t>
  </si>
  <si>
    <t>The End is Nigh</t>
  </si>
  <si>
    <t>Prey</t>
  </si>
  <si>
    <t>American Truck Simulator</t>
  </si>
  <si>
    <t>Star Wars: Jedi Knight - Jedi Academy</t>
  </si>
  <si>
    <t>Oxygen Not Included</t>
  </si>
  <si>
    <t>Kingdom Hearts HD I.5 + II.5 Remix</t>
  </si>
  <si>
    <t>Warcraft III: Reign of Chaos</t>
  </si>
  <si>
    <t>WWE 2K18</t>
  </si>
  <si>
    <t>Tintin in Tibet</t>
  </si>
  <si>
    <t>ROBLOX</t>
  </si>
  <si>
    <t>Metal Gear Survive</t>
  </si>
  <si>
    <t>Business Tour</t>
  </si>
  <si>
    <t>inFamous: First Light</t>
  </si>
  <si>
    <t>Deadly Towers</t>
  </si>
  <si>
    <t>Home Alone 2: Lost in New York</t>
  </si>
  <si>
    <t>My Time at Portia</t>
  </si>
  <si>
    <t>Stellaris</t>
  </si>
  <si>
    <t>Kamiko</t>
  </si>
  <si>
    <t>Domina</t>
  </si>
  <si>
    <t>Burnout Paradise</t>
  </si>
  <si>
    <t>Twitch Plays</t>
  </si>
  <si>
    <t>Metroid</t>
  </si>
  <si>
    <t>Strider</t>
  </si>
  <si>
    <t>Guitar Hero III: Legends of Rock</t>
  </si>
  <si>
    <t>Durango: Wild Lands</t>
  </si>
  <si>
    <t>Ultima VI: The False Prophet</t>
  </si>
  <si>
    <t>Town of Salem</t>
  </si>
  <si>
    <t>Stationeers</t>
  </si>
  <si>
    <t>Wolfenstein II: The New Colossus</t>
  </si>
  <si>
    <t>The Legend of Zelda: The Wind Waker HD</t>
  </si>
  <si>
    <t>Board Games</t>
  </si>
  <si>
    <t>SCP Containment Breach</t>
  </si>
  <si>
    <t>Wrestling</t>
  </si>
  <si>
    <t>Demon's Souls</t>
  </si>
  <si>
    <t>Bloodborne: The Old Hunters</t>
  </si>
  <si>
    <t>Kerbal Space Program</t>
  </si>
  <si>
    <t>Board Games Live</t>
  </si>
  <si>
    <t>Destiny</t>
  </si>
  <si>
    <t>Environmental Station Alpha</t>
  </si>
  <si>
    <t>Dynamite Headdy</t>
  </si>
  <si>
    <t>Ratchet &amp; Clank</t>
  </si>
  <si>
    <t>Shadow of the Colossus</t>
  </si>
  <si>
    <t>War Thunder</t>
  </si>
  <si>
    <t>Castlevania: Harmony of Dissonance</t>
  </si>
  <si>
    <t>L.A. Noire</t>
  </si>
  <si>
    <t>Northgard</t>
  </si>
  <si>
    <t>EA Sports UFC 2</t>
  </si>
  <si>
    <t>Hyper Light Drifter</t>
  </si>
  <si>
    <t>BattleBlock Theater</t>
  </si>
  <si>
    <t>Jak and Daxter: The Precursor Legacy</t>
  </si>
  <si>
    <t>Yakuza Kiwami</t>
  </si>
  <si>
    <t>Mitsume ga Tooru</t>
  </si>
  <si>
    <t>MechWarrior Online</t>
  </si>
  <si>
    <t>Darkwood</t>
  </si>
  <si>
    <t>Metal Gear Solid V: The Phantom Pain</t>
  </si>
  <si>
    <t>Ragnarok Online</t>
  </si>
  <si>
    <t>Magical Pop'n</t>
  </si>
  <si>
    <t>Half-Life: Opposing Force</t>
  </si>
  <si>
    <t>Catechumen</t>
  </si>
  <si>
    <t>Kartrider</t>
  </si>
  <si>
    <t>Battletoads</t>
  </si>
  <si>
    <t>Metin 2</t>
  </si>
  <si>
    <t>Super Mario Land 2: 6 Golden Coins</t>
  </si>
  <si>
    <t>Sub-Terrania</t>
  </si>
  <si>
    <t>System Shock 2</t>
  </si>
  <si>
    <t>Girls Frontline</t>
  </si>
  <si>
    <t>Dauntless</t>
  </si>
  <si>
    <t>Kingdom Hearts: Birth by Sleep</t>
  </si>
  <si>
    <t>FTL: Faster Than Light</t>
  </si>
  <si>
    <t>The Addams Family</t>
  </si>
  <si>
    <t>Arabian Nights</t>
  </si>
  <si>
    <t>Vaporum</t>
  </si>
  <si>
    <t>WaveLand</t>
  </si>
  <si>
    <t>Dofus</t>
  </si>
  <si>
    <t>Gold Rush: The Game</t>
  </si>
  <si>
    <t>Borderlands: The Pre-Sequel!</t>
  </si>
  <si>
    <t>Spelunky</t>
  </si>
  <si>
    <t>The Dummy Experiment</t>
  </si>
  <si>
    <t>Disney's Aladdin</t>
  </si>
  <si>
    <t>Star Wars: The Old Republic</t>
  </si>
  <si>
    <t>Prinny 2: Dawn of Operation Panties, Dood!</t>
  </si>
  <si>
    <t>RPG Maker</t>
  </si>
  <si>
    <t>8 Ball Pool</t>
  </si>
  <si>
    <t>The Inpatient</t>
  </si>
  <si>
    <t>Dog's Life</t>
  </si>
  <si>
    <t>I Wanna Be The Guy</t>
  </si>
  <si>
    <t>Company of Heroes 2</t>
  </si>
  <si>
    <t>Animorphs: Shattered Reality</t>
  </si>
  <si>
    <t>Crypto</t>
  </si>
  <si>
    <t>theHunter: Call of the Wild</t>
  </si>
  <si>
    <t>Mario Party 6</t>
  </si>
  <si>
    <t>Quantum Conundrum</t>
  </si>
  <si>
    <t>Final Fantasy XV</t>
  </si>
  <si>
    <t>Duke Nukem 3D</t>
  </si>
  <si>
    <t>Serious Sam 3: BFE</t>
  </si>
  <si>
    <t>Chip 'N Dale: Rescue Rangers</t>
  </si>
  <si>
    <t>Ben and Ed</t>
  </si>
  <si>
    <t>Yooka-Laylee</t>
  </si>
  <si>
    <t>Guerrilla War</t>
  </si>
  <si>
    <t>Outlast</t>
  </si>
  <si>
    <t>Danganronpa 2: Goodbye Despair</t>
  </si>
  <si>
    <t>Rapid Reload</t>
  </si>
  <si>
    <t>Enter the Gungeon</t>
  </si>
  <si>
    <t>Super Smash Bros.</t>
  </si>
  <si>
    <t>Tom Clancy's Ghost Recon: Wildlands</t>
  </si>
  <si>
    <t>Kid Icarus</t>
  </si>
  <si>
    <t>Knight Online</t>
  </si>
  <si>
    <t>Battlefield 4</t>
  </si>
  <si>
    <t>Papers, Please</t>
  </si>
  <si>
    <t>Fallout 3</t>
  </si>
  <si>
    <t>Little Nemo: The Dream Master</t>
  </si>
  <si>
    <t>Starbound</t>
  </si>
  <si>
    <t>Fable</t>
  </si>
  <si>
    <t>Final Fantasy X</t>
  </si>
  <si>
    <t>GeoGuessr</t>
  </si>
  <si>
    <t>Tera</t>
  </si>
  <si>
    <t>A Hat in Time</t>
  </si>
  <si>
    <t>The Blues Brothers</t>
  </si>
  <si>
    <t>Rex Ronan: Experimental Surgeon</t>
  </si>
  <si>
    <t>Blood Bowl 2</t>
  </si>
  <si>
    <t>Disney's Toy Story</t>
  </si>
  <si>
    <t>Undertale</t>
  </si>
  <si>
    <t>NHL 18</t>
  </si>
  <si>
    <t>Rivals of Aether</t>
  </si>
  <si>
    <t>The Game of Life</t>
  </si>
  <si>
    <t>Blaster Master Zero</t>
  </si>
  <si>
    <t>Ōkami</t>
  </si>
  <si>
    <t>Hearts of Iron IV</t>
  </si>
  <si>
    <t>The Idolm@ster: Stella Stage</t>
  </si>
  <si>
    <t>Earnest Evans</t>
  </si>
  <si>
    <t>Miscreated</t>
  </si>
  <si>
    <t>Point Blank</t>
  </si>
  <si>
    <t>Mass Effect 3</t>
  </si>
  <si>
    <t>Castlevania: Symphony of the Night</t>
  </si>
  <si>
    <t>Danganronpa: Trigger Happy Havoc</t>
  </si>
  <si>
    <t>ShellShock Live</t>
  </si>
  <si>
    <t>Curve Fever 3</t>
  </si>
  <si>
    <t>Killing Floor 2</t>
  </si>
  <si>
    <t>HackyZack</t>
  </si>
  <si>
    <t>This War of Mine</t>
  </si>
  <si>
    <t>Teenage Mutant Ninja Turtles</t>
  </si>
  <si>
    <t>XCOM: Enemy Within</t>
  </si>
  <si>
    <t>The Evil Within 2</t>
  </si>
  <si>
    <t>Taiker</t>
  </si>
  <si>
    <t>60 Seconds!</t>
  </si>
  <si>
    <t>Mortal Kombat X</t>
  </si>
  <si>
    <t>Lost Castle</t>
  </si>
  <si>
    <t>Resident Evil 2 (1998)</t>
  </si>
  <si>
    <t>Naruto Shippuden: Ultimate Ninja Storm 4</t>
  </si>
  <si>
    <t>Iconoclasts</t>
  </si>
  <si>
    <t>Dragon Age: Origins</t>
  </si>
  <si>
    <t>My Summer Car</t>
  </si>
  <si>
    <t>Pokémon Red/Blue</t>
  </si>
  <si>
    <t>Grand Theft Auto: Vice City</t>
  </si>
  <si>
    <t>Finding Paradise</t>
  </si>
  <si>
    <t>EA Sports UFC 3</t>
  </si>
  <si>
    <t>Neverwinter</t>
  </si>
  <si>
    <t>Poly Bridge</t>
  </si>
  <si>
    <t>We Were Here</t>
  </si>
  <si>
    <t>Tekken Tag Tournament</t>
  </si>
  <si>
    <t>Astroneer</t>
  </si>
  <si>
    <t>Desert Bus</t>
  </si>
  <si>
    <t>Holdfast: Nations At War</t>
  </si>
  <si>
    <t>Gran Turismo Sport</t>
  </si>
  <si>
    <t>Independence Day</t>
  </si>
  <si>
    <t>Pro Evolution Soccer 2018</t>
  </si>
  <si>
    <t>One Piece Treasure Cruise</t>
  </si>
  <si>
    <t>Staxel</t>
  </si>
  <si>
    <t>The Legend of Zelda: Twilight Princess HD</t>
  </si>
  <si>
    <t>Metal Gear Solid 2: Sons of Liberty</t>
  </si>
  <si>
    <t>Cat Quest</t>
  </si>
  <si>
    <t>Rise of the Tomb Raider</t>
  </si>
  <si>
    <t>NBA G League</t>
  </si>
  <si>
    <t>BlazBlue: Central Fiction</t>
  </si>
  <si>
    <t>Mega Man</t>
  </si>
  <si>
    <t>Monster Hunter Generations Ultimate</t>
  </si>
  <si>
    <t>Final Fantasy X/X-2 HD Remaster</t>
  </si>
  <si>
    <t>Besiege</t>
  </si>
  <si>
    <t>Brawlhalla</t>
  </si>
  <si>
    <t>Witch It</t>
  </si>
  <si>
    <t>Final Fantasy IX</t>
  </si>
  <si>
    <t>SCP: Secret Laboratory</t>
  </si>
  <si>
    <t>Trash</t>
  </si>
  <si>
    <t>Planet Coaster</t>
  </si>
  <si>
    <t>Crusader Kings II</t>
  </si>
  <si>
    <t>Hand of Fate 2</t>
  </si>
  <si>
    <t>Gintama: Project Last Game (working title)</t>
  </si>
  <si>
    <t>Fallout: New Vegas</t>
  </si>
  <si>
    <t>Pokémon HeartGold/SoulSilver</t>
  </si>
  <si>
    <t>Black Survival</t>
  </si>
  <si>
    <t>Dying Reborn</t>
  </si>
  <si>
    <t>Uncharted 4: A Thief's End</t>
  </si>
  <si>
    <t>Hellblade</t>
  </si>
  <si>
    <t>Freshly-Picked: Tingle's Rosy Rupeeland</t>
  </si>
  <si>
    <t>Ultimate Chicken Horse</t>
  </si>
  <si>
    <t>Wonder Boy: The Dragon's Trap</t>
  </si>
  <si>
    <t>Geometry Dash</t>
  </si>
  <si>
    <t>Viscera Cleanup Detail</t>
  </si>
  <si>
    <t>DYE</t>
  </si>
  <si>
    <t>Aion</t>
  </si>
  <si>
    <t>El Matador</t>
  </si>
  <si>
    <t>Mario Party 4</t>
  </si>
  <si>
    <t>For the King</t>
  </si>
  <si>
    <t>Crash Bandicoot: N. Sane Trilogy</t>
  </si>
  <si>
    <t>Athena</t>
  </si>
  <si>
    <t>Pop'n TwinBee: Rainbow Bell Adventures</t>
  </si>
  <si>
    <t>Alien: Isolation</t>
  </si>
  <si>
    <t>Gargoyles</t>
  </si>
  <si>
    <t>Fire Emblem Mobile</t>
  </si>
  <si>
    <t>Quiplash</t>
  </si>
  <si>
    <t>Wario's Woods</t>
  </si>
  <si>
    <t>The King of Fighters XIV</t>
  </si>
  <si>
    <t>Tomb Raider (1996)</t>
  </si>
  <si>
    <t>Dark Souls II</t>
  </si>
  <si>
    <t>XCOM 2: War of the Chosen</t>
  </si>
  <si>
    <t>Ristar</t>
  </si>
  <si>
    <t>The Simpsons: Bart vs. the Space Mutants</t>
  </si>
  <si>
    <t>Mabinogi</t>
  </si>
  <si>
    <t>Emily Wants to Play Too</t>
  </si>
  <si>
    <t>Outbreak: The New Nightmare</t>
  </si>
  <si>
    <t>Overcooked!</t>
  </si>
  <si>
    <t>Pokémon Gold/Silver</t>
  </si>
  <si>
    <t>CrossCode</t>
  </si>
  <si>
    <t>Lobotomy Corporation | Monster Management Simulation</t>
  </si>
  <si>
    <t>The Joy Of Sex</t>
  </si>
  <si>
    <t>Forza Horizon 3</t>
  </si>
  <si>
    <t>Middle-earth: Shadow of War</t>
  </si>
  <si>
    <t>Super Mario Bros. 3</t>
  </si>
  <si>
    <t>Spider-Man 3: Invasion of the Spider-Slayers</t>
  </si>
  <si>
    <t>The Evil Within</t>
  </si>
  <si>
    <t>ArcheAge</t>
  </si>
  <si>
    <t>Full Metal Furies</t>
  </si>
  <si>
    <t>Little Nightmares</t>
  </si>
  <si>
    <t>Onward</t>
  </si>
  <si>
    <t>Cards Against Humanity</t>
  </si>
  <si>
    <t>Tomb Raider</t>
  </si>
  <si>
    <t>Agar.io</t>
  </si>
  <si>
    <t>Moonlight Blade</t>
  </si>
  <si>
    <t>XCOM 2</t>
  </si>
  <si>
    <t>Final Fantasy: Brave Exvius</t>
  </si>
  <si>
    <t>Conan Exiles</t>
  </si>
  <si>
    <t>Infestation: The New Z</t>
  </si>
  <si>
    <t>Kingdom Come: Deliverance</t>
  </si>
  <si>
    <t>Dungreed</t>
  </si>
  <si>
    <t>Warhammer: Vermintide 2</t>
  </si>
  <si>
    <t>Islands of Nyne: Battle Royale</t>
  </si>
  <si>
    <t>Eco</t>
  </si>
  <si>
    <t>Into the Breach</t>
  </si>
  <si>
    <t>We Were Here Too</t>
  </si>
  <si>
    <t>Paper Mario</t>
  </si>
  <si>
    <t>Metro: Last Light</t>
  </si>
  <si>
    <t>Friends Marble</t>
  </si>
  <si>
    <t>Delver</t>
  </si>
  <si>
    <t>Deep Rock Galactic</t>
  </si>
  <si>
    <t>Metro 2033</t>
  </si>
  <si>
    <t>Crunchyroll Anime Awards</t>
  </si>
  <si>
    <t>Resident Evil: Outbreak</t>
  </si>
  <si>
    <t>Pokémon Trading Card Game</t>
  </si>
  <si>
    <t>Dungeon Fighter Online</t>
  </si>
  <si>
    <t>Layers of Fear</t>
  </si>
  <si>
    <t>Need for Speed: Most Wanted (2005)</t>
  </si>
  <si>
    <t>Pokémon Crystal</t>
  </si>
  <si>
    <t>Mega Man Legacy Collection 2</t>
  </si>
  <si>
    <t>Vampire: The Masquerade - Bloodlines</t>
  </si>
  <si>
    <t>Monster Hunter</t>
  </si>
  <si>
    <t>Dissidia Final Fantasy NT</t>
  </si>
  <si>
    <t>Bayonetta 2</t>
  </si>
  <si>
    <t>Doom</t>
  </si>
  <si>
    <t>Mega Man 2</t>
  </si>
  <si>
    <t>Color-Changing: Tingle's Balloon Trip of Love</t>
  </si>
  <si>
    <t>GetAmped</t>
  </si>
  <si>
    <t>Pokémon Trading Card Game Online</t>
  </si>
  <si>
    <t>Amnesia: The Dark Descent</t>
  </si>
  <si>
    <t>Mass Effect: Andromeda</t>
  </si>
  <si>
    <t>Grand Theft Auto III</t>
  </si>
  <si>
    <t>Warface</t>
  </si>
  <si>
    <t>Rise of Industry</t>
  </si>
  <si>
    <t>PlanetSide 2</t>
  </si>
  <si>
    <t>Bigfoot</t>
  </si>
  <si>
    <t>Secret of Mana</t>
  </si>
  <si>
    <t>Sword Art Online: Fatal Bullet</t>
  </si>
  <si>
    <t>Remothered: Tormented Fathers</t>
  </si>
  <si>
    <t>Desolate</t>
  </si>
  <si>
    <t>Sid Meier's Civilization VI: Rise &amp; Fall</t>
  </si>
  <si>
    <t>Railway Empire</t>
  </si>
  <si>
    <t>Kantai Collection</t>
  </si>
  <si>
    <t>Descenders</t>
  </si>
  <si>
    <t>Squad</t>
  </si>
  <si>
    <t>Grim Dawn</t>
  </si>
  <si>
    <t>Farm Together</t>
  </si>
  <si>
    <t>Barbie and the Magic of Pegasus</t>
  </si>
  <si>
    <t>Dynasty Warriors 9</t>
  </si>
  <si>
    <t>The Red Strings Club</t>
  </si>
  <si>
    <t>Mount Your Friends 3D: A Hard Man Is Good to Climb</t>
  </si>
  <si>
    <t>Abandon Ship</t>
  </si>
  <si>
    <t>Fe</t>
  </si>
  <si>
    <t>The Simpsons: Hit &amp; Run</t>
  </si>
  <si>
    <t>OneShot</t>
  </si>
  <si>
    <t>Red Dead Redemption</t>
  </si>
  <si>
    <t>Crossout</t>
  </si>
  <si>
    <t>Clash of Clans</t>
  </si>
  <si>
    <t>Grand Theft Auto: Episodes from Liberty City</t>
  </si>
  <si>
    <t>Rock Band 4</t>
  </si>
  <si>
    <t>Heavy Rain</t>
  </si>
  <si>
    <t>Worlds Adrift</t>
  </si>
  <si>
    <t>Space Engineers</t>
  </si>
  <si>
    <t>Cypher</t>
  </si>
  <si>
    <t>Call of Duty: Black Ops II</t>
  </si>
  <si>
    <t>Nidhogg</t>
  </si>
  <si>
    <t>Party Panic</t>
  </si>
  <si>
    <t>Resident Evil</t>
  </si>
  <si>
    <t>OPUS: Rocket of Whispers</t>
  </si>
  <si>
    <t>The Curious Expedition</t>
  </si>
  <si>
    <t>Bully: Scholarship Edition</t>
  </si>
  <si>
    <t>Spellforce 3</t>
  </si>
  <si>
    <t>Pokémon Diamond/Pearl</t>
  </si>
  <si>
    <t>Rhythm Heaven Fever</t>
  </si>
  <si>
    <t>Chrono Trigger</t>
  </si>
  <si>
    <t>Girls und Panzer: Dream Tank Match</t>
  </si>
  <si>
    <t>Super Smash Bros. Brawl</t>
  </si>
  <si>
    <t>Danganronpa V3: Killing Harmony</t>
  </si>
  <si>
    <t>Kingdom Hearts II</t>
  </si>
  <si>
    <t>Free Fire: Battlegrounds</t>
  </si>
  <si>
    <t>Pokémon Platinum</t>
  </si>
  <si>
    <t>Half-Life 2</t>
  </si>
  <si>
    <t>Final Fantasy VIII</t>
  </si>
  <si>
    <t>Trailmakers</t>
  </si>
  <si>
    <t>Payday 2</t>
  </si>
  <si>
    <t>Final Fantasy VI</t>
  </si>
  <si>
    <t>Stay Close</t>
  </si>
  <si>
    <t>Lethal League</t>
  </si>
  <si>
    <t>Late Shift</t>
  </si>
  <si>
    <t>Kingdom: New Lands</t>
  </si>
  <si>
    <t>Blackjack</t>
  </si>
  <si>
    <t>Board Game Classics</t>
  </si>
  <si>
    <t>NHL 17</t>
  </si>
  <si>
    <t>King's Raid</t>
  </si>
  <si>
    <t>To the Moon</t>
  </si>
  <si>
    <t>Everybody's Golf</t>
  </si>
  <si>
    <t>Yume Nikki: Dream Diary</t>
  </si>
  <si>
    <t>Wizard101</t>
  </si>
  <si>
    <t>Dead Space</t>
  </si>
  <si>
    <t>MonteCrypto: The Bitcoin Enigma</t>
  </si>
  <si>
    <t>Mount &amp; Blade: Warband</t>
  </si>
  <si>
    <t>Manual Samuel</t>
  </si>
  <si>
    <t>Pokémon X/Y</t>
  </si>
  <si>
    <t>Stick Fight: The Game</t>
  </si>
  <si>
    <t>Half-Life</t>
  </si>
  <si>
    <t>Assassin's Creed IV: Black Flag</t>
  </si>
  <si>
    <t>Barbie Horse Adventures: Riding Camp</t>
  </si>
  <si>
    <t>Retro Game Challenge</t>
  </si>
  <si>
    <t>Resident Evil 5</t>
  </si>
  <si>
    <t>Octogeddon</t>
  </si>
  <si>
    <t>Laser League</t>
  </si>
  <si>
    <t>Super Monkey Ball 2</t>
  </si>
  <si>
    <t>BBO2 Online</t>
  </si>
  <si>
    <t>SpongeBob SquarePants: Battle for Bikini Bottom</t>
  </si>
  <si>
    <t>Unforgiving: A Northern Hymn</t>
  </si>
  <si>
    <t>The Walking Dead</t>
  </si>
  <si>
    <t>DCS World</t>
  </si>
  <si>
    <t>Earth Defense Forces 5</t>
  </si>
  <si>
    <t>Super Mario Bros.</t>
  </si>
  <si>
    <t>Monopoly</t>
  </si>
  <si>
    <t>Mount Your Friends</t>
  </si>
  <si>
    <t>DragonBall Z: Dokkan Battle</t>
  </si>
  <si>
    <t>Puzzle &amp; Dragons</t>
  </si>
  <si>
    <t>Werewolves 狼人殺</t>
  </si>
  <si>
    <t>SOMA</t>
  </si>
  <si>
    <t>Far Cry 3</t>
  </si>
  <si>
    <t>Ragnarok Online Mobile</t>
  </si>
  <si>
    <t>Age of Empires: Definitive Edition</t>
  </si>
  <si>
    <t>Fishing: Barents Sea</t>
  </si>
  <si>
    <t>We Need to Go Deeper</t>
  </si>
  <si>
    <t>Total War: ARENA</t>
  </si>
  <si>
    <t>Final Fantasy XII: The Zodiac Age</t>
  </si>
  <si>
    <t>Final Fantasy</t>
  </si>
  <si>
    <t>Banjo-Kazooie</t>
  </si>
  <si>
    <t>Guts and Glory</t>
  </si>
  <si>
    <t>Saints Row: The Third</t>
  </si>
  <si>
    <t>Super Seducer</t>
  </si>
  <si>
    <t>Candleman</t>
  </si>
  <si>
    <t>Ben and Ed: Blood Party</t>
  </si>
  <si>
    <t>Duck Game</t>
  </si>
  <si>
    <t>Gameblast18</t>
  </si>
  <si>
    <t>BioShock Infinite</t>
  </si>
  <si>
    <t>Crossing Souls</t>
  </si>
  <si>
    <t>Mario Party</t>
  </si>
  <si>
    <t>Them's Fightin' Herds</t>
  </si>
  <si>
    <t>Puyo Puyo Tetris</t>
  </si>
  <si>
    <t>Chrono Cross</t>
  </si>
  <si>
    <t>The Wolf Among Us</t>
  </si>
  <si>
    <t>Keep Talking and Nobody Explodes</t>
  </si>
  <si>
    <t>Final Fantasy Tactics</t>
  </si>
  <si>
    <t>Past Cure</t>
  </si>
  <si>
    <t>Bayonetta</t>
  </si>
  <si>
    <t>Trove</t>
  </si>
  <si>
    <t>Bouncing Duck Simulator</t>
  </si>
  <si>
    <t>Home Sweet Home</t>
  </si>
  <si>
    <t>Borderlands</t>
  </si>
  <si>
    <t>Dissidia: Final Fantasy Opera Omnia</t>
  </si>
  <si>
    <t>S.T.A.L.K.E.R.: Shadow of Chernobyl</t>
  </si>
  <si>
    <t>The Witness</t>
  </si>
  <si>
    <t>Russian Fishing 4</t>
  </si>
  <si>
    <t>Knives Out</t>
  </si>
  <si>
    <t>FIFA 17</t>
  </si>
  <si>
    <t>MLB The Show 17</t>
  </si>
  <si>
    <t>Plants vs. Zombies</t>
  </si>
  <si>
    <t>Mario Party 3</t>
  </si>
  <si>
    <t>Senran Kagura</t>
  </si>
  <si>
    <t>BioShock</t>
  </si>
  <si>
    <t>DISTRAINT</t>
  </si>
  <si>
    <t>EverQuest</t>
  </si>
  <si>
    <t>Mass Effect 2</t>
  </si>
  <si>
    <t>Vindictus</t>
  </si>
  <si>
    <t>Pokémon FireRed/LeafGreen</t>
  </si>
  <si>
    <t>TrackMania² Canyon</t>
  </si>
  <si>
    <t>Outlast 2</t>
  </si>
  <si>
    <t>Albion Online</t>
  </si>
  <si>
    <t>Furi</t>
  </si>
  <si>
    <t>Halo: The Master Chief Collection</t>
  </si>
  <si>
    <t>Titanfall 2</t>
  </si>
  <si>
    <t>Watch time (Minutes)</t>
  </si>
  <si>
    <t>Stream time (Minutes)</t>
  </si>
  <si>
    <t>Unique Streamers</t>
  </si>
  <si>
    <t>Average viewer to channel ratio</t>
  </si>
  <si>
    <t>Far Cry 5</t>
  </si>
  <si>
    <t>A Way Out</t>
  </si>
  <si>
    <t>Surviving Mars</t>
  </si>
  <si>
    <t>Hokuto ga Gotoku</t>
  </si>
  <si>
    <t>Golfing Over It with Alva Majo</t>
  </si>
  <si>
    <t>Ni no Kuni II: Revenant Kingdom</t>
  </si>
  <si>
    <t>TrackMania² Stadium</t>
  </si>
  <si>
    <t>PixARK</t>
  </si>
  <si>
    <t>Zero Escape: Virtue's Last Reward</t>
  </si>
  <si>
    <t>Odin Sphere Leifthrasir</t>
  </si>
  <si>
    <t>BattleTech</t>
  </si>
  <si>
    <t>Wreckfest</t>
  </si>
  <si>
    <t>Death Coming</t>
  </si>
  <si>
    <t>Far Cry 4</t>
  </si>
  <si>
    <t>One Hour One Life</t>
  </si>
  <si>
    <t>Chivalry: Medieval Warfare</t>
  </si>
  <si>
    <t>Resident Evil HD Remaster</t>
  </si>
  <si>
    <t>Q.U.B.E. 2</t>
  </si>
  <si>
    <t>Rise of Insanity</t>
  </si>
  <si>
    <t>slither.io</t>
  </si>
  <si>
    <t>Total War: Shogun 2</t>
  </si>
  <si>
    <t>Valkyria Chronicles 4</t>
  </si>
  <si>
    <t>Beyond: Two Souls</t>
  </si>
  <si>
    <t>Prismata</t>
  </si>
  <si>
    <t>My Lovely Daughter</t>
  </si>
  <si>
    <t>Darksiders</t>
  </si>
  <si>
    <t>Soulworker</t>
  </si>
  <si>
    <t>Watch Dogs</t>
  </si>
  <si>
    <t>Zero Time Dilemma</t>
  </si>
  <si>
    <t>Granblue Fantasy</t>
  </si>
  <si>
    <t>Heroes of Hammerwatch</t>
  </si>
  <si>
    <t>MLB The Show 18</t>
  </si>
  <si>
    <t>Kirby: Star Allies</t>
  </si>
  <si>
    <t>Attack on Titan 2</t>
  </si>
  <si>
    <t>Mister Rogers' Neighborhood</t>
  </si>
  <si>
    <t>Ghost of a Tale</t>
  </si>
  <si>
    <t>Bio Inc. Redemption</t>
  </si>
  <si>
    <t>Pizza Connection 3</t>
  </si>
  <si>
    <t>God of War Collection</t>
  </si>
  <si>
    <t>Chuchel</t>
  </si>
  <si>
    <t>PC Building Simulator</t>
  </si>
  <si>
    <t>Devil May Cry HD Collection</t>
  </si>
  <si>
    <t>The Council</t>
  </si>
  <si>
    <t>Rift</t>
  </si>
  <si>
    <t>999: 9 Hours, 9 Persons, 9 Doors</t>
  </si>
  <si>
    <t>God of War III</t>
  </si>
  <si>
    <t>The Swords of Ditto</t>
  </si>
  <si>
    <t>Ys VIII: Lacrimosa of Dana</t>
  </si>
  <si>
    <t>Detective Pikachu</t>
  </si>
  <si>
    <t>Monstrum</t>
  </si>
  <si>
    <t>Overgrowth</t>
  </si>
  <si>
    <t>SpeedRunners</t>
  </si>
  <si>
    <t>Synthetik</t>
  </si>
  <si>
    <t>Silent Hill 4: The Room</t>
  </si>
  <si>
    <t>Super Mario All-Stars</t>
  </si>
  <si>
    <t>Turmoil</t>
  </si>
  <si>
    <t>Dead Rising 4</t>
  </si>
  <si>
    <t>War of Genesis III</t>
  </si>
  <si>
    <t>Pokémon Yellow: Special Pikachu Edition</t>
  </si>
  <si>
    <t>Sonic &amp; All-Stars Racing Transformed</t>
  </si>
  <si>
    <t>Prison Architect</t>
  </si>
  <si>
    <t>Welcome to the Game II</t>
  </si>
  <si>
    <t>Ion Maiden</t>
  </si>
  <si>
    <t>Ratz Instagib</t>
  </si>
  <si>
    <t>Gun Gladiators</t>
  </si>
  <si>
    <t>Act It Out XL! A Game of Charades</t>
  </si>
  <si>
    <t>Axiom Verge</t>
  </si>
  <si>
    <t>Rising Storm 2: Vietnam</t>
  </si>
  <si>
    <t>Pit People</t>
  </si>
  <si>
    <t>Zelda II: The Adventure of Link</t>
  </si>
  <si>
    <t>The Beast Inside</t>
  </si>
  <si>
    <t>Spore</t>
  </si>
  <si>
    <t>Shadow Tactics: Blades of the Shogun</t>
  </si>
  <si>
    <t>Blackwake</t>
  </si>
  <si>
    <t>Chroma Squad</t>
  </si>
  <si>
    <t>The Legend of Zelda: Ocarina of Time / Master Quest</t>
  </si>
  <si>
    <t>Forza Motorsport 7</t>
  </si>
  <si>
    <t>Mafia</t>
  </si>
  <si>
    <t>Dead Space 2</t>
  </si>
  <si>
    <t>Dreadnought</t>
  </si>
  <si>
    <t>Mafia II</t>
  </si>
  <si>
    <t>Pinturillo 2</t>
  </si>
  <si>
    <t>Devil May Cry 4: Special Edition</t>
  </si>
  <si>
    <t>Spyro the Dragon</t>
  </si>
  <si>
    <t>Patapon</t>
  </si>
  <si>
    <t>Project CARS 2</t>
  </si>
  <si>
    <t>Octahedron</t>
  </si>
  <si>
    <t>The Jackbox Party Pack</t>
  </si>
  <si>
    <t>Pokémon Stadium</t>
  </si>
  <si>
    <t>Corruption</t>
  </si>
  <si>
    <t>Silent Hill 3</t>
  </si>
  <si>
    <t>ELEX</t>
  </si>
  <si>
    <t>Guns, Gore and Cannoli 2</t>
  </si>
  <si>
    <t>Slime Rancher</t>
  </si>
  <si>
    <t>Super Mario RPG: Legend of the Seven Stars</t>
  </si>
  <si>
    <t>Lupinball</t>
  </si>
  <si>
    <t>Super Robot Wars X</t>
  </si>
  <si>
    <t>The Jackbox Party Pack 2</t>
  </si>
  <si>
    <t>Postal 2</t>
  </si>
  <si>
    <t>Persona 4 Golden</t>
  </si>
  <si>
    <t>Monster Rancher 2</t>
  </si>
  <si>
    <t>Darksiders II</t>
  </si>
  <si>
    <t>FIFA Online 3</t>
  </si>
  <si>
    <t>Forts</t>
  </si>
  <si>
    <t>Worms W.M.D</t>
  </si>
  <si>
    <t>Modern Warfare 2</t>
  </si>
  <si>
    <t>Earthworm Jim</t>
  </si>
  <si>
    <t>Senran Kagura: Peach Beach Splash</t>
  </si>
  <si>
    <t>Pokémon Emerald</t>
  </si>
  <si>
    <t>Call of Duty: Modern Warfare Remastered</t>
  </si>
  <si>
    <t>IRONSIGHT</t>
  </si>
  <si>
    <t>Duelyst</t>
  </si>
  <si>
    <t>Yakuza 5</t>
  </si>
  <si>
    <t>WhiteDay: a labyrinth named School</t>
  </si>
  <si>
    <t>Silent Hill 2</t>
  </si>
  <si>
    <t>God of War</t>
  </si>
  <si>
    <t>Hello Neighbor</t>
  </si>
  <si>
    <t>The Long Reach</t>
  </si>
  <si>
    <t>Yu-Gi-Oh! Forbidden Memories</t>
  </si>
  <si>
    <t>BombTag</t>
  </si>
  <si>
    <t>Worms Reloaded</t>
  </si>
  <si>
    <t>Donkey Kong 64</t>
  </si>
  <si>
    <t>Radical Heights</t>
  </si>
  <si>
    <t>Frostpunk</t>
  </si>
  <si>
    <t>SpyParty</t>
  </si>
  <si>
    <t>Ring Of Elysium</t>
  </si>
  <si>
    <t>Pillars of Eternity</t>
  </si>
  <si>
    <t>Tricky Towers</t>
  </si>
  <si>
    <t>Nintendo Labo Variety Kit</t>
  </si>
  <si>
    <t>Detroit: Become Human</t>
  </si>
  <si>
    <t>Murderous Pursuits</t>
  </si>
  <si>
    <t>F1 2017</t>
  </si>
  <si>
    <t>BATMAN - The Telltale Series</t>
  </si>
  <si>
    <t>Minit</t>
  </si>
  <si>
    <t>Just Dance 2017</t>
  </si>
  <si>
    <t>Extinction</t>
  </si>
  <si>
    <t>Cave Story</t>
  </si>
  <si>
    <t>Bless Online</t>
  </si>
  <si>
    <t>Dead In Vinland</t>
  </si>
  <si>
    <t>Mario Party 7</t>
  </si>
  <si>
    <t>Will To Live Online</t>
  </si>
  <si>
    <t>Enlisted</t>
  </si>
  <si>
    <t>The Bunker</t>
  </si>
  <si>
    <t>Ninja</t>
  </si>
  <si>
    <t>Shoppe Keep</t>
  </si>
  <si>
    <t>Total War Saga: Thrones of Britannia</t>
  </si>
  <si>
    <t>Go</t>
  </si>
  <si>
    <t>God of War II</t>
  </si>
  <si>
    <t>Yakuza 6: The Song of Life</t>
  </si>
  <si>
    <t>Maelstrom</t>
  </si>
  <si>
    <t>Batman: The Enemy Within - The Telltale Series</t>
  </si>
  <si>
    <t>Heroes of Might and Magic V: Tribes of the East</t>
  </si>
  <si>
    <t>The Witcher</t>
  </si>
  <si>
    <t>Halo Online</t>
  </si>
  <si>
    <t>Hell Let Loose</t>
  </si>
  <si>
    <t>Beholder</t>
  </si>
  <si>
    <t>Orcs Must Die! 2</t>
  </si>
  <si>
    <t>PUBG Mobile</t>
  </si>
  <si>
    <t>skribbl.io</t>
  </si>
  <si>
    <t>Honkai Impact</t>
  </si>
  <si>
    <t>Worms Clan Wars</t>
  </si>
  <si>
    <t>Age of Barbarian</t>
  </si>
  <si>
    <t>Don't Starve</t>
  </si>
  <si>
    <t>Mother Simulator</t>
  </si>
  <si>
    <t>Streamfest</t>
  </si>
  <si>
    <t>Ultima Online</t>
  </si>
  <si>
    <t>Post Scriptum: The Bloody Seventh</t>
  </si>
  <si>
    <t>Jalopy</t>
  </si>
  <si>
    <t>Infernium</t>
  </si>
  <si>
    <t>The Legend of Zelda: Link's Awakening DX</t>
  </si>
  <si>
    <t>The Exorcist: Legion VR</t>
  </si>
  <si>
    <t>Black Mesa</t>
  </si>
  <si>
    <t>Worms Revolution</t>
  </si>
  <si>
    <t>Plague Inc: Evolved</t>
  </si>
  <si>
    <t>Redout</t>
  </si>
  <si>
    <t>The Pillars of the Earth</t>
  </si>
  <si>
    <t>FoxTail</t>
  </si>
  <si>
    <t>Yakuza 4</t>
  </si>
  <si>
    <t>It Lurks Below</t>
  </si>
  <si>
    <t>WWE SuperCard</t>
  </si>
  <si>
    <t>Weird Dreams</t>
  </si>
  <si>
    <t>Swords and Sandals II</t>
  </si>
  <si>
    <t>Welcome to the Game</t>
  </si>
  <si>
    <t>Gartic</t>
  </si>
  <si>
    <t>Killer Instinct</t>
  </si>
  <si>
    <t>Soul Worker Online</t>
  </si>
  <si>
    <t>A Bastard's Tale</t>
  </si>
  <si>
    <t>Immortal Redneck</t>
  </si>
  <si>
    <t>Ludum Dare</t>
  </si>
  <si>
    <t>Amberskull</t>
  </si>
  <si>
    <t>Cursed Castilla (Maldita Castilla EX)</t>
  </si>
  <si>
    <t>Maize</t>
  </si>
  <si>
    <t>LEGO Star Wars: The Complete Saga</t>
  </si>
  <si>
    <t>Welcome</t>
  </si>
  <si>
    <t>Salt and Sanctuary</t>
  </si>
  <si>
    <t>Gothic II: Night of the Raven</t>
  </si>
  <si>
    <t>Friday the 13th: Killer Puzzle</t>
  </si>
  <si>
    <t>Farm Manager 2018</t>
  </si>
  <si>
    <t>God of War: Ascension</t>
  </si>
  <si>
    <t>Metal Gear Solid 4: Guns of the Patriots</t>
  </si>
  <si>
    <t>Simulacra</t>
  </si>
  <si>
    <t>Cult</t>
  </si>
  <si>
    <t>Mad Max</t>
  </si>
  <si>
    <t>Game Dev Tycoon</t>
  </si>
  <si>
    <t>Pokémon Mystery Dungeon: Explorers of Sky</t>
  </si>
  <si>
    <t>Quantum Break</t>
  </si>
  <si>
    <t>Nidhogg II</t>
  </si>
  <si>
    <t>Paradigm</t>
  </si>
  <si>
    <t>Azur Lane</t>
  </si>
  <si>
    <t>The Elder Scrolls III: Morrowind</t>
  </si>
  <si>
    <t>Treadnauts</t>
  </si>
  <si>
    <t>Crucible Falls: Together Forever</t>
  </si>
  <si>
    <t>Cookie Run: OvenBreak</t>
  </si>
  <si>
    <t>Project Gorgon</t>
  </si>
  <si>
    <t>Healer's Quest</t>
  </si>
  <si>
    <t>Mini Metro</t>
  </si>
  <si>
    <t>Final Fantasy XI Online</t>
  </si>
  <si>
    <t>Call of Cthulhu: Dark Corners of the Earth</t>
  </si>
  <si>
    <t>State of Decay 2</t>
  </si>
  <si>
    <t>Raft</t>
  </si>
  <si>
    <t>Wizard of Legend</t>
  </si>
  <si>
    <t>Pillars of Eternity II: Deadfire</t>
  </si>
  <si>
    <t>House Flipper</t>
  </si>
  <si>
    <t>Moonlighter</t>
  </si>
  <si>
    <t>Beat Saber</t>
  </si>
  <si>
    <t>Dead Space 3</t>
  </si>
  <si>
    <t>Street Fighter 30th Anniversary Collection</t>
  </si>
  <si>
    <t>Fallout</t>
  </si>
  <si>
    <t>Lake Ridden</t>
  </si>
  <si>
    <t>PUBG MOBILE</t>
  </si>
  <si>
    <t>Shin Hayarigami 2</t>
  </si>
  <si>
    <t>Fallout 2</t>
  </si>
  <si>
    <t>Weed</t>
  </si>
  <si>
    <t>Bloodstained: Curse of the Moon</t>
  </si>
  <si>
    <t>The Mercury Man</t>
  </si>
  <si>
    <t>MU Legend</t>
  </si>
  <si>
    <t>Super Mega Baseball 2</t>
  </si>
  <si>
    <t>Dragon Quest VIII: Journey of the Cursed King</t>
  </si>
  <si>
    <t>Graveyard Keeper</t>
  </si>
  <si>
    <t>Agony</t>
  </si>
  <si>
    <t>Doctor Who</t>
  </si>
  <si>
    <t>Call of Duty: Black Ops 4</t>
  </si>
  <si>
    <t>Deathgarden</t>
  </si>
  <si>
    <t>MapleStory 2</t>
  </si>
  <si>
    <t>FAR: Lone Sails</t>
  </si>
  <si>
    <t>Donkey Kong Country: Tropical Freeze</t>
  </si>
  <si>
    <t>Weed Shop 2</t>
  </si>
  <si>
    <t>FIFA Online 4</t>
  </si>
  <si>
    <t>Lost Ark Online</t>
  </si>
  <si>
    <t>BlazBlue Cross Tag Battle</t>
  </si>
  <si>
    <t>Jikkyou Powerful Pro Yakyuu 2018</t>
  </si>
  <si>
    <t>STAY</t>
  </si>
  <si>
    <t>Judgment: Apocalypse Survival Simulation</t>
  </si>
  <si>
    <t>Shoppe Keep 2</t>
  </si>
  <si>
    <t>Dungeon Hunter Champions</t>
  </si>
  <si>
    <t>Shovel Knight</t>
  </si>
  <si>
    <t>Shin Megami Tensei: Digital Devil Saga</t>
  </si>
  <si>
    <t>Tales of Phantasia</t>
  </si>
  <si>
    <t>Clue</t>
  </si>
  <si>
    <t>Ancestors Legacy</t>
  </si>
  <si>
    <t>Animal Super Squad</t>
  </si>
  <si>
    <t>Pokémon Quest</t>
  </si>
  <si>
    <t>Baldi's Basics in Education and Learning</t>
  </si>
  <si>
    <t>Mad Games Tycoon</t>
  </si>
  <si>
    <t>The Legend of Heroes: Trails of Cold Steel</t>
  </si>
  <si>
    <t>Mario &amp; Luigi: Partners in Time</t>
  </si>
  <si>
    <t>Forgotton Anne</t>
  </si>
  <si>
    <t>Ultimate Marvel vs. Capcom 3</t>
  </si>
  <si>
    <t>Move or Die</t>
  </si>
  <si>
    <t>Root Letter</t>
  </si>
  <si>
    <t>Angels of Death</t>
  </si>
  <si>
    <t>Gothic 3</t>
  </si>
  <si>
    <t>Dragon Warrior III</t>
  </si>
  <si>
    <t>Soul Blazer</t>
  </si>
  <si>
    <t>Castlevania: Portrait of Ruin</t>
  </si>
  <si>
    <t>Secret of the Stars</t>
  </si>
  <si>
    <t>Battlefield 3</t>
  </si>
  <si>
    <t>The Sexy Brutale</t>
  </si>
  <si>
    <t>Conventions &amp; Seminars</t>
  </si>
  <si>
    <t>Open Transport Tycoon Deluxe</t>
  </si>
  <si>
    <t>Escape First</t>
  </si>
  <si>
    <t>Batman: Arkham Knight</t>
  </si>
  <si>
    <t>Senran Kagura Burst Re:Newal</t>
  </si>
  <si>
    <t>The Forge Arena</t>
  </si>
  <si>
    <t>Might &amp; Magic: Elemental Guardians</t>
  </si>
  <si>
    <t>The Crew 2</t>
  </si>
  <si>
    <t>Inked</t>
  </si>
  <si>
    <t>Deadpool</t>
  </si>
  <si>
    <t>HITMAN</t>
  </si>
  <si>
    <t>The Cat Lady</t>
  </si>
  <si>
    <t>Peggle 2</t>
  </si>
  <si>
    <t>Night in the Woods</t>
  </si>
  <si>
    <t>Hyrule Warriors</t>
  </si>
  <si>
    <t>Tales of Symphonia</t>
  </si>
  <si>
    <t>surviv.io</t>
  </si>
  <si>
    <t>Shadows of Adam</t>
  </si>
  <si>
    <t>Princess Maker 5</t>
  </si>
  <si>
    <t>City of Brass</t>
  </si>
  <si>
    <t>Fire Emblem: Path of Radiance</t>
  </si>
  <si>
    <t>Super Ghouls 'N Ghosts</t>
  </si>
  <si>
    <t>Paper Mario: The Thousand-Year Door</t>
  </si>
  <si>
    <t>Breath of Fire</t>
  </si>
  <si>
    <t>Ni no Kuni: Wrath of the White Witch</t>
  </si>
  <si>
    <t>APB Reloaded</t>
  </si>
  <si>
    <t>Lunar: The Silver Star</t>
  </si>
  <si>
    <t>Shin Hayarigami</t>
  </si>
  <si>
    <t>Harry Potter and the Philosopher's Stone</t>
  </si>
  <si>
    <t>Runner3</t>
  </si>
  <si>
    <t>Monster Prom</t>
  </si>
  <si>
    <t>Lightning Returns: Final Fantasy XIII</t>
  </si>
  <si>
    <t>Legend of Legaia</t>
  </si>
  <si>
    <t>Ninja Gaiden</t>
  </si>
  <si>
    <t>Mario Party 2</t>
  </si>
  <si>
    <t>Reign Of Kings</t>
  </si>
  <si>
    <t>Legend of Mana</t>
  </si>
  <si>
    <t>E3 2018</t>
  </si>
  <si>
    <t>Realm Royale</t>
  </si>
  <si>
    <t>Jurassic World Evolution</t>
  </si>
  <si>
    <t>Mario Tennis Aces</t>
  </si>
  <si>
    <t>Vampyr</t>
  </si>
  <si>
    <t>E3</t>
  </si>
  <si>
    <t>Battlefield V</t>
  </si>
  <si>
    <t>Cuisine Royale</t>
  </si>
  <si>
    <t>Metroid: Zero Mission</t>
  </si>
  <si>
    <t>Bionic Commando Rearmed 2</t>
  </si>
  <si>
    <t>Halo 2</t>
  </si>
  <si>
    <t>Castlevania: Bloodlines</t>
  </si>
  <si>
    <t>Mega Man X2</t>
  </si>
  <si>
    <t>Metal Gear Solid: The Twin Snakes</t>
  </si>
  <si>
    <t>Super Mario 3D Land</t>
  </si>
  <si>
    <t>Wiz 'n' Liz: The Frantic Wabbit Wescue</t>
  </si>
  <si>
    <t>Heroes of Might and Magic V</t>
  </si>
  <si>
    <t>Disgaea 5: Alliance of Vengeance</t>
  </si>
  <si>
    <t>Mega Man Zero 4</t>
  </si>
  <si>
    <t>Deus Ex</t>
  </si>
  <si>
    <t>Fractured Lands</t>
  </si>
  <si>
    <t>Mega Man 7</t>
  </si>
  <si>
    <t>Warhammer 40,000: Inquisitor Martyr</t>
  </si>
  <si>
    <t>Pikmin 3</t>
  </si>
  <si>
    <t>MDK 2</t>
  </si>
  <si>
    <t>Slap City</t>
  </si>
  <si>
    <t>Pepsiman</t>
  </si>
  <si>
    <t>Shantae and the Pirate's Curse</t>
  </si>
  <si>
    <t>Mega Man 6</t>
  </si>
  <si>
    <t>Super Star Wars: The Empire Strikes Back</t>
  </si>
  <si>
    <t>Runbow</t>
  </si>
  <si>
    <t>Thief: The Dark Project</t>
  </si>
  <si>
    <t>New Super Mario Bros. 2</t>
  </si>
  <si>
    <t>Hob</t>
  </si>
  <si>
    <t>A Story About My Uncle</t>
  </si>
  <si>
    <t>FreezeME</t>
  </si>
  <si>
    <t>Batman Returns</t>
  </si>
  <si>
    <t>Total War: WARHAMMER</t>
  </si>
  <si>
    <t>Bethesda at E3</t>
  </si>
  <si>
    <t>The Legend of Zelda: Skyward Sword</t>
  </si>
  <si>
    <t>Totally Accurate Battlegrounds</t>
  </si>
  <si>
    <t>Unravel 2</t>
  </si>
  <si>
    <t>Hot Lava</t>
  </si>
  <si>
    <t>The Legend of Zelda: Four Swords Adventures</t>
  </si>
  <si>
    <t>The Awesome Adventures of Captain Spirit</t>
  </si>
  <si>
    <t>Totally Accurate Battle Simulator</t>
  </si>
  <si>
    <t>The Legend of Zelda: Majora's Mask 3D</t>
  </si>
  <si>
    <t>Bus Simulator 18</t>
  </si>
  <si>
    <t>The Legend of Zelda: Oracle of Seasons</t>
  </si>
  <si>
    <t>Bloons TD 5</t>
  </si>
  <si>
    <t>Banjo-Tooie</t>
  </si>
  <si>
    <t>Silver Grapple</t>
  </si>
  <si>
    <t>Cool Spot</t>
  </si>
  <si>
    <t>Lust for Darkness</t>
  </si>
  <si>
    <t>Contra: Shattered Soldier</t>
  </si>
  <si>
    <t>Kirby: Super Star Ultra</t>
  </si>
  <si>
    <t>Clue/Cluedo The Classic Mystery Game</t>
  </si>
  <si>
    <t>Dude, Stop</t>
  </si>
  <si>
    <t>Hagane: The Final Conflict</t>
  </si>
  <si>
    <t>Mario + Rabbids Kingdom Battle</t>
  </si>
  <si>
    <t>DeadCore</t>
  </si>
  <si>
    <t>Splitgate: Arena Warfare</t>
  </si>
  <si>
    <t>Soul Worker</t>
  </si>
  <si>
    <t>Shaq Fu: A Legend Reborn</t>
  </si>
  <si>
    <t>Wave Race: Blue Storm</t>
  </si>
  <si>
    <t>Sonic the Hedgehog 2</t>
  </si>
  <si>
    <t>Octopath Traveler</t>
  </si>
  <si>
    <t>I Am Bread</t>
  </si>
  <si>
    <t>Gal*Gun 2</t>
  </si>
  <si>
    <t>Ghosts 'N Goblins</t>
  </si>
  <si>
    <t>Kid Kool</t>
  </si>
  <si>
    <t>Wacky Races</t>
  </si>
  <si>
    <t>Titan Souls</t>
  </si>
  <si>
    <t>Dungeon Maker</t>
  </si>
  <si>
    <t>Rusty Lake: Roots</t>
  </si>
  <si>
    <t>Warriors: Rise to Glory!</t>
  </si>
  <si>
    <t>Splatterhouse 2</t>
  </si>
  <si>
    <t>Aggelos</t>
  </si>
  <si>
    <t>Grim Fandango</t>
  </si>
  <si>
    <t>No Man's Sky</t>
  </si>
  <si>
    <t>Ardy Lightfoot</t>
  </si>
  <si>
    <t>Spyro 2: Ripto's Rage</t>
  </si>
  <si>
    <t>Old School RuneScape</t>
  </si>
  <si>
    <t>Soulcalibur VI</t>
  </si>
  <si>
    <t>Amy</t>
  </si>
  <si>
    <t>Bionic Commando</t>
  </si>
  <si>
    <t>Gauntlet Legends</t>
  </si>
  <si>
    <t>Trials Fusion</t>
  </si>
  <si>
    <t>Paradox of the Cryptomancers</t>
  </si>
  <si>
    <t>Call of Duty: Modern Warfare 3</t>
  </si>
  <si>
    <t>Animaniacs</t>
  </si>
  <si>
    <t>Just Shapes &amp; Beats</t>
  </si>
  <si>
    <t>Castlevania</t>
  </si>
  <si>
    <t>Sonic the Hedgehog: Spinball</t>
  </si>
  <si>
    <t>Castlevania: Circle of the Moon</t>
  </si>
  <si>
    <t>Hitman 2</t>
  </si>
  <si>
    <t>Sonic Adventure DX: Director's Cut</t>
  </si>
  <si>
    <t>Master Spy</t>
  </si>
  <si>
    <t>Bound</t>
  </si>
  <si>
    <t>Legend of Kay Anniversary</t>
  </si>
  <si>
    <t>Chaos;Child</t>
  </si>
  <si>
    <t>Crying is not Enough</t>
  </si>
  <si>
    <t>Bio Miracle Bokutte Upa</t>
  </si>
  <si>
    <t>The Witcher 2: Assassins of Kings</t>
  </si>
  <si>
    <t>Cultist Simulator</t>
  </si>
  <si>
    <t>Kirby's Adventure</t>
  </si>
  <si>
    <t>Streets of Rage 2</t>
  </si>
  <si>
    <t>Soft Body</t>
  </si>
  <si>
    <t>Smash TV</t>
  </si>
  <si>
    <t>Catherine</t>
  </si>
  <si>
    <t>Memories of Mars</t>
  </si>
  <si>
    <t>Battlefield: Bad Company 2</t>
  </si>
  <si>
    <t>Rocket Knight Adventures</t>
  </si>
  <si>
    <t>Bonk's Revenge</t>
  </si>
  <si>
    <t>Miner Ultra Adventures</t>
  </si>
  <si>
    <t>Max Payne 3</t>
  </si>
  <si>
    <t>Project Zomboid</t>
  </si>
  <si>
    <t>Ratchet: Deadlocked</t>
  </si>
  <si>
    <t>Mega Man 9</t>
  </si>
  <si>
    <t>Splatterhouse</t>
  </si>
  <si>
    <t>Final Fantasy V</t>
  </si>
  <si>
    <t>Unworthy</t>
  </si>
  <si>
    <t>Beware</t>
  </si>
  <si>
    <t>Kingdom Hearts</t>
  </si>
  <si>
    <t>Fighting EX Layer</t>
  </si>
  <si>
    <t>Tetris The Grand Master 3: Terror Instinct</t>
  </si>
  <si>
    <t>Bangai-O!</t>
  </si>
  <si>
    <t>Terra Nova: Strike Force Centauri</t>
  </si>
  <si>
    <t>Metroid Prime 2: Echoes</t>
  </si>
  <si>
    <t>Closed Nightmare</t>
  </si>
  <si>
    <t>Dig Or Die</t>
  </si>
  <si>
    <t>Bacon Man: An Adventure</t>
  </si>
  <si>
    <t>Resident Evil: Code: Veronica X</t>
  </si>
  <si>
    <t>Overcooked! 2</t>
  </si>
  <si>
    <t>Clicker Heroes II</t>
  </si>
  <si>
    <t>Captain Toad: Treasure Tracker</t>
  </si>
  <si>
    <t>Mothergunship</t>
  </si>
  <si>
    <t>Toontown Online</t>
  </si>
  <si>
    <t>Rend</t>
  </si>
  <si>
    <t>The Culling</t>
  </si>
  <si>
    <t>Earthfall</t>
  </si>
  <si>
    <t>MapleStory M</t>
  </si>
  <si>
    <t>Bloons TD 6</t>
  </si>
  <si>
    <t>Exanima</t>
  </si>
  <si>
    <t>Home Run Derby VR</t>
  </si>
  <si>
    <t>Fear the Wolves</t>
  </si>
  <si>
    <t>Tales of Berseria</t>
  </si>
  <si>
    <t>Programming</t>
  </si>
  <si>
    <t>Football, Tactics &amp; Glory</t>
  </si>
  <si>
    <t>Pokémon Go</t>
  </si>
  <si>
    <t>Trials Evolution</t>
  </si>
  <si>
    <t>Yu-Gi-Oh! TRADING CARD GAME</t>
  </si>
  <si>
    <t>Tyranny</t>
  </si>
  <si>
    <t>The Free Ones</t>
  </si>
  <si>
    <t>Virtual Reality</t>
  </si>
  <si>
    <t>S.T.A.L.K.E.R.: Call of Pripyat</t>
  </si>
  <si>
    <t>One Hand Clapping</t>
  </si>
  <si>
    <t>Observer</t>
  </si>
  <si>
    <t>Super Mario Bros. 2</t>
  </si>
  <si>
    <t>Mega Man X Anniversary Collection</t>
  </si>
  <si>
    <t>Xanadu Next</t>
  </si>
  <si>
    <t>Clustertruck</t>
  </si>
  <si>
    <t>Inside</t>
  </si>
  <si>
    <t>Ultimate Custom Night</t>
  </si>
  <si>
    <t>Metroid Prime</t>
  </si>
  <si>
    <t>SAW</t>
  </si>
  <si>
    <t>Mu Online</t>
  </si>
  <si>
    <t>Absolver</t>
  </si>
  <si>
    <t>Fire Emblem Fates</t>
  </si>
  <si>
    <t>Uncharted: The Nathan Drake Collection</t>
  </si>
  <si>
    <t>Fallen Bird</t>
  </si>
  <si>
    <t>South Park: The Stick of Truth</t>
  </si>
  <si>
    <t>The Swordsmen X</t>
  </si>
  <si>
    <t>Light Fall</t>
  </si>
  <si>
    <t>Soul at Stake</t>
  </si>
  <si>
    <t>Atelier Lydie &amp; Suelle: The Alchemists and the Mysterious Paintings</t>
  </si>
  <si>
    <t>Stifled</t>
  </si>
  <si>
    <t>Mobile Legends: Bang bang</t>
  </si>
  <si>
    <t>Defiance 2050</t>
  </si>
  <si>
    <t>Kingdom Hearts HD 1.5 + 2.5 Remix</t>
  </si>
  <si>
    <t>Stranded Deep</t>
  </si>
  <si>
    <t>Lisa</t>
  </si>
  <si>
    <t>Heroes of Might and Magic III: The Restoration of Erathia</t>
  </si>
  <si>
    <t>XCOM: Enemy Unknown</t>
  </si>
  <si>
    <t>Outpost Zero</t>
  </si>
  <si>
    <t>In Verbis Virtus</t>
  </si>
  <si>
    <t>Youropa</t>
  </si>
  <si>
    <t>The Legend of Zelda: The Wind Waker</t>
  </si>
  <si>
    <t>Devil May Cry 3: Dante's Awakening</t>
  </si>
  <si>
    <t>Warhammer 40,000: Gladius - Relics of War</t>
  </si>
  <si>
    <t>Empyrion: Galactic Survival</t>
  </si>
  <si>
    <t>Red Faction: Guerrilla</t>
  </si>
  <si>
    <t>Vagante</t>
  </si>
  <si>
    <t>Icons: Combat Arena</t>
  </si>
  <si>
    <t>Hungry Shark World</t>
  </si>
  <si>
    <t>SCUM</t>
  </si>
  <si>
    <t>Madden NFL 19</t>
  </si>
  <si>
    <t>We Happy Few</t>
  </si>
  <si>
    <t>Boxing Fight</t>
  </si>
  <si>
    <t>Two Point Hospital</t>
  </si>
  <si>
    <t>Death's Gambit</t>
  </si>
  <si>
    <t>Cyberpunk 2077</t>
  </si>
  <si>
    <t>Yakuza 3</t>
  </si>
  <si>
    <t>FIFA 19</t>
  </si>
  <si>
    <t>Guacamelee! 2</t>
  </si>
  <si>
    <t>Naruto to Boruto: Shinobi Striker</t>
  </si>
  <si>
    <t>F1 2018</t>
  </si>
  <si>
    <t>Insurgency: Sandstorm</t>
  </si>
  <si>
    <t>Call of Duty: Ghosts</t>
  </si>
  <si>
    <t>La-Mulana 2</t>
  </si>
  <si>
    <t>Bullet Girls Phantasia</t>
  </si>
  <si>
    <t>The Walking Dead: A New Frontier</t>
  </si>
  <si>
    <t>Game Development</t>
  </si>
  <si>
    <t>Chasm</t>
  </si>
  <si>
    <t>Liar Princess and the Blind Prince</t>
  </si>
  <si>
    <t>The Walking Dead: Season Two</t>
  </si>
  <si>
    <t>State of Mind</t>
  </si>
  <si>
    <t>Bethesda @ QuakeCon</t>
  </si>
  <si>
    <t>Super Meat Boy</t>
  </si>
  <si>
    <t>Deiland</t>
  </si>
  <si>
    <t>This Is the Police 2</t>
  </si>
  <si>
    <t>Shenmue I &amp; II</t>
  </si>
  <si>
    <t>Last Tide</t>
  </si>
  <si>
    <t>Shenmue</t>
  </si>
  <si>
    <t>The Walking Dead - The Final Season</t>
  </si>
  <si>
    <t>Pro Evolution Soccer 2019</t>
  </si>
  <si>
    <t>Mist Survival</t>
  </si>
  <si>
    <t>Princess Connect! Re: Dive</t>
  </si>
  <si>
    <t>Strange Brigade</t>
  </si>
  <si>
    <t>Phantom Doctrine</t>
  </si>
  <si>
    <t>Not Tonight</t>
  </si>
  <si>
    <t>Green Hell</t>
  </si>
  <si>
    <t>Fate Seeker</t>
  </si>
  <si>
    <t>JoJo's Bizarre Adventure</t>
  </si>
  <si>
    <t>World of Warcraft: Battle for Azeroth</t>
  </si>
  <si>
    <t>Citadel: Forged with Fire</t>
  </si>
  <si>
    <t>Robocraft</t>
  </si>
  <si>
    <t>Juan v Juan</t>
  </si>
  <si>
    <t>Garfield Lasagna World Tour</t>
  </si>
  <si>
    <t>Blizzard</t>
  </si>
  <si>
    <t>CASE 2: Animatronics Survival</t>
  </si>
  <si>
    <t>Broforce</t>
  </si>
  <si>
    <t>ArmA II: Operation Arrowhead</t>
  </si>
  <si>
    <t>Realm of the Mad God</t>
  </si>
  <si>
    <t>RollerCoaster Tycoon 2</t>
  </si>
  <si>
    <t>Gamescom 2017</t>
  </si>
  <si>
    <t>Identity V</t>
  </si>
  <si>
    <t>Pinball</t>
  </si>
  <si>
    <t>Out of The Box</t>
  </si>
  <si>
    <t>Youtubers Life</t>
  </si>
  <si>
    <t>Dragon's Dogma: Dark Arisen</t>
  </si>
  <si>
    <t>Pokémon Omega Ruby/Alpha Sapphire</t>
  </si>
  <si>
    <t>Changed</t>
  </si>
  <si>
    <t>The Sims 3</t>
  </si>
  <si>
    <t>Mobile Suit Gundam: Battle Operation 2</t>
  </si>
  <si>
    <t>WarioWare Gold</t>
  </si>
  <si>
    <t>Planet of the Apes: Last Frontier</t>
  </si>
  <si>
    <t>Creative Destruction</t>
  </si>
  <si>
    <t>Pokémon Black/White</t>
  </si>
  <si>
    <t>Ultimate Fishing Simulator</t>
  </si>
  <si>
    <t>Mafia III</t>
  </si>
  <si>
    <t>Boxing</t>
  </si>
  <si>
    <t>NBA 2K19</t>
  </si>
  <si>
    <t>The Universim</t>
  </si>
  <si>
    <t>Kingdom Rush Frontiers</t>
  </si>
  <si>
    <t>Regular Human Basketball</t>
  </si>
  <si>
    <t>The Messenger</t>
  </si>
  <si>
    <t>Aggressors: Ancient Rome</t>
  </si>
  <si>
    <t>Counter-Strike Online</t>
  </si>
  <si>
    <t>Daemonical</t>
  </si>
  <si>
    <t>Kenshi</t>
  </si>
  <si>
    <t>Subsistence</t>
  </si>
  <si>
    <t>Professor Layton vs. Phoenix Wright: Ace Attorney</t>
  </si>
  <si>
    <t>Errant: Hunter's Soul</t>
  </si>
  <si>
    <t>Resident Evil 6</t>
  </si>
  <si>
    <t>Please, Don't Touch Anything 3D</t>
  </si>
  <si>
    <t>Under Night In-Birth Exe:Late[st]</t>
  </si>
  <si>
    <t>Pokkén Tournament</t>
  </si>
  <si>
    <t>Donut County</t>
  </si>
  <si>
    <t>Scrabble</t>
  </si>
  <si>
    <t>Resident Evil Zero</t>
  </si>
  <si>
    <t>Hitman: Blood Money</t>
  </si>
  <si>
    <t>7 Billion Humans</t>
  </si>
  <si>
    <t>Marvel's Spider-Man</t>
  </si>
  <si>
    <t>Just Chatting</t>
  </si>
  <si>
    <t>Casino</t>
  </si>
  <si>
    <t>Shadow of the Tomb Raider</t>
  </si>
  <si>
    <t>Dragon Quest XI</t>
  </si>
  <si>
    <t>Battlerite Royale</t>
  </si>
  <si>
    <t>Pathfinder: Kingmaker</t>
  </si>
  <si>
    <t>Super Seducer 2</t>
  </si>
  <si>
    <t>Forza Horizon 4</t>
  </si>
  <si>
    <t>The Bard's Tale IV</t>
  </si>
  <si>
    <t>Dying Light: Bad Blood</t>
  </si>
  <si>
    <t>Life Is Strange 2</t>
  </si>
  <si>
    <t>Marbles On Stream</t>
  </si>
  <si>
    <t>Beauty &amp; Body Art</t>
  </si>
  <si>
    <t>Special Events</t>
  </si>
  <si>
    <t>Star Control: Origins</t>
  </si>
  <si>
    <t>Colina: Legacy</t>
  </si>
  <si>
    <t>Dead Frontier 2</t>
  </si>
  <si>
    <t>Black Desert Mobile</t>
  </si>
  <si>
    <t>Warriors Orochi 4</t>
  </si>
  <si>
    <t>Megaquarium</t>
  </si>
  <si>
    <t>Shenmue II</t>
  </si>
  <si>
    <t>Boundless</t>
  </si>
  <si>
    <t>Food &amp; Drink</t>
  </si>
  <si>
    <t>Let It Die</t>
  </si>
  <si>
    <t>60 Parsecs!</t>
  </si>
  <si>
    <t>Art</t>
  </si>
  <si>
    <t>Immortal: Unchained</t>
  </si>
  <si>
    <t>The Conjuring House</t>
  </si>
  <si>
    <t>ASMR</t>
  </si>
  <si>
    <t>Breathedge</t>
  </si>
  <si>
    <t>NHL 19</t>
  </si>
  <si>
    <t>Travel &amp; Outdoors</t>
  </si>
  <si>
    <t>Cube Escape: Paradox</t>
  </si>
  <si>
    <t>Old Spice Games</t>
  </si>
  <si>
    <t>Pummel Party</t>
  </si>
  <si>
    <t>Old School Musical</t>
  </si>
  <si>
    <t>Warriors Orochi 3</t>
  </si>
  <si>
    <t>Mega Man 11</t>
  </si>
  <si>
    <t>Trials Rising</t>
  </si>
  <si>
    <t>Animal Crossing: New Leaf</t>
  </si>
  <si>
    <t>Music For Everyone</t>
  </si>
  <si>
    <t>RISK: Factions</t>
  </si>
  <si>
    <t>Krampus is Home</t>
  </si>
  <si>
    <t>Kinect Disneyland Adventures</t>
  </si>
  <si>
    <t>Foxhole</t>
  </si>
  <si>
    <t>Capcom Beat 'Em Up Bundle</t>
  </si>
  <si>
    <t>Makers &amp; Crafting</t>
  </si>
  <si>
    <t>Tropico 6</t>
  </si>
  <si>
    <t>Call of Duty: Black Ops</t>
  </si>
  <si>
    <t>Mega Man Anniversary Collection</t>
  </si>
  <si>
    <t>The Escapists 2</t>
  </si>
  <si>
    <t>Assassin's Creed Odyssey</t>
  </si>
  <si>
    <t>Transference</t>
  </si>
  <si>
    <t>Steel Rats</t>
  </si>
  <si>
    <t>Artifact</t>
  </si>
  <si>
    <t>NBA Live 19</t>
  </si>
  <si>
    <t>Spider-Man</t>
  </si>
  <si>
    <t>Pamali: Indonesian Folklore Horror</t>
  </si>
  <si>
    <t>Fist of the North Star</t>
  </si>
  <si>
    <t>Lords of the Fallen</t>
  </si>
  <si>
    <t>S.T.A.L.K.E.R.: Clear Sky</t>
  </si>
  <si>
    <t>Pixel Painter Story</t>
  </si>
  <si>
    <t>Dark and Light</t>
  </si>
  <si>
    <t>EarthBound</t>
  </si>
  <si>
    <t>Zeal</t>
  </si>
  <si>
    <t>Generation Zero</t>
  </si>
  <si>
    <t>Casino!</t>
  </si>
  <si>
    <t>Harvester</t>
  </si>
  <si>
    <t>Sinner: Sacrifice for Redemption</t>
  </si>
  <si>
    <t>The King of Fighters '98: The Slugfest</t>
  </si>
  <si>
    <t>Reigns: Game of Thrones</t>
  </si>
  <si>
    <t>My Hero One's Justice</t>
  </si>
  <si>
    <t>Deliver Us The Moon</t>
  </si>
  <si>
    <t>Mafia LIVE!</t>
  </si>
  <si>
    <t>Lethal League Blaze</t>
  </si>
  <si>
    <t>The Missing</t>
  </si>
  <si>
    <t>Just Dance 2019</t>
  </si>
  <si>
    <t>Good Pizza, Great Pizza</t>
  </si>
  <si>
    <t>Shantae</t>
  </si>
  <si>
    <t>The Legend of Zelda: A Link Between Worlds</t>
  </si>
  <si>
    <t>WWE 2K19</t>
  </si>
  <si>
    <t>Overkill's The Walking Dead</t>
  </si>
  <si>
    <t>Science &amp; Technology</t>
  </si>
  <si>
    <t>Dragalia Lost</t>
  </si>
  <si>
    <t>Infliction</t>
  </si>
  <si>
    <t>Football Manager 2019</t>
  </si>
  <si>
    <t>God's Basement</t>
  </si>
  <si>
    <t>Return of the Obra Dinn</t>
  </si>
  <si>
    <t>CardLife</t>
  </si>
  <si>
    <t>Professor Layton and the Curious Village</t>
  </si>
  <si>
    <t>Red Dead Redemption 2</t>
  </si>
  <si>
    <t>Super Mario Party</t>
  </si>
  <si>
    <t>Thronebreaker: The Witcher Tales</t>
  </si>
  <si>
    <t>Visage</t>
  </si>
  <si>
    <t>Fallout 76</t>
  </si>
  <si>
    <t>Sports &amp; Fitness</t>
  </si>
  <si>
    <t>Call of Cthulhu - The Video Game</t>
  </si>
  <si>
    <t>World War 3</t>
  </si>
  <si>
    <t>The Jackbox Party Pack 5</t>
  </si>
  <si>
    <t>Kirby Super Star</t>
  </si>
  <si>
    <t>Parkasaurus</t>
  </si>
  <si>
    <t>The Golf Club 2019 Featuring PGA Tour</t>
  </si>
  <si>
    <t>Soulcalibur IV</t>
  </si>
  <si>
    <t>Alan Wake</t>
  </si>
  <si>
    <t>Luigi's Mansion</t>
  </si>
  <si>
    <t>Secret Neighbor</t>
  </si>
  <si>
    <t>The Blackout Club</t>
  </si>
  <si>
    <t>Mario Kart Wii</t>
  </si>
  <si>
    <t>Hitman 2: Silent Assassin</t>
  </si>
  <si>
    <t>Marble It Up!</t>
  </si>
  <si>
    <t>DiRT Rally</t>
  </si>
  <si>
    <t>NBA 2K Playgrounds 2</t>
  </si>
  <si>
    <t>Star Trek Online</t>
  </si>
  <si>
    <t>LEGO DC Super-Villains</t>
  </si>
  <si>
    <t>Princess Maker 2</t>
  </si>
  <si>
    <t>Jump Force</t>
  </si>
  <si>
    <t>Weave</t>
  </si>
  <si>
    <t>The World Ends With You</t>
  </si>
  <si>
    <t>Angvik</t>
  </si>
  <si>
    <t>INSOMNIA: The Ark</t>
  </si>
  <si>
    <t>GoldenEye 007</t>
  </si>
  <si>
    <t>The Scroll of Taiwu</t>
  </si>
  <si>
    <t>Haunting Ground</t>
  </si>
  <si>
    <t>Deep Sky Derelicts</t>
  </si>
  <si>
    <t>Lost In Vivo</t>
  </si>
  <si>
    <t>Alundra</t>
  </si>
  <si>
    <t>Tetris</t>
  </si>
  <si>
    <t>Epic 7</t>
  </si>
  <si>
    <t>A Gummy's Life</t>
  </si>
  <si>
    <t>Ratchet &amp; Clank Future: A Crack in Time</t>
  </si>
  <si>
    <t>Rise to Ruins</t>
  </si>
  <si>
    <t>Tabletop RPGs</t>
  </si>
  <si>
    <t>RIVE</t>
  </si>
  <si>
    <t>Starlink: Battle for Atlas</t>
  </si>
  <si>
    <t>Wandersong</t>
  </si>
  <si>
    <t>The Legend of Zelda: Ocarina of Time 3D</t>
  </si>
  <si>
    <t>Minion Masters</t>
  </si>
  <si>
    <t>Worms Armageddon</t>
  </si>
  <si>
    <t>Vampire: The Masquerade</t>
  </si>
  <si>
    <t>Ascendant One</t>
  </si>
  <si>
    <t>Punch Club</t>
  </si>
  <si>
    <t>Roberta Williams' Phantasmagoria</t>
  </si>
  <si>
    <t>Soulcalibur III</t>
  </si>
  <si>
    <t>Minecraft: Story Mode</t>
  </si>
  <si>
    <t>Pokemon: Let's Go, Pikachu!/Eevee!</t>
  </si>
  <si>
    <t>Farming Simulator 19</t>
  </si>
  <si>
    <t>Darksiders III</t>
  </si>
  <si>
    <t>Spyro Reignited Trilogy</t>
  </si>
  <si>
    <t>Thief Simulator</t>
  </si>
  <si>
    <t>Ragnarok M: Eternal Love</t>
  </si>
  <si>
    <t>Last Year: The Nightmare</t>
  </si>
  <si>
    <t>Bad North</t>
  </si>
  <si>
    <t>Just Cause 4</t>
  </si>
  <si>
    <t>The Witch's House</t>
  </si>
  <si>
    <t>HellSign</t>
  </si>
  <si>
    <t>Leisure Suit Larry: Wet Dreams Don't Dry</t>
  </si>
  <si>
    <t>True Fear: Forsaken Souls</t>
  </si>
  <si>
    <t>The Quiet Man</t>
  </si>
  <si>
    <t>Tetris Effect</t>
  </si>
  <si>
    <t>Twitch Sings</t>
  </si>
  <si>
    <t>Penn And Teller's Smoke And Mirrors</t>
  </si>
  <si>
    <t>Deltarune</t>
  </si>
  <si>
    <t>Granny</t>
  </si>
  <si>
    <t>Extra Life</t>
  </si>
  <si>
    <t>The Lord of the Rings Online</t>
  </si>
  <si>
    <t>The Room Three</t>
  </si>
  <si>
    <t>Super Smash Bros. Ultimate</t>
  </si>
  <si>
    <t>Epic Seven</t>
  </si>
  <si>
    <t>Protocol</t>
  </si>
  <si>
    <t>X4: Foundations</t>
  </si>
  <si>
    <t>Gear.Club</t>
  </si>
  <si>
    <t>Zettai Zetsumei Toshi 4 Plus: Summer Memories</t>
  </si>
  <si>
    <t>Fútbol</t>
  </si>
  <si>
    <t>Mystery Science Theater 3000</t>
  </si>
  <si>
    <t>Bendy and the Ink Machine</t>
  </si>
  <si>
    <t>The Legend of Heroes: Trails of Cold Steel II</t>
  </si>
  <si>
    <t>Legends of Aria</t>
  </si>
  <si>
    <t>Depth</t>
  </si>
  <si>
    <t>Project Hospital</t>
  </si>
  <si>
    <t>Secrets of Grindea</t>
  </si>
  <si>
    <t>Brawl Stars</t>
  </si>
  <si>
    <t>Command &amp; Conquer: Red Alert 3</t>
  </si>
  <si>
    <t>Akane</t>
  </si>
  <si>
    <t>Circle Empires</t>
  </si>
  <si>
    <t>Contagion</t>
  </si>
  <si>
    <t>Kingdom Hearts HD II.8: Final Chapter Prologue</t>
  </si>
  <si>
    <t>Absinth</t>
  </si>
  <si>
    <t>Lucius</t>
  </si>
  <si>
    <t>Pokémon Stadium 2</t>
  </si>
  <si>
    <t>Battle Brothers</t>
  </si>
  <si>
    <t>Tales Runner</t>
  </si>
  <si>
    <t>Sunset Overdrive</t>
  </si>
  <si>
    <t>Cooking Simulator</t>
  </si>
  <si>
    <t>Warhammer 40,000: Mechanicus</t>
  </si>
  <si>
    <t>The Shapeshifting Detective</t>
  </si>
  <si>
    <t>Do Not Feed the Monkeys</t>
  </si>
  <si>
    <t>Grip</t>
  </si>
  <si>
    <t>Party Hard 2</t>
  </si>
  <si>
    <t>Atlas</t>
  </si>
  <si>
    <t>Slots</t>
  </si>
  <si>
    <t>The Game Awards</t>
  </si>
  <si>
    <t>Mutant Year Zero: Road to Eden</t>
  </si>
  <si>
    <t>Judgement</t>
  </si>
  <si>
    <t>Ashen</t>
  </si>
  <si>
    <t>Contractors</t>
  </si>
  <si>
    <t>Lucius III</t>
  </si>
  <si>
    <t>Fushigi no Dungeon: Furai no Shiren Gaiden: Jokenji Asuka Kenzan!</t>
  </si>
  <si>
    <t>Below</t>
  </si>
  <si>
    <t>Beholder 2</t>
  </si>
  <si>
    <t>Rage in Peace</t>
  </si>
  <si>
    <t>Grand Chase</t>
  </si>
  <si>
    <t>Secret Hitler</t>
  </si>
  <si>
    <t>Iris.Fall</t>
  </si>
  <si>
    <t>War of Rights</t>
  </si>
  <si>
    <t>GRIS</t>
  </si>
  <si>
    <t>Hades</t>
  </si>
  <si>
    <t>Kingdom Two Crowns</t>
  </si>
  <si>
    <t>Parkitect</t>
  </si>
  <si>
    <t>Katamari Damacy</t>
  </si>
  <si>
    <t>Book of Demons</t>
  </si>
  <si>
    <t>Animal Jam</t>
  </si>
  <si>
    <t>Hotline Miami</t>
  </si>
  <si>
    <t>Apparition</t>
  </si>
  <si>
    <t>Mortal Royale</t>
  </si>
  <si>
    <t>The Legend of Zelda: The Minish Cap</t>
  </si>
  <si>
    <t>Mordhau</t>
  </si>
  <si>
    <t>Clatter</t>
  </si>
  <si>
    <t>Mario Party 8</t>
  </si>
  <si>
    <t>Monster Boy and The Cursed Kingdom</t>
  </si>
  <si>
    <t>ATOM RPG: Post-apocalyptic indie game</t>
  </si>
  <si>
    <t>Headliner</t>
  </si>
  <si>
    <t>Rocksmith 2014</t>
  </si>
  <si>
    <t>Ashes of Creation</t>
  </si>
  <si>
    <t>Hello Neighbor: Hide and Seek</t>
  </si>
  <si>
    <t>Sub Rosa</t>
  </si>
  <si>
    <t>Rock Band</t>
  </si>
  <si>
    <t>The Experiment</t>
  </si>
  <si>
    <t>Marvel vs. Capcom 2: New Age of Heroes</t>
  </si>
  <si>
    <t>Rapture Rejects</t>
  </si>
  <si>
    <t>Vietcong</t>
  </si>
  <si>
    <t>Skater XL</t>
  </si>
  <si>
    <t>The Legend of Zelda: Tri Force Heroes</t>
  </si>
  <si>
    <t>Super Animal Royale</t>
  </si>
  <si>
    <t>Darwin's Test</t>
  </si>
  <si>
    <t>The Settlers II</t>
  </si>
  <si>
    <t>Identity</t>
  </si>
  <si>
    <t>Doom II: Hell on Earth</t>
  </si>
  <si>
    <t>Stronghold 2</t>
  </si>
  <si>
    <t>Finding Bigfoot</t>
  </si>
  <si>
    <t>Override: Mech City Brawl</t>
  </si>
  <si>
    <t>Doorways: The Underworld</t>
  </si>
  <si>
    <t>ArenaM</t>
  </si>
  <si>
    <t>Garden Paws</t>
  </si>
  <si>
    <t>The Hex</t>
  </si>
  <si>
    <t>Football</t>
  </si>
  <si>
    <t>Lost Planet 2</t>
  </si>
  <si>
    <t>X-COM: UFO Defense</t>
  </si>
  <si>
    <t>Fear the Night</t>
  </si>
  <si>
    <t>Dusk</t>
  </si>
  <si>
    <t>Dragon Quest Builders 2</t>
  </si>
  <si>
    <t>Astérix &amp; Obélix XXL 2: Mission: Las Vegum</t>
  </si>
  <si>
    <t>Game Title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</si>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</sst>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</a:t>
            </a:r>
            <a:r>
              <a:rPr lang="en-US" baseline="0"/>
              <a:t> Viewers Per Month (first 255 games)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'Peak Viewers Per Month'!$A$2</c:f>
              <c:strCache>
                <c:ptCount val="1"/>
                <c:pt idx="0">
                  <c:v>007: Agent Under Fire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Month'!$B$2:$M$2</c:f>
              <c:numCache>
                <c:formatCode>General</c:formatCode>
                <c:ptCount val="12"/>
                <c:pt idx="0">
                  <c:v>109987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F-4B49-9A01-7C47FAD3AC6F}"/>
            </c:ext>
          </c:extLst>
        </c:ser>
        <c:ser>
          <c:idx val="1"/>
          <c:order val="1"/>
          <c:tx>
            <c:strRef>
              <c:f>'Peak Viewers Per Month'!$A$3</c:f>
              <c:strCache>
                <c:ptCount val="1"/>
                <c:pt idx="0">
                  <c:v>60 Parsecs!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Month'!$B$3:$M$3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31960</c:v>
                </c:pt>
                <c:pt idx="9">
                  <c:v>0</c:v>
                </c:pt>
                <c:pt idx="10">
                  <c:v>0</c:v>
                </c:pt>
                <c:pt idx="11">
                  <c:v>15473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3FDF-4B49-9A01-7C47FAD3AC6F}"/>
            </c:ext>
          </c:extLst>
        </c:ser>
        <c:ser>
          <c:idx val="2"/>
          <c:order val="2"/>
          <c:tx>
            <c:strRef>
              <c:f>'Peak Viewers Per Month'!$A$4</c:f>
              <c:strCache>
                <c:ptCount val="1"/>
                <c:pt idx="0">
                  <c:v>60 Seconds!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Month'!$B$4:$M$4</c:f>
              <c:numCache>
                <c:formatCode>General</c:formatCode>
                <c:ptCount val="12"/>
                <c:pt idx="0">
                  <c:v>17611</c:v>
                </c:pt>
                <c:pt idx="1">
                  <c:v>6505</c:v>
                </c:pt>
                <c:pt idx="2">
                  <c:v>32289</c:v>
                </c:pt>
                <c:pt idx="3">
                  <c:v>6138</c:v>
                </c:pt>
                <c:pt idx="4">
                  <c:v>9110</c:v>
                </c:pt>
                <c:pt idx="5">
                  <c:v>0</c:v>
                </c:pt>
                <c:pt idx="6">
                  <c:v>0</c:v>
                </c:pt>
                <c:pt idx="7">
                  <c:v>18245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3FDF-4B49-9A01-7C47FAD3AC6F}"/>
            </c:ext>
          </c:extLst>
        </c:ser>
        <c:ser>
          <c:idx val="3"/>
          <c:order val="3"/>
          <c:tx>
            <c:strRef>
              <c:f>'Peak Viewers Per Month'!$A$5</c:f>
              <c:strCache>
                <c:ptCount val="1"/>
                <c:pt idx="0">
                  <c:v>7 Billion Humans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Month'!$B$5:$M$5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5487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3FDF-4B49-9A01-7C47FAD3AC6F}"/>
            </c:ext>
          </c:extLst>
        </c:ser>
        <c:ser>
          <c:idx val="4"/>
          <c:order val="4"/>
          <c:tx>
            <c:strRef>
              <c:f>'Peak Viewers Per Month'!$A$6</c:f>
              <c:strCache>
                <c:ptCount val="1"/>
                <c:pt idx="0">
                  <c:v>7 Days to Die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Month'!$B$6:$M$6</c:f>
              <c:numCache>
                <c:formatCode>General</c:formatCode>
                <c:ptCount val="12"/>
                <c:pt idx="0">
                  <c:v>3765</c:v>
                </c:pt>
                <c:pt idx="1">
                  <c:v>4777</c:v>
                </c:pt>
                <c:pt idx="2">
                  <c:v>1889</c:v>
                </c:pt>
                <c:pt idx="3">
                  <c:v>8754</c:v>
                </c:pt>
                <c:pt idx="4">
                  <c:v>7885</c:v>
                </c:pt>
                <c:pt idx="5">
                  <c:v>3807</c:v>
                </c:pt>
                <c:pt idx="6">
                  <c:v>3218</c:v>
                </c:pt>
                <c:pt idx="7">
                  <c:v>6816</c:v>
                </c:pt>
                <c:pt idx="8">
                  <c:v>2131</c:v>
                </c:pt>
                <c:pt idx="9">
                  <c:v>1860</c:v>
                </c:pt>
                <c:pt idx="10">
                  <c:v>8877</c:v>
                </c:pt>
                <c:pt idx="11">
                  <c:v>25079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3FDF-4B49-9A01-7C47FAD3AC6F}"/>
            </c:ext>
          </c:extLst>
        </c:ser>
        <c:ser>
          <c:idx val="5"/>
          <c:order val="5"/>
          <c:tx>
            <c:strRef>
              <c:f>'Peak Viewers Per Month'!$A$7</c:f>
              <c:strCache>
                <c:ptCount val="1"/>
                <c:pt idx="0">
                  <c:v>8 Ball Pool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Month'!$B$7:$M$7</c:f>
              <c:numCache>
                <c:formatCode>General</c:formatCode>
                <c:ptCount val="12"/>
                <c:pt idx="0">
                  <c:v>27782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3FDF-4B49-9A01-7C47FAD3AC6F}"/>
            </c:ext>
          </c:extLst>
        </c:ser>
        <c:ser>
          <c:idx val="6"/>
          <c:order val="6"/>
          <c:tx>
            <c:strRef>
              <c:f>'Peak Viewers Per Month'!$A$8</c:f>
              <c:strCache>
                <c:ptCount val="1"/>
                <c:pt idx="0">
                  <c:v>999: 9 Hours, 9 Persons, 9 Doors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Month'!$B$8:$M$8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7155</c:v>
                </c:pt>
                <c:pt idx="3">
                  <c:v>0</c:v>
                </c:pt>
                <c:pt idx="4">
                  <c:v>0</c:v>
                </c:pt>
                <c:pt idx="5">
                  <c:v>12747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3FDF-4B49-9A01-7C47FAD3AC6F}"/>
            </c:ext>
          </c:extLst>
        </c:ser>
        <c:ser>
          <c:idx val="7"/>
          <c:order val="7"/>
          <c:tx>
            <c:strRef>
              <c:f>'Peak Viewers Per Month'!$A$9</c:f>
              <c:strCache>
                <c:ptCount val="1"/>
                <c:pt idx="0">
                  <c:v>A Bastard's Tale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Month'!$B$9:$M$9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15108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3FDF-4B49-9A01-7C47FAD3AC6F}"/>
            </c:ext>
          </c:extLst>
        </c:ser>
        <c:ser>
          <c:idx val="8"/>
          <c:order val="8"/>
          <c:tx>
            <c:strRef>
              <c:f>'Peak Viewers Per Month'!$A$10</c:f>
              <c:strCache>
                <c:ptCount val="1"/>
                <c:pt idx="0">
                  <c:v>A Gummy's Life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Month'!$B$10:$M$10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26462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3FDF-4B49-9A01-7C47FAD3AC6F}"/>
            </c:ext>
          </c:extLst>
        </c:ser>
        <c:ser>
          <c:idx val="9"/>
          <c:order val="9"/>
          <c:tx>
            <c:strRef>
              <c:f>'Peak Viewers Per Month'!$A$11</c:f>
              <c:strCache>
                <c:ptCount val="1"/>
                <c:pt idx="0">
                  <c:v>A Hat in Time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Month'!$B$11:$M$11</c:f>
              <c:numCache>
                <c:formatCode>General</c:formatCode>
                <c:ptCount val="12"/>
                <c:pt idx="0">
                  <c:v>18435</c:v>
                </c:pt>
                <c:pt idx="1">
                  <c:v>0</c:v>
                </c:pt>
                <c:pt idx="2">
                  <c:v>6146</c:v>
                </c:pt>
                <c:pt idx="3">
                  <c:v>0</c:v>
                </c:pt>
                <c:pt idx="4">
                  <c:v>4990</c:v>
                </c:pt>
                <c:pt idx="5">
                  <c:v>173228</c:v>
                </c:pt>
                <c:pt idx="6">
                  <c:v>3719</c:v>
                </c:pt>
                <c:pt idx="7">
                  <c:v>0</c:v>
                </c:pt>
                <c:pt idx="8">
                  <c:v>8015</c:v>
                </c:pt>
                <c:pt idx="9">
                  <c:v>5746</c:v>
                </c:pt>
                <c:pt idx="10">
                  <c:v>0</c:v>
                </c:pt>
                <c:pt idx="11">
                  <c:v>3146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3FDF-4B49-9A01-7C47FAD3AC6F}"/>
            </c:ext>
          </c:extLst>
        </c:ser>
        <c:ser>
          <c:idx val="10"/>
          <c:order val="10"/>
          <c:tx>
            <c:strRef>
              <c:f>'Peak Viewers Per Month'!$A$12</c:f>
              <c:strCache>
                <c:ptCount val="1"/>
                <c:pt idx="0">
                  <c:v>A Story About My Uncle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Month'!$B$12:$M$12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100835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3FDF-4B49-9A01-7C47FAD3AC6F}"/>
            </c:ext>
          </c:extLst>
        </c:ser>
        <c:ser>
          <c:idx val="11"/>
          <c:order val="11"/>
          <c:tx>
            <c:strRef>
              <c:f>'Peak Viewers Per Month'!$A$13</c:f>
              <c:strCache>
                <c:ptCount val="1"/>
                <c:pt idx="0">
                  <c:v>A Way Out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Month'!$B$13:$M$13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233484</c:v>
                </c:pt>
                <c:pt idx="3">
                  <c:v>32309</c:v>
                </c:pt>
                <c:pt idx="4">
                  <c:v>14425</c:v>
                </c:pt>
                <c:pt idx="5">
                  <c:v>8362</c:v>
                </c:pt>
                <c:pt idx="6">
                  <c:v>3673</c:v>
                </c:pt>
                <c:pt idx="7">
                  <c:v>2703</c:v>
                </c:pt>
                <c:pt idx="8">
                  <c:v>0</c:v>
                </c:pt>
                <c:pt idx="9">
                  <c:v>0</c:v>
                </c:pt>
                <c:pt idx="10">
                  <c:v>10853</c:v>
                </c:pt>
                <c:pt idx="11">
                  <c:v>4677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3FDF-4B49-9A01-7C47FAD3AC6F}"/>
            </c:ext>
          </c:extLst>
        </c:ser>
        <c:ser>
          <c:idx val="12"/>
          <c:order val="12"/>
          <c:tx>
            <c:strRef>
              <c:f>'Peak Viewers Per Month'!$A$14</c:f>
              <c:strCache>
                <c:ptCount val="1"/>
                <c:pt idx="0">
                  <c:v>Abandon Ship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Month'!$B$14:$M$14</c:f>
              <c:numCache>
                <c:formatCode>General</c:formatCode>
                <c:ptCount val="12"/>
                <c:pt idx="0">
                  <c:v>0</c:v>
                </c:pt>
                <c:pt idx="1">
                  <c:v>11183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3FDF-4B49-9A01-7C47FAD3AC6F}"/>
            </c:ext>
          </c:extLst>
        </c:ser>
        <c:ser>
          <c:idx val="13"/>
          <c:order val="13"/>
          <c:tx>
            <c:strRef>
              <c:f>'Peak Viewers Per Month'!$A$15</c:f>
              <c:strCache>
                <c:ptCount val="1"/>
                <c:pt idx="0">
                  <c:v>Absinth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Month'!$B$15:$M$15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22110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3FDF-4B49-9A01-7C47FAD3AC6F}"/>
            </c:ext>
          </c:extLst>
        </c:ser>
        <c:ser>
          <c:idx val="14"/>
          <c:order val="14"/>
          <c:tx>
            <c:strRef>
              <c:f>'Peak Viewers Per Month'!$A$16</c:f>
              <c:strCache>
                <c:ptCount val="1"/>
                <c:pt idx="0">
                  <c:v>Absolver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Month'!$B$16:$M$16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1004</c:v>
                </c:pt>
                <c:pt idx="7">
                  <c:v>0</c:v>
                </c:pt>
                <c:pt idx="8">
                  <c:v>1561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3FDF-4B49-9A01-7C47FAD3AC6F}"/>
            </c:ext>
          </c:extLst>
        </c:ser>
        <c:ser>
          <c:idx val="15"/>
          <c:order val="15"/>
          <c:tx>
            <c:strRef>
              <c:f>'Peak Viewers Per Month'!$A$17</c:f>
              <c:strCache>
                <c:ptCount val="1"/>
                <c:pt idx="0">
                  <c:v>Act It Out XL! A Game of Charades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Month'!$B$17:$M$17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25561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3FDF-4B49-9A01-7C47FAD3AC6F}"/>
            </c:ext>
          </c:extLst>
        </c:ser>
        <c:ser>
          <c:idx val="16"/>
          <c:order val="16"/>
          <c:tx>
            <c:strRef>
              <c:f>'Peak Viewers Per Month'!$A$18</c:f>
              <c:strCache>
                <c:ptCount val="1"/>
                <c:pt idx="0">
                  <c:v>Agar.io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Month'!$B$18:$M$18</c:f>
              <c:numCache>
                <c:formatCode>General</c:formatCode>
                <c:ptCount val="12"/>
                <c:pt idx="0">
                  <c:v>225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3FDF-4B49-9A01-7C47FAD3AC6F}"/>
            </c:ext>
          </c:extLst>
        </c:ser>
        <c:ser>
          <c:idx val="17"/>
          <c:order val="17"/>
          <c:tx>
            <c:strRef>
              <c:f>'Peak Viewers Per Month'!$A$19</c:f>
              <c:strCache>
                <c:ptCount val="1"/>
                <c:pt idx="0">
                  <c:v>Age of Barbarian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Month'!$B$19:$M$19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3FDF-4B49-9A01-7C47FAD3AC6F}"/>
            </c:ext>
          </c:extLst>
        </c:ser>
        <c:ser>
          <c:idx val="18"/>
          <c:order val="18"/>
          <c:tx>
            <c:strRef>
              <c:f>'Peak Viewers Per Month'!$A$20</c:f>
              <c:strCache>
                <c:ptCount val="1"/>
                <c:pt idx="0">
                  <c:v>Age of Empires II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Month'!$B$20:$M$20</c:f>
              <c:numCache>
                <c:formatCode>General</c:formatCode>
                <c:ptCount val="12"/>
                <c:pt idx="0">
                  <c:v>13527</c:v>
                </c:pt>
                <c:pt idx="1">
                  <c:v>9239</c:v>
                </c:pt>
                <c:pt idx="2">
                  <c:v>8032</c:v>
                </c:pt>
                <c:pt idx="3">
                  <c:v>37601</c:v>
                </c:pt>
                <c:pt idx="4">
                  <c:v>9564</c:v>
                </c:pt>
                <c:pt idx="5">
                  <c:v>6934</c:v>
                </c:pt>
                <c:pt idx="6">
                  <c:v>45645</c:v>
                </c:pt>
                <c:pt idx="7">
                  <c:v>18771</c:v>
                </c:pt>
                <c:pt idx="8">
                  <c:v>7258</c:v>
                </c:pt>
                <c:pt idx="9">
                  <c:v>11353</c:v>
                </c:pt>
                <c:pt idx="10">
                  <c:v>13929</c:v>
                </c:pt>
                <c:pt idx="11">
                  <c:v>7013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3FDF-4B49-9A01-7C47FAD3AC6F}"/>
            </c:ext>
          </c:extLst>
        </c:ser>
        <c:ser>
          <c:idx val="19"/>
          <c:order val="19"/>
          <c:tx>
            <c:strRef>
              <c:f>'Peak Viewers Per Month'!$A$21</c:f>
              <c:strCache>
                <c:ptCount val="1"/>
                <c:pt idx="0">
                  <c:v>Age of Empires: Definitive Edition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Month'!$B$21:$M$21</c:f>
              <c:numCache>
                <c:formatCode>General</c:formatCode>
                <c:ptCount val="12"/>
                <c:pt idx="0">
                  <c:v>0</c:v>
                </c:pt>
                <c:pt idx="1">
                  <c:v>6410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3FDF-4B49-9A01-7C47FAD3AC6F}"/>
            </c:ext>
          </c:extLst>
        </c:ser>
        <c:ser>
          <c:idx val="20"/>
          <c:order val="20"/>
          <c:tx>
            <c:strRef>
              <c:f>'Peak Viewers Per Month'!$A$22</c:f>
              <c:strCache>
                <c:ptCount val="1"/>
                <c:pt idx="0">
                  <c:v>Aggelos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Month'!$B$22:$M$22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10340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3FDF-4B49-9A01-7C47FAD3AC6F}"/>
            </c:ext>
          </c:extLst>
        </c:ser>
        <c:ser>
          <c:idx val="21"/>
          <c:order val="21"/>
          <c:tx>
            <c:strRef>
              <c:f>'Peak Viewers Per Month'!$A$23</c:f>
              <c:strCache>
                <c:ptCount val="1"/>
                <c:pt idx="0">
                  <c:v>Aggressors: Ancient Rome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Month'!$B$23:$M$23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21006</c:v>
                </c:pt>
                <c:pt idx="8">
                  <c:v>14662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3FDF-4B49-9A01-7C47FAD3AC6F}"/>
            </c:ext>
          </c:extLst>
        </c:ser>
        <c:ser>
          <c:idx val="22"/>
          <c:order val="22"/>
          <c:tx>
            <c:strRef>
              <c:f>'Peak Viewers Per Month'!$A$24</c:f>
              <c:strCache>
                <c:ptCount val="1"/>
                <c:pt idx="0">
                  <c:v>Agony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Month'!$B$24:$M$24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47635</c:v>
                </c:pt>
                <c:pt idx="5">
                  <c:v>23159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3FDF-4B49-9A01-7C47FAD3AC6F}"/>
            </c:ext>
          </c:extLst>
        </c:ser>
        <c:ser>
          <c:idx val="23"/>
          <c:order val="23"/>
          <c:tx>
            <c:strRef>
              <c:f>'Peak Viewers Per Month'!$A$25</c:f>
              <c:strCache>
                <c:ptCount val="1"/>
                <c:pt idx="0">
                  <c:v>Aion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Month'!$B$25:$M$25</c:f>
              <c:numCache>
                <c:formatCode>General</c:formatCode>
                <c:ptCount val="12"/>
                <c:pt idx="0">
                  <c:v>626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583</c:v>
                </c:pt>
                <c:pt idx="9">
                  <c:v>754</c:v>
                </c:pt>
                <c:pt idx="10">
                  <c:v>426</c:v>
                </c:pt>
                <c:pt idx="11">
                  <c:v>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3FDF-4B49-9A01-7C47FAD3AC6F}"/>
            </c:ext>
          </c:extLst>
        </c:ser>
        <c:ser>
          <c:idx val="24"/>
          <c:order val="24"/>
          <c:tx>
            <c:strRef>
              <c:f>'Peak Viewers Per Month'!$A$26</c:f>
              <c:strCache>
                <c:ptCount val="1"/>
                <c:pt idx="0">
                  <c:v>Akane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Month'!$B$26:$M$26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27103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3FDF-4B49-9A01-7C47FAD3AC6F}"/>
            </c:ext>
          </c:extLst>
        </c:ser>
        <c:ser>
          <c:idx val="25"/>
          <c:order val="25"/>
          <c:tx>
            <c:strRef>
              <c:f>'Peak Viewers Per Month'!$A$27</c:f>
              <c:strCache>
                <c:ptCount val="1"/>
                <c:pt idx="0">
                  <c:v>Alan Wake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Month'!$B$27:$M$27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2855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3FDF-4B49-9A01-7C47FAD3AC6F}"/>
            </c:ext>
          </c:extLst>
        </c:ser>
        <c:ser>
          <c:idx val="26"/>
          <c:order val="26"/>
          <c:tx>
            <c:strRef>
              <c:f>'Peak Viewers Per Month'!$A$28</c:f>
              <c:strCache>
                <c:ptCount val="1"/>
                <c:pt idx="0">
                  <c:v>Albion Online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Month'!$B$28:$M$28</c:f>
              <c:numCache>
                <c:formatCode>General</c:formatCode>
                <c:ptCount val="12"/>
                <c:pt idx="0">
                  <c:v>0</c:v>
                </c:pt>
                <c:pt idx="1">
                  <c:v>792</c:v>
                </c:pt>
                <c:pt idx="2">
                  <c:v>4108</c:v>
                </c:pt>
                <c:pt idx="3">
                  <c:v>554</c:v>
                </c:pt>
                <c:pt idx="4">
                  <c:v>2193</c:v>
                </c:pt>
                <c:pt idx="5">
                  <c:v>1808</c:v>
                </c:pt>
                <c:pt idx="6">
                  <c:v>3815</c:v>
                </c:pt>
                <c:pt idx="7">
                  <c:v>927</c:v>
                </c:pt>
                <c:pt idx="8">
                  <c:v>0</c:v>
                </c:pt>
                <c:pt idx="9">
                  <c:v>624</c:v>
                </c:pt>
                <c:pt idx="10">
                  <c:v>492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3FDF-4B49-9A01-7C47FAD3AC6F}"/>
            </c:ext>
          </c:extLst>
        </c:ser>
        <c:ser>
          <c:idx val="27"/>
          <c:order val="27"/>
          <c:tx>
            <c:strRef>
              <c:f>'Peak Viewers Per Month'!$A$29</c:f>
              <c:strCache>
                <c:ptCount val="1"/>
                <c:pt idx="0">
                  <c:v>Alien: Isolation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Month'!$B$29:$M$29</c:f>
              <c:numCache>
                <c:formatCode>General</c:formatCode>
                <c:ptCount val="12"/>
                <c:pt idx="0">
                  <c:v>888</c:v>
                </c:pt>
                <c:pt idx="1">
                  <c:v>2903</c:v>
                </c:pt>
                <c:pt idx="2">
                  <c:v>5940</c:v>
                </c:pt>
                <c:pt idx="3">
                  <c:v>7125</c:v>
                </c:pt>
                <c:pt idx="4">
                  <c:v>3572</c:v>
                </c:pt>
                <c:pt idx="5">
                  <c:v>912</c:v>
                </c:pt>
                <c:pt idx="6">
                  <c:v>8447</c:v>
                </c:pt>
                <c:pt idx="7">
                  <c:v>3381</c:v>
                </c:pt>
                <c:pt idx="8">
                  <c:v>3827</c:v>
                </c:pt>
                <c:pt idx="9">
                  <c:v>4410</c:v>
                </c:pt>
                <c:pt idx="10">
                  <c:v>3098</c:v>
                </c:pt>
                <c:pt idx="11">
                  <c:v>1649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3FDF-4B49-9A01-7C47FAD3AC6F}"/>
            </c:ext>
          </c:extLst>
        </c:ser>
        <c:ser>
          <c:idx val="28"/>
          <c:order val="28"/>
          <c:tx>
            <c:strRef>
              <c:f>'Peak Viewers Per Month'!$A$30</c:f>
              <c:strCache>
                <c:ptCount val="1"/>
                <c:pt idx="0">
                  <c:v>Alundra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Month'!$B$30:$M$30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5010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3FDF-4B49-9A01-7C47FAD3AC6F}"/>
            </c:ext>
          </c:extLst>
        </c:ser>
        <c:ser>
          <c:idx val="29"/>
          <c:order val="29"/>
          <c:tx>
            <c:strRef>
              <c:f>'Peak Viewers Per Month'!$A$31</c:f>
              <c:strCache>
                <c:ptCount val="1"/>
                <c:pt idx="0">
                  <c:v>Always 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Month'!$B$31:$M$31</c:f>
              <c:numCache>
                <c:formatCode>General</c:formatCode>
                <c:ptCount val="12"/>
                <c:pt idx="0">
                  <c:v>10866</c:v>
                </c:pt>
                <c:pt idx="1">
                  <c:v>4820</c:v>
                </c:pt>
                <c:pt idx="2">
                  <c:v>6109</c:v>
                </c:pt>
                <c:pt idx="3">
                  <c:v>8658</c:v>
                </c:pt>
                <c:pt idx="4">
                  <c:v>14751</c:v>
                </c:pt>
                <c:pt idx="5">
                  <c:v>11700</c:v>
                </c:pt>
                <c:pt idx="6">
                  <c:v>17043</c:v>
                </c:pt>
                <c:pt idx="7">
                  <c:v>57919</c:v>
                </c:pt>
                <c:pt idx="8">
                  <c:v>51368</c:v>
                </c:pt>
                <c:pt idx="9">
                  <c:v>27321</c:v>
                </c:pt>
                <c:pt idx="10">
                  <c:v>21755</c:v>
                </c:pt>
                <c:pt idx="11">
                  <c:v>22611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3FDF-4B49-9A01-7C47FAD3AC6F}"/>
            </c:ext>
          </c:extLst>
        </c:ser>
        <c:ser>
          <c:idx val="30"/>
          <c:order val="30"/>
          <c:tx>
            <c:strRef>
              <c:f>'Peak Viewers Per Month'!$A$32</c:f>
              <c:strCache>
                <c:ptCount val="1"/>
                <c:pt idx="0">
                  <c:v>Amberskull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Month'!$B$32:$M$32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24179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3FDF-4B49-9A01-7C47FAD3AC6F}"/>
            </c:ext>
          </c:extLst>
        </c:ser>
        <c:ser>
          <c:idx val="31"/>
          <c:order val="31"/>
          <c:tx>
            <c:strRef>
              <c:f>'Peak Viewers Per Month'!$A$33</c:f>
              <c:strCache>
                <c:ptCount val="1"/>
                <c:pt idx="0">
                  <c:v>American Truck Simulator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Month'!$B$33:$M$33</c:f>
              <c:numCache>
                <c:formatCode>General</c:formatCode>
                <c:ptCount val="12"/>
                <c:pt idx="0">
                  <c:v>3173</c:v>
                </c:pt>
                <c:pt idx="1">
                  <c:v>1835</c:v>
                </c:pt>
                <c:pt idx="2">
                  <c:v>11323</c:v>
                </c:pt>
                <c:pt idx="3">
                  <c:v>3906</c:v>
                </c:pt>
                <c:pt idx="4">
                  <c:v>10871</c:v>
                </c:pt>
                <c:pt idx="5">
                  <c:v>9674</c:v>
                </c:pt>
                <c:pt idx="6">
                  <c:v>1948</c:v>
                </c:pt>
                <c:pt idx="7">
                  <c:v>8570</c:v>
                </c:pt>
                <c:pt idx="8">
                  <c:v>0</c:v>
                </c:pt>
                <c:pt idx="9">
                  <c:v>3328</c:v>
                </c:pt>
                <c:pt idx="10">
                  <c:v>6660</c:v>
                </c:pt>
                <c:pt idx="11">
                  <c:v>10176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3FDF-4B49-9A01-7C47FAD3AC6F}"/>
            </c:ext>
          </c:extLst>
        </c:ser>
        <c:ser>
          <c:idx val="32"/>
          <c:order val="32"/>
          <c:tx>
            <c:strRef>
              <c:f>'Peak Viewers Per Month'!$A$34</c:f>
              <c:strCache>
                <c:ptCount val="1"/>
                <c:pt idx="0">
                  <c:v>Amnesia: The Dark Descent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Month'!$B$34:$M$34</c:f>
              <c:numCache>
                <c:formatCode>General</c:formatCode>
                <c:ptCount val="12"/>
                <c:pt idx="0">
                  <c:v>0</c:v>
                </c:pt>
                <c:pt idx="1">
                  <c:v>4446</c:v>
                </c:pt>
                <c:pt idx="2">
                  <c:v>0</c:v>
                </c:pt>
                <c:pt idx="3">
                  <c:v>0</c:v>
                </c:pt>
                <c:pt idx="4">
                  <c:v>7129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17191</c:v>
                </c:pt>
                <c:pt idx="10">
                  <c:v>6598</c:v>
                </c:pt>
                <c:pt idx="11">
                  <c:v>21101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3FDF-4B49-9A01-7C47FAD3AC6F}"/>
            </c:ext>
          </c:extLst>
        </c:ser>
        <c:ser>
          <c:idx val="33"/>
          <c:order val="33"/>
          <c:tx>
            <c:strRef>
              <c:f>'Peak Viewers Per Month'!$A$35</c:f>
              <c:strCache>
                <c:ptCount val="1"/>
                <c:pt idx="0">
                  <c:v>Amy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Month'!$B$35:$M$35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95760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3FDF-4B49-9A01-7C47FAD3AC6F}"/>
            </c:ext>
          </c:extLst>
        </c:ser>
        <c:ser>
          <c:idx val="34"/>
          <c:order val="34"/>
          <c:tx>
            <c:strRef>
              <c:f>'Peak Viewers Per Month'!$A$36</c:f>
              <c:strCache>
                <c:ptCount val="1"/>
                <c:pt idx="0">
                  <c:v>Ancestors Legacy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Month'!$B$36:$M$36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6840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3FDF-4B49-9A01-7C47FAD3AC6F}"/>
            </c:ext>
          </c:extLst>
        </c:ser>
        <c:ser>
          <c:idx val="35"/>
          <c:order val="35"/>
          <c:tx>
            <c:strRef>
              <c:f>'Peak Viewers Per Month'!$A$37</c:f>
              <c:strCache>
                <c:ptCount val="1"/>
                <c:pt idx="0">
                  <c:v>Angels of Death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Month'!$B$37:$M$37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6334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3FDF-4B49-9A01-7C47FAD3AC6F}"/>
            </c:ext>
          </c:extLst>
        </c:ser>
        <c:ser>
          <c:idx val="36"/>
          <c:order val="36"/>
          <c:tx>
            <c:strRef>
              <c:f>'Peak Viewers Per Month'!$A$38</c:f>
              <c:strCache>
                <c:ptCount val="1"/>
                <c:pt idx="0">
                  <c:v>Angvik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Month'!$B$38:$M$38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3249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3FDF-4B49-9A01-7C47FAD3AC6F}"/>
            </c:ext>
          </c:extLst>
        </c:ser>
        <c:ser>
          <c:idx val="37"/>
          <c:order val="37"/>
          <c:tx>
            <c:strRef>
              <c:f>'Peak Viewers Per Month'!$A$39</c:f>
              <c:strCache>
                <c:ptCount val="1"/>
                <c:pt idx="0">
                  <c:v>Animal Crossing: New Leaf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Month'!$B$39:$M$39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10024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3FDF-4B49-9A01-7C47FAD3AC6F}"/>
            </c:ext>
          </c:extLst>
        </c:ser>
        <c:ser>
          <c:idx val="38"/>
          <c:order val="38"/>
          <c:tx>
            <c:strRef>
              <c:f>'Peak Viewers Per Month'!$A$40</c:f>
              <c:strCache>
                <c:ptCount val="1"/>
                <c:pt idx="0">
                  <c:v>Animal Jam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Month'!$B$40:$M$40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48987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3FDF-4B49-9A01-7C47FAD3AC6F}"/>
            </c:ext>
          </c:extLst>
        </c:ser>
        <c:ser>
          <c:idx val="39"/>
          <c:order val="39"/>
          <c:tx>
            <c:strRef>
              <c:f>'Peak Viewers Per Month'!$A$41</c:f>
              <c:strCache>
                <c:ptCount val="1"/>
                <c:pt idx="0">
                  <c:v>Animal Super Squad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Month'!$B$41:$M$41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15828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3FDF-4B49-9A01-7C47FAD3AC6F}"/>
            </c:ext>
          </c:extLst>
        </c:ser>
        <c:ser>
          <c:idx val="40"/>
          <c:order val="40"/>
          <c:tx>
            <c:strRef>
              <c:f>'Peak Viewers Per Month'!$A$42</c:f>
              <c:strCache>
                <c:ptCount val="1"/>
                <c:pt idx="0">
                  <c:v>Animaniacs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Month'!$B$42:$M$42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95557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3FDF-4B49-9A01-7C47FAD3AC6F}"/>
            </c:ext>
          </c:extLst>
        </c:ser>
        <c:ser>
          <c:idx val="41"/>
          <c:order val="41"/>
          <c:tx>
            <c:strRef>
              <c:f>'Peak Viewers Per Month'!$A$43</c:f>
              <c:strCache>
                <c:ptCount val="1"/>
                <c:pt idx="0">
                  <c:v>Animorphs: Shattered Reality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Month'!$B$43:$M$43</c:f>
              <c:numCache>
                <c:formatCode>General</c:formatCode>
                <c:ptCount val="12"/>
                <c:pt idx="0">
                  <c:v>108111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3FDF-4B49-9A01-7C47FAD3AC6F}"/>
            </c:ext>
          </c:extLst>
        </c:ser>
        <c:ser>
          <c:idx val="42"/>
          <c:order val="42"/>
          <c:tx>
            <c:strRef>
              <c:f>'Peak Viewers Per Month'!$A$44</c:f>
              <c:strCache>
                <c:ptCount val="1"/>
                <c:pt idx="0">
                  <c:v>APB Reloaded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Month'!$B$44:$M$44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1683</c:v>
                </c:pt>
                <c:pt idx="5">
                  <c:v>640</c:v>
                </c:pt>
                <c:pt idx="6">
                  <c:v>799</c:v>
                </c:pt>
                <c:pt idx="7">
                  <c:v>389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3FDF-4B49-9A01-7C47FAD3AC6F}"/>
            </c:ext>
          </c:extLst>
        </c:ser>
        <c:ser>
          <c:idx val="43"/>
          <c:order val="43"/>
          <c:tx>
            <c:strRef>
              <c:f>'Peak Viewers Per Month'!$A$45</c:f>
              <c:strCache>
                <c:ptCount val="1"/>
                <c:pt idx="0">
                  <c:v>Apparition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Month'!$B$45:$M$45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3FDF-4B49-9A01-7C47FAD3AC6F}"/>
            </c:ext>
          </c:extLst>
        </c:ser>
        <c:ser>
          <c:idx val="44"/>
          <c:order val="44"/>
          <c:tx>
            <c:strRef>
              <c:f>'Peak Viewers Per Month'!$A$46</c:f>
              <c:strCache>
                <c:ptCount val="1"/>
                <c:pt idx="0">
                  <c:v>Arabian Nights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Month'!$B$46:$M$46</c:f>
              <c:numCache>
                <c:formatCode>General</c:formatCode>
                <c:ptCount val="12"/>
                <c:pt idx="0">
                  <c:v>118705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3FDF-4B49-9A01-7C47FAD3AC6F}"/>
            </c:ext>
          </c:extLst>
        </c:ser>
        <c:ser>
          <c:idx val="45"/>
          <c:order val="45"/>
          <c:tx>
            <c:strRef>
              <c:f>'Peak Viewers Per Month'!$A$47</c:f>
              <c:strCache>
                <c:ptCount val="1"/>
                <c:pt idx="0">
                  <c:v>ArcheAge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Month'!$B$47:$M$47</c:f>
              <c:numCache>
                <c:formatCode>General</c:formatCode>
                <c:ptCount val="12"/>
                <c:pt idx="0">
                  <c:v>842</c:v>
                </c:pt>
                <c:pt idx="1">
                  <c:v>0</c:v>
                </c:pt>
                <c:pt idx="2">
                  <c:v>0</c:v>
                </c:pt>
                <c:pt idx="3">
                  <c:v>2318</c:v>
                </c:pt>
                <c:pt idx="4">
                  <c:v>1390</c:v>
                </c:pt>
                <c:pt idx="5">
                  <c:v>0</c:v>
                </c:pt>
                <c:pt idx="6">
                  <c:v>2015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3FDF-4B49-9A01-7C47FAD3AC6F}"/>
            </c:ext>
          </c:extLst>
        </c:ser>
        <c:ser>
          <c:idx val="46"/>
          <c:order val="46"/>
          <c:tx>
            <c:strRef>
              <c:f>'Peak Viewers Per Month'!$A$48</c:f>
              <c:strCache>
                <c:ptCount val="1"/>
                <c:pt idx="0">
                  <c:v>Ardy Lightfoot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Month'!$B$48:$M$48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96239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3FDF-4B49-9A01-7C47FAD3AC6F}"/>
            </c:ext>
          </c:extLst>
        </c:ser>
        <c:ser>
          <c:idx val="47"/>
          <c:order val="47"/>
          <c:tx>
            <c:strRef>
              <c:f>'Peak Viewers Per Month'!$A$49</c:f>
              <c:strCache>
                <c:ptCount val="1"/>
                <c:pt idx="0">
                  <c:v>Arena of Valor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Month'!$B$49:$M$49</c:f>
              <c:numCache>
                <c:formatCode>General</c:formatCode>
                <c:ptCount val="12"/>
                <c:pt idx="0">
                  <c:v>5371</c:v>
                </c:pt>
                <c:pt idx="1">
                  <c:v>7453</c:v>
                </c:pt>
                <c:pt idx="2">
                  <c:v>8080</c:v>
                </c:pt>
                <c:pt idx="3">
                  <c:v>7290</c:v>
                </c:pt>
                <c:pt idx="4">
                  <c:v>15070</c:v>
                </c:pt>
                <c:pt idx="5">
                  <c:v>5475</c:v>
                </c:pt>
                <c:pt idx="6">
                  <c:v>7130</c:v>
                </c:pt>
                <c:pt idx="7">
                  <c:v>34469</c:v>
                </c:pt>
                <c:pt idx="8">
                  <c:v>6161</c:v>
                </c:pt>
                <c:pt idx="9">
                  <c:v>7552</c:v>
                </c:pt>
                <c:pt idx="10">
                  <c:v>4820</c:v>
                </c:pt>
                <c:pt idx="11">
                  <c:v>5381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3FDF-4B49-9A01-7C47FAD3AC6F}"/>
            </c:ext>
          </c:extLst>
        </c:ser>
        <c:ser>
          <c:idx val="48"/>
          <c:order val="48"/>
          <c:tx>
            <c:strRef>
              <c:f>'Peak Viewers Per Month'!$A$50</c:f>
              <c:strCache>
                <c:ptCount val="1"/>
                <c:pt idx="0">
                  <c:v>ArenaM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Month'!$B$50:$M$50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37788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3FDF-4B49-9A01-7C47FAD3AC6F}"/>
            </c:ext>
          </c:extLst>
        </c:ser>
        <c:ser>
          <c:idx val="49"/>
          <c:order val="49"/>
          <c:tx>
            <c:strRef>
              <c:f>'Peak Viewers Per Month'!$A$51</c:f>
              <c:strCache>
                <c:ptCount val="1"/>
                <c:pt idx="0">
                  <c:v>ARK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Month'!$B$51:$M$51</c:f>
              <c:numCache>
                <c:formatCode>General</c:formatCode>
                <c:ptCount val="12"/>
                <c:pt idx="0">
                  <c:v>15455</c:v>
                </c:pt>
                <c:pt idx="1">
                  <c:v>13463</c:v>
                </c:pt>
                <c:pt idx="2">
                  <c:v>12996</c:v>
                </c:pt>
                <c:pt idx="3">
                  <c:v>18682</c:v>
                </c:pt>
                <c:pt idx="4">
                  <c:v>9528</c:v>
                </c:pt>
                <c:pt idx="5">
                  <c:v>28635</c:v>
                </c:pt>
                <c:pt idx="6">
                  <c:v>40648</c:v>
                </c:pt>
                <c:pt idx="7">
                  <c:v>27787</c:v>
                </c:pt>
                <c:pt idx="8">
                  <c:v>19749</c:v>
                </c:pt>
                <c:pt idx="9">
                  <c:v>6581</c:v>
                </c:pt>
                <c:pt idx="10">
                  <c:v>44680</c:v>
                </c:pt>
                <c:pt idx="11">
                  <c:v>45885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3FDF-4B49-9A01-7C47FAD3AC6F}"/>
            </c:ext>
          </c:extLst>
        </c:ser>
        <c:ser>
          <c:idx val="50"/>
          <c:order val="50"/>
          <c:tx>
            <c:strRef>
              <c:f>'Peak Viewers Per Month'!$A$52</c:f>
              <c:strCache>
                <c:ptCount val="1"/>
                <c:pt idx="0">
                  <c:v>Arma 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Month'!$B$52:$M$52</c:f>
              <c:numCache>
                <c:formatCode>General</c:formatCode>
                <c:ptCount val="12"/>
                <c:pt idx="0">
                  <c:v>8544</c:v>
                </c:pt>
                <c:pt idx="1">
                  <c:v>15494</c:v>
                </c:pt>
                <c:pt idx="2">
                  <c:v>16395</c:v>
                </c:pt>
                <c:pt idx="3">
                  <c:v>13202</c:v>
                </c:pt>
                <c:pt idx="4">
                  <c:v>11085</c:v>
                </c:pt>
                <c:pt idx="5">
                  <c:v>10585</c:v>
                </c:pt>
                <c:pt idx="6">
                  <c:v>8796</c:v>
                </c:pt>
                <c:pt idx="7">
                  <c:v>24231</c:v>
                </c:pt>
                <c:pt idx="8">
                  <c:v>13829</c:v>
                </c:pt>
                <c:pt idx="9">
                  <c:v>14350</c:v>
                </c:pt>
                <c:pt idx="10">
                  <c:v>11358</c:v>
                </c:pt>
                <c:pt idx="11">
                  <c:v>14034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3FDF-4B49-9A01-7C47FAD3AC6F}"/>
            </c:ext>
          </c:extLst>
        </c:ser>
        <c:ser>
          <c:idx val="51"/>
          <c:order val="51"/>
          <c:tx>
            <c:strRef>
              <c:f>'Peak Viewers Per Month'!$A$53</c:f>
              <c:strCache>
                <c:ptCount val="1"/>
                <c:pt idx="0">
                  <c:v>ArmA II: Operation Arrowhead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Month'!$B$53:$M$53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6904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3FDF-4B49-9A01-7C47FAD3AC6F}"/>
            </c:ext>
          </c:extLst>
        </c:ser>
        <c:ser>
          <c:idx val="52"/>
          <c:order val="52"/>
          <c:tx>
            <c:strRef>
              <c:f>'Peak Viewers Per Month'!$A$54</c:f>
              <c:strCache>
                <c:ptCount val="1"/>
                <c:pt idx="0">
                  <c:v>Armed With Wings: Rearmed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Month'!$B$54:$M$54</c:f>
              <c:numCache>
                <c:formatCode>General</c:formatCode>
                <c:ptCount val="12"/>
                <c:pt idx="0">
                  <c:v>93510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3FDF-4B49-9A01-7C47FAD3AC6F}"/>
            </c:ext>
          </c:extLst>
        </c:ser>
        <c:ser>
          <c:idx val="53"/>
          <c:order val="53"/>
          <c:tx>
            <c:strRef>
              <c:f>'Peak Viewers Per Month'!$A$55</c:f>
              <c:strCache>
                <c:ptCount val="1"/>
                <c:pt idx="0">
                  <c:v>Armello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Month'!$B$55:$M$55</c:f>
              <c:numCache>
                <c:formatCode>General</c:formatCode>
                <c:ptCount val="12"/>
                <c:pt idx="0">
                  <c:v>8801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3FDF-4B49-9A01-7C47FAD3AC6F}"/>
            </c:ext>
          </c:extLst>
        </c:ser>
        <c:ser>
          <c:idx val="54"/>
          <c:order val="54"/>
          <c:tx>
            <c:strRef>
              <c:f>'Peak Viewers Per Month'!$A$56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Month'!$B$56:$M$56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14821</c:v>
                </c:pt>
                <c:pt idx="9">
                  <c:v>25259</c:v>
                </c:pt>
                <c:pt idx="10">
                  <c:v>25896</c:v>
                </c:pt>
                <c:pt idx="11">
                  <c:v>29628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3FDF-4B49-9A01-7C47FAD3AC6F}"/>
            </c:ext>
          </c:extLst>
        </c:ser>
        <c:ser>
          <c:idx val="55"/>
          <c:order val="55"/>
          <c:tx>
            <c:strRef>
              <c:f>'Peak Viewers Per Month'!$A$57</c:f>
              <c:strCache>
                <c:ptCount val="1"/>
                <c:pt idx="0">
                  <c:v>Artifact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Month'!$B$57:$M$57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2489</c:v>
                </c:pt>
                <c:pt idx="9">
                  <c:v>0</c:v>
                </c:pt>
                <c:pt idx="10">
                  <c:v>67321</c:v>
                </c:pt>
                <c:pt idx="11">
                  <c:v>64803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3FDF-4B49-9A01-7C47FAD3AC6F}"/>
            </c:ext>
          </c:extLst>
        </c:ser>
        <c:ser>
          <c:idx val="56"/>
          <c:order val="56"/>
          <c:tx>
            <c:strRef>
              <c:f>'Peak Viewers Per Month'!$A$58</c:f>
              <c:strCache>
                <c:ptCount val="1"/>
                <c:pt idx="0">
                  <c:v>Ascendant 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Month'!$B$58:$M$58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10301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3FDF-4B49-9A01-7C47FAD3AC6F}"/>
            </c:ext>
          </c:extLst>
        </c:ser>
        <c:ser>
          <c:idx val="57"/>
          <c:order val="57"/>
          <c:tx>
            <c:strRef>
              <c:f>'Peak Viewers Per Month'!$A$59</c:f>
              <c:strCache>
                <c:ptCount val="1"/>
                <c:pt idx="0">
                  <c:v>Ashen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Month'!$B$59:$M$59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41773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3FDF-4B49-9A01-7C47FAD3AC6F}"/>
            </c:ext>
          </c:extLst>
        </c:ser>
        <c:ser>
          <c:idx val="58"/>
          <c:order val="58"/>
          <c:tx>
            <c:strRef>
              <c:f>'Peak Viewers Per Month'!$A$60</c:f>
              <c:strCache>
                <c:ptCount val="1"/>
                <c:pt idx="0">
                  <c:v>Ashes of Creation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Month'!$B$60:$M$60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3FDF-4B49-9A01-7C47FAD3AC6F}"/>
            </c:ext>
          </c:extLst>
        </c:ser>
        <c:ser>
          <c:idx val="59"/>
          <c:order val="59"/>
          <c:tx>
            <c:strRef>
              <c:f>'Peak Viewers Per Month'!$A$61</c:f>
              <c:strCache>
                <c:ptCount val="1"/>
                <c:pt idx="0">
                  <c:v>ASMR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Month'!$B$61:$M$61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14889</c:v>
                </c:pt>
                <c:pt idx="9">
                  <c:v>12744</c:v>
                </c:pt>
                <c:pt idx="10">
                  <c:v>9677</c:v>
                </c:pt>
                <c:pt idx="11">
                  <c:v>9206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3FDF-4B49-9A01-7C47FAD3AC6F}"/>
            </c:ext>
          </c:extLst>
        </c:ser>
        <c:ser>
          <c:idx val="60"/>
          <c:order val="60"/>
          <c:tx>
            <c:strRef>
              <c:f>'Peak Viewers Per Month'!$A$62</c:f>
              <c:strCache>
                <c:ptCount val="1"/>
                <c:pt idx="0">
                  <c:v>Assassin's Creed IV: Black Flag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Month'!$B$62:$M$62</c:f>
              <c:numCache>
                <c:formatCode>General</c:formatCode>
                <c:ptCount val="12"/>
                <c:pt idx="0">
                  <c:v>0</c:v>
                </c:pt>
                <c:pt idx="1">
                  <c:v>1495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3FDF-4B49-9A01-7C47FAD3AC6F}"/>
            </c:ext>
          </c:extLst>
        </c:ser>
        <c:ser>
          <c:idx val="61"/>
          <c:order val="61"/>
          <c:tx>
            <c:strRef>
              <c:f>'Peak Viewers Per Month'!$A$63</c:f>
              <c:strCache>
                <c:ptCount val="1"/>
                <c:pt idx="0">
                  <c:v>Assassin's Creed Odyssey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Month'!$B$63:$M$63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10159</c:v>
                </c:pt>
                <c:pt idx="9">
                  <c:v>105475</c:v>
                </c:pt>
                <c:pt idx="10">
                  <c:v>15965</c:v>
                </c:pt>
                <c:pt idx="11">
                  <c:v>7617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3FDF-4B49-9A01-7C47FAD3AC6F}"/>
            </c:ext>
          </c:extLst>
        </c:ser>
        <c:ser>
          <c:idx val="62"/>
          <c:order val="62"/>
          <c:tx>
            <c:strRef>
              <c:f>'Peak Viewers Per Month'!$A$64</c:f>
              <c:strCache>
                <c:ptCount val="1"/>
                <c:pt idx="0">
                  <c:v>Assassin's Creed Origins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Month'!$B$64:$M$64</c:f>
              <c:numCache>
                <c:formatCode>General</c:formatCode>
                <c:ptCount val="12"/>
                <c:pt idx="0">
                  <c:v>9910</c:v>
                </c:pt>
                <c:pt idx="1">
                  <c:v>3121</c:v>
                </c:pt>
                <c:pt idx="2">
                  <c:v>5965</c:v>
                </c:pt>
                <c:pt idx="3">
                  <c:v>1035</c:v>
                </c:pt>
                <c:pt idx="4">
                  <c:v>2774</c:v>
                </c:pt>
                <c:pt idx="5">
                  <c:v>2450</c:v>
                </c:pt>
                <c:pt idx="6">
                  <c:v>2943</c:v>
                </c:pt>
                <c:pt idx="7">
                  <c:v>2179</c:v>
                </c:pt>
                <c:pt idx="8">
                  <c:v>2482</c:v>
                </c:pt>
                <c:pt idx="9">
                  <c:v>1147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3FDF-4B49-9A01-7C47FAD3AC6F}"/>
            </c:ext>
          </c:extLst>
        </c:ser>
        <c:ser>
          <c:idx val="63"/>
          <c:order val="63"/>
          <c:tx>
            <c:strRef>
              <c:f>'Peak Viewers Per Month'!$A$65</c:f>
              <c:strCache>
                <c:ptCount val="1"/>
                <c:pt idx="0">
                  <c:v>Astérix &amp; Obélix XXL 2: Mission: Las Vegum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Month'!$B$65:$M$65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32012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3FDF-4B49-9A01-7C47FAD3AC6F}"/>
            </c:ext>
          </c:extLst>
        </c:ser>
        <c:ser>
          <c:idx val="64"/>
          <c:order val="64"/>
          <c:tx>
            <c:strRef>
              <c:f>'Peak Viewers Per Month'!$A$66</c:f>
              <c:strCache>
                <c:ptCount val="1"/>
                <c:pt idx="0">
                  <c:v>Astroneer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Month'!$B$66:$M$66</c:f>
              <c:numCache>
                <c:formatCode>General</c:formatCode>
                <c:ptCount val="12"/>
                <c:pt idx="0">
                  <c:v>19321</c:v>
                </c:pt>
                <c:pt idx="1">
                  <c:v>22482</c:v>
                </c:pt>
                <c:pt idx="2">
                  <c:v>2713</c:v>
                </c:pt>
                <c:pt idx="3">
                  <c:v>0</c:v>
                </c:pt>
                <c:pt idx="4">
                  <c:v>0</c:v>
                </c:pt>
                <c:pt idx="5">
                  <c:v>9258</c:v>
                </c:pt>
                <c:pt idx="6">
                  <c:v>28867</c:v>
                </c:pt>
                <c:pt idx="7">
                  <c:v>0</c:v>
                </c:pt>
                <c:pt idx="8">
                  <c:v>2760</c:v>
                </c:pt>
                <c:pt idx="9">
                  <c:v>12197</c:v>
                </c:pt>
                <c:pt idx="10">
                  <c:v>9332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3FDF-4B49-9A01-7C47FAD3AC6F}"/>
            </c:ext>
          </c:extLst>
        </c:ser>
        <c:ser>
          <c:idx val="65"/>
          <c:order val="65"/>
          <c:tx>
            <c:strRef>
              <c:f>'Peak Viewers Per Month'!$A$67</c:f>
              <c:strCache>
                <c:ptCount val="1"/>
                <c:pt idx="0">
                  <c:v>Atelier Lydie &amp; Suelle: The Alchemists and the Mysterious Paintings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Month'!$B$67:$M$67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6787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3FDF-4B49-9A01-7C47FAD3AC6F}"/>
            </c:ext>
          </c:extLst>
        </c:ser>
        <c:ser>
          <c:idx val="66"/>
          <c:order val="66"/>
          <c:tx>
            <c:strRef>
              <c:f>'Peak Viewers Per Month'!$A$68</c:f>
              <c:strCache>
                <c:ptCount val="1"/>
                <c:pt idx="0">
                  <c:v>Athena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Month'!$B$68:$M$68</c:f>
              <c:numCache>
                <c:formatCode>General</c:formatCode>
                <c:ptCount val="12"/>
                <c:pt idx="0">
                  <c:v>103022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3FDF-4B49-9A01-7C47FAD3AC6F}"/>
            </c:ext>
          </c:extLst>
        </c:ser>
        <c:ser>
          <c:idx val="67"/>
          <c:order val="67"/>
          <c:tx>
            <c:strRef>
              <c:f>'Peak Viewers Per Month'!$A$69</c:f>
              <c:strCache>
                <c:ptCount val="1"/>
                <c:pt idx="0">
                  <c:v>Atlas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Month'!$B$69:$M$69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318887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3FDF-4B49-9A01-7C47FAD3AC6F}"/>
            </c:ext>
          </c:extLst>
        </c:ser>
        <c:ser>
          <c:idx val="68"/>
          <c:order val="68"/>
          <c:tx>
            <c:strRef>
              <c:f>'Peak Viewers Per Month'!$A$70</c:f>
              <c:strCache>
                <c:ptCount val="1"/>
                <c:pt idx="0">
                  <c:v>ATOM RPG: Post-apocalyptic indie game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Month'!$B$70:$M$70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3FDF-4B49-9A01-7C47FAD3AC6F}"/>
            </c:ext>
          </c:extLst>
        </c:ser>
        <c:ser>
          <c:idx val="69"/>
          <c:order val="69"/>
          <c:tx>
            <c:strRef>
              <c:f>'Peak Viewers Per Month'!$A$71</c:f>
              <c:strCache>
                <c:ptCount val="1"/>
                <c:pt idx="0">
                  <c:v>Attack on Titan 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Month'!$B$71:$M$71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30384</c:v>
                </c:pt>
                <c:pt idx="3">
                  <c:v>35514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3FDF-4B49-9A01-7C47FAD3AC6F}"/>
            </c:ext>
          </c:extLst>
        </c:ser>
        <c:ser>
          <c:idx val="70"/>
          <c:order val="70"/>
          <c:tx>
            <c:strRef>
              <c:f>'Peak Viewers Per Month'!$A$72</c:f>
              <c:strCache>
                <c:ptCount val="1"/>
                <c:pt idx="0">
                  <c:v>Axiom Verge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Month'!$B$72:$M$72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3673</c:v>
                </c:pt>
                <c:pt idx="3">
                  <c:v>0</c:v>
                </c:pt>
                <c:pt idx="4">
                  <c:v>0</c:v>
                </c:pt>
                <c:pt idx="5">
                  <c:v>137666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3FDF-4B49-9A01-7C47FAD3AC6F}"/>
            </c:ext>
          </c:extLst>
        </c:ser>
        <c:ser>
          <c:idx val="71"/>
          <c:order val="71"/>
          <c:tx>
            <c:strRef>
              <c:f>'Peak Viewers Per Month'!$A$73</c:f>
              <c:strCache>
                <c:ptCount val="1"/>
                <c:pt idx="0">
                  <c:v>Azur Lane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Month'!$B$73:$M$73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1427</c:v>
                </c:pt>
                <c:pt idx="8">
                  <c:v>1812</c:v>
                </c:pt>
                <c:pt idx="9">
                  <c:v>647</c:v>
                </c:pt>
                <c:pt idx="10">
                  <c:v>4159</c:v>
                </c:pt>
                <c:pt idx="11">
                  <c:v>7950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3FDF-4B49-9A01-7C47FAD3AC6F}"/>
            </c:ext>
          </c:extLst>
        </c:ser>
        <c:ser>
          <c:idx val="72"/>
          <c:order val="72"/>
          <c:tx>
            <c:strRef>
              <c:f>'Peak Viewers Per Month'!$A$74</c:f>
              <c:strCache>
                <c:ptCount val="1"/>
                <c:pt idx="0">
                  <c:v>Bacon Man: An Adventure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Month'!$B$74:$M$74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15140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3FDF-4B49-9A01-7C47FAD3AC6F}"/>
            </c:ext>
          </c:extLst>
        </c:ser>
        <c:ser>
          <c:idx val="73"/>
          <c:order val="73"/>
          <c:tx>
            <c:strRef>
              <c:f>'Peak Viewers Per Month'!$A$75</c:f>
              <c:strCache>
                <c:ptCount val="1"/>
                <c:pt idx="0">
                  <c:v>Bad North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Month'!$B$75:$M$75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10454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3FDF-4B49-9A01-7C47FAD3AC6F}"/>
            </c:ext>
          </c:extLst>
        </c:ser>
        <c:ser>
          <c:idx val="74"/>
          <c:order val="74"/>
          <c:tx>
            <c:strRef>
              <c:f>'Peak Viewers Per Month'!$A$76</c:f>
              <c:strCache>
                <c:ptCount val="1"/>
                <c:pt idx="0">
                  <c:v>Baldi's Basics in Education and Learning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Month'!$B$76:$M$76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13608</c:v>
                </c:pt>
                <c:pt idx="5">
                  <c:v>38533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3FDF-4B49-9A01-7C47FAD3AC6F}"/>
            </c:ext>
          </c:extLst>
        </c:ser>
        <c:ser>
          <c:idx val="75"/>
          <c:order val="75"/>
          <c:tx>
            <c:strRef>
              <c:f>'Peak Viewers Per Month'!$A$77</c:f>
              <c:strCache>
                <c:ptCount val="1"/>
                <c:pt idx="0">
                  <c:v>Bangai-O!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Month'!$B$77:$M$77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72359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3FDF-4B49-9A01-7C47FAD3AC6F}"/>
            </c:ext>
          </c:extLst>
        </c:ser>
        <c:ser>
          <c:idx val="76"/>
          <c:order val="76"/>
          <c:tx>
            <c:strRef>
              <c:f>'Peak Viewers Per Month'!$A$78</c:f>
              <c:strCache>
                <c:ptCount val="1"/>
                <c:pt idx="0">
                  <c:v>Banjo-Kazooie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Month'!$B$78:$M$78</c:f>
              <c:numCache>
                <c:formatCode>General</c:formatCode>
                <c:ptCount val="12"/>
                <c:pt idx="0">
                  <c:v>0</c:v>
                </c:pt>
                <c:pt idx="1">
                  <c:v>1115</c:v>
                </c:pt>
                <c:pt idx="2">
                  <c:v>986</c:v>
                </c:pt>
                <c:pt idx="3">
                  <c:v>3825</c:v>
                </c:pt>
                <c:pt idx="4">
                  <c:v>1117</c:v>
                </c:pt>
                <c:pt idx="5">
                  <c:v>0</c:v>
                </c:pt>
                <c:pt idx="6">
                  <c:v>0</c:v>
                </c:pt>
                <c:pt idx="7">
                  <c:v>1146</c:v>
                </c:pt>
                <c:pt idx="8">
                  <c:v>0</c:v>
                </c:pt>
                <c:pt idx="9">
                  <c:v>0</c:v>
                </c:pt>
                <c:pt idx="10">
                  <c:v>1376</c:v>
                </c:pt>
                <c:pt idx="11">
                  <c:v>4326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3FDF-4B49-9A01-7C47FAD3AC6F}"/>
            </c:ext>
          </c:extLst>
        </c:ser>
        <c:ser>
          <c:idx val="77"/>
          <c:order val="77"/>
          <c:tx>
            <c:strRef>
              <c:f>'Peak Viewers Per Month'!$A$79</c:f>
              <c:strCache>
                <c:ptCount val="1"/>
                <c:pt idx="0">
                  <c:v>Banjo-Tooie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Month'!$B$79:$M$79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104527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578</c:v>
                </c:pt>
                <c:pt idx="11">
                  <c:v>2984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3FDF-4B49-9A01-7C47FAD3AC6F}"/>
            </c:ext>
          </c:extLst>
        </c:ser>
        <c:ser>
          <c:idx val="78"/>
          <c:order val="78"/>
          <c:tx>
            <c:strRef>
              <c:f>'Peak Viewers Per Month'!$A$80</c:f>
              <c:strCache>
                <c:ptCount val="1"/>
                <c:pt idx="0">
                  <c:v>Barbie and the Magic of Pegasus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Month'!$B$80:$M$80</c:f>
              <c:numCache>
                <c:formatCode>General</c:formatCode>
                <c:ptCount val="12"/>
                <c:pt idx="0">
                  <c:v>0</c:v>
                </c:pt>
                <c:pt idx="1">
                  <c:v>39443</c:v>
                </c:pt>
                <c:pt idx="2">
                  <c:v>38284</c:v>
                </c:pt>
                <c:pt idx="3">
                  <c:v>40036</c:v>
                </c:pt>
                <c:pt idx="4">
                  <c:v>33769</c:v>
                </c:pt>
                <c:pt idx="5">
                  <c:v>34856</c:v>
                </c:pt>
                <c:pt idx="6">
                  <c:v>28163</c:v>
                </c:pt>
                <c:pt idx="7">
                  <c:v>0</c:v>
                </c:pt>
                <c:pt idx="8">
                  <c:v>23132</c:v>
                </c:pt>
                <c:pt idx="9">
                  <c:v>0</c:v>
                </c:pt>
                <c:pt idx="10">
                  <c:v>18507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3FDF-4B49-9A01-7C47FAD3AC6F}"/>
            </c:ext>
          </c:extLst>
        </c:ser>
        <c:ser>
          <c:idx val="79"/>
          <c:order val="79"/>
          <c:tx>
            <c:strRef>
              <c:f>'Peak Viewers Per Month'!$A$81</c:f>
              <c:strCache>
                <c:ptCount val="1"/>
                <c:pt idx="0">
                  <c:v>Barbie Horse Adventures: Riding Camp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Month'!$B$81:$M$81</c:f>
              <c:numCache>
                <c:formatCode>General</c:formatCode>
                <c:ptCount val="12"/>
                <c:pt idx="0">
                  <c:v>0</c:v>
                </c:pt>
                <c:pt idx="1">
                  <c:v>39190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24258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3FDF-4B49-9A01-7C47FAD3AC6F}"/>
            </c:ext>
          </c:extLst>
        </c:ser>
        <c:ser>
          <c:idx val="80"/>
          <c:order val="80"/>
          <c:tx>
            <c:strRef>
              <c:f>'Peak Viewers Per Month'!$A$82</c:f>
              <c:strCache>
                <c:ptCount val="1"/>
                <c:pt idx="0">
                  <c:v>BATMAN - The Telltale Series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Month'!$B$82:$M$82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20677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3FDF-4B49-9A01-7C47FAD3AC6F}"/>
            </c:ext>
          </c:extLst>
        </c:ser>
        <c:ser>
          <c:idx val="81"/>
          <c:order val="81"/>
          <c:tx>
            <c:strRef>
              <c:f>'Peak Viewers Per Month'!$A$83</c:f>
              <c:strCache>
                <c:ptCount val="1"/>
                <c:pt idx="0">
                  <c:v>Batman Returns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Month'!$B$83:$M$83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122241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3FDF-4B49-9A01-7C47FAD3AC6F}"/>
            </c:ext>
          </c:extLst>
        </c:ser>
        <c:ser>
          <c:idx val="82"/>
          <c:order val="82"/>
          <c:tx>
            <c:strRef>
              <c:f>'Peak Viewers Per Month'!$A$84</c:f>
              <c:strCache>
                <c:ptCount val="1"/>
                <c:pt idx="0">
                  <c:v>Batman: Arkham Asylum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Month'!$B$84:$M$84</c:f>
              <c:numCache>
                <c:formatCode>General</c:formatCode>
                <c:ptCount val="12"/>
                <c:pt idx="0">
                  <c:v>125021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13854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3FDF-4B49-9A01-7C47FAD3AC6F}"/>
            </c:ext>
          </c:extLst>
        </c:ser>
        <c:ser>
          <c:idx val="83"/>
          <c:order val="83"/>
          <c:tx>
            <c:strRef>
              <c:f>'Peak Viewers Per Month'!$A$85</c:f>
              <c:strCache>
                <c:ptCount val="1"/>
                <c:pt idx="0">
                  <c:v>Batman: Arkham Knight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Month'!$B$85:$M$85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3FDF-4B49-9A01-7C47FAD3AC6F}"/>
            </c:ext>
          </c:extLst>
        </c:ser>
        <c:ser>
          <c:idx val="84"/>
          <c:order val="84"/>
          <c:tx>
            <c:strRef>
              <c:f>'Peak Viewers Per Month'!$A$86</c:f>
              <c:strCache>
                <c:ptCount val="1"/>
                <c:pt idx="0">
                  <c:v>Batman: The Enemy Within - The Telltale Series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Month'!$B$86:$M$86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26352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3FDF-4B49-9A01-7C47FAD3AC6F}"/>
            </c:ext>
          </c:extLst>
        </c:ser>
        <c:ser>
          <c:idx val="85"/>
          <c:order val="85"/>
          <c:tx>
            <c:strRef>
              <c:f>'Peak Viewers Per Month'!$A$87</c:f>
              <c:strCache>
                <c:ptCount val="1"/>
                <c:pt idx="0">
                  <c:v>Battalion 1944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Month'!$B$87:$M$87</c:f>
              <c:numCache>
                <c:formatCode>General</c:formatCode>
                <c:ptCount val="12"/>
                <c:pt idx="0">
                  <c:v>72120</c:v>
                </c:pt>
                <c:pt idx="1">
                  <c:v>40291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3FDF-4B49-9A01-7C47FAD3AC6F}"/>
            </c:ext>
          </c:extLst>
        </c:ser>
        <c:ser>
          <c:idx val="86"/>
          <c:order val="86"/>
          <c:tx>
            <c:strRef>
              <c:f>'Peak Viewers Per Month'!$A$88</c:f>
              <c:strCache>
                <c:ptCount val="1"/>
                <c:pt idx="0">
                  <c:v>Battle Brothers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Month'!$B$88:$M$88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1000</c:v>
                </c:pt>
                <c:pt idx="11">
                  <c:v>17619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3FDF-4B49-9A01-7C47FAD3AC6F}"/>
            </c:ext>
          </c:extLst>
        </c:ser>
        <c:ser>
          <c:idx val="87"/>
          <c:order val="87"/>
          <c:tx>
            <c:strRef>
              <c:f>'Peak Viewers Per Month'!$A$89</c:f>
              <c:strCache>
                <c:ptCount val="1"/>
                <c:pt idx="0">
                  <c:v>BattleBlock Theater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Month'!$B$89:$M$89</c:f>
              <c:numCache>
                <c:formatCode>General</c:formatCode>
                <c:ptCount val="12"/>
                <c:pt idx="0">
                  <c:v>82839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3FDF-4B49-9A01-7C47FAD3AC6F}"/>
            </c:ext>
          </c:extLst>
        </c:ser>
        <c:ser>
          <c:idx val="88"/>
          <c:order val="88"/>
          <c:tx>
            <c:strRef>
              <c:f>'Peak Viewers Per Month'!$A$90</c:f>
              <c:strCache>
                <c:ptCount val="1"/>
                <c:pt idx="0">
                  <c:v>Battlefield 1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Month'!$B$90:$M$90</c:f>
              <c:numCache>
                <c:formatCode>General</c:formatCode>
                <c:ptCount val="12"/>
                <c:pt idx="0">
                  <c:v>6187</c:v>
                </c:pt>
                <c:pt idx="1">
                  <c:v>4426</c:v>
                </c:pt>
                <c:pt idx="2">
                  <c:v>5413</c:v>
                </c:pt>
                <c:pt idx="3">
                  <c:v>1852</c:v>
                </c:pt>
                <c:pt idx="4">
                  <c:v>234047</c:v>
                </c:pt>
                <c:pt idx="5">
                  <c:v>30358</c:v>
                </c:pt>
                <c:pt idx="6">
                  <c:v>10583</c:v>
                </c:pt>
                <c:pt idx="7">
                  <c:v>2886</c:v>
                </c:pt>
                <c:pt idx="8">
                  <c:v>3175</c:v>
                </c:pt>
                <c:pt idx="9">
                  <c:v>3368</c:v>
                </c:pt>
                <c:pt idx="10">
                  <c:v>2669</c:v>
                </c:pt>
                <c:pt idx="11">
                  <c:v>5798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3FDF-4B49-9A01-7C47FAD3AC6F}"/>
            </c:ext>
          </c:extLst>
        </c:ser>
        <c:ser>
          <c:idx val="89"/>
          <c:order val="89"/>
          <c:tx>
            <c:strRef>
              <c:f>'Peak Viewers Per Month'!$A$91</c:f>
              <c:strCache>
                <c:ptCount val="1"/>
                <c:pt idx="0">
                  <c:v>Battlefield 3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Month'!$B$91:$M$91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1458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3FDF-4B49-9A01-7C47FAD3AC6F}"/>
            </c:ext>
          </c:extLst>
        </c:ser>
        <c:ser>
          <c:idx val="90"/>
          <c:order val="90"/>
          <c:tx>
            <c:strRef>
              <c:f>'Peak Viewers Per Month'!$A$92</c:f>
              <c:strCache>
                <c:ptCount val="1"/>
                <c:pt idx="0">
                  <c:v>Battlefield 4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Month'!$B$92:$M$92</c:f>
              <c:numCache>
                <c:formatCode>General</c:formatCode>
                <c:ptCount val="12"/>
                <c:pt idx="0">
                  <c:v>5117</c:v>
                </c:pt>
                <c:pt idx="1">
                  <c:v>3648</c:v>
                </c:pt>
                <c:pt idx="2">
                  <c:v>51956</c:v>
                </c:pt>
                <c:pt idx="3">
                  <c:v>2250</c:v>
                </c:pt>
                <c:pt idx="4">
                  <c:v>2148</c:v>
                </c:pt>
                <c:pt idx="5">
                  <c:v>40895</c:v>
                </c:pt>
                <c:pt idx="6">
                  <c:v>1276</c:v>
                </c:pt>
                <c:pt idx="7">
                  <c:v>3990</c:v>
                </c:pt>
                <c:pt idx="8">
                  <c:v>0</c:v>
                </c:pt>
                <c:pt idx="9">
                  <c:v>777</c:v>
                </c:pt>
                <c:pt idx="10">
                  <c:v>658</c:v>
                </c:pt>
                <c:pt idx="11">
                  <c:v>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3FDF-4B49-9A01-7C47FAD3AC6F}"/>
            </c:ext>
          </c:extLst>
        </c:ser>
        <c:ser>
          <c:idx val="91"/>
          <c:order val="91"/>
          <c:tx>
            <c:strRef>
              <c:f>'Peak Viewers Per Month'!$A$93</c:f>
              <c:strCache>
                <c:ptCount val="1"/>
                <c:pt idx="0">
                  <c:v>Battlefield V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Month'!$B$93:$M$93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92955</c:v>
                </c:pt>
                <c:pt idx="6">
                  <c:v>277175</c:v>
                </c:pt>
                <c:pt idx="7">
                  <c:v>22041</c:v>
                </c:pt>
                <c:pt idx="8">
                  <c:v>99443</c:v>
                </c:pt>
                <c:pt idx="9">
                  <c:v>0</c:v>
                </c:pt>
                <c:pt idx="10">
                  <c:v>89149</c:v>
                </c:pt>
                <c:pt idx="11">
                  <c:v>41386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3FDF-4B49-9A01-7C47FAD3AC6F}"/>
            </c:ext>
          </c:extLst>
        </c:ser>
        <c:ser>
          <c:idx val="92"/>
          <c:order val="92"/>
          <c:tx>
            <c:strRef>
              <c:f>'Peak Viewers Per Month'!$A$94</c:f>
              <c:strCache>
                <c:ptCount val="1"/>
                <c:pt idx="0">
                  <c:v>Battlefield: Bad Company 2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Month'!$B$94:$M$94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31304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3FDF-4B49-9A01-7C47FAD3AC6F}"/>
            </c:ext>
          </c:extLst>
        </c:ser>
        <c:ser>
          <c:idx val="93"/>
          <c:order val="93"/>
          <c:tx>
            <c:strRef>
              <c:f>'Peak Viewers Per Month'!$A$95</c:f>
              <c:strCache>
                <c:ptCount val="1"/>
                <c:pt idx="0">
                  <c:v>Battlerite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Month'!$B$95:$M$95</c:f>
              <c:numCache>
                <c:formatCode>General</c:formatCode>
                <c:ptCount val="12"/>
                <c:pt idx="0">
                  <c:v>29792</c:v>
                </c:pt>
                <c:pt idx="1">
                  <c:v>5795</c:v>
                </c:pt>
                <c:pt idx="2">
                  <c:v>28200</c:v>
                </c:pt>
                <c:pt idx="3">
                  <c:v>6970</c:v>
                </c:pt>
                <c:pt idx="4">
                  <c:v>7275</c:v>
                </c:pt>
                <c:pt idx="5">
                  <c:v>5507</c:v>
                </c:pt>
                <c:pt idx="6">
                  <c:v>3319</c:v>
                </c:pt>
                <c:pt idx="7">
                  <c:v>29179</c:v>
                </c:pt>
                <c:pt idx="8">
                  <c:v>11867</c:v>
                </c:pt>
                <c:pt idx="9">
                  <c:v>2757</c:v>
                </c:pt>
                <c:pt idx="10">
                  <c:v>7438</c:v>
                </c:pt>
                <c:pt idx="11">
                  <c:v>6207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3FDF-4B49-9A01-7C47FAD3AC6F}"/>
            </c:ext>
          </c:extLst>
        </c:ser>
        <c:ser>
          <c:idx val="94"/>
          <c:order val="94"/>
          <c:tx>
            <c:strRef>
              <c:f>'Peak Viewers Per Month'!$A$96</c:f>
              <c:strCache>
                <c:ptCount val="1"/>
                <c:pt idx="0">
                  <c:v>Battlerite Royale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Month'!$B$96:$M$96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40300</c:v>
                </c:pt>
                <c:pt idx="9">
                  <c:v>35439</c:v>
                </c:pt>
                <c:pt idx="10">
                  <c:v>17948</c:v>
                </c:pt>
                <c:pt idx="11">
                  <c:v>39304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3FDF-4B49-9A01-7C47FAD3AC6F}"/>
            </c:ext>
          </c:extLst>
        </c:ser>
        <c:ser>
          <c:idx val="95"/>
          <c:order val="95"/>
          <c:tx>
            <c:strRef>
              <c:f>'Peak Viewers Per Month'!$A$97</c:f>
              <c:strCache>
                <c:ptCount val="1"/>
                <c:pt idx="0">
                  <c:v>BattleTech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Month'!$B$97:$M$97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16589</c:v>
                </c:pt>
                <c:pt idx="3">
                  <c:v>26795</c:v>
                </c:pt>
                <c:pt idx="4">
                  <c:v>13265</c:v>
                </c:pt>
                <c:pt idx="5">
                  <c:v>1172</c:v>
                </c:pt>
                <c:pt idx="6">
                  <c:v>0</c:v>
                </c:pt>
                <c:pt idx="7">
                  <c:v>7110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3FDF-4B49-9A01-7C47FAD3AC6F}"/>
            </c:ext>
          </c:extLst>
        </c:ser>
        <c:ser>
          <c:idx val="96"/>
          <c:order val="96"/>
          <c:tx>
            <c:strRef>
              <c:f>'Peak Viewers Per Month'!$A$98</c:f>
              <c:strCache>
                <c:ptCount val="1"/>
                <c:pt idx="0">
                  <c:v>Battletoads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Month'!$B$98:$M$98</c:f>
              <c:numCache>
                <c:formatCode>General</c:formatCode>
                <c:ptCount val="12"/>
                <c:pt idx="0">
                  <c:v>148658</c:v>
                </c:pt>
                <c:pt idx="1">
                  <c:v>0</c:v>
                </c:pt>
                <c:pt idx="2">
                  <c:v>3627</c:v>
                </c:pt>
                <c:pt idx="3">
                  <c:v>1338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3FDF-4B49-9A01-7C47FAD3AC6F}"/>
            </c:ext>
          </c:extLst>
        </c:ser>
        <c:ser>
          <c:idx val="97"/>
          <c:order val="97"/>
          <c:tx>
            <c:strRef>
              <c:f>'Peak Viewers Per Month'!$A$99</c:f>
              <c:strCache>
                <c:ptCount val="1"/>
                <c:pt idx="0">
                  <c:v>Bayonetta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Month'!$B$99:$M$99</c:f>
              <c:numCache>
                <c:formatCode>General</c:formatCode>
                <c:ptCount val="12"/>
                <c:pt idx="0">
                  <c:v>0</c:v>
                </c:pt>
                <c:pt idx="1">
                  <c:v>1214</c:v>
                </c:pt>
                <c:pt idx="2">
                  <c:v>2491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3FDF-4B49-9A01-7C47FAD3AC6F}"/>
            </c:ext>
          </c:extLst>
        </c:ser>
        <c:ser>
          <c:idx val="98"/>
          <c:order val="98"/>
          <c:tx>
            <c:strRef>
              <c:f>'Peak Viewers Per Month'!$A$100</c:f>
              <c:strCache>
                <c:ptCount val="1"/>
                <c:pt idx="0">
                  <c:v>Bayonetta 2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Month'!$B$100:$M$100</c:f>
              <c:numCache>
                <c:formatCode>General</c:formatCode>
                <c:ptCount val="12"/>
                <c:pt idx="0">
                  <c:v>0</c:v>
                </c:pt>
                <c:pt idx="1">
                  <c:v>6439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3FDF-4B49-9A01-7C47FAD3AC6F}"/>
            </c:ext>
          </c:extLst>
        </c:ser>
        <c:ser>
          <c:idx val="99"/>
          <c:order val="99"/>
          <c:tx>
            <c:strRef>
              <c:f>'Peak Viewers Per Month'!$A$101</c:f>
              <c:strCache>
                <c:ptCount val="1"/>
                <c:pt idx="0">
                  <c:v>BBO2 Online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Month'!$B$101:$M$101</c:f>
              <c:numCache>
                <c:formatCode>General</c:formatCode>
                <c:ptCount val="12"/>
                <c:pt idx="0">
                  <c:v>0</c:v>
                </c:pt>
                <c:pt idx="1">
                  <c:v>1877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3FDF-4B49-9A01-7C47FAD3AC6F}"/>
            </c:ext>
          </c:extLst>
        </c:ser>
        <c:ser>
          <c:idx val="100"/>
          <c:order val="100"/>
          <c:tx>
            <c:strRef>
              <c:f>'Peak Viewers Per Month'!$A$102</c:f>
              <c:strCache>
                <c:ptCount val="1"/>
                <c:pt idx="0">
                  <c:v>Beat Saber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Month'!$B$102:$M$102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36416</c:v>
                </c:pt>
                <c:pt idx="5">
                  <c:v>12947</c:v>
                </c:pt>
                <c:pt idx="6">
                  <c:v>10577</c:v>
                </c:pt>
                <c:pt idx="7">
                  <c:v>12770</c:v>
                </c:pt>
                <c:pt idx="8">
                  <c:v>9798</c:v>
                </c:pt>
                <c:pt idx="9">
                  <c:v>4920</c:v>
                </c:pt>
                <c:pt idx="10">
                  <c:v>5660</c:v>
                </c:pt>
                <c:pt idx="11">
                  <c:v>7492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3FDF-4B49-9A01-7C47FAD3AC6F}"/>
            </c:ext>
          </c:extLst>
        </c:ser>
        <c:ser>
          <c:idx val="101"/>
          <c:order val="101"/>
          <c:tx>
            <c:strRef>
              <c:f>'Peak Viewers Per Month'!$A$103</c:f>
              <c:strCache>
                <c:ptCount val="1"/>
                <c:pt idx="0">
                  <c:v>Beauty &amp; Body Art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Month'!$B$103:$M$103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52853</c:v>
                </c:pt>
                <c:pt idx="9">
                  <c:v>5400</c:v>
                </c:pt>
                <c:pt idx="10">
                  <c:v>2040</c:v>
                </c:pt>
                <c:pt idx="11">
                  <c:v>12046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3FDF-4B49-9A01-7C47FAD3AC6F}"/>
            </c:ext>
          </c:extLst>
        </c:ser>
        <c:ser>
          <c:idx val="102"/>
          <c:order val="102"/>
          <c:tx>
            <c:strRef>
              <c:f>'Peak Viewers Per Month'!$A$104</c:f>
              <c:strCache>
                <c:ptCount val="1"/>
                <c:pt idx="0">
                  <c:v>Beholder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Month'!$B$104:$M$104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7740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3FDF-4B49-9A01-7C47FAD3AC6F}"/>
            </c:ext>
          </c:extLst>
        </c:ser>
        <c:ser>
          <c:idx val="103"/>
          <c:order val="103"/>
          <c:tx>
            <c:strRef>
              <c:f>'Peak Viewers Per Month'!$A$105</c:f>
              <c:strCache>
                <c:ptCount val="1"/>
                <c:pt idx="0">
                  <c:v>Beholder 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Month'!$B$105:$M$105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3FDF-4B49-9A01-7C47FAD3AC6F}"/>
            </c:ext>
          </c:extLst>
        </c:ser>
        <c:ser>
          <c:idx val="104"/>
          <c:order val="104"/>
          <c:tx>
            <c:strRef>
              <c:f>'Peak Viewers Per Month'!$A$106</c:f>
              <c:strCache>
                <c:ptCount val="1"/>
                <c:pt idx="0">
                  <c:v>Below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Month'!$B$106:$M$106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3FDF-4B49-9A01-7C47FAD3AC6F}"/>
            </c:ext>
          </c:extLst>
        </c:ser>
        <c:ser>
          <c:idx val="105"/>
          <c:order val="105"/>
          <c:tx>
            <c:strRef>
              <c:f>'Peak Viewers Per Month'!$A$107</c:f>
              <c:strCache>
                <c:ptCount val="1"/>
                <c:pt idx="0">
                  <c:v>Ben and Ed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Month'!$B$107:$M$107</c:f>
              <c:numCache>
                <c:formatCode>General</c:formatCode>
                <c:ptCount val="12"/>
                <c:pt idx="0">
                  <c:v>26816</c:v>
                </c:pt>
                <c:pt idx="1">
                  <c:v>10883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3FDF-4B49-9A01-7C47FAD3AC6F}"/>
            </c:ext>
          </c:extLst>
        </c:ser>
        <c:ser>
          <c:idx val="106"/>
          <c:order val="106"/>
          <c:tx>
            <c:strRef>
              <c:f>'Peak Viewers Per Month'!$A$108</c:f>
              <c:strCache>
                <c:ptCount val="1"/>
                <c:pt idx="0">
                  <c:v>Ben and Ed: Blood Party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Month'!$B$108:$M$108</c:f>
              <c:numCache>
                <c:formatCode>General</c:formatCode>
                <c:ptCount val="12"/>
                <c:pt idx="0">
                  <c:v>0</c:v>
                </c:pt>
                <c:pt idx="1">
                  <c:v>9452</c:v>
                </c:pt>
                <c:pt idx="2">
                  <c:v>30452</c:v>
                </c:pt>
                <c:pt idx="3">
                  <c:v>0</c:v>
                </c:pt>
                <c:pt idx="4">
                  <c:v>17756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3FDF-4B49-9A01-7C47FAD3AC6F}"/>
            </c:ext>
          </c:extLst>
        </c:ser>
        <c:ser>
          <c:idx val="107"/>
          <c:order val="107"/>
          <c:tx>
            <c:strRef>
              <c:f>'Peak Viewers Per Month'!$A$109</c:f>
              <c:strCache>
                <c:ptCount val="1"/>
                <c:pt idx="0">
                  <c:v>Bendy and the Ink Machine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Month'!$B$109:$M$109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3029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3FDF-4B49-9A01-7C47FAD3AC6F}"/>
            </c:ext>
          </c:extLst>
        </c:ser>
        <c:ser>
          <c:idx val="108"/>
          <c:order val="108"/>
          <c:tx>
            <c:strRef>
              <c:f>'Peak Viewers Per Month'!$A$110</c:f>
              <c:strCache>
                <c:ptCount val="1"/>
                <c:pt idx="0">
                  <c:v>Besiege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Month'!$B$110:$M$110</c:f>
              <c:numCache>
                <c:formatCode>General</c:formatCode>
                <c:ptCount val="12"/>
                <c:pt idx="0">
                  <c:v>8617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3FDF-4B49-9A01-7C47FAD3AC6F}"/>
            </c:ext>
          </c:extLst>
        </c:ser>
        <c:ser>
          <c:idx val="109"/>
          <c:order val="109"/>
          <c:tx>
            <c:strRef>
              <c:f>'Peak Viewers Per Month'!$A$111</c:f>
              <c:strCache>
                <c:ptCount val="1"/>
                <c:pt idx="0">
                  <c:v>Bethesda @ QuakeCon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Month'!$B$111:$M$111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100781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3FDF-4B49-9A01-7C47FAD3AC6F}"/>
            </c:ext>
          </c:extLst>
        </c:ser>
        <c:ser>
          <c:idx val="110"/>
          <c:order val="110"/>
          <c:tx>
            <c:strRef>
              <c:f>'Peak Viewers Per Month'!$A$112</c:f>
              <c:strCache>
                <c:ptCount val="1"/>
                <c:pt idx="0">
                  <c:v>Bethesda at 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Month'!$B$112:$M$112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388286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3FDF-4B49-9A01-7C47FAD3AC6F}"/>
            </c:ext>
          </c:extLst>
        </c:ser>
        <c:ser>
          <c:idx val="111"/>
          <c:order val="111"/>
          <c:tx>
            <c:strRef>
              <c:f>'Peak Viewers Per Month'!$A$113</c:f>
              <c:strCache>
                <c:ptCount val="1"/>
                <c:pt idx="0">
                  <c:v>Beware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Month'!$B$113:$M$113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29324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3FDF-4B49-9A01-7C47FAD3AC6F}"/>
            </c:ext>
          </c:extLst>
        </c:ser>
        <c:ser>
          <c:idx val="112"/>
          <c:order val="112"/>
          <c:tx>
            <c:strRef>
              <c:f>'Peak Viewers Per Month'!$A$114</c:f>
              <c:strCache>
                <c:ptCount val="1"/>
                <c:pt idx="0">
                  <c:v>Beyond: Two Souls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Month'!$B$114:$M$114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4646</c:v>
                </c:pt>
                <c:pt idx="3">
                  <c:v>5103</c:v>
                </c:pt>
                <c:pt idx="4">
                  <c:v>1935</c:v>
                </c:pt>
                <c:pt idx="5">
                  <c:v>3165</c:v>
                </c:pt>
                <c:pt idx="6">
                  <c:v>3276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3FDF-4B49-9A01-7C47FAD3AC6F}"/>
            </c:ext>
          </c:extLst>
        </c:ser>
        <c:ser>
          <c:idx val="113"/>
          <c:order val="113"/>
          <c:tx>
            <c:strRef>
              <c:f>'Peak Viewers Per Month'!$A$115</c:f>
              <c:strCache>
                <c:ptCount val="1"/>
                <c:pt idx="0">
                  <c:v>Bigfoot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Month'!$B$115:$M$115</c:f>
              <c:numCache>
                <c:formatCode>General</c:formatCode>
                <c:ptCount val="12"/>
                <c:pt idx="0">
                  <c:v>0</c:v>
                </c:pt>
                <c:pt idx="1">
                  <c:v>29820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20508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3FDF-4B49-9A01-7C47FAD3AC6F}"/>
            </c:ext>
          </c:extLst>
        </c:ser>
        <c:ser>
          <c:idx val="114"/>
          <c:order val="114"/>
          <c:tx>
            <c:strRef>
              <c:f>'Peak Viewers Per Month'!$A$116</c:f>
              <c:strCache>
                <c:ptCount val="1"/>
                <c:pt idx="0">
                  <c:v>Bio Inc. Redemption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Month'!$B$116:$M$116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31723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3FDF-4B49-9A01-7C47FAD3AC6F}"/>
            </c:ext>
          </c:extLst>
        </c:ser>
        <c:ser>
          <c:idx val="115"/>
          <c:order val="115"/>
          <c:tx>
            <c:strRef>
              <c:f>'Peak Viewers Per Month'!$A$117</c:f>
              <c:strCache>
                <c:ptCount val="1"/>
                <c:pt idx="0">
                  <c:v>Bio Miracle Bokutte Upa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Month'!$B$117:$M$117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93161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3FDF-4B49-9A01-7C47FAD3AC6F}"/>
            </c:ext>
          </c:extLst>
        </c:ser>
        <c:ser>
          <c:idx val="116"/>
          <c:order val="116"/>
          <c:tx>
            <c:strRef>
              <c:f>'Peak Viewers Per Month'!$A$118</c:f>
              <c:strCache>
                <c:ptCount val="1"/>
                <c:pt idx="0">
                  <c:v>Bionic Commando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Month'!$B$118:$M$118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96423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3FDF-4B49-9A01-7C47FAD3AC6F}"/>
            </c:ext>
          </c:extLst>
        </c:ser>
        <c:ser>
          <c:idx val="117"/>
          <c:order val="117"/>
          <c:tx>
            <c:strRef>
              <c:f>'Peak Viewers Per Month'!$A$119</c:f>
              <c:strCache>
                <c:ptCount val="1"/>
                <c:pt idx="0">
                  <c:v>Bionic Commando Rearmed 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Month'!$B$119:$M$119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122282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3FDF-4B49-9A01-7C47FAD3AC6F}"/>
            </c:ext>
          </c:extLst>
        </c:ser>
        <c:ser>
          <c:idx val="118"/>
          <c:order val="118"/>
          <c:tx>
            <c:strRef>
              <c:f>'Peak Viewers Per Month'!$A$120</c:f>
              <c:strCache>
                <c:ptCount val="1"/>
                <c:pt idx="0">
                  <c:v>BioShock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Month'!$B$120:$M$120</c:f>
              <c:numCache>
                <c:formatCode>General</c:formatCode>
                <c:ptCount val="12"/>
                <c:pt idx="0">
                  <c:v>0</c:v>
                </c:pt>
                <c:pt idx="1">
                  <c:v>3680</c:v>
                </c:pt>
                <c:pt idx="2">
                  <c:v>0</c:v>
                </c:pt>
                <c:pt idx="3">
                  <c:v>0</c:v>
                </c:pt>
                <c:pt idx="4">
                  <c:v>2024</c:v>
                </c:pt>
                <c:pt idx="5">
                  <c:v>0</c:v>
                </c:pt>
                <c:pt idx="6">
                  <c:v>25273</c:v>
                </c:pt>
                <c:pt idx="7">
                  <c:v>5663</c:v>
                </c:pt>
                <c:pt idx="8">
                  <c:v>0</c:v>
                </c:pt>
                <c:pt idx="9">
                  <c:v>3217</c:v>
                </c:pt>
                <c:pt idx="10">
                  <c:v>3856</c:v>
                </c:pt>
                <c:pt idx="11">
                  <c:v>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3FDF-4B49-9A01-7C47FAD3AC6F}"/>
            </c:ext>
          </c:extLst>
        </c:ser>
        <c:ser>
          <c:idx val="119"/>
          <c:order val="119"/>
          <c:tx>
            <c:strRef>
              <c:f>'Peak Viewers Per Month'!$A$121</c:f>
              <c:strCache>
                <c:ptCount val="1"/>
                <c:pt idx="0">
                  <c:v>BioShock Infinite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Month'!$B$121:$M$121</c:f>
              <c:numCache>
                <c:formatCode>General</c:formatCode>
                <c:ptCount val="12"/>
                <c:pt idx="0">
                  <c:v>0</c:v>
                </c:pt>
                <c:pt idx="1">
                  <c:v>3351</c:v>
                </c:pt>
                <c:pt idx="2">
                  <c:v>1811</c:v>
                </c:pt>
                <c:pt idx="3">
                  <c:v>0</c:v>
                </c:pt>
                <c:pt idx="4">
                  <c:v>3165</c:v>
                </c:pt>
                <c:pt idx="5">
                  <c:v>0</c:v>
                </c:pt>
                <c:pt idx="6">
                  <c:v>15637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3FDF-4B49-9A01-7C47FAD3AC6F}"/>
            </c:ext>
          </c:extLst>
        </c:ser>
        <c:ser>
          <c:idx val="120"/>
          <c:order val="120"/>
          <c:tx>
            <c:strRef>
              <c:f>'Peak Viewers Per Month'!$A$122</c:f>
              <c:strCache>
                <c:ptCount val="1"/>
                <c:pt idx="0">
                  <c:v>Black Desert Mobile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Month'!$B$122:$M$122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1429</c:v>
                </c:pt>
                <c:pt idx="9">
                  <c:v>3553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3FDF-4B49-9A01-7C47FAD3AC6F}"/>
            </c:ext>
          </c:extLst>
        </c:ser>
        <c:ser>
          <c:idx val="121"/>
          <c:order val="121"/>
          <c:tx>
            <c:strRef>
              <c:f>'Peak Viewers Per Month'!$A$123</c:f>
              <c:strCache>
                <c:ptCount val="1"/>
                <c:pt idx="0">
                  <c:v>Black Desert Online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Month'!$B$123:$M$123</c:f>
              <c:numCache>
                <c:formatCode>General</c:formatCode>
                <c:ptCount val="12"/>
                <c:pt idx="0">
                  <c:v>16542</c:v>
                </c:pt>
                <c:pt idx="1">
                  <c:v>7391</c:v>
                </c:pt>
                <c:pt idx="2">
                  <c:v>12125</c:v>
                </c:pt>
                <c:pt idx="3">
                  <c:v>10939</c:v>
                </c:pt>
                <c:pt idx="4">
                  <c:v>9941</c:v>
                </c:pt>
                <c:pt idx="5">
                  <c:v>10815</c:v>
                </c:pt>
                <c:pt idx="6">
                  <c:v>7169</c:v>
                </c:pt>
                <c:pt idx="7">
                  <c:v>14794</c:v>
                </c:pt>
                <c:pt idx="8">
                  <c:v>5964</c:v>
                </c:pt>
                <c:pt idx="9">
                  <c:v>14491</c:v>
                </c:pt>
                <c:pt idx="10">
                  <c:v>12596</c:v>
                </c:pt>
                <c:pt idx="11">
                  <c:v>19518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3FDF-4B49-9A01-7C47FAD3AC6F}"/>
            </c:ext>
          </c:extLst>
        </c:ser>
        <c:ser>
          <c:idx val="122"/>
          <c:order val="122"/>
          <c:tx>
            <c:strRef>
              <c:f>'Peak Viewers Per Month'!$A$124</c:f>
              <c:strCache>
                <c:ptCount val="1"/>
                <c:pt idx="0">
                  <c:v>Black Mesa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Month'!$B$124:$M$124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6316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3FDF-4B49-9A01-7C47FAD3AC6F}"/>
            </c:ext>
          </c:extLst>
        </c:ser>
        <c:ser>
          <c:idx val="123"/>
          <c:order val="123"/>
          <c:tx>
            <c:strRef>
              <c:f>'Peak Viewers Per Month'!$A$125</c:f>
              <c:strCache>
                <c:ptCount val="1"/>
                <c:pt idx="0">
                  <c:v>Black Squad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Month'!$B$125:$M$125</c:f>
              <c:numCache>
                <c:formatCode>General</c:formatCode>
                <c:ptCount val="12"/>
                <c:pt idx="0">
                  <c:v>33613</c:v>
                </c:pt>
                <c:pt idx="1">
                  <c:v>402</c:v>
                </c:pt>
                <c:pt idx="2">
                  <c:v>1481</c:v>
                </c:pt>
                <c:pt idx="3">
                  <c:v>1570</c:v>
                </c:pt>
                <c:pt idx="4">
                  <c:v>15718</c:v>
                </c:pt>
                <c:pt idx="5">
                  <c:v>8046</c:v>
                </c:pt>
                <c:pt idx="6">
                  <c:v>3111</c:v>
                </c:pt>
                <c:pt idx="7">
                  <c:v>796</c:v>
                </c:pt>
                <c:pt idx="8">
                  <c:v>858</c:v>
                </c:pt>
                <c:pt idx="9">
                  <c:v>560</c:v>
                </c:pt>
                <c:pt idx="10">
                  <c:v>397</c:v>
                </c:pt>
                <c:pt idx="11">
                  <c:v>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3FDF-4B49-9A01-7C47FAD3AC6F}"/>
            </c:ext>
          </c:extLst>
        </c:ser>
        <c:ser>
          <c:idx val="124"/>
          <c:order val="124"/>
          <c:tx>
            <c:strRef>
              <c:f>'Peak Viewers Per Month'!$A$126</c:f>
              <c:strCache>
                <c:ptCount val="1"/>
                <c:pt idx="0">
                  <c:v>Black Survival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Month'!$B$126:$M$126</c:f>
              <c:numCache>
                <c:formatCode>General</c:formatCode>
                <c:ptCount val="12"/>
                <c:pt idx="0">
                  <c:v>1148</c:v>
                </c:pt>
                <c:pt idx="1">
                  <c:v>1285</c:v>
                </c:pt>
                <c:pt idx="2">
                  <c:v>1367</c:v>
                </c:pt>
                <c:pt idx="3">
                  <c:v>823</c:v>
                </c:pt>
                <c:pt idx="4">
                  <c:v>365</c:v>
                </c:pt>
                <c:pt idx="5">
                  <c:v>707</c:v>
                </c:pt>
                <c:pt idx="6">
                  <c:v>0</c:v>
                </c:pt>
                <c:pt idx="7">
                  <c:v>0</c:v>
                </c:pt>
                <c:pt idx="8">
                  <c:v>390</c:v>
                </c:pt>
                <c:pt idx="9">
                  <c:v>0</c:v>
                </c:pt>
                <c:pt idx="10">
                  <c:v>377</c:v>
                </c:pt>
                <c:pt idx="11">
                  <c:v>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3FDF-4B49-9A01-7C47FAD3AC6F}"/>
            </c:ext>
          </c:extLst>
        </c:ser>
        <c:ser>
          <c:idx val="125"/>
          <c:order val="125"/>
          <c:tx>
            <c:strRef>
              <c:f>'Peak Viewers Per Month'!$A$127</c:f>
              <c:strCache>
                <c:ptCount val="1"/>
                <c:pt idx="0">
                  <c:v>Blackjack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Month'!$B$127:$M$127</c:f>
              <c:numCache>
                <c:formatCode>General</c:formatCode>
                <c:ptCount val="12"/>
                <c:pt idx="0">
                  <c:v>0</c:v>
                </c:pt>
                <c:pt idx="1">
                  <c:v>4397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48575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3FDF-4B49-9A01-7C47FAD3AC6F}"/>
            </c:ext>
          </c:extLst>
        </c:ser>
        <c:ser>
          <c:idx val="126"/>
          <c:order val="126"/>
          <c:tx>
            <c:strRef>
              <c:f>'Peak Viewers Per Month'!$A$128</c:f>
              <c:strCache>
                <c:ptCount val="1"/>
                <c:pt idx="0">
                  <c:v>Blackwake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Month'!$B$128:$M$128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11580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3FDF-4B49-9A01-7C47FAD3AC6F}"/>
            </c:ext>
          </c:extLst>
        </c:ser>
        <c:ser>
          <c:idx val="127"/>
          <c:order val="127"/>
          <c:tx>
            <c:strRef>
              <c:f>'Peak Viewers Per Month'!$A$129</c:f>
              <c:strCache>
                <c:ptCount val="1"/>
                <c:pt idx="0">
                  <c:v>Blade and Soul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Month'!$B$129:$M$129</c:f>
              <c:numCache>
                <c:formatCode>General</c:formatCode>
                <c:ptCount val="12"/>
                <c:pt idx="0">
                  <c:v>10878</c:v>
                </c:pt>
                <c:pt idx="1">
                  <c:v>4232</c:v>
                </c:pt>
                <c:pt idx="2">
                  <c:v>5499</c:v>
                </c:pt>
                <c:pt idx="3">
                  <c:v>2753</c:v>
                </c:pt>
                <c:pt idx="4">
                  <c:v>4712</c:v>
                </c:pt>
                <c:pt idx="5">
                  <c:v>8785</c:v>
                </c:pt>
                <c:pt idx="6">
                  <c:v>5651</c:v>
                </c:pt>
                <c:pt idx="7">
                  <c:v>5309</c:v>
                </c:pt>
                <c:pt idx="8">
                  <c:v>7573</c:v>
                </c:pt>
                <c:pt idx="9">
                  <c:v>2621</c:v>
                </c:pt>
                <c:pt idx="10">
                  <c:v>3390</c:v>
                </c:pt>
                <c:pt idx="11">
                  <c:v>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3FDF-4B49-9A01-7C47FAD3AC6F}"/>
            </c:ext>
          </c:extLst>
        </c:ser>
        <c:ser>
          <c:idx val="128"/>
          <c:order val="128"/>
          <c:tx>
            <c:strRef>
              <c:f>'Peak Viewers Per Month'!$A$130</c:f>
              <c:strCache>
                <c:ptCount val="1"/>
                <c:pt idx="0">
                  <c:v>Blaster Master Zero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Month'!$B$130:$M$130</c:f>
              <c:numCache>
                <c:formatCode>General</c:formatCode>
                <c:ptCount val="12"/>
                <c:pt idx="0">
                  <c:v>119044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3FDF-4B49-9A01-7C47FAD3AC6F}"/>
            </c:ext>
          </c:extLst>
        </c:ser>
        <c:ser>
          <c:idx val="129"/>
          <c:order val="129"/>
          <c:tx>
            <c:strRef>
              <c:f>'Peak Viewers Per Month'!$A$131</c:f>
              <c:strCache>
                <c:ptCount val="1"/>
                <c:pt idx="0">
                  <c:v>BlazBlue Cross Tag Battle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Month'!$B$131:$M$131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9948</c:v>
                </c:pt>
                <c:pt idx="5">
                  <c:v>14751</c:v>
                </c:pt>
                <c:pt idx="6">
                  <c:v>4424</c:v>
                </c:pt>
                <c:pt idx="7">
                  <c:v>38149</c:v>
                </c:pt>
                <c:pt idx="8">
                  <c:v>7176</c:v>
                </c:pt>
                <c:pt idx="9">
                  <c:v>5050</c:v>
                </c:pt>
                <c:pt idx="10">
                  <c:v>5526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3FDF-4B49-9A01-7C47FAD3AC6F}"/>
            </c:ext>
          </c:extLst>
        </c:ser>
        <c:ser>
          <c:idx val="130"/>
          <c:order val="130"/>
          <c:tx>
            <c:strRef>
              <c:f>'Peak Viewers Per Month'!$A$132</c:f>
              <c:strCache>
                <c:ptCount val="1"/>
                <c:pt idx="0">
                  <c:v>BlazBlue: Central Fiction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Month'!$B$132:$M$132</c:f>
              <c:numCache>
                <c:formatCode>General</c:formatCode>
                <c:ptCount val="12"/>
                <c:pt idx="0">
                  <c:v>11490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3FDF-4B49-9A01-7C47FAD3AC6F}"/>
            </c:ext>
          </c:extLst>
        </c:ser>
        <c:ser>
          <c:idx val="131"/>
          <c:order val="131"/>
          <c:tx>
            <c:strRef>
              <c:f>'Peak Viewers Per Month'!$A$133</c:f>
              <c:strCache>
                <c:ptCount val="1"/>
                <c:pt idx="0">
                  <c:v>Bless Online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Month'!$B$133:$M$133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523</c:v>
                </c:pt>
                <c:pt idx="4">
                  <c:v>203056</c:v>
                </c:pt>
                <c:pt idx="5">
                  <c:v>9552</c:v>
                </c:pt>
                <c:pt idx="6">
                  <c:v>549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3FDF-4B49-9A01-7C47FAD3AC6F}"/>
            </c:ext>
          </c:extLst>
        </c:ser>
        <c:ser>
          <c:idx val="132"/>
          <c:order val="132"/>
          <c:tx>
            <c:strRef>
              <c:f>'Peak Viewers Per Month'!$A$134</c:f>
              <c:strCache>
                <c:ptCount val="1"/>
                <c:pt idx="0">
                  <c:v>Blizzard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Month'!$B$134:$M$134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37956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3FDF-4B49-9A01-7C47FAD3AC6F}"/>
            </c:ext>
          </c:extLst>
        </c:ser>
        <c:ser>
          <c:idx val="133"/>
          <c:order val="133"/>
          <c:tx>
            <c:strRef>
              <c:f>'Peak Viewers Per Month'!$A$135</c:f>
              <c:strCache>
                <c:ptCount val="1"/>
                <c:pt idx="0">
                  <c:v>Blood Bowl 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Month'!$B$135:$M$135</c:f>
              <c:numCache>
                <c:formatCode>General</c:formatCode>
                <c:ptCount val="12"/>
                <c:pt idx="0">
                  <c:v>3029</c:v>
                </c:pt>
                <c:pt idx="1">
                  <c:v>620</c:v>
                </c:pt>
                <c:pt idx="2">
                  <c:v>3054</c:v>
                </c:pt>
                <c:pt idx="3">
                  <c:v>591</c:v>
                </c:pt>
                <c:pt idx="4">
                  <c:v>899</c:v>
                </c:pt>
                <c:pt idx="5">
                  <c:v>751</c:v>
                </c:pt>
                <c:pt idx="6">
                  <c:v>591</c:v>
                </c:pt>
                <c:pt idx="7">
                  <c:v>3451</c:v>
                </c:pt>
                <c:pt idx="8">
                  <c:v>0</c:v>
                </c:pt>
                <c:pt idx="9">
                  <c:v>995</c:v>
                </c:pt>
                <c:pt idx="10">
                  <c:v>659</c:v>
                </c:pt>
                <c:pt idx="11">
                  <c:v>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3FDF-4B49-9A01-7C47FAD3AC6F}"/>
            </c:ext>
          </c:extLst>
        </c:ser>
        <c:ser>
          <c:idx val="134"/>
          <c:order val="134"/>
          <c:tx>
            <c:strRef>
              <c:f>'Peak Viewers Per Month'!$A$136</c:f>
              <c:strCache>
                <c:ptCount val="1"/>
                <c:pt idx="0">
                  <c:v>Blood II: The Chosen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Month'!$B$136:$M$136</c:f>
              <c:numCache>
                <c:formatCode>General</c:formatCode>
                <c:ptCount val="12"/>
                <c:pt idx="0">
                  <c:v>107359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3FDF-4B49-9A01-7C47FAD3AC6F}"/>
            </c:ext>
          </c:extLst>
        </c:ser>
        <c:ser>
          <c:idx val="135"/>
          <c:order val="135"/>
          <c:tx>
            <c:strRef>
              <c:f>'Peak Viewers Per Month'!$A$137</c:f>
              <c:strCache>
                <c:ptCount val="1"/>
                <c:pt idx="0">
                  <c:v>Bloodborne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Month'!$B$137:$M$137</c:f>
              <c:numCache>
                <c:formatCode>General</c:formatCode>
                <c:ptCount val="12"/>
                <c:pt idx="0">
                  <c:v>215882</c:v>
                </c:pt>
                <c:pt idx="1">
                  <c:v>6070</c:v>
                </c:pt>
                <c:pt idx="2">
                  <c:v>14171</c:v>
                </c:pt>
                <c:pt idx="3">
                  <c:v>9012</c:v>
                </c:pt>
                <c:pt idx="4">
                  <c:v>7025</c:v>
                </c:pt>
                <c:pt idx="5">
                  <c:v>12483</c:v>
                </c:pt>
                <c:pt idx="6">
                  <c:v>21951</c:v>
                </c:pt>
                <c:pt idx="7">
                  <c:v>15424</c:v>
                </c:pt>
                <c:pt idx="8">
                  <c:v>4193</c:v>
                </c:pt>
                <c:pt idx="9">
                  <c:v>9414</c:v>
                </c:pt>
                <c:pt idx="10">
                  <c:v>3471</c:v>
                </c:pt>
                <c:pt idx="11">
                  <c:v>19988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3FDF-4B49-9A01-7C47FAD3AC6F}"/>
            </c:ext>
          </c:extLst>
        </c:ser>
        <c:ser>
          <c:idx val="136"/>
          <c:order val="136"/>
          <c:tx>
            <c:strRef>
              <c:f>'Peak Viewers Per Month'!$A$138</c:f>
              <c:strCache>
                <c:ptCount val="1"/>
                <c:pt idx="0">
                  <c:v>Bloodborne: The Old Hunters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Month'!$B$138:$M$138</c:f>
              <c:numCache>
                <c:formatCode>General</c:formatCode>
                <c:ptCount val="12"/>
                <c:pt idx="0">
                  <c:v>5092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6332</c:v>
                </c:pt>
                <c:pt idx="6">
                  <c:v>0</c:v>
                </c:pt>
                <c:pt idx="7">
                  <c:v>13551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3FDF-4B49-9A01-7C47FAD3AC6F}"/>
            </c:ext>
          </c:extLst>
        </c:ser>
        <c:ser>
          <c:idx val="137"/>
          <c:order val="137"/>
          <c:tx>
            <c:strRef>
              <c:f>'Peak Viewers Per Month'!$A$139</c:f>
              <c:strCache>
                <c:ptCount val="1"/>
                <c:pt idx="0">
                  <c:v>Bloodstained: Curse of the Moon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Month'!$B$139:$M$139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8228</c:v>
                </c:pt>
                <c:pt idx="5">
                  <c:v>10362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3FDF-4B49-9A01-7C47FAD3AC6F}"/>
            </c:ext>
          </c:extLst>
        </c:ser>
        <c:ser>
          <c:idx val="138"/>
          <c:order val="138"/>
          <c:tx>
            <c:strRef>
              <c:f>'Peak Viewers Per Month'!$A$140</c:f>
              <c:strCache>
                <c:ptCount val="1"/>
                <c:pt idx="0">
                  <c:v>Bloons TD 5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Month'!$B$140:$M$140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14922</c:v>
                </c:pt>
                <c:pt idx="6">
                  <c:v>16575</c:v>
                </c:pt>
                <c:pt idx="7">
                  <c:v>9920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3FDF-4B49-9A01-7C47FAD3AC6F}"/>
            </c:ext>
          </c:extLst>
        </c:ser>
        <c:ser>
          <c:idx val="139"/>
          <c:order val="139"/>
          <c:tx>
            <c:strRef>
              <c:f>'Peak Viewers Per Month'!$A$141</c:f>
              <c:strCache>
                <c:ptCount val="1"/>
                <c:pt idx="0">
                  <c:v>Bloons TD 6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Month'!$B$141:$M$141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14203</c:v>
                </c:pt>
                <c:pt idx="7">
                  <c:v>9117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3FDF-4B49-9A01-7C47FAD3AC6F}"/>
            </c:ext>
          </c:extLst>
        </c:ser>
        <c:ser>
          <c:idx val="140"/>
          <c:order val="140"/>
          <c:tx>
            <c:strRef>
              <c:f>'Peak Viewers Per Month'!$A$142</c:f>
              <c:strCache>
                <c:ptCount val="1"/>
                <c:pt idx="0">
                  <c:v>Board Game Classics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Month'!$B$142:$M$142</c:f>
              <c:numCache>
                <c:formatCode>General</c:formatCode>
                <c:ptCount val="12"/>
                <c:pt idx="0">
                  <c:v>0</c:v>
                </c:pt>
                <c:pt idx="1">
                  <c:v>8295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3FDF-4B49-9A01-7C47FAD3AC6F}"/>
            </c:ext>
          </c:extLst>
        </c:ser>
        <c:ser>
          <c:idx val="141"/>
          <c:order val="141"/>
          <c:tx>
            <c:strRef>
              <c:f>'Peak Viewers Per Month'!$A$143</c:f>
              <c:strCache>
                <c:ptCount val="1"/>
                <c:pt idx="0">
                  <c:v>Board Games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Month'!$B$143:$M$143</c:f>
              <c:numCache>
                <c:formatCode>General</c:formatCode>
                <c:ptCount val="12"/>
                <c:pt idx="0">
                  <c:v>16095</c:v>
                </c:pt>
                <c:pt idx="1">
                  <c:v>3991</c:v>
                </c:pt>
                <c:pt idx="2">
                  <c:v>7880</c:v>
                </c:pt>
                <c:pt idx="3">
                  <c:v>4151</c:v>
                </c:pt>
                <c:pt idx="4">
                  <c:v>9142</c:v>
                </c:pt>
                <c:pt idx="5">
                  <c:v>3550</c:v>
                </c:pt>
                <c:pt idx="6">
                  <c:v>3195</c:v>
                </c:pt>
                <c:pt idx="7">
                  <c:v>5668</c:v>
                </c:pt>
                <c:pt idx="8">
                  <c:v>2897</c:v>
                </c:pt>
                <c:pt idx="9">
                  <c:v>7700</c:v>
                </c:pt>
                <c:pt idx="10">
                  <c:v>6853</c:v>
                </c:pt>
                <c:pt idx="11">
                  <c:v>20436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3FDF-4B49-9A01-7C47FAD3AC6F}"/>
            </c:ext>
          </c:extLst>
        </c:ser>
        <c:ser>
          <c:idx val="142"/>
          <c:order val="142"/>
          <c:tx>
            <c:strRef>
              <c:f>'Peak Viewers Per Month'!$A$144</c:f>
              <c:strCache>
                <c:ptCount val="1"/>
                <c:pt idx="0">
                  <c:v>Board Games Live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Month'!$B$144:$M$144</c:f>
              <c:numCache>
                <c:formatCode>General</c:formatCode>
                <c:ptCount val="12"/>
                <c:pt idx="0">
                  <c:v>5925</c:v>
                </c:pt>
                <c:pt idx="1">
                  <c:v>3352</c:v>
                </c:pt>
                <c:pt idx="2">
                  <c:v>6313</c:v>
                </c:pt>
                <c:pt idx="3">
                  <c:v>5019</c:v>
                </c:pt>
                <c:pt idx="4">
                  <c:v>4346</c:v>
                </c:pt>
                <c:pt idx="5">
                  <c:v>6414</c:v>
                </c:pt>
                <c:pt idx="6">
                  <c:v>5936</c:v>
                </c:pt>
                <c:pt idx="7">
                  <c:v>0</c:v>
                </c:pt>
                <c:pt idx="8">
                  <c:v>0</c:v>
                </c:pt>
                <c:pt idx="9">
                  <c:v>6602</c:v>
                </c:pt>
                <c:pt idx="10">
                  <c:v>4340</c:v>
                </c:pt>
                <c:pt idx="11">
                  <c:v>42029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3FDF-4B49-9A01-7C47FAD3AC6F}"/>
            </c:ext>
          </c:extLst>
        </c:ser>
        <c:ser>
          <c:idx val="143"/>
          <c:order val="143"/>
          <c:tx>
            <c:strRef>
              <c:f>'Peak Viewers Per Month'!$A$145</c:f>
              <c:strCache>
                <c:ptCount val="1"/>
                <c:pt idx="0">
                  <c:v>BombTag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Month'!$B$145:$M$145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40643</c:v>
                </c:pt>
                <c:pt idx="3">
                  <c:v>29957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40081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3FDF-4B49-9A01-7C47FAD3AC6F}"/>
            </c:ext>
          </c:extLst>
        </c:ser>
        <c:ser>
          <c:idx val="144"/>
          <c:order val="144"/>
          <c:tx>
            <c:strRef>
              <c:f>'Peak Viewers Per Month'!$A$146</c:f>
              <c:strCache>
                <c:ptCount val="1"/>
                <c:pt idx="0">
                  <c:v>Bonk's Revenge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Month'!$B$146:$M$146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114452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3FDF-4B49-9A01-7C47FAD3AC6F}"/>
            </c:ext>
          </c:extLst>
        </c:ser>
        <c:ser>
          <c:idx val="145"/>
          <c:order val="145"/>
          <c:tx>
            <c:strRef>
              <c:f>'Peak Viewers Per Month'!$A$147</c:f>
              <c:strCache>
                <c:ptCount val="1"/>
                <c:pt idx="0">
                  <c:v>Book of Demons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Month'!$B$147:$M$147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39327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3FDF-4B49-9A01-7C47FAD3AC6F}"/>
            </c:ext>
          </c:extLst>
        </c:ser>
        <c:ser>
          <c:idx val="146"/>
          <c:order val="146"/>
          <c:tx>
            <c:strRef>
              <c:f>'Peak Viewers Per Month'!$A$148</c:f>
              <c:strCache>
                <c:ptCount val="1"/>
                <c:pt idx="0">
                  <c:v>Borderlands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Month'!$B$148:$M$148</c:f>
              <c:numCache>
                <c:formatCode>General</c:formatCode>
                <c:ptCount val="12"/>
                <c:pt idx="0">
                  <c:v>0</c:v>
                </c:pt>
                <c:pt idx="1">
                  <c:v>1313</c:v>
                </c:pt>
                <c:pt idx="2">
                  <c:v>0</c:v>
                </c:pt>
                <c:pt idx="3">
                  <c:v>0</c:v>
                </c:pt>
                <c:pt idx="4">
                  <c:v>1738</c:v>
                </c:pt>
                <c:pt idx="5">
                  <c:v>0</c:v>
                </c:pt>
                <c:pt idx="6">
                  <c:v>0</c:v>
                </c:pt>
                <c:pt idx="7">
                  <c:v>3416</c:v>
                </c:pt>
                <c:pt idx="8">
                  <c:v>0</c:v>
                </c:pt>
                <c:pt idx="9">
                  <c:v>0</c:v>
                </c:pt>
                <c:pt idx="10">
                  <c:v>929</c:v>
                </c:pt>
                <c:pt idx="11">
                  <c:v>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3FDF-4B49-9A01-7C47FAD3AC6F}"/>
            </c:ext>
          </c:extLst>
        </c:ser>
        <c:ser>
          <c:idx val="147"/>
          <c:order val="147"/>
          <c:tx>
            <c:strRef>
              <c:f>'Peak Viewers Per Month'!$A$149</c:f>
              <c:strCache>
                <c:ptCount val="1"/>
                <c:pt idx="0">
                  <c:v>Borderlands 2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Month'!$B$149:$M$149</c:f>
              <c:numCache>
                <c:formatCode>General</c:formatCode>
                <c:ptCount val="12"/>
                <c:pt idx="0">
                  <c:v>4916</c:v>
                </c:pt>
                <c:pt idx="1">
                  <c:v>10006</c:v>
                </c:pt>
                <c:pt idx="2">
                  <c:v>4765</c:v>
                </c:pt>
                <c:pt idx="3">
                  <c:v>11484</c:v>
                </c:pt>
                <c:pt idx="4">
                  <c:v>10069</c:v>
                </c:pt>
                <c:pt idx="5">
                  <c:v>3923</c:v>
                </c:pt>
                <c:pt idx="6">
                  <c:v>3681</c:v>
                </c:pt>
                <c:pt idx="7">
                  <c:v>3785</c:v>
                </c:pt>
                <c:pt idx="8">
                  <c:v>11802</c:v>
                </c:pt>
                <c:pt idx="9">
                  <c:v>1734</c:v>
                </c:pt>
                <c:pt idx="10">
                  <c:v>1698</c:v>
                </c:pt>
                <c:pt idx="11">
                  <c:v>22096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3FDF-4B49-9A01-7C47FAD3AC6F}"/>
            </c:ext>
          </c:extLst>
        </c:ser>
        <c:ser>
          <c:idx val="148"/>
          <c:order val="148"/>
          <c:tx>
            <c:strRef>
              <c:f>'Peak Viewers Per Month'!$A$150</c:f>
              <c:strCache>
                <c:ptCount val="1"/>
                <c:pt idx="0">
                  <c:v>Borderlands: The Pre-Sequel!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Month'!$B$150:$M$150</c:f>
              <c:numCache>
                <c:formatCode>General</c:formatCode>
                <c:ptCount val="12"/>
                <c:pt idx="0">
                  <c:v>1779</c:v>
                </c:pt>
                <c:pt idx="1">
                  <c:v>0</c:v>
                </c:pt>
                <c:pt idx="2">
                  <c:v>0</c:v>
                </c:pt>
                <c:pt idx="3">
                  <c:v>1525</c:v>
                </c:pt>
                <c:pt idx="4">
                  <c:v>1650</c:v>
                </c:pt>
                <c:pt idx="5">
                  <c:v>105766</c:v>
                </c:pt>
                <c:pt idx="6">
                  <c:v>0</c:v>
                </c:pt>
                <c:pt idx="7">
                  <c:v>0</c:v>
                </c:pt>
                <c:pt idx="8">
                  <c:v>1147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3FDF-4B49-9A01-7C47FAD3AC6F}"/>
            </c:ext>
          </c:extLst>
        </c:ser>
        <c:ser>
          <c:idx val="149"/>
          <c:order val="149"/>
          <c:tx>
            <c:strRef>
              <c:f>'Peak Viewers Per Month'!$A$151</c:f>
              <c:strCache>
                <c:ptCount val="1"/>
                <c:pt idx="0">
                  <c:v>Bouncing Duck Simulator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Month'!$B$151:$M$151</c:f>
              <c:numCache>
                <c:formatCode>General</c:formatCode>
                <c:ptCount val="12"/>
                <c:pt idx="0">
                  <c:v>0</c:v>
                </c:pt>
                <c:pt idx="1">
                  <c:v>32725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3FDF-4B49-9A01-7C47FAD3AC6F}"/>
            </c:ext>
          </c:extLst>
        </c:ser>
        <c:ser>
          <c:idx val="150"/>
          <c:order val="150"/>
          <c:tx>
            <c:strRef>
              <c:f>'Peak Viewers Per Month'!$A$152</c:f>
              <c:strCache>
                <c:ptCount val="1"/>
                <c:pt idx="0">
                  <c:v>Bound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Month'!$B$152:$M$152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95041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3FDF-4B49-9A01-7C47FAD3AC6F}"/>
            </c:ext>
          </c:extLst>
        </c:ser>
        <c:ser>
          <c:idx val="151"/>
          <c:order val="151"/>
          <c:tx>
            <c:strRef>
              <c:f>'Peak Viewers Per Month'!$A$153</c:f>
              <c:strCache>
                <c:ptCount val="1"/>
                <c:pt idx="0">
                  <c:v>Boundless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Month'!$B$153:$M$153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4592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3FDF-4B49-9A01-7C47FAD3AC6F}"/>
            </c:ext>
          </c:extLst>
        </c:ser>
        <c:ser>
          <c:idx val="152"/>
          <c:order val="152"/>
          <c:tx>
            <c:strRef>
              <c:f>'Peak Viewers Per Month'!$A$154</c:f>
              <c:strCache>
                <c:ptCount val="1"/>
                <c:pt idx="0">
                  <c:v>Boxing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Month'!$B$154:$M$154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45814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3FDF-4B49-9A01-7C47FAD3AC6F}"/>
            </c:ext>
          </c:extLst>
        </c:ser>
        <c:ser>
          <c:idx val="153"/>
          <c:order val="153"/>
          <c:tx>
            <c:strRef>
              <c:f>'Peak Viewers Per Month'!$A$155</c:f>
              <c:strCache>
                <c:ptCount val="1"/>
                <c:pt idx="0">
                  <c:v>Boxing Fight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Month'!$B$155:$M$155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1097362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A-3FDF-4B49-9A01-7C47FAD3AC6F}"/>
            </c:ext>
          </c:extLst>
        </c:ser>
        <c:ser>
          <c:idx val="154"/>
          <c:order val="154"/>
          <c:tx>
            <c:strRef>
              <c:f>'Peak Viewers Per Month'!$A$156</c:f>
              <c:strCache>
                <c:ptCount val="1"/>
                <c:pt idx="0">
                  <c:v>Brawl Stars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Month'!$B$156:$M$156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1721</c:v>
                </c:pt>
                <c:pt idx="11">
                  <c:v>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B-3FDF-4B49-9A01-7C47FAD3AC6F}"/>
            </c:ext>
          </c:extLst>
        </c:ser>
        <c:ser>
          <c:idx val="155"/>
          <c:order val="155"/>
          <c:tx>
            <c:strRef>
              <c:f>'Peak Viewers Per Month'!$A$157</c:f>
              <c:strCache>
                <c:ptCount val="1"/>
                <c:pt idx="0">
                  <c:v>Brawlhalla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Month'!$B$157:$M$157</c:f>
              <c:numCache>
                <c:formatCode>General</c:formatCode>
                <c:ptCount val="12"/>
                <c:pt idx="0">
                  <c:v>637</c:v>
                </c:pt>
                <c:pt idx="1">
                  <c:v>8167</c:v>
                </c:pt>
                <c:pt idx="2">
                  <c:v>24819</c:v>
                </c:pt>
                <c:pt idx="3">
                  <c:v>24777</c:v>
                </c:pt>
                <c:pt idx="4">
                  <c:v>7460</c:v>
                </c:pt>
                <c:pt idx="5">
                  <c:v>21132</c:v>
                </c:pt>
                <c:pt idx="6">
                  <c:v>13864</c:v>
                </c:pt>
                <c:pt idx="7">
                  <c:v>9100</c:v>
                </c:pt>
                <c:pt idx="8">
                  <c:v>5488</c:v>
                </c:pt>
                <c:pt idx="9">
                  <c:v>39215</c:v>
                </c:pt>
                <c:pt idx="10">
                  <c:v>29332</c:v>
                </c:pt>
                <c:pt idx="11">
                  <c:v>1267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C-3FDF-4B49-9A01-7C47FAD3AC6F}"/>
            </c:ext>
          </c:extLst>
        </c:ser>
        <c:ser>
          <c:idx val="156"/>
          <c:order val="156"/>
          <c:tx>
            <c:strRef>
              <c:f>'Peak Viewers Per Month'!$A$158</c:f>
              <c:strCache>
                <c:ptCount val="1"/>
                <c:pt idx="0">
                  <c:v>Breath of Fire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Month'!$B$158:$M$158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14312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D-3FDF-4B49-9A01-7C47FAD3AC6F}"/>
            </c:ext>
          </c:extLst>
        </c:ser>
        <c:ser>
          <c:idx val="157"/>
          <c:order val="157"/>
          <c:tx>
            <c:strRef>
              <c:f>'Peak Viewers Per Month'!$A$159</c:f>
              <c:strCache>
                <c:ptCount val="1"/>
                <c:pt idx="0">
                  <c:v>Breathedge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Month'!$B$159:$M$159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23727</c:v>
                </c:pt>
                <c:pt idx="9">
                  <c:v>10801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E-3FDF-4B49-9A01-7C47FAD3AC6F}"/>
            </c:ext>
          </c:extLst>
        </c:ser>
        <c:ser>
          <c:idx val="158"/>
          <c:order val="158"/>
          <c:tx>
            <c:strRef>
              <c:f>'Peak Viewers Per Month'!$A$160</c:f>
              <c:strCache>
                <c:ptCount val="1"/>
                <c:pt idx="0">
                  <c:v>Bridge Constructor Portal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Month'!$B$160:$M$160</c:f>
              <c:numCache>
                <c:formatCode>General</c:formatCode>
                <c:ptCount val="12"/>
                <c:pt idx="0">
                  <c:v>30617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F-3FDF-4B49-9A01-7C47FAD3AC6F}"/>
            </c:ext>
          </c:extLst>
        </c:ser>
        <c:ser>
          <c:idx val="159"/>
          <c:order val="159"/>
          <c:tx>
            <c:strRef>
              <c:f>'Peak Viewers Per Month'!$A$161</c:f>
              <c:strCache>
                <c:ptCount val="1"/>
                <c:pt idx="0">
                  <c:v>Broforce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Month'!$B$161:$M$161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12962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0-3FDF-4B49-9A01-7C47FAD3AC6F}"/>
            </c:ext>
          </c:extLst>
        </c:ser>
        <c:ser>
          <c:idx val="160"/>
          <c:order val="160"/>
          <c:tx>
            <c:strRef>
              <c:f>'Peak Viewers Per Month'!$A$162</c:f>
              <c:strCache>
                <c:ptCount val="1"/>
                <c:pt idx="0">
                  <c:v>Bullet Girls Phantasia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Month'!$B$162:$M$162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12263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1-3FDF-4B49-9A01-7C47FAD3AC6F}"/>
            </c:ext>
          </c:extLst>
        </c:ser>
        <c:ser>
          <c:idx val="161"/>
          <c:order val="161"/>
          <c:tx>
            <c:strRef>
              <c:f>'Peak Viewers Per Month'!$A$163</c:f>
              <c:strCache>
                <c:ptCount val="1"/>
                <c:pt idx="0">
                  <c:v>Bully: Scholarship Edition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Month'!$B$163:$M$163</c:f>
              <c:numCache>
                <c:formatCode>General</c:formatCode>
                <c:ptCount val="12"/>
                <c:pt idx="0">
                  <c:v>0</c:v>
                </c:pt>
                <c:pt idx="1">
                  <c:v>9647</c:v>
                </c:pt>
                <c:pt idx="2">
                  <c:v>11596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23781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2-3FDF-4B49-9A01-7C47FAD3AC6F}"/>
            </c:ext>
          </c:extLst>
        </c:ser>
        <c:ser>
          <c:idx val="162"/>
          <c:order val="162"/>
          <c:tx>
            <c:strRef>
              <c:f>'Peak Viewers Per Month'!$A$164</c:f>
              <c:strCache>
                <c:ptCount val="1"/>
                <c:pt idx="0">
                  <c:v>Burnout Paradise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Month'!$B$164:$M$164</c:f>
              <c:numCache>
                <c:formatCode>General</c:formatCode>
                <c:ptCount val="12"/>
                <c:pt idx="0">
                  <c:v>99995</c:v>
                </c:pt>
                <c:pt idx="1">
                  <c:v>0</c:v>
                </c:pt>
                <c:pt idx="2">
                  <c:v>38279</c:v>
                </c:pt>
                <c:pt idx="3">
                  <c:v>0</c:v>
                </c:pt>
                <c:pt idx="4">
                  <c:v>16545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3-3FDF-4B49-9A01-7C47FAD3AC6F}"/>
            </c:ext>
          </c:extLst>
        </c:ser>
        <c:ser>
          <c:idx val="163"/>
          <c:order val="163"/>
          <c:tx>
            <c:strRef>
              <c:f>'Peak Viewers Per Month'!$A$165</c:f>
              <c:strCache>
                <c:ptCount val="1"/>
                <c:pt idx="0">
                  <c:v>Bus Simulator 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Month'!$B$165:$M$165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37341</c:v>
                </c:pt>
                <c:pt idx="6">
                  <c:v>25390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4-3FDF-4B49-9A01-7C47FAD3AC6F}"/>
            </c:ext>
          </c:extLst>
        </c:ser>
        <c:ser>
          <c:idx val="164"/>
          <c:order val="164"/>
          <c:tx>
            <c:strRef>
              <c:f>'Peak Viewers Per Month'!$A$166</c:f>
              <c:strCache>
                <c:ptCount val="1"/>
                <c:pt idx="0">
                  <c:v>Business Tour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Month'!$B$166:$M$166</c:f>
              <c:numCache>
                <c:formatCode>General</c:formatCode>
                <c:ptCount val="12"/>
                <c:pt idx="0">
                  <c:v>9969</c:v>
                </c:pt>
                <c:pt idx="1">
                  <c:v>7775</c:v>
                </c:pt>
                <c:pt idx="2">
                  <c:v>8662</c:v>
                </c:pt>
                <c:pt idx="3">
                  <c:v>4156</c:v>
                </c:pt>
                <c:pt idx="4">
                  <c:v>9177</c:v>
                </c:pt>
                <c:pt idx="5">
                  <c:v>0</c:v>
                </c:pt>
                <c:pt idx="6">
                  <c:v>15234</c:v>
                </c:pt>
                <c:pt idx="7">
                  <c:v>9300</c:v>
                </c:pt>
                <c:pt idx="8">
                  <c:v>0</c:v>
                </c:pt>
                <c:pt idx="9">
                  <c:v>0</c:v>
                </c:pt>
                <c:pt idx="10">
                  <c:v>20759</c:v>
                </c:pt>
                <c:pt idx="11">
                  <c:v>3621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5-3FDF-4B49-9A01-7C47FAD3AC6F}"/>
            </c:ext>
          </c:extLst>
        </c:ser>
        <c:ser>
          <c:idx val="165"/>
          <c:order val="165"/>
          <c:tx>
            <c:strRef>
              <c:f>'Peak Viewers Per Month'!$A$167</c:f>
              <c:strCache>
                <c:ptCount val="1"/>
                <c:pt idx="0">
                  <c:v>Call of Cthulhu - The Video Game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Month'!$B$167:$M$167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64344</c:v>
                </c:pt>
                <c:pt idx="10">
                  <c:v>27086</c:v>
                </c:pt>
                <c:pt idx="11">
                  <c:v>3350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6-3FDF-4B49-9A01-7C47FAD3AC6F}"/>
            </c:ext>
          </c:extLst>
        </c:ser>
        <c:ser>
          <c:idx val="166"/>
          <c:order val="166"/>
          <c:tx>
            <c:strRef>
              <c:f>'Peak Viewers Per Month'!$A$168</c:f>
              <c:strCache>
                <c:ptCount val="1"/>
                <c:pt idx="0">
                  <c:v>Call of Cthulhu: Dark Corners of the Earth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Month'!$B$168:$M$168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6496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3717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7-3FDF-4B49-9A01-7C47FAD3AC6F}"/>
            </c:ext>
          </c:extLst>
        </c:ser>
        <c:ser>
          <c:idx val="167"/>
          <c:order val="167"/>
          <c:tx>
            <c:strRef>
              <c:f>'Peak Viewers Per Month'!$A$169</c:f>
              <c:strCache>
                <c:ptCount val="1"/>
                <c:pt idx="0">
                  <c:v>Call of Duty: Black Ops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Month'!$B$169:$M$169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3769</c:v>
                </c:pt>
                <c:pt idx="9">
                  <c:v>0</c:v>
                </c:pt>
                <c:pt idx="10">
                  <c:v>0</c:v>
                </c:pt>
                <c:pt idx="11">
                  <c:v>4089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8-3FDF-4B49-9A01-7C47FAD3AC6F}"/>
            </c:ext>
          </c:extLst>
        </c:ser>
        <c:ser>
          <c:idx val="168"/>
          <c:order val="168"/>
          <c:tx>
            <c:strRef>
              <c:f>'Peak Viewers Per Month'!$A$170</c:f>
              <c:strCache>
                <c:ptCount val="1"/>
                <c:pt idx="0">
                  <c:v>Call of Duty: Black Ops 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Month'!$B$170:$M$170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374348</c:v>
                </c:pt>
                <c:pt idx="5">
                  <c:v>0</c:v>
                </c:pt>
                <c:pt idx="6">
                  <c:v>0</c:v>
                </c:pt>
                <c:pt idx="7">
                  <c:v>168872</c:v>
                </c:pt>
                <c:pt idx="8">
                  <c:v>586545</c:v>
                </c:pt>
                <c:pt idx="9">
                  <c:v>449597</c:v>
                </c:pt>
                <c:pt idx="10">
                  <c:v>179723</c:v>
                </c:pt>
                <c:pt idx="11">
                  <c:v>207622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9-3FDF-4B49-9A01-7C47FAD3AC6F}"/>
            </c:ext>
          </c:extLst>
        </c:ser>
        <c:ser>
          <c:idx val="169"/>
          <c:order val="169"/>
          <c:tx>
            <c:strRef>
              <c:f>'Peak Viewers Per Month'!$A$171</c:f>
              <c:strCache>
                <c:ptCount val="1"/>
                <c:pt idx="0">
                  <c:v>Call of Duty: Black Ops II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Month'!$B$171:$M$171</c:f>
              <c:numCache>
                <c:formatCode>General</c:formatCode>
                <c:ptCount val="12"/>
                <c:pt idx="0">
                  <c:v>0</c:v>
                </c:pt>
                <c:pt idx="1">
                  <c:v>2446</c:v>
                </c:pt>
                <c:pt idx="2">
                  <c:v>1368</c:v>
                </c:pt>
                <c:pt idx="3">
                  <c:v>2110</c:v>
                </c:pt>
                <c:pt idx="4">
                  <c:v>2197</c:v>
                </c:pt>
                <c:pt idx="5">
                  <c:v>994</c:v>
                </c:pt>
                <c:pt idx="6">
                  <c:v>1169</c:v>
                </c:pt>
                <c:pt idx="7">
                  <c:v>821</c:v>
                </c:pt>
                <c:pt idx="8">
                  <c:v>23562</c:v>
                </c:pt>
                <c:pt idx="9">
                  <c:v>648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A-3FDF-4B49-9A01-7C47FAD3AC6F}"/>
            </c:ext>
          </c:extLst>
        </c:ser>
        <c:ser>
          <c:idx val="170"/>
          <c:order val="170"/>
          <c:tx>
            <c:strRef>
              <c:f>'Peak Viewers Per Month'!$A$172</c:f>
              <c:strCache>
                <c:ptCount val="1"/>
                <c:pt idx="0">
                  <c:v>Call of Duty: Black Ops III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Month'!$B$172:$M$172</c:f>
              <c:numCache>
                <c:formatCode>General</c:formatCode>
                <c:ptCount val="12"/>
                <c:pt idx="0">
                  <c:v>5721</c:v>
                </c:pt>
                <c:pt idx="1">
                  <c:v>5134</c:v>
                </c:pt>
                <c:pt idx="2">
                  <c:v>3175</c:v>
                </c:pt>
                <c:pt idx="3">
                  <c:v>5419</c:v>
                </c:pt>
                <c:pt idx="4">
                  <c:v>3049</c:v>
                </c:pt>
                <c:pt idx="5">
                  <c:v>3772</c:v>
                </c:pt>
                <c:pt idx="6">
                  <c:v>10350</c:v>
                </c:pt>
                <c:pt idx="7">
                  <c:v>8978</c:v>
                </c:pt>
                <c:pt idx="8">
                  <c:v>22838</c:v>
                </c:pt>
                <c:pt idx="9">
                  <c:v>7933</c:v>
                </c:pt>
                <c:pt idx="10">
                  <c:v>437</c:v>
                </c:pt>
                <c:pt idx="11">
                  <c:v>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B-3FDF-4B49-9A01-7C47FAD3AC6F}"/>
            </c:ext>
          </c:extLst>
        </c:ser>
        <c:ser>
          <c:idx val="171"/>
          <c:order val="171"/>
          <c:tx>
            <c:strRef>
              <c:f>'Peak Viewers Per Month'!$A$173</c:f>
              <c:strCache>
                <c:ptCount val="1"/>
                <c:pt idx="0">
                  <c:v>Call of Duty: Ghosts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Month'!$B$173:$M$173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10154</c:v>
                </c:pt>
                <c:pt idx="8">
                  <c:v>24695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C-3FDF-4B49-9A01-7C47FAD3AC6F}"/>
            </c:ext>
          </c:extLst>
        </c:ser>
        <c:ser>
          <c:idx val="172"/>
          <c:order val="172"/>
          <c:tx>
            <c:strRef>
              <c:f>'Peak Viewers Per Month'!$A$174</c:f>
              <c:strCache>
                <c:ptCount val="1"/>
                <c:pt idx="0">
                  <c:v>Call of Duty: Modern Warfare 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Month'!$B$174:$M$174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2742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D-3FDF-4B49-9A01-7C47FAD3AC6F}"/>
            </c:ext>
          </c:extLst>
        </c:ser>
        <c:ser>
          <c:idx val="173"/>
          <c:order val="173"/>
          <c:tx>
            <c:strRef>
              <c:f>'Peak Viewers Per Month'!$A$175</c:f>
              <c:strCache>
                <c:ptCount val="1"/>
                <c:pt idx="0">
                  <c:v>Call of Duty: Modern Warfare Remastered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Month'!$B$175:$M$175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22059</c:v>
                </c:pt>
                <c:pt idx="3">
                  <c:v>0</c:v>
                </c:pt>
                <c:pt idx="4">
                  <c:v>1792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E-3FDF-4B49-9A01-7C47FAD3AC6F}"/>
            </c:ext>
          </c:extLst>
        </c:ser>
        <c:ser>
          <c:idx val="174"/>
          <c:order val="174"/>
          <c:tx>
            <c:strRef>
              <c:f>'Peak Viewers Per Month'!$A$176</c:f>
              <c:strCache>
                <c:ptCount val="1"/>
                <c:pt idx="0">
                  <c:v>Call of Duty: WWII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Month'!$B$176:$M$176</c:f>
              <c:numCache>
                <c:formatCode>General</c:formatCode>
                <c:ptCount val="12"/>
                <c:pt idx="0">
                  <c:v>65238</c:v>
                </c:pt>
                <c:pt idx="1">
                  <c:v>41348</c:v>
                </c:pt>
                <c:pt idx="2">
                  <c:v>39134</c:v>
                </c:pt>
                <c:pt idx="3">
                  <c:v>85806</c:v>
                </c:pt>
                <c:pt idx="4">
                  <c:v>55715</c:v>
                </c:pt>
                <c:pt idx="5">
                  <c:v>71491</c:v>
                </c:pt>
                <c:pt idx="6">
                  <c:v>45209</c:v>
                </c:pt>
                <c:pt idx="7">
                  <c:v>148960</c:v>
                </c:pt>
                <c:pt idx="8">
                  <c:v>6687</c:v>
                </c:pt>
                <c:pt idx="9">
                  <c:v>2897</c:v>
                </c:pt>
                <c:pt idx="10">
                  <c:v>638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F-3FDF-4B49-9A01-7C47FAD3AC6F}"/>
            </c:ext>
          </c:extLst>
        </c:ser>
        <c:ser>
          <c:idx val="175"/>
          <c:order val="175"/>
          <c:tx>
            <c:strRef>
              <c:f>'Peak Viewers Per Month'!$A$177</c:f>
              <c:strCache>
                <c:ptCount val="1"/>
                <c:pt idx="0">
                  <c:v>Candleman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Month'!$B$177:$M$177</c:f>
              <c:numCache>
                <c:formatCode>General</c:formatCode>
                <c:ptCount val="12"/>
                <c:pt idx="0">
                  <c:v>0</c:v>
                </c:pt>
                <c:pt idx="1">
                  <c:v>33383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0-3FDF-4B49-9A01-7C47FAD3AC6F}"/>
            </c:ext>
          </c:extLst>
        </c:ser>
        <c:ser>
          <c:idx val="176"/>
          <c:order val="176"/>
          <c:tx>
            <c:strRef>
              <c:f>'Peak Viewers Per Month'!$A$178</c:f>
              <c:strCache>
                <c:ptCount val="1"/>
                <c:pt idx="0">
                  <c:v>Capcom Beat 'Em Up Bundle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Month'!$B$178:$M$178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8060</c:v>
                </c:pt>
                <c:pt idx="9">
                  <c:v>0</c:v>
                </c:pt>
                <c:pt idx="10">
                  <c:v>9585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1-3FDF-4B49-9A01-7C47FAD3AC6F}"/>
            </c:ext>
          </c:extLst>
        </c:ser>
        <c:ser>
          <c:idx val="177"/>
          <c:order val="177"/>
          <c:tx>
            <c:strRef>
              <c:f>'Peak Viewers Per Month'!$A$179</c:f>
              <c:strCache>
                <c:ptCount val="1"/>
                <c:pt idx="0">
                  <c:v>Captain Toad: Treasure Tracker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Month'!$B$179:$M$179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4656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2-3FDF-4B49-9A01-7C47FAD3AC6F}"/>
            </c:ext>
          </c:extLst>
        </c:ser>
        <c:ser>
          <c:idx val="178"/>
          <c:order val="178"/>
          <c:tx>
            <c:strRef>
              <c:f>'Peak Viewers Per Month'!$A$180</c:f>
              <c:strCache>
                <c:ptCount val="1"/>
                <c:pt idx="0">
                  <c:v>CardLife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Month'!$B$180:$M$180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23117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3-3FDF-4B49-9A01-7C47FAD3AC6F}"/>
            </c:ext>
          </c:extLst>
        </c:ser>
        <c:ser>
          <c:idx val="179"/>
          <c:order val="179"/>
          <c:tx>
            <c:strRef>
              <c:f>'Peak Viewers Per Month'!$A$181</c:f>
              <c:strCache>
                <c:ptCount val="1"/>
                <c:pt idx="0">
                  <c:v>Cards Against Humanity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Month'!$B$181:$M$181</c:f>
              <c:numCache>
                <c:formatCode>General</c:formatCode>
                <c:ptCount val="12"/>
                <c:pt idx="0">
                  <c:v>22786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4-3FDF-4B49-9A01-7C47FAD3AC6F}"/>
            </c:ext>
          </c:extLst>
        </c:ser>
        <c:ser>
          <c:idx val="180"/>
          <c:order val="180"/>
          <c:tx>
            <c:strRef>
              <c:f>'Peak Viewers Per Month'!$A$182</c:f>
              <c:strCache>
                <c:ptCount val="1"/>
                <c:pt idx="0">
                  <c:v>CASE 2: Animatronics Survival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Month'!$B$182:$M$182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13365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5-3FDF-4B49-9A01-7C47FAD3AC6F}"/>
            </c:ext>
          </c:extLst>
        </c:ser>
        <c:ser>
          <c:idx val="181"/>
          <c:order val="181"/>
          <c:tx>
            <c:strRef>
              <c:f>'Peak Viewers Per Month'!$A$183</c:f>
              <c:strCache>
                <c:ptCount val="1"/>
                <c:pt idx="0">
                  <c:v>Casino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Month'!$B$183:$M$183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43806</c:v>
                </c:pt>
                <c:pt idx="9">
                  <c:v>111963</c:v>
                </c:pt>
                <c:pt idx="10">
                  <c:v>77569</c:v>
                </c:pt>
                <c:pt idx="11">
                  <c:v>95879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6-3FDF-4B49-9A01-7C47FAD3AC6F}"/>
            </c:ext>
          </c:extLst>
        </c:ser>
        <c:ser>
          <c:idx val="182"/>
          <c:order val="182"/>
          <c:tx>
            <c:strRef>
              <c:f>'Peak Viewers Per Month'!$A$184</c:f>
              <c:strCache>
                <c:ptCount val="1"/>
                <c:pt idx="0">
                  <c:v>Casino!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Month'!$B$184:$M$184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1063</c:v>
                </c:pt>
                <c:pt idx="10">
                  <c:v>1204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7-3FDF-4B49-9A01-7C47FAD3AC6F}"/>
            </c:ext>
          </c:extLst>
        </c:ser>
        <c:ser>
          <c:idx val="183"/>
          <c:order val="183"/>
          <c:tx>
            <c:strRef>
              <c:f>'Peak Viewers Per Month'!$A$185</c:f>
              <c:strCache>
                <c:ptCount val="1"/>
                <c:pt idx="0">
                  <c:v>Casino_old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Month'!$B$185:$M$185</c:f>
              <c:numCache>
                <c:formatCode>General</c:formatCode>
                <c:ptCount val="12"/>
                <c:pt idx="0">
                  <c:v>19307</c:v>
                </c:pt>
                <c:pt idx="1">
                  <c:v>15758</c:v>
                </c:pt>
                <c:pt idx="2">
                  <c:v>23349</c:v>
                </c:pt>
                <c:pt idx="3">
                  <c:v>24497</c:v>
                </c:pt>
                <c:pt idx="4">
                  <c:v>28447</c:v>
                </c:pt>
                <c:pt idx="5">
                  <c:v>25343</c:v>
                </c:pt>
                <c:pt idx="6">
                  <c:v>29507</c:v>
                </c:pt>
                <c:pt idx="7">
                  <c:v>56607</c:v>
                </c:pt>
                <c:pt idx="8">
                  <c:v>51882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8-3FDF-4B49-9A01-7C47FAD3AC6F}"/>
            </c:ext>
          </c:extLst>
        </c:ser>
        <c:ser>
          <c:idx val="184"/>
          <c:order val="184"/>
          <c:tx>
            <c:strRef>
              <c:f>'Peak Viewers Per Month'!$A$186</c:f>
              <c:strCache>
                <c:ptCount val="1"/>
                <c:pt idx="0">
                  <c:v>Castlevania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Month'!$B$186:$M$186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135069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9-3FDF-4B49-9A01-7C47FAD3AC6F}"/>
            </c:ext>
          </c:extLst>
        </c:ser>
        <c:ser>
          <c:idx val="185"/>
          <c:order val="185"/>
          <c:tx>
            <c:strRef>
              <c:f>'Peak Viewers Per Month'!$A$187</c:f>
              <c:strCache>
                <c:ptCount val="1"/>
                <c:pt idx="0">
                  <c:v>Castlevania: Bloodlines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Month'!$B$187:$M$187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140359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A-3FDF-4B49-9A01-7C47FAD3AC6F}"/>
            </c:ext>
          </c:extLst>
        </c:ser>
        <c:ser>
          <c:idx val="186"/>
          <c:order val="186"/>
          <c:tx>
            <c:strRef>
              <c:f>'Peak Viewers Per Month'!$A$188</c:f>
              <c:strCache>
                <c:ptCount val="1"/>
                <c:pt idx="0">
                  <c:v>Castlevania: Circle of the Moon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Month'!$B$188:$M$188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128956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B-3FDF-4B49-9A01-7C47FAD3AC6F}"/>
            </c:ext>
          </c:extLst>
        </c:ser>
        <c:ser>
          <c:idx val="187"/>
          <c:order val="187"/>
          <c:tx>
            <c:strRef>
              <c:f>'Peak Viewers Per Month'!$A$189</c:f>
              <c:strCache>
                <c:ptCount val="1"/>
                <c:pt idx="0">
                  <c:v>Castlevania: Harmony of Dissonance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Month'!$B$189:$M$189</c:f>
              <c:numCache>
                <c:formatCode>General</c:formatCode>
                <c:ptCount val="12"/>
                <c:pt idx="0">
                  <c:v>121383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C-3FDF-4B49-9A01-7C47FAD3AC6F}"/>
            </c:ext>
          </c:extLst>
        </c:ser>
        <c:ser>
          <c:idx val="188"/>
          <c:order val="188"/>
          <c:tx>
            <c:strRef>
              <c:f>'Peak Viewers Per Month'!$A$190</c:f>
              <c:strCache>
                <c:ptCount val="1"/>
                <c:pt idx="0">
                  <c:v>Castlevania: Portrait of Ruin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Month'!$B$190:$M$190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5160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D-3FDF-4B49-9A01-7C47FAD3AC6F}"/>
            </c:ext>
          </c:extLst>
        </c:ser>
        <c:ser>
          <c:idx val="189"/>
          <c:order val="189"/>
          <c:tx>
            <c:strRef>
              <c:f>'Peak Viewers Per Month'!$A$191</c:f>
              <c:strCache>
                <c:ptCount val="1"/>
                <c:pt idx="0">
                  <c:v>Castlevania: Symphony of the Night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Month'!$B$191:$M$191</c:f>
              <c:numCache>
                <c:formatCode>General</c:formatCode>
                <c:ptCount val="12"/>
                <c:pt idx="0">
                  <c:v>127334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3854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E-3FDF-4B49-9A01-7C47FAD3AC6F}"/>
            </c:ext>
          </c:extLst>
        </c:ser>
        <c:ser>
          <c:idx val="190"/>
          <c:order val="190"/>
          <c:tx>
            <c:strRef>
              <c:f>'Peak Viewers Per Month'!$A$192</c:f>
              <c:strCache>
                <c:ptCount val="1"/>
                <c:pt idx="0">
                  <c:v>Cat Quest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Month'!$B$192:$M$192</c:f>
              <c:numCache>
                <c:formatCode>General</c:formatCode>
                <c:ptCount val="12"/>
                <c:pt idx="0">
                  <c:v>95703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F-3FDF-4B49-9A01-7C47FAD3AC6F}"/>
            </c:ext>
          </c:extLst>
        </c:ser>
        <c:ser>
          <c:idx val="191"/>
          <c:order val="191"/>
          <c:tx>
            <c:strRef>
              <c:f>'Peak Viewers Per Month'!$A$193</c:f>
              <c:strCache>
                <c:ptCount val="1"/>
                <c:pt idx="0">
                  <c:v>Catechumen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Month'!$B$193:$M$193</c:f>
              <c:numCache>
                <c:formatCode>General</c:formatCode>
                <c:ptCount val="12"/>
                <c:pt idx="0">
                  <c:v>7016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0-3FDF-4B49-9A01-7C47FAD3AC6F}"/>
            </c:ext>
          </c:extLst>
        </c:ser>
        <c:ser>
          <c:idx val="192"/>
          <c:order val="192"/>
          <c:tx>
            <c:strRef>
              <c:f>'Peak Viewers Per Month'!$A$194</c:f>
              <c:strCache>
                <c:ptCount val="1"/>
                <c:pt idx="0">
                  <c:v>Catherine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Month'!$B$194:$M$194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105840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1-3FDF-4B49-9A01-7C47FAD3AC6F}"/>
            </c:ext>
          </c:extLst>
        </c:ser>
        <c:ser>
          <c:idx val="193"/>
          <c:order val="193"/>
          <c:tx>
            <c:strRef>
              <c:f>'Peak Viewers Per Month'!$A$195</c:f>
              <c:strCache>
                <c:ptCount val="1"/>
                <c:pt idx="0">
                  <c:v>Cave Story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Month'!$B$195:$M$195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7404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2-3FDF-4B49-9A01-7C47FAD3AC6F}"/>
            </c:ext>
          </c:extLst>
        </c:ser>
        <c:ser>
          <c:idx val="194"/>
          <c:order val="194"/>
          <c:tx>
            <c:strRef>
              <c:f>'Peak Viewers Per Month'!$A$196</c:f>
              <c:strCache>
                <c:ptCount val="1"/>
                <c:pt idx="0">
                  <c:v>Celeste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Month'!$B$196:$M$196</c:f>
              <c:numCache>
                <c:formatCode>General</c:formatCode>
                <c:ptCount val="12"/>
                <c:pt idx="0">
                  <c:v>22158</c:v>
                </c:pt>
                <c:pt idx="1">
                  <c:v>30194</c:v>
                </c:pt>
                <c:pt idx="2">
                  <c:v>6524</c:v>
                </c:pt>
                <c:pt idx="3">
                  <c:v>10599</c:v>
                </c:pt>
                <c:pt idx="4">
                  <c:v>12506</c:v>
                </c:pt>
                <c:pt idx="5">
                  <c:v>125995</c:v>
                </c:pt>
                <c:pt idx="6">
                  <c:v>16584</c:v>
                </c:pt>
                <c:pt idx="7">
                  <c:v>2845</c:v>
                </c:pt>
                <c:pt idx="8">
                  <c:v>3180</c:v>
                </c:pt>
                <c:pt idx="9">
                  <c:v>6384</c:v>
                </c:pt>
                <c:pt idx="10">
                  <c:v>7172</c:v>
                </c:pt>
                <c:pt idx="11">
                  <c:v>8275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3-3FDF-4B49-9A01-7C47FAD3AC6F}"/>
            </c:ext>
          </c:extLst>
        </c:ser>
        <c:ser>
          <c:idx val="195"/>
          <c:order val="195"/>
          <c:tx>
            <c:strRef>
              <c:f>'Peak Viewers Per Month'!$A$197</c:f>
              <c:strCache>
                <c:ptCount val="1"/>
                <c:pt idx="0">
                  <c:v>Changed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Month'!$B$197:$M$197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5334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4-3FDF-4B49-9A01-7C47FAD3AC6F}"/>
            </c:ext>
          </c:extLst>
        </c:ser>
        <c:ser>
          <c:idx val="196"/>
          <c:order val="196"/>
          <c:tx>
            <c:strRef>
              <c:f>'Peak Viewers Per Month'!$A$198</c:f>
              <c:strCache>
                <c:ptCount val="1"/>
                <c:pt idx="0">
                  <c:v>Chaos;Child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Month'!$B$198:$M$198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6934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5-3FDF-4B49-9A01-7C47FAD3AC6F}"/>
            </c:ext>
          </c:extLst>
        </c:ser>
        <c:ser>
          <c:idx val="197"/>
          <c:order val="197"/>
          <c:tx>
            <c:strRef>
              <c:f>'Peak Viewers Per Month'!$A$199</c:f>
              <c:strCache>
                <c:ptCount val="1"/>
                <c:pt idx="0">
                  <c:v>Chasm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Month'!$B$199:$M$199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6-3FDF-4B49-9A01-7C47FAD3AC6F}"/>
            </c:ext>
          </c:extLst>
        </c:ser>
        <c:ser>
          <c:idx val="198"/>
          <c:order val="198"/>
          <c:tx>
            <c:strRef>
              <c:f>'Peak Viewers Per Month'!$A$200</c:f>
              <c:strCache>
                <c:ptCount val="1"/>
                <c:pt idx="0">
                  <c:v>Chess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Month'!$B$200:$M$200</c:f>
              <c:numCache>
                <c:formatCode>General</c:formatCode>
                <c:ptCount val="12"/>
                <c:pt idx="0">
                  <c:v>41482</c:v>
                </c:pt>
                <c:pt idx="1">
                  <c:v>21551</c:v>
                </c:pt>
                <c:pt idx="2">
                  <c:v>15126</c:v>
                </c:pt>
                <c:pt idx="3">
                  <c:v>28156</c:v>
                </c:pt>
                <c:pt idx="4">
                  <c:v>8146</c:v>
                </c:pt>
                <c:pt idx="5">
                  <c:v>6379</c:v>
                </c:pt>
                <c:pt idx="6">
                  <c:v>11882</c:v>
                </c:pt>
                <c:pt idx="7">
                  <c:v>8693</c:v>
                </c:pt>
                <c:pt idx="8">
                  <c:v>10855</c:v>
                </c:pt>
                <c:pt idx="9">
                  <c:v>12905</c:v>
                </c:pt>
                <c:pt idx="10">
                  <c:v>135778</c:v>
                </c:pt>
                <c:pt idx="11">
                  <c:v>39880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7-3FDF-4B49-9A01-7C47FAD3AC6F}"/>
            </c:ext>
          </c:extLst>
        </c:ser>
        <c:ser>
          <c:idx val="199"/>
          <c:order val="199"/>
          <c:tx>
            <c:strRef>
              <c:f>'Peak Viewers Per Month'!$A$201</c:f>
              <c:strCache>
                <c:ptCount val="1"/>
                <c:pt idx="0">
                  <c:v>Chip 'N Dale: Rescue Rangers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Month'!$B$201:$M$201</c:f>
              <c:numCache>
                <c:formatCode>General</c:formatCode>
                <c:ptCount val="12"/>
                <c:pt idx="0">
                  <c:v>104579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8-3FDF-4B49-9A01-7C47FAD3AC6F}"/>
            </c:ext>
          </c:extLst>
        </c:ser>
        <c:ser>
          <c:idx val="200"/>
          <c:order val="200"/>
          <c:tx>
            <c:strRef>
              <c:f>'Peak Viewers Per Month'!$A$202</c:f>
              <c:strCache>
                <c:ptCount val="1"/>
                <c:pt idx="0">
                  <c:v>Chivalry: Medieval Warfare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Month'!$B$202:$M$202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31821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9-3FDF-4B49-9A01-7C47FAD3AC6F}"/>
            </c:ext>
          </c:extLst>
        </c:ser>
        <c:ser>
          <c:idx val="201"/>
          <c:order val="201"/>
          <c:tx>
            <c:strRef>
              <c:f>'Peak Viewers Per Month'!$A$203</c:f>
              <c:strCache>
                <c:ptCount val="1"/>
                <c:pt idx="0">
                  <c:v>Chroma Squad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Month'!$B$203:$M$203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10644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A-3FDF-4B49-9A01-7C47FAD3AC6F}"/>
            </c:ext>
          </c:extLst>
        </c:ser>
        <c:ser>
          <c:idx val="202"/>
          <c:order val="202"/>
          <c:tx>
            <c:strRef>
              <c:f>'Peak Viewers Per Month'!$A$204</c:f>
              <c:strCache>
                <c:ptCount val="1"/>
                <c:pt idx="0">
                  <c:v>Chrono Cross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Month'!$B$204:$M$204</c:f>
              <c:numCache>
                <c:formatCode>General</c:formatCode>
                <c:ptCount val="12"/>
                <c:pt idx="0">
                  <c:v>0</c:v>
                </c:pt>
                <c:pt idx="1">
                  <c:v>2292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B-3FDF-4B49-9A01-7C47FAD3AC6F}"/>
            </c:ext>
          </c:extLst>
        </c:ser>
        <c:ser>
          <c:idx val="203"/>
          <c:order val="203"/>
          <c:tx>
            <c:strRef>
              <c:f>'Peak Viewers Per Month'!$A$205</c:f>
              <c:strCache>
                <c:ptCount val="1"/>
                <c:pt idx="0">
                  <c:v>Chrono Trigger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Month'!$B$205:$M$205</c:f>
              <c:numCache>
                <c:formatCode>General</c:formatCode>
                <c:ptCount val="12"/>
                <c:pt idx="0">
                  <c:v>0</c:v>
                </c:pt>
                <c:pt idx="1">
                  <c:v>1407</c:v>
                </c:pt>
                <c:pt idx="2">
                  <c:v>1686</c:v>
                </c:pt>
                <c:pt idx="3">
                  <c:v>3330</c:v>
                </c:pt>
                <c:pt idx="4">
                  <c:v>19665</c:v>
                </c:pt>
                <c:pt idx="5">
                  <c:v>0</c:v>
                </c:pt>
                <c:pt idx="6">
                  <c:v>0</c:v>
                </c:pt>
                <c:pt idx="7">
                  <c:v>2388</c:v>
                </c:pt>
                <c:pt idx="8">
                  <c:v>3528</c:v>
                </c:pt>
                <c:pt idx="9">
                  <c:v>0</c:v>
                </c:pt>
                <c:pt idx="10">
                  <c:v>3648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C-3FDF-4B49-9A01-7C47FAD3AC6F}"/>
            </c:ext>
          </c:extLst>
        </c:ser>
        <c:ser>
          <c:idx val="204"/>
          <c:order val="204"/>
          <c:tx>
            <c:strRef>
              <c:f>'Peak Viewers Per Month'!$A$206</c:f>
              <c:strCache>
                <c:ptCount val="1"/>
                <c:pt idx="0">
                  <c:v>Chuchel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Month'!$B$206:$M$206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37133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D-3FDF-4B49-9A01-7C47FAD3AC6F}"/>
            </c:ext>
          </c:extLst>
        </c:ser>
        <c:ser>
          <c:idx val="205"/>
          <c:order val="205"/>
          <c:tx>
            <c:strRef>
              <c:f>'Peak Viewers Per Month'!$A$207</c:f>
              <c:strCache>
                <c:ptCount val="1"/>
                <c:pt idx="0">
                  <c:v>Circle Empires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Month'!$B$207:$M$207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7964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E-3FDF-4B49-9A01-7C47FAD3AC6F}"/>
            </c:ext>
          </c:extLst>
        </c:ser>
        <c:ser>
          <c:idx val="206"/>
          <c:order val="206"/>
          <c:tx>
            <c:strRef>
              <c:f>'Peak Viewers Per Month'!$A$208</c:f>
              <c:strCache>
                <c:ptCount val="1"/>
                <c:pt idx="0">
                  <c:v>Citadel: Forged with Fire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Month'!$B$208:$M$208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24689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F-3FDF-4B49-9A01-7C47FAD3AC6F}"/>
            </c:ext>
          </c:extLst>
        </c:ser>
        <c:ser>
          <c:idx val="207"/>
          <c:order val="207"/>
          <c:tx>
            <c:strRef>
              <c:f>'Peak Viewers Per Month'!$A$209</c:f>
              <c:strCache>
                <c:ptCount val="1"/>
                <c:pt idx="0">
                  <c:v>Cities: Skylines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Month'!$B$209:$M$209</c:f>
              <c:numCache>
                <c:formatCode>General</c:formatCode>
                <c:ptCount val="12"/>
                <c:pt idx="0">
                  <c:v>9407</c:v>
                </c:pt>
                <c:pt idx="1">
                  <c:v>4363</c:v>
                </c:pt>
                <c:pt idx="2">
                  <c:v>3904</c:v>
                </c:pt>
                <c:pt idx="3">
                  <c:v>6712</c:v>
                </c:pt>
                <c:pt idx="4">
                  <c:v>10835</c:v>
                </c:pt>
                <c:pt idx="5">
                  <c:v>6832</c:v>
                </c:pt>
                <c:pt idx="6">
                  <c:v>2683</c:v>
                </c:pt>
                <c:pt idx="7">
                  <c:v>7830</c:v>
                </c:pt>
                <c:pt idx="8">
                  <c:v>5358</c:v>
                </c:pt>
                <c:pt idx="9">
                  <c:v>8937</c:v>
                </c:pt>
                <c:pt idx="10">
                  <c:v>2802</c:v>
                </c:pt>
                <c:pt idx="11">
                  <c:v>24305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0-3FDF-4B49-9A01-7C47FAD3AC6F}"/>
            </c:ext>
          </c:extLst>
        </c:ser>
        <c:ser>
          <c:idx val="208"/>
          <c:order val="208"/>
          <c:tx>
            <c:strRef>
              <c:f>'Peak Viewers Per Month'!$A$210</c:f>
              <c:strCache>
                <c:ptCount val="1"/>
                <c:pt idx="0">
                  <c:v>City of Brass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Month'!$B$210:$M$210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40613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1-3FDF-4B49-9A01-7C47FAD3AC6F}"/>
            </c:ext>
          </c:extLst>
        </c:ser>
        <c:ser>
          <c:idx val="209"/>
          <c:order val="209"/>
          <c:tx>
            <c:strRef>
              <c:f>'Peak Viewers Per Month'!$A$211</c:f>
              <c:strCache>
                <c:ptCount val="1"/>
                <c:pt idx="0">
                  <c:v>Clash of Clans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Month'!$B$211:$M$211</c:f>
              <c:numCache>
                <c:formatCode>General</c:formatCode>
                <c:ptCount val="12"/>
                <c:pt idx="0">
                  <c:v>0</c:v>
                </c:pt>
                <c:pt idx="1">
                  <c:v>412</c:v>
                </c:pt>
                <c:pt idx="2">
                  <c:v>378</c:v>
                </c:pt>
                <c:pt idx="3">
                  <c:v>573</c:v>
                </c:pt>
                <c:pt idx="4">
                  <c:v>0</c:v>
                </c:pt>
                <c:pt idx="5">
                  <c:v>1180</c:v>
                </c:pt>
                <c:pt idx="6">
                  <c:v>1691</c:v>
                </c:pt>
                <c:pt idx="7">
                  <c:v>2281</c:v>
                </c:pt>
                <c:pt idx="8">
                  <c:v>408</c:v>
                </c:pt>
                <c:pt idx="9">
                  <c:v>584</c:v>
                </c:pt>
                <c:pt idx="10">
                  <c:v>655</c:v>
                </c:pt>
                <c:pt idx="11">
                  <c:v>1083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2-3FDF-4B49-9A01-7C47FAD3AC6F}"/>
            </c:ext>
          </c:extLst>
        </c:ser>
        <c:ser>
          <c:idx val="210"/>
          <c:order val="210"/>
          <c:tx>
            <c:strRef>
              <c:f>'Peak Viewers Per Month'!$A$212</c:f>
              <c:strCache>
                <c:ptCount val="1"/>
                <c:pt idx="0">
                  <c:v>Clash Royale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Month'!$B$212:$M$212</c:f>
              <c:numCache>
                <c:formatCode>General</c:formatCode>
                <c:ptCount val="12"/>
                <c:pt idx="0">
                  <c:v>19143</c:v>
                </c:pt>
                <c:pt idx="1">
                  <c:v>16123</c:v>
                </c:pt>
                <c:pt idx="2">
                  <c:v>19491</c:v>
                </c:pt>
                <c:pt idx="3">
                  <c:v>13900</c:v>
                </c:pt>
                <c:pt idx="4">
                  <c:v>16595</c:v>
                </c:pt>
                <c:pt idx="5">
                  <c:v>15148</c:v>
                </c:pt>
                <c:pt idx="6">
                  <c:v>41444</c:v>
                </c:pt>
                <c:pt idx="7">
                  <c:v>55232</c:v>
                </c:pt>
                <c:pt idx="8">
                  <c:v>12780</c:v>
                </c:pt>
                <c:pt idx="9">
                  <c:v>8010</c:v>
                </c:pt>
                <c:pt idx="10">
                  <c:v>6816</c:v>
                </c:pt>
                <c:pt idx="11">
                  <c:v>6823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3-3FDF-4B49-9A01-7C47FAD3AC6F}"/>
            </c:ext>
          </c:extLst>
        </c:ser>
        <c:ser>
          <c:idx val="211"/>
          <c:order val="211"/>
          <c:tx>
            <c:strRef>
              <c:f>'Peak Viewers Per Month'!$A$213</c:f>
              <c:strCache>
                <c:ptCount val="1"/>
                <c:pt idx="0">
                  <c:v>Clatter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Month'!$B$213:$M$213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4-3FDF-4B49-9A01-7C47FAD3AC6F}"/>
            </c:ext>
          </c:extLst>
        </c:ser>
        <c:ser>
          <c:idx val="212"/>
          <c:order val="212"/>
          <c:tx>
            <c:strRef>
              <c:f>'Peak Viewers Per Month'!$A$214</c:f>
              <c:strCache>
                <c:ptCount val="1"/>
                <c:pt idx="0">
                  <c:v>Clicker Heroes II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Month'!$B$214:$M$214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25441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5-3FDF-4B49-9A01-7C47FAD3AC6F}"/>
            </c:ext>
          </c:extLst>
        </c:ser>
        <c:ser>
          <c:idx val="213"/>
          <c:order val="213"/>
          <c:tx>
            <c:strRef>
              <c:f>'Peak Viewers Per Month'!$A$215</c:f>
              <c:strCache>
                <c:ptCount val="1"/>
                <c:pt idx="0">
                  <c:v>Closed Nightmare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Month'!$B$215:$M$215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23582</c:v>
                </c:pt>
                <c:pt idx="7">
                  <c:v>5658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6-3FDF-4B49-9A01-7C47FAD3AC6F}"/>
            </c:ext>
          </c:extLst>
        </c:ser>
        <c:ser>
          <c:idx val="214"/>
          <c:order val="214"/>
          <c:tx>
            <c:strRef>
              <c:f>'Peak Viewers Per Month'!$A$216</c:f>
              <c:strCache>
                <c:ptCount val="1"/>
                <c:pt idx="0">
                  <c:v>Cloudbuilt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Month'!$B$216:$M$216</c:f>
              <c:numCache>
                <c:formatCode>General</c:formatCode>
                <c:ptCount val="12"/>
                <c:pt idx="0">
                  <c:v>95281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7-3FDF-4B49-9A01-7C47FAD3AC6F}"/>
            </c:ext>
          </c:extLst>
        </c:ser>
        <c:ser>
          <c:idx val="215"/>
          <c:order val="215"/>
          <c:tx>
            <c:strRef>
              <c:f>'Peak Viewers Per Month'!$A$217</c:f>
              <c:strCache>
                <c:ptCount val="1"/>
                <c:pt idx="0">
                  <c:v>Clue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Month'!$B$217:$M$217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26233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8-3FDF-4B49-9A01-7C47FAD3AC6F}"/>
            </c:ext>
          </c:extLst>
        </c:ser>
        <c:ser>
          <c:idx val="216"/>
          <c:order val="216"/>
          <c:tx>
            <c:strRef>
              <c:f>'Peak Viewers Per Month'!$A$218</c:f>
              <c:strCache>
                <c:ptCount val="1"/>
                <c:pt idx="0">
                  <c:v>Clue/Cluedo The Classic Mystery Game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Month'!$B$218:$M$218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6822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9-3FDF-4B49-9A01-7C47FAD3AC6F}"/>
            </c:ext>
          </c:extLst>
        </c:ser>
        <c:ser>
          <c:idx val="217"/>
          <c:order val="217"/>
          <c:tx>
            <c:strRef>
              <c:f>'Peak Viewers Per Month'!$A$219</c:f>
              <c:strCache>
                <c:ptCount val="1"/>
                <c:pt idx="0">
                  <c:v>Clustertruck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Month'!$B$219:$M$219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17016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A-3FDF-4B49-9A01-7C47FAD3AC6F}"/>
            </c:ext>
          </c:extLst>
        </c:ser>
        <c:ser>
          <c:idx val="218"/>
          <c:order val="218"/>
          <c:tx>
            <c:strRef>
              <c:f>'Peak Viewers Per Month'!$A$220</c:f>
              <c:strCache>
                <c:ptCount val="1"/>
                <c:pt idx="0">
                  <c:v>Colina: Legacy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Month'!$B$220:$M$220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21946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B-3FDF-4B49-9A01-7C47FAD3AC6F}"/>
            </c:ext>
          </c:extLst>
        </c:ser>
        <c:ser>
          <c:idx val="219"/>
          <c:order val="219"/>
          <c:tx>
            <c:strRef>
              <c:f>'Peak Viewers Per Month'!$A$221</c:f>
              <c:strCache>
                <c:ptCount val="1"/>
                <c:pt idx="0">
                  <c:v>Color-Changing: Tingle's Balloon Trip of Love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Month'!$B$221:$M$221</c:f>
              <c:numCache>
                <c:formatCode>General</c:formatCode>
                <c:ptCount val="12"/>
                <c:pt idx="0">
                  <c:v>0</c:v>
                </c:pt>
                <c:pt idx="1">
                  <c:v>5307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C-3FDF-4B49-9A01-7C47FAD3AC6F}"/>
            </c:ext>
          </c:extLst>
        </c:ser>
        <c:ser>
          <c:idx val="220"/>
          <c:order val="220"/>
          <c:tx>
            <c:strRef>
              <c:f>'Peak Viewers Per Month'!$A$222</c:f>
              <c:strCache>
                <c:ptCount val="1"/>
                <c:pt idx="0">
                  <c:v>Command &amp; Conquer: Red Alert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Month'!$B$222:$M$222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3359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D-3FDF-4B49-9A01-7C47FAD3AC6F}"/>
            </c:ext>
          </c:extLst>
        </c:ser>
        <c:ser>
          <c:idx val="221"/>
          <c:order val="221"/>
          <c:tx>
            <c:strRef>
              <c:f>'Peak Viewers Per Month'!$A$223</c:f>
              <c:strCache>
                <c:ptCount val="1"/>
                <c:pt idx="0">
                  <c:v>Company of Heroes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Month'!$B$223:$M$223</c:f>
              <c:numCache>
                <c:formatCode>General</c:formatCode>
                <c:ptCount val="12"/>
                <c:pt idx="0">
                  <c:v>942</c:v>
                </c:pt>
                <c:pt idx="1">
                  <c:v>2368</c:v>
                </c:pt>
                <c:pt idx="2">
                  <c:v>5719</c:v>
                </c:pt>
                <c:pt idx="3">
                  <c:v>7336</c:v>
                </c:pt>
                <c:pt idx="4">
                  <c:v>1716</c:v>
                </c:pt>
                <c:pt idx="5">
                  <c:v>5033</c:v>
                </c:pt>
                <c:pt idx="6">
                  <c:v>1138</c:v>
                </c:pt>
                <c:pt idx="7">
                  <c:v>1875</c:v>
                </c:pt>
                <c:pt idx="8">
                  <c:v>0</c:v>
                </c:pt>
                <c:pt idx="9">
                  <c:v>868</c:v>
                </c:pt>
                <c:pt idx="10">
                  <c:v>1025</c:v>
                </c:pt>
                <c:pt idx="11">
                  <c:v>7590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E-3FDF-4B49-9A01-7C47FAD3AC6F}"/>
            </c:ext>
          </c:extLst>
        </c:ser>
        <c:ser>
          <c:idx val="222"/>
          <c:order val="222"/>
          <c:tx>
            <c:strRef>
              <c:f>'Peak Viewers Per Month'!$A$224</c:f>
              <c:strCache>
                <c:ptCount val="1"/>
                <c:pt idx="0">
                  <c:v>Conan Exiles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Month'!$B$224:$M$224</c:f>
              <c:numCache>
                <c:formatCode>General</c:formatCode>
                <c:ptCount val="12"/>
                <c:pt idx="0">
                  <c:v>1072</c:v>
                </c:pt>
                <c:pt idx="1">
                  <c:v>2026</c:v>
                </c:pt>
                <c:pt idx="2">
                  <c:v>0</c:v>
                </c:pt>
                <c:pt idx="3">
                  <c:v>2560</c:v>
                </c:pt>
                <c:pt idx="4">
                  <c:v>89655</c:v>
                </c:pt>
                <c:pt idx="5">
                  <c:v>8175</c:v>
                </c:pt>
                <c:pt idx="6">
                  <c:v>37506</c:v>
                </c:pt>
                <c:pt idx="7">
                  <c:v>21186</c:v>
                </c:pt>
                <c:pt idx="8">
                  <c:v>15098</c:v>
                </c:pt>
                <c:pt idx="9">
                  <c:v>2490</c:v>
                </c:pt>
                <c:pt idx="10">
                  <c:v>2151</c:v>
                </c:pt>
                <c:pt idx="11">
                  <c:v>3779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F-3FDF-4B49-9A01-7C47FAD3AC6F}"/>
            </c:ext>
          </c:extLst>
        </c:ser>
        <c:ser>
          <c:idx val="223"/>
          <c:order val="223"/>
          <c:tx>
            <c:strRef>
              <c:f>'Peak Viewers Per Month'!$A$225</c:f>
              <c:strCache>
                <c:ptCount val="1"/>
                <c:pt idx="0">
                  <c:v>Contagion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Month'!$B$225:$M$225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15863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0-3FDF-4B49-9A01-7C47FAD3AC6F}"/>
            </c:ext>
          </c:extLst>
        </c:ser>
        <c:ser>
          <c:idx val="224"/>
          <c:order val="224"/>
          <c:tx>
            <c:strRef>
              <c:f>'Peak Viewers Per Month'!$A$226</c:f>
              <c:strCache>
                <c:ptCount val="1"/>
                <c:pt idx="0">
                  <c:v>Contra: Shattered Soldier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Month'!$B$226:$M$226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115005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1-3FDF-4B49-9A01-7C47FAD3AC6F}"/>
            </c:ext>
          </c:extLst>
        </c:ser>
        <c:ser>
          <c:idx val="225"/>
          <c:order val="225"/>
          <c:tx>
            <c:strRef>
              <c:f>'Peak Viewers Per Month'!$A$227</c:f>
              <c:strCache>
                <c:ptCount val="1"/>
                <c:pt idx="0">
                  <c:v>Contractors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Month'!$B$227:$M$227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2-3FDF-4B49-9A01-7C47FAD3AC6F}"/>
            </c:ext>
          </c:extLst>
        </c:ser>
        <c:ser>
          <c:idx val="226"/>
          <c:order val="226"/>
          <c:tx>
            <c:strRef>
              <c:f>'Peak Viewers Per Month'!$A$228</c:f>
              <c:strCache>
                <c:ptCount val="1"/>
                <c:pt idx="0">
                  <c:v>Conventions &amp; Seminars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Month'!$B$228:$M$228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8350</c:v>
                </c:pt>
                <c:pt idx="5">
                  <c:v>0</c:v>
                </c:pt>
                <c:pt idx="6">
                  <c:v>15756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3-3FDF-4B49-9A01-7C47FAD3AC6F}"/>
            </c:ext>
          </c:extLst>
        </c:ser>
        <c:ser>
          <c:idx val="227"/>
          <c:order val="227"/>
          <c:tx>
            <c:strRef>
              <c:f>'Peak Viewers Per Month'!$A$229</c:f>
              <c:strCache>
                <c:ptCount val="1"/>
                <c:pt idx="0">
                  <c:v>Cookie Run: OvenBreak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Month'!$B$229:$M$229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10126</c:v>
                </c:pt>
                <c:pt idx="4">
                  <c:v>12119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7555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4-3FDF-4B49-9A01-7C47FAD3AC6F}"/>
            </c:ext>
          </c:extLst>
        </c:ser>
        <c:ser>
          <c:idx val="228"/>
          <c:order val="228"/>
          <c:tx>
            <c:strRef>
              <c:f>'Peak Viewers Per Month'!$A$230</c:f>
              <c:strCache>
                <c:ptCount val="1"/>
                <c:pt idx="0">
                  <c:v>Cooking Simulator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Month'!$B$230:$M$230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29268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5-3FDF-4B49-9A01-7C47FAD3AC6F}"/>
            </c:ext>
          </c:extLst>
        </c:ser>
        <c:ser>
          <c:idx val="229"/>
          <c:order val="229"/>
          <c:tx>
            <c:strRef>
              <c:f>'Peak Viewers Per Month'!$A$231</c:f>
              <c:strCache>
                <c:ptCount val="1"/>
                <c:pt idx="0">
                  <c:v>Cool Spot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Month'!$B$231:$M$231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91759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6-3FDF-4B49-9A01-7C47FAD3AC6F}"/>
            </c:ext>
          </c:extLst>
        </c:ser>
        <c:ser>
          <c:idx val="230"/>
          <c:order val="230"/>
          <c:tx>
            <c:strRef>
              <c:f>'Peak Viewers Per Month'!$A$232</c:f>
              <c:strCache>
                <c:ptCount val="1"/>
                <c:pt idx="0">
                  <c:v>Corruption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Month'!$B$232:$M$232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11331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7-3FDF-4B49-9A01-7C47FAD3AC6F}"/>
            </c:ext>
          </c:extLst>
        </c:ser>
        <c:ser>
          <c:idx val="231"/>
          <c:order val="231"/>
          <c:tx>
            <c:strRef>
              <c:f>'Peak Viewers Per Month'!$A$233</c:f>
              <c:strCache>
                <c:ptCount val="1"/>
                <c:pt idx="0">
                  <c:v>Counter-Strike Online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Month'!$B$233:$M$233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7268</c:v>
                </c:pt>
                <c:pt idx="8">
                  <c:v>6213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8-3FDF-4B49-9A01-7C47FAD3AC6F}"/>
            </c:ext>
          </c:extLst>
        </c:ser>
        <c:ser>
          <c:idx val="232"/>
          <c:order val="232"/>
          <c:tx>
            <c:strRef>
              <c:f>'Peak Viewers Per Month'!$A$234</c:f>
              <c:strCache>
                <c:ptCount val="1"/>
                <c:pt idx="0">
                  <c:v>Counter-Strike: Global Offensive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Month'!$B$234:$M$234</c:f>
              <c:numCache>
                <c:formatCode>General</c:formatCode>
                <c:ptCount val="12"/>
                <c:pt idx="0">
                  <c:v>1298358</c:v>
                </c:pt>
                <c:pt idx="1">
                  <c:v>360635</c:v>
                </c:pt>
                <c:pt idx="2">
                  <c:v>490657</c:v>
                </c:pt>
                <c:pt idx="3">
                  <c:v>321506</c:v>
                </c:pt>
                <c:pt idx="4">
                  <c:v>242438</c:v>
                </c:pt>
                <c:pt idx="5">
                  <c:v>262105</c:v>
                </c:pt>
                <c:pt idx="6">
                  <c:v>237413</c:v>
                </c:pt>
                <c:pt idx="7">
                  <c:v>187317</c:v>
                </c:pt>
                <c:pt idx="8">
                  <c:v>827050</c:v>
                </c:pt>
                <c:pt idx="9">
                  <c:v>221263</c:v>
                </c:pt>
                <c:pt idx="10">
                  <c:v>308216</c:v>
                </c:pt>
                <c:pt idx="11">
                  <c:v>273822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9-3FDF-4B49-9A01-7C47FAD3AC6F}"/>
            </c:ext>
          </c:extLst>
        </c:ser>
        <c:ser>
          <c:idx val="233"/>
          <c:order val="233"/>
          <c:tx>
            <c:strRef>
              <c:f>'Peak Viewers Per Month'!$A$235</c:f>
              <c:strCache>
                <c:ptCount val="1"/>
                <c:pt idx="0">
                  <c:v>Crash Bandicoot: N. Sane Trilogy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Month'!$B$235:$M$235</c:f>
              <c:numCache>
                <c:formatCode>General</c:formatCode>
                <c:ptCount val="12"/>
                <c:pt idx="0">
                  <c:v>154636</c:v>
                </c:pt>
                <c:pt idx="1">
                  <c:v>0</c:v>
                </c:pt>
                <c:pt idx="2">
                  <c:v>11554</c:v>
                </c:pt>
                <c:pt idx="3">
                  <c:v>0</c:v>
                </c:pt>
                <c:pt idx="4">
                  <c:v>0</c:v>
                </c:pt>
                <c:pt idx="5">
                  <c:v>119032</c:v>
                </c:pt>
                <c:pt idx="6">
                  <c:v>22175</c:v>
                </c:pt>
                <c:pt idx="7">
                  <c:v>5713</c:v>
                </c:pt>
                <c:pt idx="8">
                  <c:v>6641</c:v>
                </c:pt>
                <c:pt idx="9">
                  <c:v>1982</c:v>
                </c:pt>
                <c:pt idx="10">
                  <c:v>3038</c:v>
                </c:pt>
                <c:pt idx="11">
                  <c:v>5311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A-3FDF-4B49-9A01-7C47FAD3AC6F}"/>
            </c:ext>
          </c:extLst>
        </c:ser>
        <c:ser>
          <c:idx val="234"/>
          <c:order val="234"/>
          <c:tx>
            <c:strRef>
              <c:f>'Peak Viewers Per Month'!$A$236</c:f>
              <c:strCache>
                <c:ptCount val="1"/>
                <c:pt idx="0">
                  <c:v>Creative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Month'!$B$236:$M$236</c:f>
              <c:numCache>
                <c:formatCode>General</c:formatCode>
                <c:ptCount val="12"/>
                <c:pt idx="0">
                  <c:v>28774</c:v>
                </c:pt>
                <c:pt idx="1">
                  <c:v>24266</c:v>
                </c:pt>
                <c:pt idx="2">
                  <c:v>21502</c:v>
                </c:pt>
                <c:pt idx="3">
                  <c:v>24550</c:v>
                </c:pt>
                <c:pt idx="4">
                  <c:v>20131</c:v>
                </c:pt>
                <c:pt idx="5">
                  <c:v>15642</c:v>
                </c:pt>
                <c:pt idx="6">
                  <c:v>23175</c:v>
                </c:pt>
                <c:pt idx="7">
                  <c:v>25717</c:v>
                </c:pt>
                <c:pt idx="8">
                  <c:v>55284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B-3FDF-4B49-9A01-7C47FAD3AC6F}"/>
            </c:ext>
          </c:extLst>
        </c:ser>
        <c:ser>
          <c:idx val="235"/>
          <c:order val="235"/>
          <c:tx>
            <c:strRef>
              <c:f>'Peak Viewers Per Month'!$A$237</c:f>
              <c:strCache>
                <c:ptCount val="1"/>
                <c:pt idx="0">
                  <c:v>Creative Destruction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Month'!$B$237:$M$237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4638</c:v>
                </c:pt>
                <c:pt idx="8">
                  <c:v>0</c:v>
                </c:pt>
                <c:pt idx="9">
                  <c:v>40147</c:v>
                </c:pt>
                <c:pt idx="10">
                  <c:v>46298</c:v>
                </c:pt>
                <c:pt idx="11">
                  <c:v>78972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C-3FDF-4B49-9A01-7C47FAD3AC6F}"/>
            </c:ext>
          </c:extLst>
        </c:ser>
        <c:ser>
          <c:idx val="236"/>
          <c:order val="236"/>
          <c:tx>
            <c:strRef>
              <c:f>'Peak Viewers Per Month'!$A$238</c:f>
              <c:strCache>
                <c:ptCount val="1"/>
                <c:pt idx="0">
                  <c:v>CrossCode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Month'!$B$238:$M$238</c:f>
              <c:numCache>
                <c:formatCode>General</c:formatCode>
                <c:ptCount val="12"/>
                <c:pt idx="0">
                  <c:v>6342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23714</c:v>
                </c:pt>
                <c:pt idx="9">
                  <c:v>16151</c:v>
                </c:pt>
                <c:pt idx="10">
                  <c:v>3062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D-3FDF-4B49-9A01-7C47FAD3AC6F}"/>
            </c:ext>
          </c:extLst>
        </c:ser>
        <c:ser>
          <c:idx val="237"/>
          <c:order val="237"/>
          <c:tx>
            <c:strRef>
              <c:f>'Peak Viewers Per Month'!$A$239</c:f>
              <c:strCache>
                <c:ptCount val="1"/>
                <c:pt idx="0">
                  <c:v>Crossing Souls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Month'!$B$239:$M$239</c:f>
              <c:numCache>
                <c:formatCode>General</c:formatCode>
                <c:ptCount val="12"/>
                <c:pt idx="0">
                  <c:v>0</c:v>
                </c:pt>
                <c:pt idx="1">
                  <c:v>10722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E-3FDF-4B49-9A01-7C47FAD3AC6F}"/>
            </c:ext>
          </c:extLst>
        </c:ser>
        <c:ser>
          <c:idx val="238"/>
          <c:order val="238"/>
          <c:tx>
            <c:strRef>
              <c:f>'Peak Viewers Per Month'!$A$240</c:f>
              <c:strCache>
                <c:ptCount val="1"/>
                <c:pt idx="0">
                  <c:v>Crossout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Month'!$B$240:$M$240</c:f>
              <c:numCache>
                <c:formatCode>General</c:formatCode>
                <c:ptCount val="12"/>
                <c:pt idx="0">
                  <c:v>0</c:v>
                </c:pt>
                <c:pt idx="1">
                  <c:v>517</c:v>
                </c:pt>
                <c:pt idx="2">
                  <c:v>414</c:v>
                </c:pt>
                <c:pt idx="3">
                  <c:v>641</c:v>
                </c:pt>
                <c:pt idx="4">
                  <c:v>4201</c:v>
                </c:pt>
                <c:pt idx="5">
                  <c:v>0</c:v>
                </c:pt>
                <c:pt idx="6">
                  <c:v>1500</c:v>
                </c:pt>
                <c:pt idx="7">
                  <c:v>2729</c:v>
                </c:pt>
                <c:pt idx="8">
                  <c:v>0</c:v>
                </c:pt>
                <c:pt idx="9">
                  <c:v>647</c:v>
                </c:pt>
                <c:pt idx="10">
                  <c:v>1725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F-3FDF-4B49-9A01-7C47FAD3AC6F}"/>
            </c:ext>
          </c:extLst>
        </c:ser>
        <c:ser>
          <c:idx val="239"/>
          <c:order val="239"/>
          <c:tx>
            <c:strRef>
              <c:f>'Peak Viewers Per Month'!$A$241</c:f>
              <c:strCache>
                <c:ptCount val="1"/>
                <c:pt idx="0">
                  <c:v>Crucible Falls: Together Forever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Month'!$B$241:$M$241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41132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0-3FDF-4B49-9A01-7C47FAD3AC6F}"/>
            </c:ext>
          </c:extLst>
        </c:ser>
        <c:ser>
          <c:idx val="240"/>
          <c:order val="240"/>
          <c:tx>
            <c:strRef>
              <c:f>'Peak Viewers Per Month'!$A$242</c:f>
              <c:strCache>
                <c:ptCount val="1"/>
                <c:pt idx="0">
                  <c:v>Crunchyroll Anime Awards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Month'!$B$242:$M$242</c:f>
              <c:numCache>
                <c:formatCode>General</c:formatCode>
                <c:ptCount val="12"/>
                <c:pt idx="0">
                  <c:v>0</c:v>
                </c:pt>
                <c:pt idx="1">
                  <c:v>36412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1-3FDF-4B49-9A01-7C47FAD3AC6F}"/>
            </c:ext>
          </c:extLst>
        </c:ser>
        <c:ser>
          <c:idx val="241"/>
          <c:order val="241"/>
          <c:tx>
            <c:strRef>
              <c:f>'Peak Viewers Per Month'!$A$243</c:f>
              <c:strCache>
                <c:ptCount val="1"/>
                <c:pt idx="0">
                  <c:v>Crusader Kings II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Month'!$B$243:$M$243</c:f>
              <c:numCache>
                <c:formatCode>General</c:formatCode>
                <c:ptCount val="12"/>
                <c:pt idx="0">
                  <c:v>2014</c:v>
                </c:pt>
                <c:pt idx="1">
                  <c:v>4265</c:v>
                </c:pt>
                <c:pt idx="2">
                  <c:v>0</c:v>
                </c:pt>
                <c:pt idx="3">
                  <c:v>2598</c:v>
                </c:pt>
                <c:pt idx="4">
                  <c:v>8759</c:v>
                </c:pt>
                <c:pt idx="5">
                  <c:v>0</c:v>
                </c:pt>
                <c:pt idx="6">
                  <c:v>0</c:v>
                </c:pt>
                <c:pt idx="7">
                  <c:v>3089</c:v>
                </c:pt>
                <c:pt idx="8">
                  <c:v>0</c:v>
                </c:pt>
                <c:pt idx="9">
                  <c:v>0</c:v>
                </c:pt>
                <c:pt idx="10">
                  <c:v>3684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2-3FDF-4B49-9A01-7C47FAD3AC6F}"/>
            </c:ext>
          </c:extLst>
        </c:ser>
        <c:ser>
          <c:idx val="242"/>
          <c:order val="242"/>
          <c:tx>
            <c:strRef>
              <c:f>'Peak Viewers Per Month'!$A$244</c:f>
              <c:strCache>
                <c:ptCount val="1"/>
                <c:pt idx="0">
                  <c:v>Crying is not Enough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Month'!$B$244:$M$244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16925</c:v>
                </c:pt>
                <c:pt idx="6">
                  <c:v>27091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3-3FDF-4B49-9A01-7C47FAD3AC6F}"/>
            </c:ext>
          </c:extLst>
        </c:ser>
        <c:ser>
          <c:idx val="243"/>
          <c:order val="243"/>
          <c:tx>
            <c:strRef>
              <c:f>'Peak Viewers Per Month'!$A$245</c:f>
              <c:strCache>
                <c:ptCount val="1"/>
                <c:pt idx="0">
                  <c:v>Crypto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Month'!$B$245:$M$245</c:f>
              <c:numCache>
                <c:formatCode>General</c:formatCode>
                <c:ptCount val="12"/>
                <c:pt idx="0">
                  <c:v>766</c:v>
                </c:pt>
                <c:pt idx="1">
                  <c:v>807</c:v>
                </c:pt>
                <c:pt idx="2">
                  <c:v>0</c:v>
                </c:pt>
                <c:pt idx="3">
                  <c:v>0</c:v>
                </c:pt>
                <c:pt idx="4">
                  <c:v>411</c:v>
                </c:pt>
                <c:pt idx="5">
                  <c:v>875</c:v>
                </c:pt>
                <c:pt idx="6">
                  <c:v>985</c:v>
                </c:pt>
                <c:pt idx="7">
                  <c:v>1536</c:v>
                </c:pt>
                <c:pt idx="8">
                  <c:v>632</c:v>
                </c:pt>
                <c:pt idx="9">
                  <c:v>5132</c:v>
                </c:pt>
                <c:pt idx="10">
                  <c:v>1286</c:v>
                </c:pt>
                <c:pt idx="11">
                  <c:v>1165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4-3FDF-4B49-9A01-7C47FAD3AC6F}"/>
            </c:ext>
          </c:extLst>
        </c:ser>
        <c:ser>
          <c:idx val="244"/>
          <c:order val="244"/>
          <c:tx>
            <c:strRef>
              <c:f>'Peak Viewers Per Month'!$A$246</c:f>
              <c:strCache>
                <c:ptCount val="1"/>
                <c:pt idx="0">
                  <c:v>Cube Escape: Paradox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Month'!$B$246:$M$246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29101</c:v>
                </c:pt>
                <c:pt idx="9">
                  <c:v>7458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5-3FDF-4B49-9A01-7C47FAD3AC6F}"/>
            </c:ext>
          </c:extLst>
        </c:ser>
        <c:ser>
          <c:idx val="245"/>
          <c:order val="245"/>
          <c:tx>
            <c:strRef>
              <c:f>'Peak Viewers Per Month'!$A$247</c:f>
              <c:strCache>
                <c:ptCount val="1"/>
                <c:pt idx="0">
                  <c:v>Cuisine Royale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Month'!$B$247:$M$247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58647</c:v>
                </c:pt>
                <c:pt idx="6">
                  <c:v>33642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6-3FDF-4B49-9A01-7C47FAD3AC6F}"/>
            </c:ext>
          </c:extLst>
        </c:ser>
        <c:ser>
          <c:idx val="246"/>
          <c:order val="246"/>
          <c:tx>
            <c:strRef>
              <c:f>'Peak Viewers Per Month'!$A$248</c:f>
              <c:strCache>
                <c:ptCount val="1"/>
                <c:pt idx="0">
                  <c:v>Cult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Month'!$B$248:$M$248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6215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7-3FDF-4B49-9A01-7C47FAD3AC6F}"/>
            </c:ext>
          </c:extLst>
        </c:ser>
        <c:ser>
          <c:idx val="247"/>
          <c:order val="247"/>
          <c:tx>
            <c:strRef>
              <c:f>'Peak Viewers Per Month'!$A$249</c:f>
              <c:strCache>
                <c:ptCount val="1"/>
                <c:pt idx="0">
                  <c:v>Cultist Simulator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Month'!$B$249:$M$249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4834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8-3FDF-4B49-9A01-7C47FAD3AC6F}"/>
            </c:ext>
          </c:extLst>
        </c:ser>
        <c:ser>
          <c:idx val="248"/>
          <c:order val="248"/>
          <c:tx>
            <c:strRef>
              <c:f>'Peak Viewers Per Month'!$A$250</c:f>
              <c:strCache>
                <c:ptCount val="1"/>
                <c:pt idx="0">
                  <c:v>Cuphead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Month'!$B$250:$M$250</c:f>
              <c:numCache>
                <c:formatCode>General</c:formatCode>
                <c:ptCount val="12"/>
                <c:pt idx="0">
                  <c:v>8138</c:v>
                </c:pt>
                <c:pt idx="1">
                  <c:v>9416</c:v>
                </c:pt>
                <c:pt idx="2">
                  <c:v>2398</c:v>
                </c:pt>
                <c:pt idx="3">
                  <c:v>4527</c:v>
                </c:pt>
                <c:pt idx="4">
                  <c:v>1133</c:v>
                </c:pt>
                <c:pt idx="5">
                  <c:v>179901</c:v>
                </c:pt>
                <c:pt idx="6">
                  <c:v>13372</c:v>
                </c:pt>
                <c:pt idx="7">
                  <c:v>6708</c:v>
                </c:pt>
                <c:pt idx="8">
                  <c:v>6857</c:v>
                </c:pt>
                <c:pt idx="9">
                  <c:v>3913</c:v>
                </c:pt>
                <c:pt idx="10">
                  <c:v>4732</c:v>
                </c:pt>
                <c:pt idx="11">
                  <c:v>11557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9-3FDF-4B49-9A01-7C47FAD3AC6F}"/>
            </c:ext>
          </c:extLst>
        </c:ser>
        <c:ser>
          <c:idx val="249"/>
          <c:order val="249"/>
          <c:tx>
            <c:strRef>
              <c:f>'Peak Viewers Per Month'!$A$251</c:f>
              <c:strCache>
                <c:ptCount val="1"/>
                <c:pt idx="0">
                  <c:v>Cursed Castilla (Maldita Castilla EX)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Month'!$B$251:$M$251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13561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A-3FDF-4B49-9A01-7C47FAD3AC6F}"/>
            </c:ext>
          </c:extLst>
        </c:ser>
        <c:ser>
          <c:idx val="250"/>
          <c:order val="250"/>
          <c:tx>
            <c:strRef>
              <c:f>'Peak Viewers Per Month'!$A$252</c:f>
              <c:strCache>
                <c:ptCount val="1"/>
                <c:pt idx="0">
                  <c:v>Curve Fever 3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Month'!$B$252:$M$252</c:f>
              <c:numCache>
                <c:formatCode>General</c:formatCode>
                <c:ptCount val="12"/>
                <c:pt idx="0">
                  <c:v>25899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B-3FDF-4B49-9A01-7C47FAD3AC6F}"/>
            </c:ext>
          </c:extLst>
        </c:ser>
        <c:ser>
          <c:idx val="251"/>
          <c:order val="251"/>
          <c:tx>
            <c:strRef>
              <c:f>'Peak Viewers Per Month'!$A$253</c:f>
              <c:strCache>
                <c:ptCount val="1"/>
                <c:pt idx="0">
                  <c:v>Cyberpunk 2077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Month'!$B$253:$M$253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453069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C-3FDF-4B49-9A01-7C47FAD3AC6F}"/>
            </c:ext>
          </c:extLst>
        </c:ser>
        <c:ser>
          <c:idx val="252"/>
          <c:order val="252"/>
          <c:tx>
            <c:strRef>
              <c:f>'Peak Viewers Per Month'!$A$254</c:f>
              <c:strCache>
                <c:ptCount val="1"/>
                <c:pt idx="0">
                  <c:v>Cypher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Month'!$B$254:$M$254</c:f>
              <c:numCache>
                <c:formatCode>General</c:formatCode>
                <c:ptCount val="12"/>
                <c:pt idx="0">
                  <c:v>0</c:v>
                </c:pt>
                <c:pt idx="1">
                  <c:v>12415</c:v>
                </c:pt>
                <c:pt idx="2">
                  <c:v>0</c:v>
                </c:pt>
                <c:pt idx="3">
                  <c:v>5505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8566</c:v>
                </c:pt>
                <c:pt idx="9">
                  <c:v>6973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D-3FDF-4B49-9A01-7C47FAD3AC6F}"/>
            </c:ext>
          </c:extLst>
        </c:ser>
        <c:ser>
          <c:idx val="253"/>
          <c:order val="253"/>
          <c:tx>
            <c:strRef>
              <c:f>'Peak Viewers Per Month'!$A$255</c:f>
              <c:strCache>
                <c:ptCount val="1"/>
                <c:pt idx="0">
                  <c:v>Daemonical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'Peak Viewers Per Month'!$B$1:$M$1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 Viewers Per Month'!$B$255:$M$255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21196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E-3FDF-4B49-9A01-7C47FAD3A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938768"/>
        <c:axId val="1267939184"/>
      </c:lineChart>
      <c:catAx>
        <c:axId val="126793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939184"/>
        <c:crosses val="autoZero"/>
        <c:auto val="1"/>
        <c:lblAlgn val="ctr"/>
        <c:lblOffset val="100"/>
        <c:noMultiLvlLbl val="0"/>
      </c:catAx>
      <c:valAx>
        <c:axId val="12679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Viewers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93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185736</xdr:colOff>
      <xdr:row>1</xdr:row>
      <xdr:rowOff>142875</xdr:rowOff>
    </xdr:from>
    <xdr:to>
      <xdr:col>33</xdr:col>
      <xdr:colOff>495300</xdr:colOff>
      <xdr:row>38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B00C6D-43FF-42DF-8F28-7FB908C3F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478A2BC-BB1C-4EFD-BD01-61D562DA3410}" autoFormatId="16" applyNumberFormats="0" applyBorderFormats="0" applyFontFormats="0" applyPatternFormats="0" applyAlignmentFormats="0" applyWidthHeightFormats="0">
  <queryTableRefresh nextId="15">
    <queryTableFields count="9">
      <queryTableField id="3" name="Game" tableColumnId="3"/>
      <queryTableField id="4" name="Watch time" tableColumnId="4"/>
      <queryTableField id="5" name="Stream time" tableColumnId="5"/>
      <queryTableField id="6" name="Peak viewers" tableColumnId="6"/>
      <queryTableField id="7" name="Peak channels" tableColumnId="7"/>
      <queryTableField id="8" name="Streamers" tableColumnId="8"/>
      <queryTableField id="9" name="Average viewers" tableColumnId="9"/>
      <queryTableField id="10" name="Average channels" tableColumnId="10"/>
      <queryTableField id="11" name="Average viewer ratio" tableColumnId="11"/>
    </queryTableFields>
    <queryTableDeletedFields count="5">
      <deletedField name="Unnamed: 1"/>
      <deletedField name="Unnamed: 0"/>
      <deletedField name="Followers gained"/>
      <deletedField name="Views gained"/>
      <deletedField name="Unnamed: 13"/>
    </queryTableDeleted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8B6F7EC8-98C2-4054-8CC0-075CBBA05EE8}" autoFormatId="16" applyNumberFormats="0" applyBorderFormats="0" applyFontFormats="0" applyPatternFormats="0" applyAlignmentFormats="0" applyWidthHeightFormats="0">
  <queryTableRefresh nextId="15">
    <queryTableFields count="9">
      <queryTableField id="3" name="Game" tableColumnId="3"/>
      <queryTableField id="4" name="Watch time" tableColumnId="4"/>
      <queryTableField id="5" name="Stream time" tableColumnId="5"/>
      <queryTableField id="6" name="Peak viewers" tableColumnId="6"/>
      <queryTableField id="7" name="Peak channels" tableColumnId="7"/>
      <queryTableField id="8" name="Streamers" tableColumnId="8"/>
      <queryTableField id="9" name="Average viewers" tableColumnId="9"/>
      <queryTableField id="10" name="Average channels" tableColumnId="10"/>
      <queryTableField id="11" name="Average viewer ratio" tableColumnId="11"/>
    </queryTableFields>
    <queryTableDeletedFields count="5">
      <deletedField name="Unnamed: 0"/>
      <deletedField name="Unnamed: 1"/>
      <deletedField name="Followers gained"/>
      <deletedField name="Views gained"/>
      <deletedField name="Unnamed: 13"/>
    </queryTableDeleted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E144E7EE-EA24-41BF-A298-1881225ACFCD}" autoFormatId="16" applyNumberFormats="0" applyBorderFormats="0" applyFontFormats="0" applyPatternFormats="0" applyAlignmentFormats="0" applyWidthHeightFormats="0">
  <queryTableRefresh nextId="15">
    <queryTableFields count="9">
      <queryTableField id="3" name="Game" tableColumnId="3"/>
      <queryTableField id="4" name="Watch time" tableColumnId="4"/>
      <queryTableField id="5" name="Stream time" tableColumnId="5"/>
      <queryTableField id="6" name="Peak viewers" tableColumnId="6"/>
      <queryTableField id="7" name="Peak channels" tableColumnId="7"/>
      <queryTableField id="8" name="Streamers" tableColumnId="8"/>
      <queryTableField id="9" name="Average viewers" tableColumnId="9"/>
      <queryTableField id="10" name="Average channels" tableColumnId="10"/>
      <queryTableField id="11" name="Average viewer ratio" tableColumnId="11"/>
    </queryTableFields>
    <queryTableDeletedFields count="5">
      <deletedField name="Unnamed: 0"/>
      <deletedField name="Unnamed: 1"/>
      <deletedField name="Followers gained"/>
      <deletedField name="Views gained"/>
      <deletedField name="Unnamed: 13"/>
    </queryTableDeleted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27F2F11-7117-4B8E-94E0-89445C2FB16C}" autoFormatId="16" applyNumberFormats="0" applyBorderFormats="0" applyFontFormats="0" applyPatternFormats="0" applyAlignmentFormats="0" applyWidthHeightFormats="0">
  <queryTableRefresh nextId="15">
    <queryTableFields count="9">
      <queryTableField id="3" name="Game" tableColumnId="3"/>
      <queryTableField id="4" name="Watch time" tableColumnId="4"/>
      <queryTableField id="5" name="Stream time" tableColumnId="5"/>
      <queryTableField id="6" name="Peak viewers" tableColumnId="6"/>
      <queryTableField id="7" name="Peak channels" tableColumnId="7"/>
      <queryTableField id="8" name="Streamers" tableColumnId="8"/>
      <queryTableField id="9" name="Average viewers" tableColumnId="9"/>
      <queryTableField id="10" name="Average channels" tableColumnId="10"/>
      <queryTableField id="11" name="Average viewer ratio" tableColumnId="11"/>
    </queryTableFields>
    <queryTableDeletedFields count="5">
      <deletedField name="Unnamed: 0"/>
      <deletedField name="Unnamed: 1"/>
      <deletedField name="Followers gained"/>
      <deletedField name="Views gained"/>
      <deletedField name="Unnamed: 13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95166C5-4BFB-466D-9476-E0C521F8C2A5}" autoFormatId="16" applyNumberFormats="0" applyBorderFormats="0" applyFontFormats="0" applyPatternFormats="0" applyAlignmentFormats="0" applyWidthHeightFormats="0">
  <queryTableRefresh nextId="15">
    <queryTableFields count="9">
      <queryTableField id="3" name="Game" tableColumnId="3"/>
      <queryTableField id="4" name="Watch time" tableColumnId="4"/>
      <queryTableField id="5" name="Stream time" tableColumnId="5"/>
      <queryTableField id="6" name="Peak viewers" tableColumnId="6"/>
      <queryTableField id="7" name="Peak channels" tableColumnId="7"/>
      <queryTableField id="8" name="Streamers" tableColumnId="8"/>
      <queryTableField id="9" name="Average viewers" tableColumnId="9"/>
      <queryTableField id="10" name="Average channels" tableColumnId="10"/>
      <queryTableField id="11" name="Average viewer ratio" tableColumnId="11"/>
    </queryTableFields>
    <queryTableDeletedFields count="5">
      <deletedField name="Unnamed: 0"/>
      <deletedField name="Unnamed: 1"/>
      <deletedField name="Followers gained"/>
      <deletedField name="Views gained"/>
      <deletedField name="Unnamed: 13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C2BE2F88-DFAF-4777-8B9B-92A7CDD9341D}" autoFormatId="16" applyNumberFormats="0" applyBorderFormats="0" applyFontFormats="0" applyPatternFormats="0" applyAlignmentFormats="0" applyWidthHeightFormats="0">
  <queryTableRefresh nextId="15">
    <queryTableFields count="9">
      <queryTableField id="3" name="Game" tableColumnId="3"/>
      <queryTableField id="4" name="Watch time" tableColumnId="4"/>
      <queryTableField id="5" name="Stream time" tableColumnId="5"/>
      <queryTableField id="6" name="Peak viewers" tableColumnId="6"/>
      <queryTableField id="7" name="Peak channels" tableColumnId="7"/>
      <queryTableField id="8" name="Streamers" tableColumnId="8"/>
      <queryTableField id="9" name="Average viewers" tableColumnId="9"/>
      <queryTableField id="10" name="Average channels" tableColumnId="10"/>
      <queryTableField id="11" name="Average viewer ratio" tableColumnId="11"/>
    </queryTableFields>
    <queryTableDeletedFields count="5">
      <deletedField name="Unnamed: 0"/>
      <deletedField name="Unnamed: 1"/>
      <deletedField name="Followers gained"/>
      <deletedField name="Views gained"/>
      <deletedField name="Unnamed: 13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CD3DAD4-EE59-4B55-A1F2-B98EEB7FDA49}" autoFormatId="16" applyNumberFormats="0" applyBorderFormats="0" applyFontFormats="0" applyPatternFormats="0" applyAlignmentFormats="0" applyWidthHeightFormats="0">
  <queryTableRefresh nextId="15">
    <queryTableFields count="9">
      <queryTableField id="3" name="Game" tableColumnId="3"/>
      <queryTableField id="4" name="Watch time" tableColumnId="4"/>
      <queryTableField id="5" name="Stream time" tableColumnId="5"/>
      <queryTableField id="6" name="Peak viewers" tableColumnId="6"/>
      <queryTableField id="7" name="Peak channels" tableColumnId="7"/>
      <queryTableField id="8" name="Streamers" tableColumnId="8"/>
      <queryTableField id="9" name="Average viewers" tableColumnId="9"/>
      <queryTableField id="10" name="Average channels" tableColumnId="10"/>
      <queryTableField id="11" name="Average viewer ratio" tableColumnId="11"/>
    </queryTableFields>
    <queryTableDeletedFields count="5">
      <deletedField name="Unnamed: 0"/>
      <deletedField name="Unnamed: 1"/>
      <deletedField name="Followers gained"/>
      <deletedField name="Views gained"/>
      <deletedField name="Unnamed: 13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30F11D6C-9E32-4AA1-BD08-BFF25E075BD3}" autoFormatId="16" applyNumberFormats="0" applyBorderFormats="0" applyFontFormats="0" applyPatternFormats="0" applyAlignmentFormats="0" applyWidthHeightFormats="0">
  <queryTableRefresh nextId="15">
    <queryTableFields count="9">
      <queryTableField id="3" name="Game" tableColumnId="3"/>
      <queryTableField id="4" name="Watch time" tableColumnId="4"/>
      <queryTableField id="5" name="Stream time" tableColumnId="5"/>
      <queryTableField id="6" name="Peak viewers" tableColumnId="6"/>
      <queryTableField id="7" name="Peak channels" tableColumnId="7"/>
      <queryTableField id="8" name="Streamers" tableColumnId="8"/>
      <queryTableField id="9" name="Average viewers" tableColumnId="9"/>
      <queryTableField id="10" name="Average channels" tableColumnId="10"/>
      <queryTableField id="11" name="Average viewer ratio" tableColumnId="11"/>
    </queryTableFields>
    <queryTableDeletedFields count="5">
      <deletedField name="Unnamed: 0"/>
      <deletedField name="Unnamed: 1"/>
      <deletedField name="Followers gained"/>
      <deletedField name="Views gained"/>
      <deletedField name="Unnamed: 13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C13FC85B-6FFE-484E-AF14-B3044C6077D0}" autoFormatId="16" applyNumberFormats="0" applyBorderFormats="0" applyFontFormats="0" applyPatternFormats="0" applyAlignmentFormats="0" applyWidthHeightFormats="0">
  <queryTableRefresh nextId="15">
    <queryTableFields count="9">
      <queryTableField id="3" name="Game" tableColumnId="3"/>
      <queryTableField id="4" name="Watch time" tableColumnId="4"/>
      <queryTableField id="5" name="Stream time" tableColumnId="5"/>
      <queryTableField id="6" name="Peak viewers" tableColumnId="6"/>
      <queryTableField id="7" name="Peak channels" tableColumnId="7"/>
      <queryTableField id="8" name="Streamers" tableColumnId="8"/>
      <queryTableField id="9" name="Average viewers" tableColumnId="9"/>
      <queryTableField id="10" name="Average channels" tableColumnId="10"/>
      <queryTableField id="11" name="Average viewer ratio" tableColumnId="11"/>
    </queryTableFields>
    <queryTableDeletedFields count="5">
      <deletedField name="Unnamed: 0"/>
      <deletedField name="Unnamed: 1"/>
      <deletedField name="Followers gained"/>
      <deletedField name="Views gained"/>
      <deletedField name="Unnamed: 13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200CC990-CA27-446F-9905-3FAF1B383439}" autoFormatId="16" applyNumberFormats="0" applyBorderFormats="0" applyFontFormats="0" applyPatternFormats="0" applyAlignmentFormats="0" applyWidthHeightFormats="0">
  <queryTableRefresh nextId="15">
    <queryTableFields count="9">
      <queryTableField id="3" name="Game" tableColumnId="3"/>
      <queryTableField id="4" name="Watch time" tableColumnId="4"/>
      <queryTableField id="5" name="Stream time" tableColumnId="5"/>
      <queryTableField id="6" name="Peak viewers" tableColumnId="6"/>
      <queryTableField id="7" name="Peak channels" tableColumnId="7"/>
      <queryTableField id="8" name="Streamers" tableColumnId="8"/>
      <queryTableField id="9" name="Average viewers" tableColumnId="9"/>
      <queryTableField id="10" name="Average channels" tableColumnId="10"/>
      <queryTableField id="11" name="Average viewer ratio" tableColumnId="11"/>
    </queryTableFields>
    <queryTableDeletedFields count="5">
      <deletedField name="Unnamed: 0"/>
      <deletedField name="Unnamed: 1"/>
      <deletedField name="Followers gained"/>
      <deletedField name="Views gained"/>
      <deletedField name="Unnamed: 13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200C9F4-110E-48EA-BD11-90DB0364D2B8}" autoFormatId="16" applyNumberFormats="0" applyBorderFormats="0" applyFontFormats="0" applyPatternFormats="0" applyAlignmentFormats="0" applyWidthHeightFormats="0">
  <queryTableRefresh nextId="15">
    <queryTableFields count="9">
      <queryTableField id="3" name="Game" tableColumnId="3"/>
      <queryTableField id="4" name="Watch time" tableColumnId="4"/>
      <queryTableField id="5" name="Stream time" tableColumnId="5"/>
      <queryTableField id="6" name="Peak viewers" tableColumnId="6"/>
      <queryTableField id="7" name="Peak channels" tableColumnId="7"/>
      <queryTableField id="8" name="Streamers" tableColumnId="8"/>
      <queryTableField id="9" name="Average viewers" tableColumnId="9"/>
      <queryTableField id="10" name="Average channels" tableColumnId="10"/>
      <queryTableField id="11" name="Average viewer ratio" tableColumnId="11"/>
    </queryTableFields>
    <queryTableDeletedFields count="5">
      <deletedField name="Unnamed: 0"/>
      <deletedField name="Unnamed: 1"/>
      <deletedField name="Followers gained"/>
      <deletedField name="Views gained"/>
      <deletedField name="Unnamed: 13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F109F62D-D6D9-4954-BCD2-D7A608A5F01D}" autoFormatId="16" applyNumberFormats="0" applyBorderFormats="0" applyFontFormats="0" applyPatternFormats="0" applyAlignmentFormats="0" applyWidthHeightFormats="0">
  <queryTableRefresh nextId="15">
    <queryTableFields count="9">
      <queryTableField id="3" name="Game" tableColumnId="3"/>
      <queryTableField id="4" name="Watch time" tableColumnId="4"/>
      <queryTableField id="5" name="Stream time" tableColumnId="5"/>
      <queryTableField id="6" name="Peak viewers" tableColumnId="6"/>
      <queryTableField id="7" name="Peak channels" tableColumnId="7"/>
      <queryTableField id="8" name="Streamers" tableColumnId="8"/>
      <queryTableField id="9" name="Average viewers" tableColumnId="9"/>
      <queryTableField id="10" name="Average channels" tableColumnId="10"/>
      <queryTableField id="11" name="Average viewer ratio" tableColumnId="11"/>
    </queryTableFields>
    <queryTableDeletedFields count="5">
      <deletedField name="Unnamed: 0"/>
      <deletedField name="Unnamed: 1"/>
      <deletedField name="Followers gained"/>
      <deletedField name="Views gained"/>
      <deletedField name="Unnamed: 1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B86CCA-E4C8-4912-BA09-01B64FF2F78B}" name="twitch_january" displayName="twitch_january" ref="A1:I501" tableType="queryTable" totalsRowShown="0">
  <autoFilter ref="A1:I501" xr:uid="{4C9CBA83-A16E-4C93-8B3F-0227D565618A}"/>
  <sortState xmlns:xlrd2="http://schemas.microsoft.com/office/spreadsheetml/2017/richdata2" ref="A2:I501">
    <sortCondition ref="A2:A501"/>
  </sortState>
  <tableColumns count="9">
    <tableColumn id="3" xr3:uid="{FC0B84BF-CE7B-4294-AD30-A0B7CA5644AD}" uniqueName="3" name="Game" queryTableFieldId="3" dataDxfId="11"/>
    <tableColumn id="4" xr3:uid="{03066882-23D9-4F18-9759-9022E481D964}" uniqueName="4" name="Watch time (Minutes)" queryTableFieldId="4"/>
    <tableColumn id="5" xr3:uid="{7ED2723D-70FF-4C6A-BDE1-6993F8336AC8}" uniqueName="5" name="Stream time (Minutes)" queryTableFieldId="5"/>
    <tableColumn id="6" xr3:uid="{521330F2-73D9-42D3-9D3E-622185BB6A90}" uniqueName="6" name="Peak viewers" queryTableFieldId="6"/>
    <tableColumn id="7" xr3:uid="{B0A353C6-1605-4166-AB68-EF5C1F6F7E12}" uniqueName="7" name="Peak channels" queryTableFieldId="7"/>
    <tableColumn id="8" xr3:uid="{1FA5C94F-37F2-4A9B-AFAF-00AD611E6C0A}" uniqueName="8" name="Unique Streamers" queryTableFieldId="8"/>
    <tableColumn id="9" xr3:uid="{4EACC30E-D4FE-4CA6-9E05-7DA789DC310D}" uniqueName="9" name="Average viewers" queryTableFieldId="9"/>
    <tableColumn id="10" xr3:uid="{79C2CC6E-AB59-455C-B504-CD513918886A}" uniqueName="10" name="Average channels" queryTableFieldId="10"/>
    <tableColumn id="11" xr3:uid="{B6AB2563-E5A3-469E-8D98-588C7D55B0FF}" uniqueName="11" name="Average viewer to channel ratio" queryTableFieldId="11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6A9A22E-40FD-4618-8569-0D22A839AFBD}" name="twitch_october" displayName="twitch_october" ref="A1:I501" tableType="queryTable" totalsRowShown="0">
  <autoFilter ref="A1:I501" xr:uid="{181A8402-3E52-40F1-AB9B-919B0665143E}"/>
  <sortState xmlns:xlrd2="http://schemas.microsoft.com/office/spreadsheetml/2017/richdata2" ref="A2:I501">
    <sortCondition ref="A1:A501"/>
  </sortState>
  <tableColumns count="9">
    <tableColumn id="3" xr3:uid="{3E56AFB9-3DBF-4A31-9FB7-F772D86F29A1}" uniqueName="3" name="Game" queryTableFieldId="3" dataDxfId="2"/>
    <tableColumn id="4" xr3:uid="{5FCBE07C-5653-444D-A38C-C54E8685E377}" uniqueName="4" name="Watch time (Minutes)" queryTableFieldId="4"/>
    <tableColumn id="5" xr3:uid="{EA412D6A-893C-4534-B144-4B2A87562C5C}" uniqueName="5" name="Stream time (Minutes)" queryTableFieldId="5"/>
    <tableColumn id="6" xr3:uid="{921873F7-4BBD-427F-ABFE-13C011C13165}" uniqueName="6" name="Peak viewers" queryTableFieldId="6"/>
    <tableColumn id="7" xr3:uid="{49D8AFF4-8AA1-40D0-AAA5-E6FBA4D1A546}" uniqueName="7" name="Peak channels" queryTableFieldId="7"/>
    <tableColumn id="8" xr3:uid="{FF73A7A8-E1F9-4508-BD00-C19C1676417F}" uniqueName="8" name="Unique Streamers" queryTableFieldId="8"/>
    <tableColumn id="9" xr3:uid="{850D5123-A404-4D74-A171-2A9A8EA5B761}" uniqueName="9" name="Average viewers" queryTableFieldId="9"/>
    <tableColumn id="10" xr3:uid="{879B1C9C-B830-489A-955A-B25229C3542E}" uniqueName="10" name="Average channels" queryTableFieldId="10"/>
    <tableColumn id="11" xr3:uid="{C514B817-E2C9-4E78-8AEA-5F04573ABAEB}" uniqueName="11" name="Average viewer to channel ratio" queryTableFieldId="11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0DB94EB-D6D0-46F6-88A6-1AAB582B8320}" name="twitch_november" displayName="twitch_november" ref="A1:I501" tableType="queryTable" totalsRowShown="0">
  <autoFilter ref="A1:I501" xr:uid="{2BFEAD56-6614-45EF-817E-5BCABD076CDD}"/>
  <sortState xmlns:xlrd2="http://schemas.microsoft.com/office/spreadsheetml/2017/richdata2" ref="A2:I501">
    <sortCondition ref="A1:A501"/>
  </sortState>
  <tableColumns count="9">
    <tableColumn id="3" xr3:uid="{7B356BD4-D81B-4CC9-9DD3-227C0D2AA6CD}" uniqueName="3" name="Game" queryTableFieldId="3" dataDxfId="1"/>
    <tableColumn id="4" xr3:uid="{42BB1AFE-0C61-4D24-928C-8B7CA5AD808E}" uniqueName="4" name="Watch time (Minutes)" queryTableFieldId="4"/>
    <tableColumn id="5" xr3:uid="{91F2E533-9515-44F3-9799-E5EC14DAC241}" uniqueName="5" name="Stream time (Minutes)" queryTableFieldId="5"/>
    <tableColumn id="6" xr3:uid="{9642059A-1BC3-43D1-B451-C0046CAB6026}" uniqueName="6" name="Peak viewers" queryTableFieldId="6"/>
    <tableColumn id="7" xr3:uid="{15D00A3B-728F-4A7D-948B-B6DB86FC0BC5}" uniqueName="7" name="Peak channels" queryTableFieldId="7"/>
    <tableColumn id="8" xr3:uid="{A563AFE9-B837-4CDF-AA27-48B113952054}" uniqueName="8" name="Unique Streamers" queryTableFieldId="8"/>
    <tableColumn id="9" xr3:uid="{E468F09E-1933-4B06-82D2-8C2453ABAC4C}" uniqueName="9" name="Average viewers" queryTableFieldId="9"/>
    <tableColumn id="10" xr3:uid="{ECF494BD-EBD9-4AE0-8302-649F6CE5A4A3}" uniqueName="10" name="Average channels" queryTableFieldId="10"/>
    <tableColumn id="11" xr3:uid="{A39BC737-A3E8-4AAD-8414-3B99ED5C988F}" uniqueName="11" name="Average viewer to channel ratio" queryTableFieldId="11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B8A303C-87A0-46C6-B18B-EAE236756DBD}" name="twitch_december" displayName="twitch_december" ref="A1:I501" tableType="queryTable" totalsRowShown="0">
  <autoFilter ref="A1:I501" xr:uid="{F36B1117-697E-4AC6-B3BD-88E4857CC84F}"/>
  <sortState xmlns:xlrd2="http://schemas.microsoft.com/office/spreadsheetml/2017/richdata2" ref="A2:I501">
    <sortCondition ref="A1:A501"/>
  </sortState>
  <tableColumns count="9">
    <tableColumn id="3" xr3:uid="{EE2A30EC-1F52-4B96-B993-4A94EA39C869}" uniqueName="3" name="Game" queryTableFieldId="3" dataDxfId="0"/>
    <tableColumn id="4" xr3:uid="{570DE59B-8342-4E91-B1D3-ED79C22375F1}" uniqueName="4" name="Watch time (Minutes)" queryTableFieldId="4"/>
    <tableColumn id="5" xr3:uid="{48E56FBA-B184-413C-AD0B-9E49F513FAD0}" uniqueName="5" name="Stream time (Minutes)" queryTableFieldId="5"/>
    <tableColumn id="6" xr3:uid="{F1975CE9-12D9-4C2E-B8D0-87CEE9B1B6C0}" uniqueName="6" name="Peak viewers" queryTableFieldId="6"/>
    <tableColumn id="7" xr3:uid="{18D8A8C0-D4B5-401F-87B3-A0C9DEDD98B2}" uniqueName="7" name="Peak channels" queryTableFieldId="7"/>
    <tableColumn id="8" xr3:uid="{BAAA53B1-086D-44FF-8E4E-6B539FB77BF0}" uniqueName="8" name="Unique Streamers" queryTableFieldId="8"/>
    <tableColumn id="9" xr3:uid="{3F369902-733C-4B89-BDD5-AEA4E2A4E135}" uniqueName="9" name="Average viewers" queryTableFieldId="9"/>
    <tableColumn id="10" xr3:uid="{7BCC802C-50CE-4312-A191-928B3053935E}" uniqueName="10" name="Average channels" queryTableFieldId="10"/>
    <tableColumn id="11" xr3:uid="{8E3625AF-BB9C-44A0-BC42-450792527132}" uniqueName="11" name="Average viewer to channel ratio" queryTableFieldId="1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6AB0CB-65A6-482C-8363-DE3815DC34AD}" name="twitch_february" displayName="twitch_february" ref="A1:I501" tableType="queryTable" totalsRowShown="0">
  <autoFilter ref="A1:I501" xr:uid="{F0282FD3-E0C5-4877-8E4F-19335792BDF9}"/>
  <sortState xmlns:xlrd2="http://schemas.microsoft.com/office/spreadsheetml/2017/richdata2" ref="A2:I501">
    <sortCondition ref="A1:A501"/>
  </sortState>
  <tableColumns count="9">
    <tableColumn id="3" xr3:uid="{4EA41703-64B9-4C99-800E-700822FC0DE9}" uniqueName="3" name="Game" queryTableFieldId="3" dataDxfId="10"/>
    <tableColumn id="4" xr3:uid="{0FE78208-B0EE-4FAC-8918-F069F1810C2F}" uniqueName="4" name="Watch time (Minutes)" queryTableFieldId="4"/>
    <tableColumn id="5" xr3:uid="{6DC15E67-76EA-4430-A8BE-EFB7B8CBAAB5}" uniqueName="5" name="Stream time (Minutes)" queryTableFieldId="5"/>
    <tableColumn id="6" xr3:uid="{E19373E5-C148-4E9A-9B03-60631C079354}" uniqueName="6" name="Peak viewers" queryTableFieldId="6"/>
    <tableColumn id="7" xr3:uid="{D060C5F8-49CE-4796-9A9D-C61E683B1EB7}" uniqueName="7" name="Peak channels" queryTableFieldId="7"/>
    <tableColumn id="8" xr3:uid="{0170555F-50C1-481E-858B-A6CBACF54641}" uniqueName="8" name="Unique Streamers" queryTableFieldId="8"/>
    <tableColumn id="9" xr3:uid="{9D4FE46C-33BF-47BE-BDB1-DE0832B7B820}" uniqueName="9" name="Average viewers" queryTableFieldId="9"/>
    <tableColumn id="10" xr3:uid="{50654674-4531-4992-9068-EB905E7D54CB}" uniqueName="10" name="Average channels" queryTableFieldId="10"/>
    <tableColumn id="11" xr3:uid="{95EAD9DF-258A-42F5-AFF0-BADA2D1CEFE9}" uniqueName="11" name="Average viewer to channel ratio" queryTableFieldId="1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0BD123-1191-4A3A-9289-581B5ED61375}" name="twitch_march" displayName="twitch_march" ref="A1:I501" tableType="queryTable" totalsRowShown="0">
  <autoFilter ref="A1:I501" xr:uid="{AF4E1641-C802-480E-B97B-B9AB833CF5C2}"/>
  <sortState xmlns:xlrd2="http://schemas.microsoft.com/office/spreadsheetml/2017/richdata2" ref="A2:I501">
    <sortCondition ref="A1:A501"/>
  </sortState>
  <tableColumns count="9">
    <tableColumn id="3" xr3:uid="{5148393F-7AC3-44DE-AAC4-6EE15BEEC6B6}" uniqueName="3" name="Game" queryTableFieldId="3" dataDxfId="9"/>
    <tableColumn id="4" xr3:uid="{A2D9721B-F1F2-4E85-AF92-F54B4B4A3C7F}" uniqueName="4" name="Watch time (Minutes)" queryTableFieldId="4"/>
    <tableColumn id="5" xr3:uid="{E5FA79ED-E7AD-499D-8A4A-EB804AEE6182}" uniqueName="5" name="Stream time (Minutes)" queryTableFieldId="5"/>
    <tableColumn id="6" xr3:uid="{54689D2B-9F7D-43A3-B4CE-84BE533B3496}" uniqueName="6" name="Peak viewers" queryTableFieldId="6"/>
    <tableColumn id="7" xr3:uid="{D27B3CDD-F85A-47DE-BDD9-B20E2263A364}" uniqueName="7" name="Peak channels" queryTableFieldId="7"/>
    <tableColumn id="8" xr3:uid="{FF7592A8-0A1F-4BC5-9353-AAE70A7E976C}" uniqueName="8" name="Unique Streamers" queryTableFieldId="8"/>
    <tableColumn id="9" xr3:uid="{BD93B03C-054B-4E06-B3DC-0A002C0F45AF}" uniqueName="9" name="Average viewers" queryTableFieldId="9"/>
    <tableColumn id="10" xr3:uid="{E1F6A523-1F8E-4E7E-B915-14FB3609A4D3}" uniqueName="10" name="Average channels" queryTableFieldId="10"/>
    <tableColumn id="11" xr3:uid="{B0CB8DFF-5D41-40BC-A4D6-B552D3D47FF0}" uniqueName="11" name="Average viewer to channel ratio" queryTableFieldId="1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5F2FA81-9C63-419E-8D07-203A013C12BC}" name="twitch_april" displayName="twitch_april" ref="A1:I501" tableType="queryTable" totalsRowShown="0">
  <autoFilter ref="A1:I501" xr:uid="{253B3180-2469-42CD-AB98-2CC0C0781DA4}"/>
  <sortState xmlns:xlrd2="http://schemas.microsoft.com/office/spreadsheetml/2017/richdata2" ref="A2:I501">
    <sortCondition ref="A1:A501"/>
  </sortState>
  <tableColumns count="9">
    <tableColumn id="3" xr3:uid="{493AFEAA-7BB9-4663-BB70-020E335C64F3}" uniqueName="3" name="Game" queryTableFieldId="3" dataDxfId="8"/>
    <tableColumn id="4" xr3:uid="{A133D299-7CE2-45D3-9947-DF516CB6DEFF}" uniqueName="4" name="Watch time (Minutes)" queryTableFieldId="4"/>
    <tableColumn id="5" xr3:uid="{5B249FB4-6298-4EBD-8CB4-71915CEEF6E5}" uniqueName="5" name="Stream time (Minutes)" queryTableFieldId="5"/>
    <tableColumn id="6" xr3:uid="{E881F1A9-352A-4F73-951F-564528F44F97}" uniqueName="6" name="Peak viewers" queryTableFieldId="6"/>
    <tableColumn id="7" xr3:uid="{0A67C523-5DF6-4EE3-9BDD-3CC8EC657F7D}" uniqueName="7" name="Peak channels" queryTableFieldId="7"/>
    <tableColumn id="8" xr3:uid="{5A24D0FB-0474-42B3-AB48-4D0E645AB6EA}" uniqueName="8" name="Unique Streamers" queryTableFieldId="8"/>
    <tableColumn id="9" xr3:uid="{06C2D8A7-8348-4768-ABF0-CC20377E3920}" uniqueName="9" name="Average viewers" queryTableFieldId="9"/>
    <tableColumn id="10" xr3:uid="{E54883F4-144D-4488-8C56-1EC422C69EBA}" uniqueName="10" name="Average channels" queryTableFieldId="10"/>
    <tableColumn id="11" xr3:uid="{403C3BA6-7638-4D2F-A02A-616C2ACB954A}" uniqueName="11" name="Average viewer to channel ratio" queryTableFieldId="11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1C219A-7777-40FC-ABAD-82278DC75285}" name="twitch_may" displayName="twitch_may" ref="A1:I501" tableType="queryTable" totalsRowShown="0">
  <autoFilter ref="A1:I501" xr:uid="{8EB5EF93-FB92-410F-8DAD-2775ED5DFD55}"/>
  <sortState xmlns:xlrd2="http://schemas.microsoft.com/office/spreadsheetml/2017/richdata2" ref="A2:I501">
    <sortCondition ref="A1:A501"/>
  </sortState>
  <tableColumns count="9">
    <tableColumn id="3" xr3:uid="{818E8231-C360-4ED9-8B58-ED083E2CE511}" uniqueName="3" name="Game" queryTableFieldId="3" dataDxfId="7"/>
    <tableColumn id="4" xr3:uid="{8F08F461-9E66-4708-9647-0B616F3C3212}" uniqueName="4" name="Watch time (Minutes)" queryTableFieldId="4"/>
    <tableColumn id="5" xr3:uid="{DC6E23E7-6174-45AE-8FE0-965682989011}" uniqueName="5" name="Stream time (Minutes)" queryTableFieldId="5"/>
    <tableColumn id="6" xr3:uid="{C31CBDEF-7F65-438C-B324-9CB596C0065E}" uniqueName="6" name="Peak viewers" queryTableFieldId="6"/>
    <tableColumn id="7" xr3:uid="{D659B8BB-51F8-47CD-B355-05DCC89A6213}" uniqueName="7" name="Peak channels" queryTableFieldId="7"/>
    <tableColumn id="8" xr3:uid="{E00C132D-BF90-40D8-9FBA-697A11A2F08A}" uniqueName="8" name="Unique Streamers" queryTableFieldId="8"/>
    <tableColumn id="9" xr3:uid="{12249BA4-7A0D-4278-9CD1-041D55C898D0}" uniqueName="9" name="Average viewers" queryTableFieldId="9"/>
    <tableColumn id="10" xr3:uid="{C7A5C1CF-1951-420A-AA56-7659ED1D3935}" uniqueName="10" name="Average channels" queryTableFieldId="10"/>
    <tableColumn id="11" xr3:uid="{ACD99592-D5C4-4791-9FA0-E9497F074E8C}" uniqueName="11" name="Average viewer to channel ratio" queryTableFieldId="11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0099658-B7E6-4004-AE6F-E0A02DF90C0C}" name="twitch_june" displayName="twitch_june" ref="A1:I501" tableType="queryTable" totalsRowShown="0">
  <autoFilter ref="A1:I501" xr:uid="{B3C63ECD-0891-4AF5-A2CB-C9366D9E5663}"/>
  <sortState xmlns:xlrd2="http://schemas.microsoft.com/office/spreadsheetml/2017/richdata2" ref="A2:I501">
    <sortCondition ref="A1:A501"/>
  </sortState>
  <tableColumns count="9">
    <tableColumn id="3" xr3:uid="{3A806E29-36B8-47F7-9457-593FC7FDDE5F}" uniqueName="3" name="Game" queryTableFieldId="3" dataDxfId="6"/>
    <tableColumn id="4" xr3:uid="{0E0D9BE5-A1BC-44BD-A165-30DB818BB8F8}" uniqueName="4" name="Watch time (Minutes)" queryTableFieldId="4"/>
    <tableColumn id="5" xr3:uid="{13FB1B43-9ECE-48D5-9694-660239DE3C20}" uniqueName="5" name="Stream time (Minutes)" queryTableFieldId="5"/>
    <tableColumn id="6" xr3:uid="{D5084AE0-FAE9-4CA0-A5A4-5FFB4A7AE52C}" uniqueName="6" name="Peak viewers" queryTableFieldId="6"/>
    <tableColumn id="7" xr3:uid="{9AABE464-6E01-4E8C-9900-DA70D2A9AAB0}" uniqueName="7" name="Peak channels" queryTableFieldId="7"/>
    <tableColumn id="8" xr3:uid="{CEF809A8-0AA1-4EC8-A761-E3D202D7FEDF}" uniqueName="8" name="Unique Streamers" queryTableFieldId="8"/>
    <tableColumn id="9" xr3:uid="{CC79170B-3D78-4EC5-8D79-FD0DAD19883E}" uniqueName="9" name="Average viewers" queryTableFieldId="9"/>
    <tableColumn id="10" xr3:uid="{F4880B0E-4643-4F44-8893-1FBE5B2B9C5F}" uniqueName="10" name="Average channels" queryTableFieldId="10"/>
    <tableColumn id="11" xr3:uid="{F002070E-BEA4-4D78-89CF-4AE066568838}" uniqueName="11" name="Average viewer to channel ratio" queryTableFieldId="11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BDD7DAA-C9BE-4460-99D7-F7E28FD300AC}" name="twitch_july" displayName="twitch_july" ref="A1:I501" tableType="queryTable" totalsRowShown="0">
  <autoFilter ref="A1:I501" xr:uid="{011B419A-71E0-4E39-9964-CA090E027EB3}"/>
  <sortState xmlns:xlrd2="http://schemas.microsoft.com/office/spreadsheetml/2017/richdata2" ref="A2:I501">
    <sortCondition ref="A1:A501"/>
  </sortState>
  <tableColumns count="9">
    <tableColumn id="3" xr3:uid="{C1592957-536B-4DCD-BBC6-D84E122FA3AB}" uniqueName="3" name="Game" queryTableFieldId="3" dataDxfId="5"/>
    <tableColumn id="4" xr3:uid="{23C3FA86-E40B-4C11-8DC3-16052995DAE3}" uniqueName="4" name="Watch time (Minutes)" queryTableFieldId="4"/>
    <tableColumn id="5" xr3:uid="{659AA39F-DF88-42B4-A699-92CB5A22CF20}" uniqueName="5" name="Stream time (Minutes)" queryTableFieldId="5"/>
    <tableColumn id="6" xr3:uid="{C0C62015-C3A7-41AB-864C-74E15C372B5C}" uniqueName="6" name="Peak viewers" queryTableFieldId="6"/>
    <tableColumn id="7" xr3:uid="{1002BD74-BEDA-48B3-8761-C4D851B12722}" uniqueName="7" name="Peak channels" queryTableFieldId="7"/>
    <tableColumn id="8" xr3:uid="{9AA0B8A7-B6B0-402A-B50C-CE68817A6AAC}" uniqueName="8" name="Unique Streamers" queryTableFieldId="8"/>
    <tableColumn id="9" xr3:uid="{DB0277C8-67EC-474D-810F-527844F12F3A}" uniqueName="9" name="Average viewers" queryTableFieldId="9"/>
    <tableColumn id="10" xr3:uid="{1B8B21ED-14B9-47E1-9C4A-9983C8A9805C}" uniqueName="10" name="Average channels" queryTableFieldId="10"/>
    <tableColumn id="11" xr3:uid="{3DC40712-8747-4362-9F31-61B74AD7B041}" uniqueName="11" name="Average viewer to channel ratio" queryTableFieldId="11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FA8AFC0-FFCC-40FB-A4D2-E4523610B474}" name="twitch_august" displayName="twitch_august" ref="A1:I501" tableType="queryTable" totalsRowShown="0">
  <autoFilter ref="A1:I501" xr:uid="{BF27DF47-CA0D-42ED-8EB4-5159A73B64A4}"/>
  <sortState xmlns:xlrd2="http://schemas.microsoft.com/office/spreadsheetml/2017/richdata2" ref="A2:I501">
    <sortCondition ref="A1:A501"/>
  </sortState>
  <tableColumns count="9">
    <tableColumn id="3" xr3:uid="{24042A5A-EC08-4B31-B632-918DC1D035AE}" uniqueName="3" name="Game" queryTableFieldId="3" dataDxfId="4"/>
    <tableColumn id="4" xr3:uid="{63D295A8-0EBB-43FD-8E14-92BB9A653BD7}" uniqueName="4" name="Watch time (Minutes)" queryTableFieldId="4"/>
    <tableColumn id="5" xr3:uid="{F78A7EC9-70F7-46DE-849D-276DBC479679}" uniqueName="5" name="Stream time (Minutes)" queryTableFieldId="5"/>
    <tableColumn id="6" xr3:uid="{641CC022-E6F3-450A-8503-05E1EF2FE614}" uniqueName="6" name="Peak viewers" queryTableFieldId="6"/>
    <tableColumn id="7" xr3:uid="{0FE8C3BB-AF99-4DC7-9560-3BE1372802CB}" uniqueName="7" name="Peak channels" queryTableFieldId="7"/>
    <tableColumn id="8" xr3:uid="{D134DBD3-AB27-4A72-ACB3-42026B5DCA70}" uniqueName="8" name="Unique Streamers" queryTableFieldId="8"/>
    <tableColumn id="9" xr3:uid="{42723E45-A833-4EDF-A233-B369619FE939}" uniqueName="9" name="Average viewers" queryTableFieldId="9"/>
    <tableColumn id="10" xr3:uid="{1383B914-B46F-4FD2-97CF-08FD993C861D}" uniqueName="10" name="Average channels" queryTableFieldId="10"/>
    <tableColumn id="11" xr3:uid="{7C4BD06F-DFDB-4399-8997-E98039385C40}" uniqueName="11" name="Average viewer to channel ratio" queryTableFieldId="11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FDE4EF7-755B-450B-BAE7-CBF3BAC96158}" name="twitch_september" displayName="twitch_september" ref="A1:I501" tableType="queryTable" totalsRowShown="0">
  <autoFilter ref="A1:I501" xr:uid="{85DE764D-D4E5-478D-9144-12C967CCFC67}"/>
  <sortState xmlns:xlrd2="http://schemas.microsoft.com/office/spreadsheetml/2017/richdata2" ref="A2:I501">
    <sortCondition ref="A1:A501"/>
  </sortState>
  <tableColumns count="9">
    <tableColumn id="3" xr3:uid="{D45133D5-3433-4E17-B66A-0CCCB30FF563}" uniqueName="3" name="Game" queryTableFieldId="3" dataDxfId="3"/>
    <tableColumn id="4" xr3:uid="{F3217B81-B74E-4E97-80DD-3BE1BFEB01C5}" uniqueName="4" name="Watch time (Minutes)" queryTableFieldId="4"/>
    <tableColumn id="5" xr3:uid="{45D082EF-A29B-4283-9AA6-DE18253C05C2}" uniqueName="5" name="Stream time (Minutes)" queryTableFieldId="5"/>
    <tableColumn id="6" xr3:uid="{C61A55D9-BB45-4CFB-A2B1-5861CC6EFE7B}" uniqueName="6" name="Peak viewers" queryTableFieldId="6"/>
    <tableColumn id="7" xr3:uid="{297E2BBA-8BEE-4E57-9F21-DF261A93DA9E}" uniqueName="7" name="Peak channels" queryTableFieldId="7"/>
    <tableColumn id="8" xr3:uid="{437E9488-5902-4D86-8097-AB7338224943}" uniqueName="8" name="Unique Streamers" queryTableFieldId="8"/>
    <tableColumn id="9" xr3:uid="{5E471274-8B8A-401F-88E6-BA9D9F0E22BF}" uniqueName="9" name="Average viewers" queryTableFieldId="9"/>
    <tableColumn id="10" xr3:uid="{41AE40D4-705C-44C2-91AF-21D0F1643D0C}" uniqueName="10" name="Average channels" queryTableFieldId="10"/>
    <tableColumn id="11" xr3:uid="{98A244B4-28A3-4B50-85D5-31EB2A682BE2}" uniqueName="11" name="Average viewer to channel ratio" queryTableFieldId="1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F51BA-BF39-44CD-A799-1113A6497400}">
  <dimension ref="A1:M1539"/>
  <sheetViews>
    <sheetView tabSelected="1" workbookViewId="0">
      <selection activeCell="E19" sqref="E19"/>
    </sheetView>
  </sheetViews>
  <sheetFormatPr defaultRowHeight="15" x14ac:dyDescent="0.25"/>
  <cols>
    <col min="1" max="1" width="62.28515625" style="5" bestFit="1" customWidth="1"/>
    <col min="2" max="2" width="8" style="3" bestFit="1" customWidth="1"/>
    <col min="3" max="3" width="8.85546875" style="3" bestFit="1" customWidth="1"/>
    <col min="4" max="6" width="7" style="3" bestFit="1" customWidth="1"/>
    <col min="7" max="7" width="8" style="3" bestFit="1" customWidth="1"/>
    <col min="8" max="8" width="7" style="3" bestFit="1" customWidth="1"/>
    <col min="9" max="9" width="8" style="3" bestFit="1" customWidth="1"/>
    <col min="10" max="10" width="10.85546875" style="3" bestFit="1" customWidth="1"/>
    <col min="11" max="11" width="8.140625" style="3" bestFit="1" customWidth="1"/>
    <col min="12" max="12" width="10.42578125" style="3" bestFit="1" customWidth="1"/>
    <col min="13" max="13" width="10.140625" style="3" bestFit="1" customWidth="1"/>
    <col min="14" max="16384" width="9.140625" style="5"/>
  </cols>
  <sheetData>
    <row r="1" spans="1:13" x14ac:dyDescent="0.25">
      <c r="A1" s="4" t="s">
        <v>1548</v>
      </c>
      <c r="B1" s="2" t="s">
        <v>1549</v>
      </c>
      <c r="C1" s="2" t="s">
        <v>1550</v>
      </c>
      <c r="D1" s="2" t="s">
        <v>1551</v>
      </c>
      <c r="E1" s="2" t="s">
        <v>1552</v>
      </c>
      <c r="F1" s="2" t="s">
        <v>1553</v>
      </c>
      <c r="G1" s="2" t="s">
        <v>1554</v>
      </c>
      <c r="H1" s="2" t="s">
        <v>1555</v>
      </c>
      <c r="I1" s="2" t="s">
        <v>1556</v>
      </c>
      <c r="J1" s="2" t="s">
        <v>1557</v>
      </c>
      <c r="K1" s="2" t="s">
        <v>1558</v>
      </c>
      <c r="L1" s="2" t="s">
        <v>1559</v>
      </c>
      <c r="M1" s="2" t="s">
        <v>1560</v>
      </c>
    </row>
    <row r="2" spans="1:13" x14ac:dyDescent="0.25">
      <c r="A2" s="5" t="s">
        <v>219</v>
      </c>
      <c r="B2" s="3">
        <f>_xlfn.IFNA(VLOOKUP(A2,twitch_january!$A$2:$D$501,4, FALSE),"")</f>
        <v>109987</v>
      </c>
      <c r="C2" s="3" t="str">
        <f>_xlfn.IFNA(VLOOKUP(A2,twitch_february!$A$2:$D$501,4, FALSE),"")</f>
        <v/>
      </c>
      <c r="D2" s="3" t="str">
        <f>_xlfn.IFNA(VLOOKUP(A2,twitch_march!$A$2:$D$501,4, FALSE),"")</f>
        <v/>
      </c>
      <c r="E2" s="3" t="str">
        <f>_xlfn.IFNA(VLOOKUP(A2,twitch_april!$A$2:$D$501,4, FALSE),"")</f>
        <v/>
      </c>
      <c r="F2" s="3" t="str">
        <f>_xlfn.IFNA(VLOOKUP(A2,twitch_may!$A$2:$D$501,4, FALSE),"")</f>
        <v/>
      </c>
      <c r="G2" s="3" t="str">
        <f>_xlfn.IFNA(VLOOKUP(A2,twitch_june!$A$2:$D$501,4, FALSE),"")</f>
        <v/>
      </c>
      <c r="H2" s="3" t="str">
        <f>_xlfn.IFNA(VLOOKUP(A2,twitch_july!$A$2:$D$501,4, FALSE),"")</f>
        <v/>
      </c>
      <c r="I2" s="3" t="str">
        <f>_xlfn.IFNA(VLOOKUP(A2,twitch_august!$A$2:$D$501,4, FALSE),"")</f>
        <v/>
      </c>
      <c r="J2" s="3" t="str">
        <f>_xlfn.IFNA(VLOOKUP(A2,twitch_september!$A$2:$D$501,4, FALSE),"")</f>
        <v/>
      </c>
      <c r="K2" s="3" t="str">
        <f>_xlfn.IFNA(VLOOKUP(A2,twitch_october!$A$2:$D$501,4, FALSE),"")</f>
        <v/>
      </c>
      <c r="L2" s="3" t="str">
        <f>_xlfn.IFNA(VLOOKUP(A2,twitch_november!$A$2:$D$501,4, FALSE),"")</f>
        <v/>
      </c>
      <c r="M2" s="3" t="str">
        <f>_xlfn.IFNA(VLOOKUP(A2,twitch_december!$A$2:$D$501,4, FALSE),"")</f>
        <v/>
      </c>
    </row>
    <row r="3" spans="1:13" x14ac:dyDescent="0.25">
      <c r="A3" s="5" t="s">
        <v>1311</v>
      </c>
      <c r="B3" s="3" t="str">
        <f>_xlfn.IFNA(VLOOKUP(A3,twitch_january!$A$2:$D$501,4, FALSE),"")</f>
        <v/>
      </c>
      <c r="C3" s="3" t="str">
        <f>_xlfn.IFNA(VLOOKUP(A3,twitch_february!$A$2:$D$501,4, FALSE),"")</f>
        <v/>
      </c>
      <c r="D3" s="3" t="str">
        <f>_xlfn.IFNA(VLOOKUP(A3,twitch_march!$A$2:$D$501,4, FALSE),"")</f>
        <v/>
      </c>
      <c r="E3" s="3" t="str">
        <f>_xlfn.IFNA(VLOOKUP(A3,twitch_april!$A$2:$D$501,4, FALSE),"")</f>
        <v/>
      </c>
      <c r="F3" s="3" t="str">
        <f>_xlfn.IFNA(VLOOKUP(A3,twitch_may!$A$2:$D$501,4, FALSE),"")</f>
        <v/>
      </c>
      <c r="G3" s="3" t="str">
        <f>_xlfn.IFNA(VLOOKUP(A3,twitch_june!$A$2:$D$501,4, FALSE),"")</f>
        <v/>
      </c>
      <c r="H3" s="3" t="str">
        <f>_xlfn.IFNA(VLOOKUP(A3,twitch_july!$A$2:$D$501,4, FALSE),"")</f>
        <v/>
      </c>
      <c r="I3" s="3" t="str">
        <f>_xlfn.IFNA(VLOOKUP(A3,twitch_august!$A$2:$D$501,4, FALSE),"")</f>
        <v/>
      </c>
      <c r="J3" s="3">
        <f>_xlfn.IFNA(VLOOKUP(A3,twitch_september!$A$2:$D$501,4, FALSE),"")</f>
        <v>31960</v>
      </c>
      <c r="K3" s="3" t="str">
        <f>_xlfn.IFNA(VLOOKUP(A3,twitch_october!$A$2:$D$501,4, FALSE),"")</f>
        <v/>
      </c>
      <c r="L3" s="3" t="str">
        <f>_xlfn.IFNA(VLOOKUP(A3,twitch_november!$A$2:$D$501,4, FALSE),"")</f>
        <v/>
      </c>
      <c r="M3" s="3">
        <f>_xlfn.IFNA(VLOOKUP(A3,twitch_december!$A$2:$D$501,4, FALSE),"")</f>
        <v>15473</v>
      </c>
    </row>
    <row r="4" spans="1:13" x14ac:dyDescent="0.25">
      <c r="A4" s="5" t="s">
        <v>407</v>
      </c>
      <c r="B4" s="3">
        <f>_xlfn.IFNA(VLOOKUP(A4,twitch_january!$A$2:$D$501,4, FALSE),"")</f>
        <v>17611</v>
      </c>
      <c r="C4" s="3">
        <f>_xlfn.IFNA(VLOOKUP(A4,twitch_february!$A$2:$D$501,4, FALSE),"")</f>
        <v>6505</v>
      </c>
      <c r="D4" s="3">
        <f>_xlfn.IFNA(VLOOKUP(A4,twitch_march!$A$2:$D$501,4, FALSE),"")</f>
        <v>32289</v>
      </c>
      <c r="E4" s="3">
        <f>_xlfn.IFNA(VLOOKUP(A4,twitch_april!$A$2:$D$501,4, FALSE),"")</f>
        <v>6138</v>
      </c>
      <c r="F4" s="3">
        <f>_xlfn.IFNA(VLOOKUP(A4,twitch_may!$A$2:$D$501,4, FALSE),"")</f>
        <v>9110</v>
      </c>
      <c r="G4" s="3" t="str">
        <f>_xlfn.IFNA(VLOOKUP(A4,twitch_june!$A$2:$D$501,4, FALSE),"")</f>
        <v/>
      </c>
      <c r="H4" s="3" t="str">
        <f>_xlfn.IFNA(VLOOKUP(A4,twitch_july!$A$2:$D$501,4, FALSE),"")</f>
        <v/>
      </c>
      <c r="I4" s="3">
        <f>_xlfn.IFNA(VLOOKUP(A4,twitch_august!$A$2:$D$501,4, FALSE),"")</f>
        <v>18245</v>
      </c>
      <c r="J4" s="3" t="str">
        <f>_xlfn.IFNA(VLOOKUP(A4,twitch_september!$A$2:$D$501,4, FALSE),"")</f>
        <v/>
      </c>
      <c r="K4" s="3" t="str">
        <f>_xlfn.IFNA(VLOOKUP(A4,twitch_october!$A$2:$D$501,4, FALSE),"")</f>
        <v/>
      </c>
      <c r="L4" s="3" t="str">
        <f>_xlfn.IFNA(VLOOKUP(A4,twitch_november!$A$2:$D$501,4, FALSE),"")</f>
        <v/>
      </c>
      <c r="M4" s="3" t="str">
        <f>_xlfn.IFNA(VLOOKUP(A4,twitch_december!$A$2:$D$501,4, FALSE),"")</f>
        <v/>
      </c>
    </row>
    <row r="5" spans="1:13" x14ac:dyDescent="0.25">
      <c r="A5" s="5" t="s">
        <v>1285</v>
      </c>
      <c r="B5" s="3" t="str">
        <f>_xlfn.IFNA(VLOOKUP(A5,twitch_january!$A$2:$D$501,4, FALSE),"")</f>
        <v/>
      </c>
      <c r="C5" s="3" t="str">
        <f>_xlfn.IFNA(VLOOKUP(A5,twitch_february!$A$2:$D$501,4, FALSE),"")</f>
        <v/>
      </c>
      <c r="D5" s="3" t="str">
        <f>_xlfn.IFNA(VLOOKUP(A5,twitch_march!$A$2:$D$501,4, FALSE),"")</f>
        <v/>
      </c>
      <c r="E5" s="3" t="str">
        <f>_xlfn.IFNA(VLOOKUP(A5,twitch_april!$A$2:$D$501,4, FALSE),"")</f>
        <v/>
      </c>
      <c r="F5" s="3" t="str">
        <f>_xlfn.IFNA(VLOOKUP(A5,twitch_may!$A$2:$D$501,4, FALSE),"")</f>
        <v/>
      </c>
      <c r="G5" s="3" t="str">
        <f>_xlfn.IFNA(VLOOKUP(A5,twitch_june!$A$2:$D$501,4, FALSE),"")</f>
        <v/>
      </c>
      <c r="H5" s="3" t="str">
        <f>_xlfn.IFNA(VLOOKUP(A5,twitch_july!$A$2:$D$501,4, FALSE),"")</f>
        <v/>
      </c>
      <c r="I5" s="3">
        <f>_xlfn.IFNA(VLOOKUP(A5,twitch_august!$A$2:$D$501,4, FALSE),"")</f>
        <v>5487</v>
      </c>
      <c r="J5" s="3" t="str">
        <f>_xlfn.IFNA(VLOOKUP(A5,twitch_september!$A$2:$D$501,4, FALSE),"")</f>
        <v/>
      </c>
      <c r="K5" s="3" t="str">
        <f>_xlfn.IFNA(VLOOKUP(A5,twitch_october!$A$2:$D$501,4, FALSE),"")</f>
        <v/>
      </c>
      <c r="L5" s="3" t="str">
        <f>_xlfn.IFNA(VLOOKUP(A5,twitch_november!$A$2:$D$501,4, FALSE),"")</f>
        <v/>
      </c>
      <c r="M5" s="3" t="str">
        <f>_xlfn.IFNA(VLOOKUP(A5,twitch_december!$A$2:$D$501,4, FALSE),"")</f>
        <v/>
      </c>
    </row>
    <row r="6" spans="1:13" x14ac:dyDescent="0.25">
      <c r="A6" s="5" t="s">
        <v>112</v>
      </c>
      <c r="B6" s="3">
        <f>_xlfn.IFNA(VLOOKUP(A6,twitch_january!$A$2:$D$501,4, FALSE),"")</f>
        <v>3765</v>
      </c>
      <c r="C6" s="3">
        <f>_xlfn.IFNA(VLOOKUP(A6,twitch_february!$A$2:$D$501,4, FALSE),"")</f>
        <v>4777</v>
      </c>
      <c r="D6" s="3">
        <f>_xlfn.IFNA(VLOOKUP(A6,twitch_march!$A$2:$D$501,4, FALSE),"")</f>
        <v>1889</v>
      </c>
      <c r="E6" s="3">
        <f>_xlfn.IFNA(VLOOKUP(A6,twitch_april!$A$2:$D$501,4, FALSE),"")</f>
        <v>8754</v>
      </c>
      <c r="F6" s="3">
        <f>_xlfn.IFNA(VLOOKUP(A6,twitch_may!$A$2:$D$501,4, FALSE),"")</f>
        <v>7885</v>
      </c>
      <c r="G6" s="3">
        <f>_xlfn.IFNA(VLOOKUP(A6,twitch_june!$A$2:$D$501,4, FALSE),"")</f>
        <v>3807</v>
      </c>
      <c r="H6" s="3">
        <f>_xlfn.IFNA(VLOOKUP(A6,twitch_july!$A$2:$D$501,4, FALSE),"")</f>
        <v>3218</v>
      </c>
      <c r="I6" s="3">
        <f>_xlfn.IFNA(VLOOKUP(A6,twitch_august!$A$2:$D$501,4, FALSE),"")</f>
        <v>6816</v>
      </c>
      <c r="J6" s="3">
        <f>_xlfn.IFNA(VLOOKUP(A6,twitch_september!$A$2:$D$501,4, FALSE),"")</f>
        <v>2131</v>
      </c>
      <c r="K6" s="3">
        <f>_xlfn.IFNA(VLOOKUP(A6,twitch_october!$A$2:$D$501,4, FALSE),"")</f>
        <v>1860</v>
      </c>
      <c r="L6" s="3">
        <f>_xlfn.IFNA(VLOOKUP(A6,twitch_november!$A$2:$D$501,4, FALSE),"")</f>
        <v>8877</v>
      </c>
      <c r="M6" s="3">
        <f>_xlfn.IFNA(VLOOKUP(A6,twitch_december!$A$2:$D$501,4, FALSE),"")</f>
        <v>25079</v>
      </c>
    </row>
    <row r="7" spans="1:13" x14ac:dyDescent="0.25">
      <c r="A7" s="5" t="s">
        <v>345</v>
      </c>
      <c r="B7" s="3">
        <f>_xlfn.IFNA(VLOOKUP(A7,twitch_january!$A$2:$D$501,4, FALSE),"")</f>
        <v>27782</v>
      </c>
      <c r="C7" s="3" t="str">
        <f>_xlfn.IFNA(VLOOKUP(A7,twitch_february!$A$2:$D$501,4, FALSE),"")</f>
        <v/>
      </c>
      <c r="D7" s="3" t="str">
        <f>_xlfn.IFNA(VLOOKUP(A7,twitch_march!$A$2:$D$501,4, FALSE),"")</f>
        <v/>
      </c>
      <c r="E7" s="3" t="str">
        <f>_xlfn.IFNA(VLOOKUP(A7,twitch_april!$A$2:$D$501,4, FALSE),"")</f>
        <v/>
      </c>
      <c r="F7" s="3" t="str">
        <f>_xlfn.IFNA(VLOOKUP(A7,twitch_may!$A$2:$D$501,4, FALSE),"")</f>
        <v/>
      </c>
      <c r="G7" s="3" t="str">
        <f>_xlfn.IFNA(VLOOKUP(A7,twitch_june!$A$2:$D$501,4, FALSE),"")</f>
        <v/>
      </c>
      <c r="H7" s="3" t="str">
        <f>_xlfn.IFNA(VLOOKUP(A7,twitch_july!$A$2:$D$501,4, FALSE),"")</f>
        <v/>
      </c>
      <c r="I7" s="3" t="str">
        <f>_xlfn.IFNA(VLOOKUP(A7,twitch_august!$A$2:$D$501,4, FALSE),"")</f>
        <v/>
      </c>
      <c r="J7" s="3" t="str">
        <f>_xlfn.IFNA(VLOOKUP(A7,twitch_september!$A$2:$D$501,4, FALSE),"")</f>
        <v/>
      </c>
      <c r="K7" s="3" t="str">
        <f>_xlfn.IFNA(VLOOKUP(A7,twitch_october!$A$2:$D$501,4, FALSE),"")</f>
        <v/>
      </c>
      <c r="L7" s="3" t="str">
        <f>_xlfn.IFNA(VLOOKUP(A7,twitch_november!$A$2:$D$501,4, FALSE),"")</f>
        <v/>
      </c>
      <c r="M7" s="3" t="str">
        <f>_xlfn.IFNA(VLOOKUP(A7,twitch_december!$A$2:$D$501,4, FALSE),"")</f>
        <v/>
      </c>
    </row>
    <row r="8" spans="1:13" x14ac:dyDescent="0.25">
      <c r="A8" s="5" t="s">
        <v>732</v>
      </c>
      <c r="B8" s="3" t="str">
        <f>_xlfn.IFNA(VLOOKUP(A8,twitch_january!$A$2:$D$501,4, FALSE),"")</f>
        <v/>
      </c>
      <c r="C8" s="3" t="str">
        <f>_xlfn.IFNA(VLOOKUP(A8,twitch_february!$A$2:$D$501,4, FALSE),"")</f>
        <v/>
      </c>
      <c r="D8" s="3">
        <f>_xlfn.IFNA(VLOOKUP(A8,twitch_march!$A$2:$D$501,4, FALSE),"")</f>
        <v>7155</v>
      </c>
      <c r="E8" s="3" t="str">
        <f>_xlfn.IFNA(VLOOKUP(A8,twitch_april!$A$2:$D$501,4, FALSE),"")</f>
        <v/>
      </c>
      <c r="F8" s="3" t="str">
        <f>_xlfn.IFNA(VLOOKUP(A8,twitch_may!$A$2:$D$501,4, FALSE),"")</f>
        <v/>
      </c>
      <c r="G8" s="3">
        <f>_xlfn.IFNA(VLOOKUP(A8,twitch_june!$A$2:$D$501,4, FALSE),"")</f>
        <v>12747</v>
      </c>
      <c r="H8" s="3" t="str">
        <f>_xlfn.IFNA(VLOOKUP(A8,twitch_july!$A$2:$D$501,4, FALSE),"")</f>
        <v/>
      </c>
      <c r="I8" s="3" t="str">
        <f>_xlfn.IFNA(VLOOKUP(A8,twitch_august!$A$2:$D$501,4, FALSE),"")</f>
        <v/>
      </c>
      <c r="J8" s="3" t="str">
        <f>_xlfn.IFNA(VLOOKUP(A8,twitch_september!$A$2:$D$501,4, FALSE),"")</f>
        <v/>
      </c>
      <c r="K8" s="3" t="str">
        <f>_xlfn.IFNA(VLOOKUP(A8,twitch_october!$A$2:$D$501,4, FALSE),"")</f>
        <v/>
      </c>
      <c r="L8" s="3" t="str">
        <f>_xlfn.IFNA(VLOOKUP(A8,twitch_november!$A$2:$D$501,4, FALSE),"")</f>
        <v/>
      </c>
      <c r="M8" s="3" t="str">
        <f>_xlfn.IFNA(VLOOKUP(A8,twitch_december!$A$2:$D$501,4, FALSE),"")</f>
        <v/>
      </c>
    </row>
    <row r="9" spans="1:13" x14ac:dyDescent="0.25">
      <c r="A9" s="5" t="s">
        <v>874</v>
      </c>
      <c r="B9" s="3" t="str">
        <f>_xlfn.IFNA(VLOOKUP(A9,twitch_january!$A$2:$D$501,4, FALSE),"")</f>
        <v/>
      </c>
      <c r="C9" s="3" t="str">
        <f>_xlfn.IFNA(VLOOKUP(A9,twitch_february!$A$2:$D$501,4, FALSE),"")</f>
        <v/>
      </c>
      <c r="D9" s="3" t="str">
        <f>_xlfn.IFNA(VLOOKUP(A9,twitch_march!$A$2:$D$501,4, FALSE),"")</f>
        <v/>
      </c>
      <c r="E9" s="3">
        <f>_xlfn.IFNA(VLOOKUP(A9,twitch_april!$A$2:$D$501,4, FALSE),"")</f>
        <v>15108</v>
      </c>
      <c r="F9" s="3" t="str">
        <f>_xlfn.IFNA(VLOOKUP(A9,twitch_may!$A$2:$D$501,4, FALSE),"")</f>
        <v/>
      </c>
      <c r="G9" s="3" t="str">
        <f>_xlfn.IFNA(VLOOKUP(A9,twitch_june!$A$2:$D$501,4, FALSE),"")</f>
        <v/>
      </c>
      <c r="H9" s="3" t="str">
        <f>_xlfn.IFNA(VLOOKUP(A9,twitch_july!$A$2:$D$501,4, FALSE),"")</f>
        <v/>
      </c>
      <c r="I9" s="3" t="str">
        <f>_xlfn.IFNA(VLOOKUP(A9,twitch_august!$A$2:$D$501,4, FALSE),"")</f>
        <v/>
      </c>
      <c r="J9" s="3" t="str">
        <f>_xlfn.IFNA(VLOOKUP(A9,twitch_september!$A$2:$D$501,4, FALSE),"")</f>
        <v/>
      </c>
      <c r="K9" s="3" t="str">
        <f>_xlfn.IFNA(VLOOKUP(A9,twitch_october!$A$2:$D$501,4, FALSE),"")</f>
        <v/>
      </c>
      <c r="L9" s="3" t="str">
        <f>_xlfn.IFNA(VLOOKUP(A9,twitch_november!$A$2:$D$501,4, FALSE),"")</f>
        <v/>
      </c>
      <c r="M9" s="3" t="str">
        <f>_xlfn.IFNA(VLOOKUP(A9,twitch_december!$A$2:$D$501,4, FALSE),"")</f>
        <v/>
      </c>
    </row>
    <row r="10" spans="1:13" x14ac:dyDescent="0.25">
      <c r="A10" s="5" t="s">
        <v>1415</v>
      </c>
      <c r="B10" s="3" t="str">
        <f>_xlfn.IFNA(VLOOKUP(A10,twitch_january!$A$2:$D$501,4, FALSE),"")</f>
        <v/>
      </c>
      <c r="C10" s="3" t="str">
        <f>_xlfn.IFNA(VLOOKUP(A10,twitch_february!$A$2:$D$501,4, FALSE),"")</f>
        <v/>
      </c>
      <c r="D10" s="3" t="str">
        <f>_xlfn.IFNA(VLOOKUP(A10,twitch_march!$A$2:$D$501,4, FALSE),"")</f>
        <v/>
      </c>
      <c r="E10" s="3" t="str">
        <f>_xlfn.IFNA(VLOOKUP(A10,twitch_april!$A$2:$D$501,4, FALSE),"")</f>
        <v/>
      </c>
      <c r="F10" s="3" t="str">
        <f>_xlfn.IFNA(VLOOKUP(A10,twitch_may!$A$2:$D$501,4, FALSE),"")</f>
        <v/>
      </c>
      <c r="G10" s="3" t="str">
        <f>_xlfn.IFNA(VLOOKUP(A10,twitch_june!$A$2:$D$501,4, FALSE),"")</f>
        <v/>
      </c>
      <c r="H10" s="3" t="str">
        <f>_xlfn.IFNA(VLOOKUP(A10,twitch_july!$A$2:$D$501,4, FALSE),"")</f>
        <v/>
      </c>
      <c r="I10" s="3" t="str">
        <f>_xlfn.IFNA(VLOOKUP(A10,twitch_august!$A$2:$D$501,4, FALSE),"")</f>
        <v/>
      </c>
      <c r="J10" s="3" t="str">
        <f>_xlfn.IFNA(VLOOKUP(A10,twitch_september!$A$2:$D$501,4, FALSE),"")</f>
        <v/>
      </c>
      <c r="K10" s="3">
        <f>_xlfn.IFNA(VLOOKUP(A10,twitch_october!$A$2:$D$501,4, FALSE),"")</f>
        <v>26462</v>
      </c>
      <c r="L10" s="3" t="str">
        <f>_xlfn.IFNA(VLOOKUP(A10,twitch_november!$A$2:$D$501,4, FALSE),"")</f>
        <v/>
      </c>
      <c r="M10" s="3" t="str">
        <f>_xlfn.IFNA(VLOOKUP(A10,twitch_december!$A$2:$D$501,4, FALSE),"")</f>
        <v/>
      </c>
    </row>
    <row r="11" spans="1:13" x14ac:dyDescent="0.25">
      <c r="A11" s="5" t="s">
        <v>379</v>
      </c>
      <c r="B11" s="3">
        <f>_xlfn.IFNA(VLOOKUP(A11,twitch_january!$A$2:$D$501,4, FALSE),"")</f>
        <v>18435</v>
      </c>
      <c r="C11" s="3" t="str">
        <f>_xlfn.IFNA(VLOOKUP(A11,twitch_february!$A$2:$D$501,4, FALSE),"")</f>
        <v/>
      </c>
      <c r="D11" s="3">
        <f>_xlfn.IFNA(VLOOKUP(A11,twitch_march!$A$2:$D$501,4, FALSE),"")</f>
        <v>6146</v>
      </c>
      <c r="E11" s="3" t="str">
        <f>_xlfn.IFNA(VLOOKUP(A11,twitch_april!$A$2:$D$501,4, FALSE),"")</f>
        <v/>
      </c>
      <c r="F11" s="3">
        <f>_xlfn.IFNA(VLOOKUP(A11,twitch_may!$A$2:$D$501,4, FALSE),"")</f>
        <v>4990</v>
      </c>
      <c r="G11" s="3">
        <f>_xlfn.IFNA(VLOOKUP(A11,twitch_june!$A$2:$D$501,4, FALSE),"")</f>
        <v>173228</v>
      </c>
      <c r="H11" s="3">
        <f>_xlfn.IFNA(VLOOKUP(A11,twitch_july!$A$2:$D$501,4, FALSE),"")</f>
        <v>3719</v>
      </c>
      <c r="I11" s="3" t="str">
        <f>_xlfn.IFNA(VLOOKUP(A11,twitch_august!$A$2:$D$501,4, FALSE),"")</f>
        <v/>
      </c>
      <c r="J11" s="3">
        <f>_xlfn.IFNA(VLOOKUP(A11,twitch_september!$A$2:$D$501,4, FALSE),"")</f>
        <v>8015</v>
      </c>
      <c r="K11" s="3">
        <f>_xlfn.IFNA(VLOOKUP(A11,twitch_october!$A$2:$D$501,4, FALSE),"")</f>
        <v>5746</v>
      </c>
      <c r="L11" s="3" t="str">
        <f>_xlfn.IFNA(VLOOKUP(A11,twitch_november!$A$2:$D$501,4, FALSE),"")</f>
        <v/>
      </c>
      <c r="M11" s="3">
        <f>_xlfn.IFNA(VLOOKUP(A11,twitch_december!$A$2:$D$501,4, FALSE),"")</f>
        <v>3146</v>
      </c>
    </row>
    <row r="12" spans="1:13" x14ac:dyDescent="0.25">
      <c r="A12" s="5" t="s">
        <v>1037</v>
      </c>
      <c r="B12" s="3" t="str">
        <f>_xlfn.IFNA(VLOOKUP(A12,twitch_january!$A$2:$D$501,4, FALSE),"")</f>
        <v/>
      </c>
      <c r="C12" s="3" t="str">
        <f>_xlfn.IFNA(VLOOKUP(A12,twitch_february!$A$2:$D$501,4, FALSE),"")</f>
        <v/>
      </c>
      <c r="D12" s="3" t="str">
        <f>_xlfn.IFNA(VLOOKUP(A12,twitch_march!$A$2:$D$501,4, FALSE),"")</f>
        <v/>
      </c>
      <c r="E12" s="3" t="str">
        <f>_xlfn.IFNA(VLOOKUP(A12,twitch_april!$A$2:$D$501,4, FALSE),"")</f>
        <v/>
      </c>
      <c r="F12" s="3" t="str">
        <f>_xlfn.IFNA(VLOOKUP(A12,twitch_may!$A$2:$D$501,4, FALSE),"")</f>
        <v/>
      </c>
      <c r="G12" s="3">
        <f>_xlfn.IFNA(VLOOKUP(A12,twitch_june!$A$2:$D$501,4, FALSE),"")</f>
        <v>100835</v>
      </c>
      <c r="H12" s="3" t="str">
        <f>_xlfn.IFNA(VLOOKUP(A12,twitch_july!$A$2:$D$501,4, FALSE),"")</f>
        <v/>
      </c>
      <c r="I12" s="3" t="str">
        <f>_xlfn.IFNA(VLOOKUP(A12,twitch_august!$A$2:$D$501,4, FALSE),"")</f>
        <v/>
      </c>
      <c r="J12" s="3" t="str">
        <f>_xlfn.IFNA(VLOOKUP(A12,twitch_september!$A$2:$D$501,4, FALSE),"")</f>
        <v/>
      </c>
      <c r="K12" s="3" t="str">
        <f>_xlfn.IFNA(VLOOKUP(A12,twitch_october!$A$2:$D$501,4, FALSE),"")</f>
        <v/>
      </c>
      <c r="L12" s="3" t="str">
        <f>_xlfn.IFNA(VLOOKUP(A12,twitch_november!$A$2:$D$501,4, FALSE),"")</f>
        <v/>
      </c>
      <c r="M12" s="3" t="str">
        <f>_xlfn.IFNA(VLOOKUP(A12,twitch_december!$A$2:$D$501,4, FALSE),"")</f>
        <v/>
      </c>
    </row>
    <row r="13" spans="1:13" x14ac:dyDescent="0.25">
      <c r="A13" s="5" t="s">
        <v>689</v>
      </c>
      <c r="B13" s="3" t="str">
        <f>_xlfn.IFNA(VLOOKUP(A13,twitch_january!$A$2:$D$501,4, FALSE),"")</f>
        <v/>
      </c>
      <c r="C13" s="3" t="str">
        <f>_xlfn.IFNA(VLOOKUP(A13,twitch_february!$A$2:$D$501,4, FALSE),"")</f>
        <v/>
      </c>
      <c r="D13" s="3">
        <f>_xlfn.IFNA(VLOOKUP(A13,twitch_march!$A$2:$D$501,4, FALSE),"")</f>
        <v>233484</v>
      </c>
      <c r="E13" s="3">
        <f>_xlfn.IFNA(VLOOKUP(A13,twitch_april!$A$2:$D$501,4, FALSE),"")</f>
        <v>32309</v>
      </c>
      <c r="F13" s="3">
        <f>_xlfn.IFNA(VLOOKUP(A13,twitch_may!$A$2:$D$501,4, FALSE),"")</f>
        <v>14425</v>
      </c>
      <c r="G13" s="3">
        <f>_xlfn.IFNA(VLOOKUP(A13,twitch_june!$A$2:$D$501,4, FALSE),"")</f>
        <v>8362</v>
      </c>
      <c r="H13" s="3">
        <f>_xlfn.IFNA(VLOOKUP(A13,twitch_july!$A$2:$D$501,4, FALSE),"")</f>
        <v>3673</v>
      </c>
      <c r="I13" s="3">
        <f>_xlfn.IFNA(VLOOKUP(A13,twitch_august!$A$2:$D$501,4, FALSE),"")</f>
        <v>2703</v>
      </c>
      <c r="J13" s="3" t="str">
        <f>_xlfn.IFNA(VLOOKUP(A13,twitch_september!$A$2:$D$501,4, FALSE),"")</f>
        <v/>
      </c>
      <c r="K13" s="3" t="str">
        <f>_xlfn.IFNA(VLOOKUP(A13,twitch_october!$A$2:$D$501,4, FALSE),"")</f>
        <v/>
      </c>
      <c r="L13" s="3">
        <f>_xlfn.IFNA(VLOOKUP(A13,twitch_november!$A$2:$D$501,4, FALSE),"")</f>
        <v>10853</v>
      </c>
      <c r="M13" s="3">
        <f>_xlfn.IFNA(VLOOKUP(A13,twitch_december!$A$2:$D$501,4, FALSE),"")</f>
        <v>4677</v>
      </c>
    </row>
    <row r="14" spans="1:13" x14ac:dyDescent="0.25">
      <c r="A14" s="5" t="s">
        <v>557</v>
      </c>
      <c r="B14" s="3" t="str">
        <f>_xlfn.IFNA(VLOOKUP(A14,twitch_january!$A$2:$D$501,4, FALSE),"")</f>
        <v/>
      </c>
      <c r="C14" s="3">
        <f>_xlfn.IFNA(VLOOKUP(A14,twitch_february!$A$2:$D$501,4, FALSE),"")</f>
        <v>11183</v>
      </c>
      <c r="D14" s="3" t="str">
        <f>_xlfn.IFNA(VLOOKUP(A14,twitch_march!$A$2:$D$501,4, FALSE),"")</f>
        <v/>
      </c>
      <c r="E14" s="3" t="str">
        <f>_xlfn.IFNA(VLOOKUP(A14,twitch_april!$A$2:$D$501,4, FALSE),"")</f>
        <v/>
      </c>
      <c r="F14" s="3" t="str">
        <f>_xlfn.IFNA(VLOOKUP(A14,twitch_may!$A$2:$D$501,4, FALSE),"")</f>
        <v/>
      </c>
      <c r="G14" s="3" t="str">
        <f>_xlfn.IFNA(VLOOKUP(A14,twitch_june!$A$2:$D$501,4, FALSE),"")</f>
        <v/>
      </c>
      <c r="H14" s="3" t="str">
        <f>_xlfn.IFNA(VLOOKUP(A14,twitch_july!$A$2:$D$501,4, FALSE),"")</f>
        <v/>
      </c>
      <c r="I14" s="3" t="str">
        <f>_xlfn.IFNA(VLOOKUP(A14,twitch_august!$A$2:$D$501,4, FALSE),"")</f>
        <v/>
      </c>
      <c r="J14" s="3" t="str">
        <f>_xlfn.IFNA(VLOOKUP(A14,twitch_september!$A$2:$D$501,4, FALSE),"")</f>
        <v/>
      </c>
      <c r="K14" s="3" t="str">
        <f>_xlfn.IFNA(VLOOKUP(A14,twitch_october!$A$2:$D$501,4, FALSE),"")</f>
        <v/>
      </c>
      <c r="L14" s="3" t="str">
        <f>_xlfn.IFNA(VLOOKUP(A14,twitch_november!$A$2:$D$501,4, FALSE),"")</f>
        <v/>
      </c>
      <c r="M14" s="3" t="str">
        <f>_xlfn.IFNA(VLOOKUP(A14,twitch_december!$A$2:$D$501,4, FALSE),"")</f>
        <v/>
      </c>
    </row>
    <row r="15" spans="1:13" x14ac:dyDescent="0.25">
      <c r="A15" s="5" t="s">
        <v>1473</v>
      </c>
      <c r="B15" s="3" t="str">
        <f>_xlfn.IFNA(VLOOKUP(A15,twitch_january!$A$2:$D$501,4, FALSE),"")</f>
        <v/>
      </c>
      <c r="C15" s="3" t="str">
        <f>_xlfn.IFNA(VLOOKUP(A15,twitch_february!$A$2:$D$501,4, FALSE),"")</f>
        <v/>
      </c>
      <c r="D15" s="3" t="str">
        <f>_xlfn.IFNA(VLOOKUP(A15,twitch_march!$A$2:$D$501,4, FALSE),"")</f>
        <v/>
      </c>
      <c r="E15" s="3" t="str">
        <f>_xlfn.IFNA(VLOOKUP(A15,twitch_april!$A$2:$D$501,4, FALSE),"")</f>
        <v/>
      </c>
      <c r="F15" s="3" t="str">
        <f>_xlfn.IFNA(VLOOKUP(A15,twitch_may!$A$2:$D$501,4, FALSE),"")</f>
        <v/>
      </c>
      <c r="G15" s="3" t="str">
        <f>_xlfn.IFNA(VLOOKUP(A15,twitch_june!$A$2:$D$501,4, FALSE),"")</f>
        <v/>
      </c>
      <c r="H15" s="3" t="str">
        <f>_xlfn.IFNA(VLOOKUP(A15,twitch_july!$A$2:$D$501,4, FALSE),"")</f>
        <v/>
      </c>
      <c r="I15" s="3" t="str">
        <f>_xlfn.IFNA(VLOOKUP(A15,twitch_august!$A$2:$D$501,4, FALSE),"")</f>
        <v/>
      </c>
      <c r="J15" s="3" t="str">
        <f>_xlfn.IFNA(VLOOKUP(A15,twitch_september!$A$2:$D$501,4, FALSE),"")</f>
        <v/>
      </c>
      <c r="K15" s="3" t="str">
        <f>_xlfn.IFNA(VLOOKUP(A15,twitch_october!$A$2:$D$501,4, FALSE),"")</f>
        <v/>
      </c>
      <c r="L15" s="3">
        <f>_xlfn.IFNA(VLOOKUP(A15,twitch_november!$A$2:$D$501,4, FALSE),"")</f>
        <v>22110</v>
      </c>
      <c r="M15" s="3" t="str">
        <f>_xlfn.IFNA(VLOOKUP(A15,twitch_december!$A$2:$D$501,4, FALSE),"")</f>
        <v/>
      </c>
    </row>
    <row r="16" spans="1:13" x14ac:dyDescent="0.25">
      <c r="A16" s="5" t="s">
        <v>1170</v>
      </c>
      <c r="B16" s="3" t="str">
        <f>_xlfn.IFNA(VLOOKUP(A16,twitch_january!$A$2:$D$501,4, FALSE),"")</f>
        <v/>
      </c>
      <c r="C16" s="3" t="str">
        <f>_xlfn.IFNA(VLOOKUP(A16,twitch_february!$A$2:$D$501,4, FALSE),"")</f>
        <v/>
      </c>
      <c r="D16" s="3" t="str">
        <f>_xlfn.IFNA(VLOOKUP(A16,twitch_march!$A$2:$D$501,4, FALSE),"")</f>
        <v/>
      </c>
      <c r="E16" s="3" t="str">
        <f>_xlfn.IFNA(VLOOKUP(A16,twitch_april!$A$2:$D$501,4, FALSE),"")</f>
        <v/>
      </c>
      <c r="F16" s="3" t="str">
        <f>_xlfn.IFNA(VLOOKUP(A16,twitch_may!$A$2:$D$501,4, FALSE),"")</f>
        <v/>
      </c>
      <c r="G16" s="3" t="str">
        <f>_xlfn.IFNA(VLOOKUP(A16,twitch_june!$A$2:$D$501,4, FALSE),"")</f>
        <v/>
      </c>
      <c r="H16" s="3">
        <f>_xlfn.IFNA(VLOOKUP(A16,twitch_july!$A$2:$D$501,4, FALSE),"")</f>
        <v>1004</v>
      </c>
      <c r="I16" s="3" t="str">
        <f>_xlfn.IFNA(VLOOKUP(A16,twitch_august!$A$2:$D$501,4, FALSE),"")</f>
        <v/>
      </c>
      <c r="J16" s="3">
        <f>_xlfn.IFNA(VLOOKUP(A16,twitch_september!$A$2:$D$501,4, FALSE),"")</f>
        <v>1561</v>
      </c>
      <c r="K16" s="3" t="str">
        <f>_xlfn.IFNA(VLOOKUP(A16,twitch_october!$A$2:$D$501,4, FALSE),"")</f>
        <v/>
      </c>
      <c r="L16" s="3" t="str">
        <f>_xlfn.IFNA(VLOOKUP(A16,twitch_november!$A$2:$D$501,4, FALSE),"")</f>
        <v/>
      </c>
      <c r="M16" s="3" t="str">
        <f>_xlfn.IFNA(VLOOKUP(A16,twitch_december!$A$2:$D$501,4, FALSE),"")</f>
        <v/>
      </c>
    </row>
    <row r="17" spans="1:13" x14ac:dyDescent="0.25">
      <c r="A17" s="5" t="s">
        <v>753</v>
      </c>
      <c r="B17" s="3" t="str">
        <f>_xlfn.IFNA(VLOOKUP(A17,twitch_january!$A$2:$D$501,4, FALSE),"")</f>
        <v/>
      </c>
      <c r="C17" s="3" t="str">
        <f>_xlfn.IFNA(VLOOKUP(A17,twitch_february!$A$2:$D$501,4, FALSE),"")</f>
        <v/>
      </c>
      <c r="D17" s="3">
        <f>_xlfn.IFNA(VLOOKUP(A17,twitch_march!$A$2:$D$501,4, FALSE),"")</f>
        <v>25561</v>
      </c>
      <c r="E17" s="3" t="str">
        <f>_xlfn.IFNA(VLOOKUP(A17,twitch_april!$A$2:$D$501,4, FALSE),"")</f>
        <v/>
      </c>
      <c r="F17" s="3" t="str">
        <f>_xlfn.IFNA(VLOOKUP(A17,twitch_may!$A$2:$D$501,4, FALSE),"")</f>
        <v/>
      </c>
      <c r="G17" s="3" t="str">
        <f>_xlfn.IFNA(VLOOKUP(A17,twitch_june!$A$2:$D$501,4, FALSE),"")</f>
        <v/>
      </c>
      <c r="H17" s="3" t="str">
        <f>_xlfn.IFNA(VLOOKUP(A17,twitch_july!$A$2:$D$501,4, FALSE),"")</f>
        <v/>
      </c>
      <c r="I17" s="3" t="str">
        <f>_xlfn.IFNA(VLOOKUP(A17,twitch_august!$A$2:$D$501,4, FALSE),"")</f>
        <v/>
      </c>
      <c r="J17" s="3" t="str">
        <f>_xlfn.IFNA(VLOOKUP(A17,twitch_september!$A$2:$D$501,4, FALSE),"")</f>
        <v/>
      </c>
      <c r="K17" s="3" t="str">
        <f>_xlfn.IFNA(VLOOKUP(A17,twitch_october!$A$2:$D$501,4, FALSE),"")</f>
        <v/>
      </c>
      <c r="L17" s="3" t="str">
        <f>_xlfn.IFNA(VLOOKUP(A17,twitch_november!$A$2:$D$501,4, FALSE),"")</f>
        <v/>
      </c>
      <c r="M17" s="3" t="str">
        <f>_xlfn.IFNA(VLOOKUP(A17,twitch_december!$A$2:$D$501,4, FALSE),"")</f>
        <v/>
      </c>
    </row>
    <row r="18" spans="1:13" x14ac:dyDescent="0.25">
      <c r="A18" s="5" t="s">
        <v>499</v>
      </c>
      <c r="B18" s="3">
        <f>_xlfn.IFNA(VLOOKUP(A18,twitch_january!$A$2:$D$501,4, FALSE),"")</f>
        <v>225</v>
      </c>
      <c r="C18" s="3" t="str">
        <f>_xlfn.IFNA(VLOOKUP(A18,twitch_february!$A$2:$D$501,4, FALSE),"")</f>
        <v/>
      </c>
      <c r="D18" s="3" t="str">
        <f>_xlfn.IFNA(VLOOKUP(A18,twitch_march!$A$2:$D$501,4, FALSE),"")</f>
        <v/>
      </c>
      <c r="E18" s="3" t="str">
        <f>_xlfn.IFNA(VLOOKUP(A18,twitch_april!$A$2:$D$501,4, FALSE),"")</f>
        <v/>
      </c>
      <c r="F18" s="3" t="str">
        <f>_xlfn.IFNA(VLOOKUP(A18,twitch_may!$A$2:$D$501,4, FALSE),"")</f>
        <v/>
      </c>
      <c r="G18" s="3" t="str">
        <f>_xlfn.IFNA(VLOOKUP(A18,twitch_june!$A$2:$D$501,4, FALSE),"")</f>
        <v/>
      </c>
      <c r="H18" s="3" t="str">
        <f>_xlfn.IFNA(VLOOKUP(A18,twitch_july!$A$2:$D$501,4, FALSE),"")</f>
        <v/>
      </c>
      <c r="I18" s="3" t="str">
        <f>_xlfn.IFNA(VLOOKUP(A18,twitch_august!$A$2:$D$501,4, FALSE),"")</f>
        <v/>
      </c>
      <c r="J18" s="3" t="str">
        <f>_xlfn.IFNA(VLOOKUP(A18,twitch_september!$A$2:$D$501,4, FALSE),"")</f>
        <v/>
      </c>
      <c r="K18" s="3" t="str">
        <f>_xlfn.IFNA(VLOOKUP(A18,twitch_october!$A$2:$D$501,4, FALSE),"")</f>
        <v/>
      </c>
      <c r="L18" s="3" t="str">
        <f>_xlfn.IFNA(VLOOKUP(A18,twitch_november!$A$2:$D$501,4, FALSE),"")</f>
        <v/>
      </c>
      <c r="M18" s="3" t="str">
        <f>_xlfn.IFNA(VLOOKUP(A18,twitch_december!$A$2:$D$501,4, FALSE),"")</f>
        <v/>
      </c>
    </row>
    <row r="19" spans="1:13" x14ac:dyDescent="0.25">
      <c r="A19" s="5" t="s">
        <v>849</v>
      </c>
      <c r="B19" s="3" t="str">
        <f>_xlfn.IFNA(VLOOKUP(A19,twitch_january!$A$2:$D$501,4, FALSE),"")</f>
        <v/>
      </c>
      <c r="C19" s="3" t="str">
        <f>_xlfn.IFNA(VLOOKUP(A19,twitch_february!$A$2:$D$501,4, FALSE),"")</f>
        <v/>
      </c>
      <c r="D19" s="3" t="str">
        <f>_xlfn.IFNA(VLOOKUP(A19,twitch_march!$A$2:$D$501,4, FALSE),"")</f>
        <v/>
      </c>
      <c r="E19" s="3">
        <f>_xlfn.IFNA(VLOOKUP(A19,twitch_april!$A$2:$D$501,4, FALSE),"")</f>
        <v>9604</v>
      </c>
      <c r="F19" s="3" t="str">
        <f>_xlfn.IFNA(VLOOKUP(A19,twitch_may!$A$2:$D$501,4, FALSE),"")</f>
        <v/>
      </c>
      <c r="G19" s="3" t="str">
        <f>_xlfn.IFNA(VLOOKUP(A19,twitch_june!$A$2:$D$501,4, FALSE),"")</f>
        <v/>
      </c>
      <c r="H19" s="3" t="str">
        <f>_xlfn.IFNA(VLOOKUP(A19,twitch_july!$A$2:$D$501,4, FALSE),"")</f>
        <v/>
      </c>
      <c r="I19" s="3" t="str">
        <f>_xlfn.IFNA(VLOOKUP(A19,twitch_august!$A$2:$D$501,4, FALSE),"")</f>
        <v/>
      </c>
      <c r="J19" s="3" t="str">
        <f>_xlfn.IFNA(VLOOKUP(A19,twitch_september!$A$2:$D$501,4, FALSE),"")</f>
        <v/>
      </c>
      <c r="K19" s="3" t="str">
        <f>_xlfn.IFNA(VLOOKUP(A19,twitch_october!$A$2:$D$501,4, FALSE),"")</f>
        <v/>
      </c>
      <c r="L19" s="3" t="str">
        <f>_xlfn.IFNA(VLOOKUP(A19,twitch_november!$A$2:$D$501,4, FALSE),"")</f>
        <v/>
      </c>
      <c r="M19" s="3" t="str">
        <f>_xlfn.IFNA(VLOOKUP(A19,twitch_december!$A$2:$D$501,4, FALSE),"")</f>
        <v/>
      </c>
    </row>
    <row r="20" spans="1:13" x14ac:dyDescent="0.25">
      <c r="A20" s="5" t="s">
        <v>83</v>
      </c>
      <c r="B20" s="3">
        <f>_xlfn.IFNA(VLOOKUP(A20,twitch_january!$A$2:$D$501,4, FALSE),"")</f>
        <v>13527</v>
      </c>
      <c r="C20" s="3">
        <f>_xlfn.IFNA(VLOOKUP(A20,twitch_february!$A$2:$D$501,4, FALSE),"")</f>
        <v>9239</v>
      </c>
      <c r="D20" s="3">
        <f>_xlfn.IFNA(VLOOKUP(A20,twitch_march!$A$2:$D$501,4, FALSE),"")</f>
        <v>8032</v>
      </c>
      <c r="E20" s="3">
        <f>_xlfn.IFNA(VLOOKUP(A20,twitch_april!$A$2:$D$501,4, FALSE),"")</f>
        <v>37601</v>
      </c>
      <c r="F20" s="3">
        <f>_xlfn.IFNA(VLOOKUP(A20,twitch_may!$A$2:$D$501,4, FALSE),"")</f>
        <v>9564</v>
      </c>
      <c r="G20" s="3">
        <f>_xlfn.IFNA(VLOOKUP(A20,twitch_june!$A$2:$D$501,4, FALSE),"")</f>
        <v>6934</v>
      </c>
      <c r="H20" s="3">
        <f>_xlfn.IFNA(VLOOKUP(A20,twitch_july!$A$2:$D$501,4, FALSE),"")</f>
        <v>45645</v>
      </c>
      <c r="I20" s="3">
        <f>_xlfn.IFNA(VLOOKUP(A20,twitch_august!$A$2:$D$501,4, FALSE),"")</f>
        <v>18771</v>
      </c>
      <c r="J20" s="3">
        <f>_xlfn.IFNA(VLOOKUP(A20,twitch_september!$A$2:$D$501,4, FALSE),"")</f>
        <v>7258</v>
      </c>
      <c r="K20" s="3">
        <f>_xlfn.IFNA(VLOOKUP(A20,twitch_october!$A$2:$D$501,4, FALSE),"")</f>
        <v>11353</v>
      </c>
      <c r="L20" s="3">
        <f>_xlfn.IFNA(VLOOKUP(A20,twitch_november!$A$2:$D$501,4, FALSE),"")</f>
        <v>13929</v>
      </c>
      <c r="M20" s="3">
        <f>_xlfn.IFNA(VLOOKUP(A20,twitch_december!$A$2:$D$501,4, FALSE),"")</f>
        <v>7013</v>
      </c>
    </row>
    <row r="21" spans="1:13" x14ac:dyDescent="0.25">
      <c r="A21" s="5" t="s">
        <v>633</v>
      </c>
      <c r="B21" s="3" t="str">
        <f>_xlfn.IFNA(VLOOKUP(A21,twitch_january!$A$2:$D$501,4, FALSE),"")</f>
        <v/>
      </c>
      <c r="C21" s="3">
        <f>_xlfn.IFNA(VLOOKUP(A21,twitch_february!$A$2:$D$501,4, FALSE),"")</f>
        <v>6410</v>
      </c>
      <c r="D21" s="3" t="str">
        <f>_xlfn.IFNA(VLOOKUP(A21,twitch_march!$A$2:$D$501,4, FALSE),"")</f>
        <v/>
      </c>
      <c r="E21" s="3" t="str">
        <f>_xlfn.IFNA(VLOOKUP(A21,twitch_april!$A$2:$D$501,4, FALSE),"")</f>
        <v/>
      </c>
      <c r="F21" s="3" t="str">
        <f>_xlfn.IFNA(VLOOKUP(A21,twitch_may!$A$2:$D$501,4, FALSE),"")</f>
        <v/>
      </c>
      <c r="G21" s="3" t="str">
        <f>_xlfn.IFNA(VLOOKUP(A21,twitch_june!$A$2:$D$501,4, FALSE),"")</f>
        <v/>
      </c>
      <c r="H21" s="3" t="str">
        <f>_xlfn.IFNA(VLOOKUP(A21,twitch_july!$A$2:$D$501,4, FALSE),"")</f>
        <v/>
      </c>
      <c r="I21" s="3" t="str">
        <f>_xlfn.IFNA(VLOOKUP(A21,twitch_august!$A$2:$D$501,4, FALSE),"")</f>
        <v/>
      </c>
      <c r="J21" s="3" t="str">
        <f>_xlfn.IFNA(VLOOKUP(A21,twitch_september!$A$2:$D$501,4, FALSE),"")</f>
        <v/>
      </c>
      <c r="K21" s="3" t="str">
        <f>_xlfn.IFNA(VLOOKUP(A21,twitch_october!$A$2:$D$501,4, FALSE),"")</f>
        <v/>
      </c>
      <c r="L21" s="3" t="str">
        <f>_xlfn.IFNA(VLOOKUP(A21,twitch_november!$A$2:$D$501,4, FALSE),"")</f>
        <v/>
      </c>
      <c r="M21" s="3" t="str">
        <f>_xlfn.IFNA(VLOOKUP(A21,twitch_december!$A$2:$D$501,4, FALSE),"")</f>
        <v/>
      </c>
    </row>
    <row r="22" spans="1:13" x14ac:dyDescent="0.25">
      <c r="A22" s="5" t="s">
        <v>1080</v>
      </c>
      <c r="B22" s="3" t="str">
        <f>_xlfn.IFNA(VLOOKUP(A22,twitch_january!$A$2:$D$501,4, FALSE),"")</f>
        <v/>
      </c>
      <c r="C22" s="3" t="str">
        <f>_xlfn.IFNA(VLOOKUP(A22,twitch_february!$A$2:$D$501,4, FALSE),"")</f>
        <v/>
      </c>
      <c r="D22" s="3" t="str">
        <f>_xlfn.IFNA(VLOOKUP(A22,twitch_march!$A$2:$D$501,4, FALSE),"")</f>
        <v/>
      </c>
      <c r="E22" s="3" t="str">
        <f>_xlfn.IFNA(VLOOKUP(A22,twitch_april!$A$2:$D$501,4, FALSE),"")</f>
        <v/>
      </c>
      <c r="F22" s="3" t="str">
        <f>_xlfn.IFNA(VLOOKUP(A22,twitch_may!$A$2:$D$501,4, FALSE),"")</f>
        <v/>
      </c>
      <c r="G22" s="3">
        <f>_xlfn.IFNA(VLOOKUP(A22,twitch_june!$A$2:$D$501,4, FALSE),"")</f>
        <v>10340</v>
      </c>
      <c r="H22" s="3" t="str">
        <f>_xlfn.IFNA(VLOOKUP(A22,twitch_july!$A$2:$D$501,4, FALSE),"")</f>
        <v/>
      </c>
      <c r="I22" s="3" t="str">
        <f>_xlfn.IFNA(VLOOKUP(A22,twitch_august!$A$2:$D$501,4, FALSE),"")</f>
        <v/>
      </c>
      <c r="J22" s="3" t="str">
        <f>_xlfn.IFNA(VLOOKUP(A22,twitch_september!$A$2:$D$501,4, FALSE),"")</f>
        <v/>
      </c>
      <c r="K22" s="3" t="str">
        <f>_xlfn.IFNA(VLOOKUP(A22,twitch_october!$A$2:$D$501,4, FALSE),"")</f>
        <v/>
      </c>
      <c r="L22" s="3" t="str">
        <f>_xlfn.IFNA(VLOOKUP(A22,twitch_november!$A$2:$D$501,4, FALSE),"")</f>
        <v/>
      </c>
      <c r="M22" s="3" t="str">
        <f>_xlfn.IFNA(VLOOKUP(A22,twitch_december!$A$2:$D$501,4, FALSE),"")</f>
        <v/>
      </c>
    </row>
    <row r="23" spans="1:13" x14ac:dyDescent="0.25">
      <c r="A23" s="5" t="s">
        <v>1270</v>
      </c>
      <c r="B23" s="3" t="str">
        <f>_xlfn.IFNA(VLOOKUP(A23,twitch_january!$A$2:$D$501,4, FALSE),"")</f>
        <v/>
      </c>
      <c r="C23" s="3" t="str">
        <f>_xlfn.IFNA(VLOOKUP(A23,twitch_february!$A$2:$D$501,4, FALSE),"")</f>
        <v/>
      </c>
      <c r="D23" s="3" t="str">
        <f>_xlfn.IFNA(VLOOKUP(A23,twitch_march!$A$2:$D$501,4, FALSE),"")</f>
        <v/>
      </c>
      <c r="E23" s="3" t="str">
        <f>_xlfn.IFNA(VLOOKUP(A23,twitch_april!$A$2:$D$501,4, FALSE),"")</f>
        <v/>
      </c>
      <c r="F23" s="3" t="str">
        <f>_xlfn.IFNA(VLOOKUP(A23,twitch_may!$A$2:$D$501,4, FALSE),"")</f>
        <v/>
      </c>
      <c r="G23" s="3" t="str">
        <f>_xlfn.IFNA(VLOOKUP(A23,twitch_june!$A$2:$D$501,4, FALSE),"")</f>
        <v/>
      </c>
      <c r="H23" s="3" t="str">
        <f>_xlfn.IFNA(VLOOKUP(A23,twitch_july!$A$2:$D$501,4, FALSE),"")</f>
        <v/>
      </c>
      <c r="I23" s="3">
        <f>_xlfn.IFNA(VLOOKUP(A23,twitch_august!$A$2:$D$501,4, FALSE),"")</f>
        <v>21006</v>
      </c>
      <c r="J23" s="3">
        <f>_xlfn.IFNA(VLOOKUP(A23,twitch_september!$A$2:$D$501,4, FALSE),"")</f>
        <v>14662</v>
      </c>
      <c r="K23" s="3" t="str">
        <f>_xlfn.IFNA(VLOOKUP(A23,twitch_october!$A$2:$D$501,4, FALSE),"")</f>
        <v/>
      </c>
      <c r="L23" s="3" t="str">
        <f>_xlfn.IFNA(VLOOKUP(A23,twitch_november!$A$2:$D$501,4, FALSE),"")</f>
        <v/>
      </c>
      <c r="M23" s="3" t="str">
        <f>_xlfn.IFNA(VLOOKUP(A23,twitch_december!$A$2:$D$501,4, FALSE),"")</f>
        <v/>
      </c>
    </row>
    <row r="24" spans="1:13" x14ac:dyDescent="0.25">
      <c r="A24" s="5" t="s">
        <v>927</v>
      </c>
      <c r="B24" s="3" t="str">
        <f>_xlfn.IFNA(VLOOKUP(A24,twitch_january!$A$2:$D$501,4, FALSE),"")</f>
        <v/>
      </c>
      <c r="C24" s="3" t="str">
        <f>_xlfn.IFNA(VLOOKUP(A24,twitch_february!$A$2:$D$501,4, FALSE),"")</f>
        <v/>
      </c>
      <c r="D24" s="3" t="str">
        <f>_xlfn.IFNA(VLOOKUP(A24,twitch_march!$A$2:$D$501,4, FALSE),"")</f>
        <v/>
      </c>
      <c r="E24" s="3" t="str">
        <f>_xlfn.IFNA(VLOOKUP(A24,twitch_april!$A$2:$D$501,4, FALSE),"")</f>
        <v/>
      </c>
      <c r="F24" s="3">
        <f>_xlfn.IFNA(VLOOKUP(A24,twitch_may!$A$2:$D$501,4, FALSE),"")</f>
        <v>47635</v>
      </c>
      <c r="G24" s="3">
        <f>_xlfn.IFNA(VLOOKUP(A24,twitch_june!$A$2:$D$501,4, FALSE),"")</f>
        <v>23159</v>
      </c>
      <c r="H24" s="3" t="str">
        <f>_xlfn.IFNA(VLOOKUP(A24,twitch_july!$A$2:$D$501,4, FALSE),"")</f>
        <v/>
      </c>
      <c r="I24" s="3" t="str">
        <f>_xlfn.IFNA(VLOOKUP(A24,twitch_august!$A$2:$D$501,4, FALSE),"")</f>
        <v/>
      </c>
      <c r="J24" s="3" t="str">
        <f>_xlfn.IFNA(VLOOKUP(A24,twitch_september!$A$2:$D$501,4, FALSE),"")</f>
        <v/>
      </c>
      <c r="K24" s="3" t="str">
        <f>_xlfn.IFNA(VLOOKUP(A24,twitch_october!$A$2:$D$501,4, FALSE),"")</f>
        <v/>
      </c>
      <c r="L24" s="3" t="str">
        <f>_xlfn.IFNA(VLOOKUP(A24,twitch_november!$A$2:$D$501,4, FALSE),"")</f>
        <v/>
      </c>
      <c r="M24" s="3" t="str">
        <f>_xlfn.IFNA(VLOOKUP(A24,twitch_december!$A$2:$D$501,4, FALSE),"")</f>
        <v/>
      </c>
    </row>
    <row r="25" spans="1:13" x14ac:dyDescent="0.25">
      <c r="A25" s="5" t="s">
        <v>462</v>
      </c>
      <c r="B25" s="3">
        <f>_xlfn.IFNA(VLOOKUP(A25,twitch_january!$A$2:$D$501,4, FALSE),"")</f>
        <v>626</v>
      </c>
      <c r="C25" s="3" t="str">
        <f>_xlfn.IFNA(VLOOKUP(A25,twitch_february!$A$2:$D$501,4, FALSE),"")</f>
        <v/>
      </c>
      <c r="D25" s="3" t="str">
        <f>_xlfn.IFNA(VLOOKUP(A25,twitch_march!$A$2:$D$501,4, FALSE),"")</f>
        <v/>
      </c>
      <c r="E25" s="3" t="str">
        <f>_xlfn.IFNA(VLOOKUP(A25,twitch_april!$A$2:$D$501,4, FALSE),"")</f>
        <v/>
      </c>
      <c r="F25" s="3" t="str">
        <f>_xlfn.IFNA(VLOOKUP(A25,twitch_may!$A$2:$D$501,4, FALSE),"")</f>
        <v/>
      </c>
      <c r="G25" s="3" t="str">
        <f>_xlfn.IFNA(VLOOKUP(A25,twitch_june!$A$2:$D$501,4, FALSE),"")</f>
        <v/>
      </c>
      <c r="H25" s="3" t="str">
        <f>_xlfn.IFNA(VLOOKUP(A25,twitch_july!$A$2:$D$501,4, FALSE),"")</f>
        <v/>
      </c>
      <c r="I25" s="3" t="str">
        <f>_xlfn.IFNA(VLOOKUP(A25,twitch_august!$A$2:$D$501,4, FALSE),"")</f>
        <v/>
      </c>
      <c r="J25" s="3">
        <f>_xlfn.IFNA(VLOOKUP(A25,twitch_september!$A$2:$D$501,4, FALSE),"")</f>
        <v>583</v>
      </c>
      <c r="K25" s="3">
        <f>_xlfn.IFNA(VLOOKUP(A25,twitch_october!$A$2:$D$501,4, FALSE),"")</f>
        <v>754</v>
      </c>
      <c r="L25" s="3">
        <f>_xlfn.IFNA(VLOOKUP(A25,twitch_november!$A$2:$D$501,4, FALSE),"")</f>
        <v>426</v>
      </c>
      <c r="M25" s="3">
        <f>_xlfn.IFNA(VLOOKUP(A25,twitch_december!$A$2:$D$501,4, FALSE),"")</f>
        <v>409</v>
      </c>
    </row>
    <row r="26" spans="1:13" x14ac:dyDescent="0.25">
      <c r="A26" s="5" t="s">
        <v>1469</v>
      </c>
      <c r="B26" s="3" t="str">
        <f>_xlfn.IFNA(VLOOKUP(A26,twitch_january!$A$2:$D$501,4, FALSE),"")</f>
        <v/>
      </c>
      <c r="C26" s="3" t="str">
        <f>_xlfn.IFNA(VLOOKUP(A26,twitch_february!$A$2:$D$501,4, FALSE),"")</f>
        <v/>
      </c>
      <c r="D26" s="3" t="str">
        <f>_xlfn.IFNA(VLOOKUP(A26,twitch_march!$A$2:$D$501,4, FALSE),"")</f>
        <v/>
      </c>
      <c r="E26" s="3" t="str">
        <f>_xlfn.IFNA(VLOOKUP(A26,twitch_april!$A$2:$D$501,4, FALSE),"")</f>
        <v/>
      </c>
      <c r="F26" s="3" t="str">
        <f>_xlfn.IFNA(VLOOKUP(A26,twitch_may!$A$2:$D$501,4, FALSE),"")</f>
        <v/>
      </c>
      <c r="G26" s="3" t="str">
        <f>_xlfn.IFNA(VLOOKUP(A26,twitch_june!$A$2:$D$501,4, FALSE),"")</f>
        <v/>
      </c>
      <c r="H26" s="3" t="str">
        <f>_xlfn.IFNA(VLOOKUP(A26,twitch_july!$A$2:$D$501,4, FALSE),"")</f>
        <v/>
      </c>
      <c r="I26" s="3" t="str">
        <f>_xlfn.IFNA(VLOOKUP(A26,twitch_august!$A$2:$D$501,4, FALSE),"")</f>
        <v/>
      </c>
      <c r="J26" s="3" t="str">
        <f>_xlfn.IFNA(VLOOKUP(A26,twitch_september!$A$2:$D$501,4, FALSE),"")</f>
        <v/>
      </c>
      <c r="K26" s="3" t="str">
        <f>_xlfn.IFNA(VLOOKUP(A26,twitch_october!$A$2:$D$501,4, FALSE),"")</f>
        <v/>
      </c>
      <c r="L26" s="3">
        <f>_xlfn.IFNA(VLOOKUP(A26,twitch_november!$A$2:$D$501,4, FALSE),"")</f>
        <v>27103</v>
      </c>
      <c r="M26" s="3" t="str">
        <f>_xlfn.IFNA(VLOOKUP(A26,twitch_december!$A$2:$D$501,4, FALSE),"")</f>
        <v/>
      </c>
    </row>
    <row r="27" spans="1:13" x14ac:dyDescent="0.25">
      <c r="A27" s="5" t="s">
        <v>1390</v>
      </c>
      <c r="B27" s="3" t="str">
        <f>_xlfn.IFNA(VLOOKUP(A27,twitch_january!$A$2:$D$501,4, FALSE),"")</f>
        <v/>
      </c>
      <c r="C27" s="3" t="str">
        <f>_xlfn.IFNA(VLOOKUP(A27,twitch_february!$A$2:$D$501,4, FALSE),"")</f>
        <v/>
      </c>
      <c r="D27" s="3" t="str">
        <f>_xlfn.IFNA(VLOOKUP(A27,twitch_march!$A$2:$D$501,4, FALSE),"")</f>
        <v/>
      </c>
      <c r="E27" s="3" t="str">
        <f>_xlfn.IFNA(VLOOKUP(A27,twitch_april!$A$2:$D$501,4, FALSE),"")</f>
        <v/>
      </c>
      <c r="F27" s="3" t="str">
        <f>_xlfn.IFNA(VLOOKUP(A27,twitch_may!$A$2:$D$501,4, FALSE),"")</f>
        <v/>
      </c>
      <c r="G27" s="3" t="str">
        <f>_xlfn.IFNA(VLOOKUP(A27,twitch_june!$A$2:$D$501,4, FALSE),"")</f>
        <v/>
      </c>
      <c r="H27" s="3" t="str">
        <f>_xlfn.IFNA(VLOOKUP(A27,twitch_july!$A$2:$D$501,4, FALSE),"")</f>
        <v/>
      </c>
      <c r="I27" s="3" t="str">
        <f>_xlfn.IFNA(VLOOKUP(A27,twitch_august!$A$2:$D$501,4, FALSE),"")</f>
        <v/>
      </c>
      <c r="J27" s="3" t="str">
        <f>_xlfn.IFNA(VLOOKUP(A27,twitch_september!$A$2:$D$501,4, FALSE),"")</f>
        <v/>
      </c>
      <c r="K27" s="3">
        <f>_xlfn.IFNA(VLOOKUP(A27,twitch_october!$A$2:$D$501,4, FALSE),"")</f>
        <v>2855</v>
      </c>
      <c r="L27" s="3" t="str">
        <f>_xlfn.IFNA(VLOOKUP(A27,twitch_november!$A$2:$D$501,4, FALSE),"")</f>
        <v/>
      </c>
      <c r="M27" s="3" t="str">
        <f>_xlfn.IFNA(VLOOKUP(A27,twitch_december!$A$2:$D$501,4, FALSE),"")</f>
        <v/>
      </c>
    </row>
    <row r="28" spans="1:13" x14ac:dyDescent="0.25">
      <c r="A28" s="5" t="s">
        <v>680</v>
      </c>
      <c r="B28" s="3" t="str">
        <f>_xlfn.IFNA(VLOOKUP(A28,twitch_january!$A$2:$D$501,4, FALSE),"")</f>
        <v/>
      </c>
      <c r="C28" s="3">
        <f>_xlfn.IFNA(VLOOKUP(A28,twitch_february!$A$2:$D$501,4, FALSE),"")</f>
        <v>792</v>
      </c>
      <c r="D28" s="3">
        <f>_xlfn.IFNA(VLOOKUP(A28,twitch_march!$A$2:$D$501,4, FALSE),"")</f>
        <v>4108</v>
      </c>
      <c r="E28" s="3">
        <f>_xlfn.IFNA(VLOOKUP(A28,twitch_april!$A$2:$D$501,4, FALSE),"")</f>
        <v>554</v>
      </c>
      <c r="F28" s="3">
        <f>_xlfn.IFNA(VLOOKUP(A28,twitch_may!$A$2:$D$501,4, FALSE),"")</f>
        <v>2193</v>
      </c>
      <c r="G28" s="3">
        <f>_xlfn.IFNA(VLOOKUP(A28,twitch_june!$A$2:$D$501,4, FALSE),"")</f>
        <v>1808</v>
      </c>
      <c r="H28" s="3">
        <f>_xlfn.IFNA(VLOOKUP(A28,twitch_july!$A$2:$D$501,4, FALSE),"")</f>
        <v>3815</v>
      </c>
      <c r="I28" s="3">
        <f>_xlfn.IFNA(VLOOKUP(A28,twitch_august!$A$2:$D$501,4, FALSE),"")</f>
        <v>927</v>
      </c>
      <c r="J28" s="3" t="str">
        <f>_xlfn.IFNA(VLOOKUP(A28,twitch_september!$A$2:$D$501,4, FALSE),"")</f>
        <v/>
      </c>
      <c r="K28" s="3">
        <f>_xlfn.IFNA(VLOOKUP(A28,twitch_october!$A$2:$D$501,4, FALSE),"")</f>
        <v>624</v>
      </c>
      <c r="L28" s="3">
        <f>_xlfn.IFNA(VLOOKUP(A28,twitch_november!$A$2:$D$501,4, FALSE),"")</f>
        <v>492</v>
      </c>
      <c r="M28" s="3" t="str">
        <f>_xlfn.IFNA(VLOOKUP(A28,twitch_december!$A$2:$D$501,4, FALSE),"")</f>
        <v/>
      </c>
    </row>
    <row r="29" spans="1:13" x14ac:dyDescent="0.25">
      <c r="A29" s="5" t="s">
        <v>469</v>
      </c>
      <c r="B29" s="3">
        <f>_xlfn.IFNA(VLOOKUP(A29,twitch_january!$A$2:$D$501,4, FALSE),"")</f>
        <v>888</v>
      </c>
      <c r="C29" s="3">
        <f>_xlfn.IFNA(VLOOKUP(A29,twitch_february!$A$2:$D$501,4, FALSE),"")</f>
        <v>2903</v>
      </c>
      <c r="D29" s="3">
        <f>_xlfn.IFNA(VLOOKUP(A29,twitch_march!$A$2:$D$501,4, FALSE),"")</f>
        <v>5940</v>
      </c>
      <c r="E29" s="3">
        <f>_xlfn.IFNA(VLOOKUP(A29,twitch_april!$A$2:$D$501,4, FALSE),"")</f>
        <v>7125</v>
      </c>
      <c r="F29" s="3">
        <f>_xlfn.IFNA(VLOOKUP(A29,twitch_may!$A$2:$D$501,4, FALSE),"")</f>
        <v>3572</v>
      </c>
      <c r="G29" s="3">
        <f>_xlfn.IFNA(VLOOKUP(A29,twitch_june!$A$2:$D$501,4, FALSE),"")</f>
        <v>912</v>
      </c>
      <c r="H29" s="3">
        <f>_xlfn.IFNA(VLOOKUP(A29,twitch_july!$A$2:$D$501,4, FALSE),"")</f>
        <v>8447</v>
      </c>
      <c r="I29" s="3">
        <f>_xlfn.IFNA(VLOOKUP(A29,twitch_august!$A$2:$D$501,4, FALSE),"")</f>
        <v>3381</v>
      </c>
      <c r="J29" s="3">
        <f>_xlfn.IFNA(VLOOKUP(A29,twitch_september!$A$2:$D$501,4, FALSE),"")</f>
        <v>3827</v>
      </c>
      <c r="K29" s="3">
        <f>_xlfn.IFNA(VLOOKUP(A29,twitch_october!$A$2:$D$501,4, FALSE),"")</f>
        <v>4410</v>
      </c>
      <c r="L29" s="3">
        <f>_xlfn.IFNA(VLOOKUP(A29,twitch_november!$A$2:$D$501,4, FALSE),"")</f>
        <v>3098</v>
      </c>
      <c r="M29" s="3">
        <f>_xlfn.IFNA(VLOOKUP(A29,twitch_december!$A$2:$D$501,4, FALSE),"")</f>
        <v>1649</v>
      </c>
    </row>
    <row r="30" spans="1:13" x14ac:dyDescent="0.25">
      <c r="A30" s="5" t="s">
        <v>1412</v>
      </c>
      <c r="B30" s="3" t="str">
        <f>_xlfn.IFNA(VLOOKUP(A30,twitch_january!$A$2:$D$501,4, FALSE),"")</f>
        <v/>
      </c>
      <c r="C30" s="3" t="str">
        <f>_xlfn.IFNA(VLOOKUP(A30,twitch_february!$A$2:$D$501,4, FALSE),"")</f>
        <v/>
      </c>
      <c r="D30" s="3" t="str">
        <f>_xlfn.IFNA(VLOOKUP(A30,twitch_march!$A$2:$D$501,4, FALSE),"")</f>
        <v/>
      </c>
      <c r="E30" s="3" t="str">
        <f>_xlfn.IFNA(VLOOKUP(A30,twitch_april!$A$2:$D$501,4, FALSE),"")</f>
        <v/>
      </c>
      <c r="F30" s="3" t="str">
        <f>_xlfn.IFNA(VLOOKUP(A30,twitch_may!$A$2:$D$501,4, FALSE),"")</f>
        <v/>
      </c>
      <c r="G30" s="3" t="str">
        <f>_xlfn.IFNA(VLOOKUP(A30,twitch_june!$A$2:$D$501,4, FALSE),"")</f>
        <v/>
      </c>
      <c r="H30" s="3" t="str">
        <f>_xlfn.IFNA(VLOOKUP(A30,twitch_july!$A$2:$D$501,4, FALSE),"")</f>
        <v/>
      </c>
      <c r="I30" s="3" t="str">
        <f>_xlfn.IFNA(VLOOKUP(A30,twitch_august!$A$2:$D$501,4, FALSE),"")</f>
        <v/>
      </c>
      <c r="J30" s="3" t="str">
        <f>_xlfn.IFNA(VLOOKUP(A30,twitch_september!$A$2:$D$501,4, FALSE),"")</f>
        <v/>
      </c>
      <c r="K30" s="3">
        <f>_xlfn.IFNA(VLOOKUP(A30,twitch_october!$A$2:$D$501,4, FALSE),"")</f>
        <v>5010</v>
      </c>
      <c r="L30" s="3" t="str">
        <f>_xlfn.IFNA(VLOOKUP(A30,twitch_november!$A$2:$D$501,4, FALSE),"")</f>
        <v/>
      </c>
      <c r="M30" s="3" t="str">
        <f>_xlfn.IFNA(VLOOKUP(A30,twitch_december!$A$2:$D$501,4, FALSE),"")</f>
        <v/>
      </c>
    </row>
    <row r="31" spans="1:13" x14ac:dyDescent="0.25">
      <c r="A31" s="5" t="s">
        <v>47</v>
      </c>
      <c r="B31" s="3">
        <f>_xlfn.IFNA(VLOOKUP(A31,twitch_january!$A$2:$D$501,4, FALSE),"")</f>
        <v>10866</v>
      </c>
      <c r="C31" s="3">
        <f>_xlfn.IFNA(VLOOKUP(A31,twitch_february!$A$2:$D$501,4, FALSE),"")</f>
        <v>4820</v>
      </c>
      <c r="D31" s="3">
        <f>_xlfn.IFNA(VLOOKUP(A31,twitch_march!$A$2:$D$501,4, FALSE),"")</f>
        <v>6109</v>
      </c>
      <c r="E31" s="3">
        <f>_xlfn.IFNA(VLOOKUP(A31,twitch_april!$A$2:$D$501,4, FALSE),"")</f>
        <v>8658</v>
      </c>
      <c r="F31" s="3">
        <f>_xlfn.IFNA(VLOOKUP(A31,twitch_may!$A$2:$D$501,4, FALSE),"")</f>
        <v>14751</v>
      </c>
      <c r="G31" s="3">
        <f>_xlfn.IFNA(VLOOKUP(A31,twitch_june!$A$2:$D$501,4, FALSE),"")</f>
        <v>11700</v>
      </c>
      <c r="H31" s="3">
        <f>_xlfn.IFNA(VLOOKUP(A31,twitch_july!$A$2:$D$501,4, FALSE),"")</f>
        <v>17043</v>
      </c>
      <c r="I31" s="3">
        <f>_xlfn.IFNA(VLOOKUP(A31,twitch_august!$A$2:$D$501,4, FALSE),"")</f>
        <v>57919</v>
      </c>
      <c r="J31" s="3">
        <f>_xlfn.IFNA(VLOOKUP(A31,twitch_september!$A$2:$D$501,4, FALSE),"")</f>
        <v>51368</v>
      </c>
      <c r="K31" s="3">
        <f>_xlfn.IFNA(VLOOKUP(A31,twitch_october!$A$2:$D$501,4, FALSE),"")</f>
        <v>27321</v>
      </c>
      <c r="L31" s="3">
        <f>_xlfn.IFNA(VLOOKUP(A31,twitch_november!$A$2:$D$501,4, FALSE),"")</f>
        <v>21755</v>
      </c>
      <c r="M31" s="3">
        <f>_xlfn.IFNA(VLOOKUP(A31,twitch_december!$A$2:$D$501,4, FALSE),"")</f>
        <v>22611</v>
      </c>
    </row>
    <row r="32" spans="1:13" x14ac:dyDescent="0.25">
      <c r="A32" s="5" t="s">
        <v>877</v>
      </c>
      <c r="B32" s="3" t="str">
        <f>_xlfn.IFNA(VLOOKUP(A32,twitch_january!$A$2:$D$501,4, FALSE),"")</f>
        <v/>
      </c>
      <c r="C32" s="3" t="str">
        <f>_xlfn.IFNA(VLOOKUP(A32,twitch_february!$A$2:$D$501,4, FALSE),"")</f>
        <v/>
      </c>
      <c r="D32" s="3" t="str">
        <f>_xlfn.IFNA(VLOOKUP(A32,twitch_march!$A$2:$D$501,4, FALSE),"")</f>
        <v/>
      </c>
      <c r="E32" s="3">
        <f>_xlfn.IFNA(VLOOKUP(A32,twitch_april!$A$2:$D$501,4, FALSE),"")</f>
        <v>24179</v>
      </c>
      <c r="F32" s="3" t="str">
        <f>_xlfn.IFNA(VLOOKUP(A32,twitch_may!$A$2:$D$501,4, FALSE),"")</f>
        <v/>
      </c>
      <c r="G32" s="3" t="str">
        <f>_xlfn.IFNA(VLOOKUP(A32,twitch_june!$A$2:$D$501,4, FALSE),"")</f>
        <v/>
      </c>
      <c r="H32" s="3" t="str">
        <f>_xlfn.IFNA(VLOOKUP(A32,twitch_july!$A$2:$D$501,4, FALSE),"")</f>
        <v/>
      </c>
      <c r="I32" s="3" t="str">
        <f>_xlfn.IFNA(VLOOKUP(A32,twitch_august!$A$2:$D$501,4, FALSE),"")</f>
        <v/>
      </c>
      <c r="J32" s="3" t="str">
        <f>_xlfn.IFNA(VLOOKUP(A32,twitch_september!$A$2:$D$501,4, FALSE),"")</f>
        <v/>
      </c>
      <c r="K32" s="3" t="str">
        <f>_xlfn.IFNA(VLOOKUP(A32,twitch_october!$A$2:$D$501,4, FALSE),"")</f>
        <v/>
      </c>
      <c r="L32" s="3" t="str">
        <f>_xlfn.IFNA(VLOOKUP(A32,twitch_november!$A$2:$D$501,4, FALSE),"")</f>
        <v/>
      </c>
      <c r="M32" s="3" t="str">
        <f>_xlfn.IFNA(VLOOKUP(A32,twitch_december!$A$2:$D$501,4, FALSE),"")</f>
        <v/>
      </c>
    </row>
    <row r="33" spans="1:13" x14ac:dyDescent="0.25">
      <c r="A33" s="5" t="s">
        <v>265</v>
      </c>
      <c r="B33" s="3">
        <f>_xlfn.IFNA(VLOOKUP(A33,twitch_january!$A$2:$D$501,4, FALSE),"")</f>
        <v>3173</v>
      </c>
      <c r="C33" s="3">
        <f>_xlfn.IFNA(VLOOKUP(A33,twitch_february!$A$2:$D$501,4, FALSE),"")</f>
        <v>1835</v>
      </c>
      <c r="D33" s="3">
        <f>_xlfn.IFNA(VLOOKUP(A33,twitch_march!$A$2:$D$501,4, FALSE),"")</f>
        <v>11323</v>
      </c>
      <c r="E33" s="3">
        <f>_xlfn.IFNA(VLOOKUP(A33,twitch_april!$A$2:$D$501,4, FALSE),"")</f>
        <v>3906</v>
      </c>
      <c r="F33" s="3">
        <f>_xlfn.IFNA(VLOOKUP(A33,twitch_may!$A$2:$D$501,4, FALSE),"")</f>
        <v>10871</v>
      </c>
      <c r="G33" s="3">
        <f>_xlfn.IFNA(VLOOKUP(A33,twitch_june!$A$2:$D$501,4, FALSE),"")</f>
        <v>9674</v>
      </c>
      <c r="H33" s="3">
        <f>_xlfn.IFNA(VLOOKUP(A33,twitch_july!$A$2:$D$501,4, FALSE),"")</f>
        <v>1948</v>
      </c>
      <c r="I33" s="3">
        <f>_xlfn.IFNA(VLOOKUP(A33,twitch_august!$A$2:$D$501,4, FALSE),"")</f>
        <v>8570</v>
      </c>
      <c r="J33" s="3" t="str">
        <f>_xlfn.IFNA(VLOOKUP(A33,twitch_september!$A$2:$D$501,4, FALSE),"")</f>
        <v/>
      </c>
      <c r="K33" s="3">
        <f>_xlfn.IFNA(VLOOKUP(A33,twitch_october!$A$2:$D$501,4, FALSE),"")</f>
        <v>3328</v>
      </c>
      <c r="L33" s="3">
        <f>_xlfn.IFNA(VLOOKUP(A33,twitch_november!$A$2:$D$501,4, FALSE),"")</f>
        <v>6660</v>
      </c>
      <c r="M33" s="3">
        <f>_xlfn.IFNA(VLOOKUP(A33,twitch_december!$A$2:$D$501,4, FALSE),"")</f>
        <v>10176</v>
      </c>
    </row>
    <row r="34" spans="1:13" x14ac:dyDescent="0.25">
      <c r="A34" s="5" t="s">
        <v>535</v>
      </c>
      <c r="B34" s="3" t="str">
        <f>_xlfn.IFNA(VLOOKUP(A34,twitch_january!$A$2:$D$501,4, FALSE),"")</f>
        <v/>
      </c>
      <c r="C34" s="3">
        <f>_xlfn.IFNA(VLOOKUP(A34,twitch_february!$A$2:$D$501,4, FALSE),"")</f>
        <v>4446</v>
      </c>
      <c r="D34" s="3" t="str">
        <f>_xlfn.IFNA(VLOOKUP(A34,twitch_march!$A$2:$D$501,4, FALSE),"")</f>
        <v/>
      </c>
      <c r="E34" s="3" t="str">
        <f>_xlfn.IFNA(VLOOKUP(A34,twitch_april!$A$2:$D$501,4, FALSE),"")</f>
        <v/>
      </c>
      <c r="F34" s="3">
        <f>_xlfn.IFNA(VLOOKUP(A34,twitch_may!$A$2:$D$501,4, FALSE),"")</f>
        <v>7129</v>
      </c>
      <c r="G34" s="3" t="str">
        <f>_xlfn.IFNA(VLOOKUP(A34,twitch_june!$A$2:$D$501,4, FALSE),"")</f>
        <v/>
      </c>
      <c r="H34" s="3" t="str">
        <f>_xlfn.IFNA(VLOOKUP(A34,twitch_july!$A$2:$D$501,4, FALSE),"")</f>
        <v/>
      </c>
      <c r="I34" s="3" t="str">
        <f>_xlfn.IFNA(VLOOKUP(A34,twitch_august!$A$2:$D$501,4, FALSE),"")</f>
        <v/>
      </c>
      <c r="J34" s="3" t="str">
        <f>_xlfn.IFNA(VLOOKUP(A34,twitch_september!$A$2:$D$501,4, FALSE),"")</f>
        <v/>
      </c>
      <c r="K34" s="3">
        <f>_xlfn.IFNA(VLOOKUP(A34,twitch_october!$A$2:$D$501,4, FALSE),"")</f>
        <v>17191</v>
      </c>
      <c r="L34" s="3">
        <f>_xlfn.IFNA(VLOOKUP(A34,twitch_november!$A$2:$D$501,4, FALSE),"")</f>
        <v>6598</v>
      </c>
      <c r="M34" s="3">
        <f>_xlfn.IFNA(VLOOKUP(A34,twitch_december!$A$2:$D$501,4, FALSE),"")</f>
        <v>21101</v>
      </c>
    </row>
    <row r="35" spans="1:13" x14ac:dyDescent="0.25">
      <c r="A35" s="5" t="s">
        <v>1087</v>
      </c>
      <c r="B35" s="3" t="str">
        <f>_xlfn.IFNA(VLOOKUP(A35,twitch_january!$A$2:$D$501,4, FALSE),"")</f>
        <v/>
      </c>
      <c r="C35" s="3" t="str">
        <f>_xlfn.IFNA(VLOOKUP(A35,twitch_february!$A$2:$D$501,4, FALSE),"")</f>
        <v/>
      </c>
      <c r="D35" s="3" t="str">
        <f>_xlfn.IFNA(VLOOKUP(A35,twitch_march!$A$2:$D$501,4, FALSE),"")</f>
        <v/>
      </c>
      <c r="E35" s="3" t="str">
        <f>_xlfn.IFNA(VLOOKUP(A35,twitch_april!$A$2:$D$501,4, FALSE),"")</f>
        <v/>
      </c>
      <c r="F35" s="3" t="str">
        <f>_xlfn.IFNA(VLOOKUP(A35,twitch_may!$A$2:$D$501,4, FALSE),"")</f>
        <v/>
      </c>
      <c r="G35" s="3">
        <f>_xlfn.IFNA(VLOOKUP(A35,twitch_june!$A$2:$D$501,4, FALSE),"")</f>
        <v>95760</v>
      </c>
      <c r="H35" s="3" t="str">
        <f>_xlfn.IFNA(VLOOKUP(A35,twitch_july!$A$2:$D$501,4, FALSE),"")</f>
        <v/>
      </c>
      <c r="I35" s="3" t="str">
        <f>_xlfn.IFNA(VLOOKUP(A35,twitch_august!$A$2:$D$501,4, FALSE),"")</f>
        <v/>
      </c>
      <c r="J35" s="3" t="str">
        <f>_xlfn.IFNA(VLOOKUP(A35,twitch_september!$A$2:$D$501,4, FALSE),"")</f>
        <v/>
      </c>
      <c r="K35" s="3" t="str">
        <f>_xlfn.IFNA(VLOOKUP(A35,twitch_october!$A$2:$D$501,4, FALSE),"")</f>
        <v/>
      </c>
      <c r="L35" s="3" t="str">
        <f>_xlfn.IFNA(VLOOKUP(A35,twitch_november!$A$2:$D$501,4, FALSE),"")</f>
        <v/>
      </c>
      <c r="M35" s="3" t="str">
        <f>_xlfn.IFNA(VLOOKUP(A35,twitch_december!$A$2:$D$501,4, FALSE),"")</f>
        <v/>
      </c>
    </row>
    <row r="36" spans="1:13" x14ac:dyDescent="0.25">
      <c r="A36" s="5" t="s">
        <v>947</v>
      </c>
      <c r="B36" s="3" t="str">
        <f>_xlfn.IFNA(VLOOKUP(A36,twitch_january!$A$2:$D$501,4, FALSE),"")</f>
        <v/>
      </c>
      <c r="C36" s="3" t="str">
        <f>_xlfn.IFNA(VLOOKUP(A36,twitch_february!$A$2:$D$501,4, FALSE),"")</f>
        <v/>
      </c>
      <c r="D36" s="3" t="str">
        <f>_xlfn.IFNA(VLOOKUP(A36,twitch_march!$A$2:$D$501,4, FALSE),"")</f>
        <v/>
      </c>
      <c r="E36" s="3" t="str">
        <f>_xlfn.IFNA(VLOOKUP(A36,twitch_april!$A$2:$D$501,4, FALSE),"")</f>
        <v/>
      </c>
      <c r="F36" s="3">
        <f>_xlfn.IFNA(VLOOKUP(A36,twitch_may!$A$2:$D$501,4, FALSE),"")</f>
        <v>6840</v>
      </c>
      <c r="G36" s="3" t="str">
        <f>_xlfn.IFNA(VLOOKUP(A36,twitch_june!$A$2:$D$501,4, FALSE),"")</f>
        <v/>
      </c>
      <c r="H36" s="3" t="str">
        <f>_xlfn.IFNA(VLOOKUP(A36,twitch_july!$A$2:$D$501,4, FALSE),"")</f>
        <v/>
      </c>
      <c r="I36" s="3" t="str">
        <f>_xlfn.IFNA(VLOOKUP(A36,twitch_august!$A$2:$D$501,4, FALSE),"")</f>
        <v/>
      </c>
      <c r="J36" s="3" t="str">
        <f>_xlfn.IFNA(VLOOKUP(A36,twitch_september!$A$2:$D$501,4, FALSE),"")</f>
        <v/>
      </c>
      <c r="K36" s="3" t="str">
        <f>_xlfn.IFNA(VLOOKUP(A36,twitch_october!$A$2:$D$501,4, FALSE),"")</f>
        <v/>
      </c>
      <c r="L36" s="3" t="str">
        <f>_xlfn.IFNA(VLOOKUP(A36,twitch_november!$A$2:$D$501,4, FALSE),"")</f>
        <v/>
      </c>
      <c r="M36" s="3" t="str">
        <f>_xlfn.IFNA(VLOOKUP(A36,twitch_december!$A$2:$D$501,4, FALSE),"")</f>
        <v/>
      </c>
    </row>
    <row r="37" spans="1:13" x14ac:dyDescent="0.25">
      <c r="A37" s="5" t="s">
        <v>958</v>
      </c>
      <c r="B37" s="3" t="str">
        <f>_xlfn.IFNA(VLOOKUP(A37,twitch_january!$A$2:$D$501,4, FALSE),"")</f>
        <v/>
      </c>
      <c r="C37" s="3" t="str">
        <f>_xlfn.IFNA(VLOOKUP(A37,twitch_february!$A$2:$D$501,4, FALSE),"")</f>
        <v/>
      </c>
      <c r="D37" s="3" t="str">
        <f>_xlfn.IFNA(VLOOKUP(A37,twitch_march!$A$2:$D$501,4, FALSE),"")</f>
        <v/>
      </c>
      <c r="E37" s="3" t="str">
        <f>_xlfn.IFNA(VLOOKUP(A37,twitch_april!$A$2:$D$501,4, FALSE),"")</f>
        <v/>
      </c>
      <c r="F37" s="3">
        <f>_xlfn.IFNA(VLOOKUP(A37,twitch_may!$A$2:$D$501,4, FALSE),"")</f>
        <v>6334</v>
      </c>
      <c r="G37" s="3" t="str">
        <f>_xlfn.IFNA(VLOOKUP(A37,twitch_june!$A$2:$D$501,4, FALSE),"")</f>
        <v/>
      </c>
      <c r="H37" s="3" t="str">
        <f>_xlfn.IFNA(VLOOKUP(A37,twitch_july!$A$2:$D$501,4, FALSE),"")</f>
        <v/>
      </c>
      <c r="I37" s="3" t="str">
        <f>_xlfn.IFNA(VLOOKUP(A37,twitch_august!$A$2:$D$501,4, FALSE),"")</f>
        <v/>
      </c>
      <c r="J37" s="3" t="str">
        <f>_xlfn.IFNA(VLOOKUP(A37,twitch_september!$A$2:$D$501,4, FALSE),"")</f>
        <v/>
      </c>
      <c r="K37" s="3" t="str">
        <f>_xlfn.IFNA(VLOOKUP(A37,twitch_october!$A$2:$D$501,4, FALSE),"")</f>
        <v/>
      </c>
      <c r="L37" s="3" t="str">
        <f>_xlfn.IFNA(VLOOKUP(A37,twitch_november!$A$2:$D$501,4, FALSE),"")</f>
        <v/>
      </c>
      <c r="M37" s="3" t="str">
        <f>_xlfn.IFNA(VLOOKUP(A37,twitch_december!$A$2:$D$501,4, FALSE),"")</f>
        <v/>
      </c>
    </row>
    <row r="38" spans="1:13" x14ac:dyDescent="0.25">
      <c r="A38" s="5" t="s">
        <v>1405</v>
      </c>
      <c r="B38" s="3" t="str">
        <f>_xlfn.IFNA(VLOOKUP(A38,twitch_january!$A$2:$D$501,4, FALSE),"")</f>
        <v/>
      </c>
      <c r="C38" s="3" t="str">
        <f>_xlfn.IFNA(VLOOKUP(A38,twitch_february!$A$2:$D$501,4, FALSE),"")</f>
        <v/>
      </c>
      <c r="D38" s="3" t="str">
        <f>_xlfn.IFNA(VLOOKUP(A38,twitch_march!$A$2:$D$501,4, FALSE),"")</f>
        <v/>
      </c>
      <c r="E38" s="3" t="str">
        <f>_xlfn.IFNA(VLOOKUP(A38,twitch_april!$A$2:$D$501,4, FALSE),"")</f>
        <v/>
      </c>
      <c r="F38" s="3" t="str">
        <f>_xlfn.IFNA(VLOOKUP(A38,twitch_may!$A$2:$D$501,4, FALSE),"")</f>
        <v/>
      </c>
      <c r="G38" s="3" t="str">
        <f>_xlfn.IFNA(VLOOKUP(A38,twitch_june!$A$2:$D$501,4, FALSE),"")</f>
        <v/>
      </c>
      <c r="H38" s="3" t="str">
        <f>_xlfn.IFNA(VLOOKUP(A38,twitch_july!$A$2:$D$501,4, FALSE),"")</f>
        <v/>
      </c>
      <c r="I38" s="3" t="str">
        <f>_xlfn.IFNA(VLOOKUP(A38,twitch_august!$A$2:$D$501,4, FALSE),"")</f>
        <v/>
      </c>
      <c r="J38" s="3" t="str">
        <f>_xlfn.IFNA(VLOOKUP(A38,twitch_september!$A$2:$D$501,4, FALSE),"")</f>
        <v/>
      </c>
      <c r="K38" s="3">
        <f>_xlfn.IFNA(VLOOKUP(A38,twitch_october!$A$2:$D$501,4, FALSE),"")</f>
        <v>3249</v>
      </c>
      <c r="L38" s="3" t="str">
        <f>_xlfn.IFNA(VLOOKUP(A38,twitch_november!$A$2:$D$501,4, FALSE),"")</f>
        <v/>
      </c>
      <c r="M38" s="3" t="str">
        <f>_xlfn.IFNA(VLOOKUP(A38,twitch_december!$A$2:$D$501,4, FALSE),"")</f>
        <v/>
      </c>
    </row>
    <row r="39" spans="1:13" x14ac:dyDescent="0.25">
      <c r="A39" s="5" t="s">
        <v>1326</v>
      </c>
      <c r="B39" s="3" t="str">
        <f>_xlfn.IFNA(VLOOKUP(A39,twitch_january!$A$2:$D$501,4, FALSE),"")</f>
        <v/>
      </c>
      <c r="C39" s="3" t="str">
        <f>_xlfn.IFNA(VLOOKUP(A39,twitch_february!$A$2:$D$501,4, FALSE),"")</f>
        <v/>
      </c>
      <c r="D39" s="3" t="str">
        <f>_xlfn.IFNA(VLOOKUP(A39,twitch_march!$A$2:$D$501,4, FALSE),"")</f>
        <v/>
      </c>
      <c r="E39" s="3" t="str">
        <f>_xlfn.IFNA(VLOOKUP(A39,twitch_april!$A$2:$D$501,4, FALSE),"")</f>
        <v/>
      </c>
      <c r="F39" s="3" t="str">
        <f>_xlfn.IFNA(VLOOKUP(A39,twitch_may!$A$2:$D$501,4, FALSE),"")</f>
        <v/>
      </c>
      <c r="G39" s="3" t="str">
        <f>_xlfn.IFNA(VLOOKUP(A39,twitch_june!$A$2:$D$501,4, FALSE),"")</f>
        <v/>
      </c>
      <c r="H39" s="3" t="str">
        <f>_xlfn.IFNA(VLOOKUP(A39,twitch_july!$A$2:$D$501,4, FALSE),"")</f>
        <v/>
      </c>
      <c r="I39" s="3" t="str">
        <f>_xlfn.IFNA(VLOOKUP(A39,twitch_august!$A$2:$D$501,4, FALSE),"")</f>
        <v/>
      </c>
      <c r="J39" s="3">
        <f>_xlfn.IFNA(VLOOKUP(A39,twitch_september!$A$2:$D$501,4, FALSE),"")</f>
        <v>10024</v>
      </c>
      <c r="K39" s="3" t="str">
        <f>_xlfn.IFNA(VLOOKUP(A39,twitch_october!$A$2:$D$501,4, FALSE),"")</f>
        <v/>
      </c>
      <c r="L39" s="3" t="str">
        <f>_xlfn.IFNA(VLOOKUP(A39,twitch_november!$A$2:$D$501,4, FALSE),"")</f>
        <v/>
      </c>
      <c r="M39" s="3" t="str">
        <f>_xlfn.IFNA(VLOOKUP(A39,twitch_december!$A$2:$D$501,4, FALSE),"")</f>
        <v/>
      </c>
    </row>
    <row r="40" spans="1:13" x14ac:dyDescent="0.25">
      <c r="A40" s="5" t="s">
        <v>1507</v>
      </c>
      <c r="B40" s="3" t="str">
        <f>_xlfn.IFNA(VLOOKUP(A40,twitch_january!$A$2:$D$501,4, FALSE),"")</f>
        <v/>
      </c>
      <c r="C40" s="3" t="str">
        <f>_xlfn.IFNA(VLOOKUP(A40,twitch_february!$A$2:$D$501,4, FALSE),"")</f>
        <v/>
      </c>
      <c r="D40" s="3" t="str">
        <f>_xlfn.IFNA(VLOOKUP(A40,twitch_march!$A$2:$D$501,4, FALSE),"")</f>
        <v/>
      </c>
      <c r="E40" s="3" t="str">
        <f>_xlfn.IFNA(VLOOKUP(A40,twitch_april!$A$2:$D$501,4, FALSE),"")</f>
        <v/>
      </c>
      <c r="F40" s="3" t="str">
        <f>_xlfn.IFNA(VLOOKUP(A40,twitch_may!$A$2:$D$501,4, FALSE),"")</f>
        <v/>
      </c>
      <c r="G40" s="3" t="str">
        <f>_xlfn.IFNA(VLOOKUP(A40,twitch_june!$A$2:$D$501,4, FALSE),"")</f>
        <v/>
      </c>
      <c r="H40" s="3" t="str">
        <f>_xlfn.IFNA(VLOOKUP(A40,twitch_july!$A$2:$D$501,4, FALSE),"")</f>
        <v/>
      </c>
      <c r="I40" s="3" t="str">
        <f>_xlfn.IFNA(VLOOKUP(A40,twitch_august!$A$2:$D$501,4, FALSE),"")</f>
        <v/>
      </c>
      <c r="J40" s="3" t="str">
        <f>_xlfn.IFNA(VLOOKUP(A40,twitch_september!$A$2:$D$501,4, FALSE),"")</f>
        <v/>
      </c>
      <c r="K40" s="3" t="str">
        <f>_xlfn.IFNA(VLOOKUP(A40,twitch_october!$A$2:$D$501,4, FALSE),"")</f>
        <v/>
      </c>
      <c r="L40" s="3" t="str">
        <f>_xlfn.IFNA(VLOOKUP(A40,twitch_november!$A$2:$D$501,4, FALSE),"")</f>
        <v/>
      </c>
      <c r="M40" s="3">
        <f>_xlfn.IFNA(VLOOKUP(A40,twitch_december!$A$2:$D$501,4, FALSE),"")</f>
        <v>48987</v>
      </c>
    </row>
    <row r="41" spans="1:13" x14ac:dyDescent="0.25">
      <c r="A41" s="5" t="s">
        <v>948</v>
      </c>
      <c r="B41" s="3" t="str">
        <f>_xlfn.IFNA(VLOOKUP(A41,twitch_january!$A$2:$D$501,4, FALSE),"")</f>
        <v/>
      </c>
      <c r="C41" s="3" t="str">
        <f>_xlfn.IFNA(VLOOKUP(A41,twitch_february!$A$2:$D$501,4, FALSE),"")</f>
        <v/>
      </c>
      <c r="D41" s="3" t="str">
        <f>_xlfn.IFNA(VLOOKUP(A41,twitch_march!$A$2:$D$501,4, FALSE),"")</f>
        <v/>
      </c>
      <c r="E41" s="3" t="str">
        <f>_xlfn.IFNA(VLOOKUP(A41,twitch_april!$A$2:$D$501,4, FALSE),"")</f>
        <v/>
      </c>
      <c r="F41" s="3">
        <f>_xlfn.IFNA(VLOOKUP(A41,twitch_may!$A$2:$D$501,4, FALSE),"")</f>
        <v>15828</v>
      </c>
      <c r="G41" s="3" t="str">
        <f>_xlfn.IFNA(VLOOKUP(A41,twitch_june!$A$2:$D$501,4, FALSE),"")</f>
        <v/>
      </c>
      <c r="H41" s="3" t="str">
        <f>_xlfn.IFNA(VLOOKUP(A41,twitch_july!$A$2:$D$501,4, FALSE),"")</f>
        <v/>
      </c>
      <c r="I41" s="3" t="str">
        <f>_xlfn.IFNA(VLOOKUP(A41,twitch_august!$A$2:$D$501,4, FALSE),"")</f>
        <v/>
      </c>
      <c r="J41" s="3" t="str">
        <f>_xlfn.IFNA(VLOOKUP(A41,twitch_september!$A$2:$D$501,4, FALSE),"")</f>
        <v/>
      </c>
      <c r="K41" s="3" t="str">
        <f>_xlfn.IFNA(VLOOKUP(A41,twitch_october!$A$2:$D$501,4, FALSE),"")</f>
        <v/>
      </c>
      <c r="L41" s="3" t="str">
        <f>_xlfn.IFNA(VLOOKUP(A41,twitch_november!$A$2:$D$501,4, FALSE),"")</f>
        <v/>
      </c>
      <c r="M41" s="3" t="str">
        <f>_xlfn.IFNA(VLOOKUP(A41,twitch_december!$A$2:$D$501,4, FALSE),"")</f>
        <v/>
      </c>
    </row>
    <row r="42" spans="1:13" x14ac:dyDescent="0.25">
      <c r="A42" s="5" t="s">
        <v>1093</v>
      </c>
      <c r="B42" s="3" t="str">
        <f>_xlfn.IFNA(VLOOKUP(A42,twitch_january!$A$2:$D$501,4, FALSE),"")</f>
        <v/>
      </c>
      <c r="C42" s="3" t="str">
        <f>_xlfn.IFNA(VLOOKUP(A42,twitch_february!$A$2:$D$501,4, FALSE),"")</f>
        <v/>
      </c>
      <c r="D42" s="3" t="str">
        <f>_xlfn.IFNA(VLOOKUP(A42,twitch_march!$A$2:$D$501,4, FALSE),"")</f>
        <v/>
      </c>
      <c r="E42" s="3" t="str">
        <f>_xlfn.IFNA(VLOOKUP(A42,twitch_april!$A$2:$D$501,4, FALSE),"")</f>
        <v/>
      </c>
      <c r="F42" s="3" t="str">
        <f>_xlfn.IFNA(VLOOKUP(A42,twitch_may!$A$2:$D$501,4, FALSE),"")</f>
        <v/>
      </c>
      <c r="G42" s="3">
        <f>_xlfn.IFNA(VLOOKUP(A42,twitch_june!$A$2:$D$501,4, FALSE),"")</f>
        <v>95557</v>
      </c>
      <c r="H42" s="3" t="str">
        <f>_xlfn.IFNA(VLOOKUP(A42,twitch_july!$A$2:$D$501,4, FALSE),"")</f>
        <v/>
      </c>
      <c r="I42" s="3" t="str">
        <f>_xlfn.IFNA(VLOOKUP(A42,twitch_august!$A$2:$D$501,4, FALSE),"")</f>
        <v/>
      </c>
      <c r="J42" s="3" t="str">
        <f>_xlfn.IFNA(VLOOKUP(A42,twitch_september!$A$2:$D$501,4, FALSE),"")</f>
        <v/>
      </c>
      <c r="K42" s="3" t="str">
        <f>_xlfn.IFNA(VLOOKUP(A42,twitch_october!$A$2:$D$501,4, FALSE),"")</f>
        <v/>
      </c>
      <c r="L42" s="3" t="str">
        <f>_xlfn.IFNA(VLOOKUP(A42,twitch_november!$A$2:$D$501,4, FALSE),"")</f>
        <v/>
      </c>
      <c r="M42" s="3" t="str">
        <f>_xlfn.IFNA(VLOOKUP(A42,twitch_december!$A$2:$D$501,4, FALSE),"")</f>
        <v/>
      </c>
    </row>
    <row r="43" spans="1:13" x14ac:dyDescent="0.25">
      <c r="A43" s="5" t="s">
        <v>350</v>
      </c>
      <c r="B43" s="3">
        <f>_xlfn.IFNA(VLOOKUP(A43,twitch_january!$A$2:$D$501,4, FALSE),"")</f>
        <v>108111</v>
      </c>
      <c r="C43" s="3" t="str">
        <f>_xlfn.IFNA(VLOOKUP(A43,twitch_february!$A$2:$D$501,4, FALSE),"")</f>
        <v/>
      </c>
      <c r="D43" s="3" t="str">
        <f>_xlfn.IFNA(VLOOKUP(A43,twitch_march!$A$2:$D$501,4, FALSE),"")</f>
        <v/>
      </c>
      <c r="E43" s="3" t="str">
        <f>_xlfn.IFNA(VLOOKUP(A43,twitch_april!$A$2:$D$501,4, FALSE),"")</f>
        <v/>
      </c>
      <c r="F43" s="3" t="str">
        <f>_xlfn.IFNA(VLOOKUP(A43,twitch_may!$A$2:$D$501,4, FALSE),"")</f>
        <v/>
      </c>
      <c r="G43" s="3" t="str">
        <f>_xlfn.IFNA(VLOOKUP(A43,twitch_june!$A$2:$D$501,4, FALSE),"")</f>
        <v/>
      </c>
      <c r="H43" s="3" t="str">
        <f>_xlfn.IFNA(VLOOKUP(A43,twitch_july!$A$2:$D$501,4, FALSE),"")</f>
        <v/>
      </c>
      <c r="I43" s="3" t="str">
        <f>_xlfn.IFNA(VLOOKUP(A43,twitch_august!$A$2:$D$501,4, FALSE),"")</f>
        <v/>
      </c>
      <c r="J43" s="3" t="str">
        <f>_xlfn.IFNA(VLOOKUP(A43,twitch_september!$A$2:$D$501,4, FALSE),"")</f>
        <v/>
      </c>
      <c r="K43" s="3" t="str">
        <f>_xlfn.IFNA(VLOOKUP(A43,twitch_october!$A$2:$D$501,4, FALSE),"")</f>
        <v/>
      </c>
      <c r="L43" s="3" t="str">
        <f>_xlfn.IFNA(VLOOKUP(A43,twitch_november!$A$2:$D$501,4, FALSE),"")</f>
        <v/>
      </c>
      <c r="M43" s="3" t="str">
        <f>_xlfn.IFNA(VLOOKUP(A43,twitch_december!$A$2:$D$501,4, FALSE),"")</f>
        <v/>
      </c>
    </row>
    <row r="44" spans="1:13" x14ac:dyDescent="0.25">
      <c r="A44" s="5" t="s">
        <v>991</v>
      </c>
      <c r="B44" s="3" t="str">
        <f>_xlfn.IFNA(VLOOKUP(A44,twitch_january!$A$2:$D$501,4, FALSE),"")</f>
        <v/>
      </c>
      <c r="C44" s="3" t="str">
        <f>_xlfn.IFNA(VLOOKUP(A44,twitch_february!$A$2:$D$501,4, FALSE),"")</f>
        <v/>
      </c>
      <c r="D44" s="3" t="str">
        <f>_xlfn.IFNA(VLOOKUP(A44,twitch_march!$A$2:$D$501,4, FALSE),"")</f>
        <v/>
      </c>
      <c r="E44" s="3" t="str">
        <f>_xlfn.IFNA(VLOOKUP(A44,twitch_april!$A$2:$D$501,4, FALSE),"")</f>
        <v/>
      </c>
      <c r="F44" s="3">
        <f>_xlfn.IFNA(VLOOKUP(A44,twitch_may!$A$2:$D$501,4, FALSE),"")</f>
        <v>1683</v>
      </c>
      <c r="G44" s="3">
        <f>_xlfn.IFNA(VLOOKUP(A44,twitch_june!$A$2:$D$501,4, FALSE),"")</f>
        <v>640</v>
      </c>
      <c r="H44" s="3">
        <f>_xlfn.IFNA(VLOOKUP(A44,twitch_july!$A$2:$D$501,4, FALSE),"")</f>
        <v>799</v>
      </c>
      <c r="I44" s="3">
        <f>_xlfn.IFNA(VLOOKUP(A44,twitch_august!$A$2:$D$501,4, FALSE),"")</f>
        <v>389</v>
      </c>
      <c r="J44" s="3" t="str">
        <f>_xlfn.IFNA(VLOOKUP(A44,twitch_september!$A$2:$D$501,4, FALSE),"")</f>
        <v/>
      </c>
      <c r="K44" s="3" t="str">
        <f>_xlfn.IFNA(VLOOKUP(A44,twitch_october!$A$2:$D$501,4, FALSE),"")</f>
        <v/>
      </c>
      <c r="L44" s="3" t="str">
        <f>_xlfn.IFNA(VLOOKUP(A44,twitch_november!$A$2:$D$501,4, FALSE),"")</f>
        <v/>
      </c>
      <c r="M44" s="3" t="str">
        <f>_xlfn.IFNA(VLOOKUP(A44,twitch_december!$A$2:$D$501,4, FALSE),"")</f>
        <v/>
      </c>
    </row>
    <row r="45" spans="1:13" x14ac:dyDescent="0.25">
      <c r="A45" s="5" t="s">
        <v>1509</v>
      </c>
      <c r="B45" s="3" t="str">
        <f>_xlfn.IFNA(VLOOKUP(A45,twitch_january!$A$2:$D$501,4, FALSE),"")</f>
        <v/>
      </c>
      <c r="C45" s="3" t="str">
        <f>_xlfn.IFNA(VLOOKUP(A45,twitch_february!$A$2:$D$501,4, FALSE),"")</f>
        <v/>
      </c>
      <c r="D45" s="3" t="str">
        <f>_xlfn.IFNA(VLOOKUP(A45,twitch_march!$A$2:$D$501,4, FALSE),"")</f>
        <v/>
      </c>
      <c r="E45" s="3" t="str">
        <f>_xlfn.IFNA(VLOOKUP(A45,twitch_april!$A$2:$D$501,4, FALSE),"")</f>
        <v/>
      </c>
      <c r="F45" s="3" t="str">
        <f>_xlfn.IFNA(VLOOKUP(A45,twitch_may!$A$2:$D$501,4, FALSE),"")</f>
        <v/>
      </c>
      <c r="G45" s="3" t="str">
        <f>_xlfn.IFNA(VLOOKUP(A45,twitch_june!$A$2:$D$501,4, FALSE),"")</f>
        <v/>
      </c>
      <c r="H45" s="3" t="str">
        <f>_xlfn.IFNA(VLOOKUP(A45,twitch_july!$A$2:$D$501,4, FALSE),"")</f>
        <v/>
      </c>
      <c r="I45" s="3" t="str">
        <f>_xlfn.IFNA(VLOOKUP(A45,twitch_august!$A$2:$D$501,4, FALSE),"")</f>
        <v/>
      </c>
      <c r="J45" s="3" t="str">
        <f>_xlfn.IFNA(VLOOKUP(A45,twitch_september!$A$2:$D$501,4, FALSE),"")</f>
        <v/>
      </c>
      <c r="K45" s="3" t="str">
        <f>_xlfn.IFNA(VLOOKUP(A45,twitch_october!$A$2:$D$501,4, FALSE),"")</f>
        <v/>
      </c>
      <c r="L45" s="3" t="str">
        <f>_xlfn.IFNA(VLOOKUP(A45,twitch_november!$A$2:$D$501,4, FALSE),"")</f>
        <v/>
      </c>
      <c r="M45" s="3">
        <f>_xlfn.IFNA(VLOOKUP(A45,twitch_december!$A$2:$D$501,4, FALSE),"")</f>
        <v>8645</v>
      </c>
    </row>
    <row r="46" spans="1:13" x14ac:dyDescent="0.25">
      <c r="A46" s="5" t="s">
        <v>333</v>
      </c>
      <c r="B46" s="3">
        <f>_xlfn.IFNA(VLOOKUP(A46,twitch_january!$A$2:$D$501,4, FALSE),"")</f>
        <v>118705</v>
      </c>
      <c r="C46" s="3" t="str">
        <f>_xlfn.IFNA(VLOOKUP(A46,twitch_february!$A$2:$D$501,4, FALSE),"")</f>
        <v/>
      </c>
      <c r="D46" s="3" t="str">
        <f>_xlfn.IFNA(VLOOKUP(A46,twitch_march!$A$2:$D$501,4, FALSE),"")</f>
        <v/>
      </c>
      <c r="E46" s="3" t="str">
        <f>_xlfn.IFNA(VLOOKUP(A46,twitch_april!$A$2:$D$501,4, FALSE),"")</f>
        <v/>
      </c>
      <c r="F46" s="3" t="str">
        <f>_xlfn.IFNA(VLOOKUP(A46,twitch_may!$A$2:$D$501,4, FALSE),"")</f>
        <v/>
      </c>
      <c r="G46" s="3" t="str">
        <f>_xlfn.IFNA(VLOOKUP(A46,twitch_june!$A$2:$D$501,4, FALSE),"")</f>
        <v/>
      </c>
      <c r="H46" s="3" t="str">
        <f>_xlfn.IFNA(VLOOKUP(A46,twitch_july!$A$2:$D$501,4, FALSE),"")</f>
        <v/>
      </c>
      <c r="I46" s="3" t="str">
        <f>_xlfn.IFNA(VLOOKUP(A46,twitch_august!$A$2:$D$501,4, FALSE),"")</f>
        <v/>
      </c>
      <c r="J46" s="3" t="str">
        <f>_xlfn.IFNA(VLOOKUP(A46,twitch_september!$A$2:$D$501,4, FALSE),"")</f>
        <v/>
      </c>
      <c r="K46" s="3" t="str">
        <f>_xlfn.IFNA(VLOOKUP(A46,twitch_october!$A$2:$D$501,4, FALSE),"")</f>
        <v/>
      </c>
      <c r="L46" s="3" t="str">
        <f>_xlfn.IFNA(VLOOKUP(A46,twitch_november!$A$2:$D$501,4, FALSE),"")</f>
        <v/>
      </c>
      <c r="M46" s="3" t="str">
        <f>_xlfn.IFNA(VLOOKUP(A46,twitch_december!$A$2:$D$501,4, FALSE),"")</f>
        <v/>
      </c>
    </row>
    <row r="47" spans="1:13" x14ac:dyDescent="0.25">
      <c r="A47" s="5" t="s">
        <v>493</v>
      </c>
      <c r="B47" s="3">
        <f>_xlfn.IFNA(VLOOKUP(A47,twitch_january!$A$2:$D$501,4, FALSE),"")</f>
        <v>842</v>
      </c>
      <c r="C47" s="3" t="str">
        <f>_xlfn.IFNA(VLOOKUP(A47,twitch_february!$A$2:$D$501,4, FALSE),"")</f>
        <v/>
      </c>
      <c r="D47" s="3" t="str">
        <f>_xlfn.IFNA(VLOOKUP(A47,twitch_march!$A$2:$D$501,4, FALSE),"")</f>
        <v/>
      </c>
      <c r="E47" s="3">
        <f>_xlfn.IFNA(VLOOKUP(A47,twitch_april!$A$2:$D$501,4, FALSE),"")</f>
        <v>2318</v>
      </c>
      <c r="F47" s="3">
        <f>_xlfn.IFNA(VLOOKUP(A47,twitch_may!$A$2:$D$501,4, FALSE),"")</f>
        <v>1390</v>
      </c>
      <c r="G47" s="3" t="str">
        <f>_xlfn.IFNA(VLOOKUP(A47,twitch_june!$A$2:$D$501,4, FALSE),"")</f>
        <v/>
      </c>
      <c r="H47" s="3">
        <f>_xlfn.IFNA(VLOOKUP(A47,twitch_july!$A$2:$D$501,4, FALSE),"")</f>
        <v>2015</v>
      </c>
      <c r="I47" s="3" t="str">
        <f>_xlfn.IFNA(VLOOKUP(A47,twitch_august!$A$2:$D$501,4, FALSE),"")</f>
        <v/>
      </c>
      <c r="J47" s="3" t="str">
        <f>_xlfn.IFNA(VLOOKUP(A47,twitch_september!$A$2:$D$501,4, FALSE),"")</f>
        <v/>
      </c>
      <c r="K47" s="3" t="str">
        <f>_xlfn.IFNA(VLOOKUP(A47,twitch_october!$A$2:$D$501,4, FALSE),"")</f>
        <v/>
      </c>
      <c r="L47" s="3" t="str">
        <f>_xlfn.IFNA(VLOOKUP(A47,twitch_november!$A$2:$D$501,4, FALSE),"")</f>
        <v/>
      </c>
      <c r="M47" s="3" t="str">
        <f>_xlfn.IFNA(VLOOKUP(A47,twitch_december!$A$2:$D$501,4, FALSE),"")</f>
        <v/>
      </c>
    </row>
    <row r="48" spans="1:13" x14ac:dyDescent="0.25">
      <c r="A48" s="5" t="s">
        <v>1083</v>
      </c>
      <c r="B48" s="3" t="str">
        <f>_xlfn.IFNA(VLOOKUP(A48,twitch_january!$A$2:$D$501,4, FALSE),"")</f>
        <v/>
      </c>
      <c r="C48" s="3" t="str">
        <f>_xlfn.IFNA(VLOOKUP(A48,twitch_february!$A$2:$D$501,4, FALSE),"")</f>
        <v/>
      </c>
      <c r="D48" s="3" t="str">
        <f>_xlfn.IFNA(VLOOKUP(A48,twitch_march!$A$2:$D$501,4, FALSE),"")</f>
        <v/>
      </c>
      <c r="E48" s="3" t="str">
        <f>_xlfn.IFNA(VLOOKUP(A48,twitch_april!$A$2:$D$501,4, FALSE),"")</f>
        <v/>
      </c>
      <c r="F48" s="3" t="str">
        <f>_xlfn.IFNA(VLOOKUP(A48,twitch_may!$A$2:$D$501,4, FALSE),"")</f>
        <v/>
      </c>
      <c r="G48" s="3">
        <f>_xlfn.IFNA(VLOOKUP(A48,twitch_june!$A$2:$D$501,4, FALSE),"")</f>
        <v>96239</v>
      </c>
      <c r="H48" s="3" t="str">
        <f>_xlfn.IFNA(VLOOKUP(A48,twitch_july!$A$2:$D$501,4, FALSE),"")</f>
        <v/>
      </c>
      <c r="I48" s="3" t="str">
        <f>_xlfn.IFNA(VLOOKUP(A48,twitch_august!$A$2:$D$501,4, FALSE),"")</f>
        <v/>
      </c>
      <c r="J48" s="3" t="str">
        <f>_xlfn.IFNA(VLOOKUP(A48,twitch_september!$A$2:$D$501,4, FALSE),"")</f>
        <v/>
      </c>
      <c r="K48" s="3" t="str">
        <f>_xlfn.IFNA(VLOOKUP(A48,twitch_october!$A$2:$D$501,4, FALSE),"")</f>
        <v/>
      </c>
      <c r="L48" s="3" t="str">
        <f>_xlfn.IFNA(VLOOKUP(A48,twitch_november!$A$2:$D$501,4, FALSE),"")</f>
        <v/>
      </c>
      <c r="M48" s="3" t="str">
        <f>_xlfn.IFNA(VLOOKUP(A48,twitch_december!$A$2:$D$501,4, FALSE),"")</f>
        <v/>
      </c>
    </row>
    <row r="49" spans="1:13" x14ac:dyDescent="0.25">
      <c r="A49" s="5" t="s">
        <v>107</v>
      </c>
      <c r="B49" s="3">
        <f>_xlfn.IFNA(VLOOKUP(A49,twitch_january!$A$2:$D$501,4, FALSE),"")</f>
        <v>5371</v>
      </c>
      <c r="C49" s="3">
        <f>_xlfn.IFNA(VLOOKUP(A49,twitch_february!$A$2:$D$501,4, FALSE),"")</f>
        <v>7453</v>
      </c>
      <c r="D49" s="3">
        <f>_xlfn.IFNA(VLOOKUP(A49,twitch_march!$A$2:$D$501,4, FALSE),"")</f>
        <v>8080</v>
      </c>
      <c r="E49" s="3">
        <f>_xlfn.IFNA(VLOOKUP(A49,twitch_april!$A$2:$D$501,4, FALSE),"")</f>
        <v>7290</v>
      </c>
      <c r="F49" s="3">
        <f>_xlfn.IFNA(VLOOKUP(A49,twitch_may!$A$2:$D$501,4, FALSE),"")</f>
        <v>15070</v>
      </c>
      <c r="G49" s="3">
        <f>_xlfn.IFNA(VLOOKUP(A49,twitch_june!$A$2:$D$501,4, FALSE),"")</f>
        <v>5475</v>
      </c>
      <c r="H49" s="3">
        <f>_xlfn.IFNA(VLOOKUP(A49,twitch_july!$A$2:$D$501,4, FALSE),"")</f>
        <v>7130</v>
      </c>
      <c r="I49" s="3">
        <f>_xlfn.IFNA(VLOOKUP(A49,twitch_august!$A$2:$D$501,4, FALSE),"")</f>
        <v>34469</v>
      </c>
      <c r="J49" s="3">
        <f>_xlfn.IFNA(VLOOKUP(A49,twitch_september!$A$2:$D$501,4, FALSE),"")</f>
        <v>6161</v>
      </c>
      <c r="K49" s="3">
        <f>_xlfn.IFNA(VLOOKUP(A49,twitch_october!$A$2:$D$501,4, FALSE),"")</f>
        <v>7552</v>
      </c>
      <c r="L49" s="3">
        <f>_xlfn.IFNA(VLOOKUP(A49,twitch_november!$A$2:$D$501,4, FALSE),"")</f>
        <v>4820</v>
      </c>
      <c r="M49" s="3">
        <f>_xlfn.IFNA(VLOOKUP(A49,twitch_december!$A$2:$D$501,4, FALSE),"")</f>
        <v>5381</v>
      </c>
    </row>
    <row r="50" spans="1:13" x14ac:dyDescent="0.25">
      <c r="A50" s="5" t="s">
        <v>1538</v>
      </c>
      <c r="B50" s="3" t="str">
        <f>_xlfn.IFNA(VLOOKUP(A50,twitch_january!$A$2:$D$501,4, FALSE),"")</f>
        <v/>
      </c>
      <c r="C50" s="3" t="str">
        <f>_xlfn.IFNA(VLOOKUP(A50,twitch_february!$A$2:$D$501,4, FALSE),"")</f>
        <v/>
      </c>
      <c r="D50" s="3" t="str">
        <f>_xlfn.IFNA(VLOOKUP(A50,twitch_march!$A$2:$D$501,4, FALSE),"")</f>
        <v/>
      </c>
      <c r="E50" s="3" t="str">
        <f>_xlfn.IFNA(VLOOKUP(A50,twitch_april!$A$2:$D$501,4, FALSE),"")</f>
        <v/>
      </c>
      <c r="F50" s="3" t="str">
        <f>_xlfn.IFNA(VLOOKUP(A50,twitch_may!$A$2:$D$501,4, FALSE),"")</f>
        <v/>
      </c>
      <c r="G50" s="3" t="str">
        <f>_xlfn.IFNA(VLOOKUP(A50,twitch_june!$A$2:$D$501,4, FALSE),"")</f>
        <v/>
      </c>
      <c r="H50" s="3" t="str">
        <f>_xlfn.IFNA(VLOOKUP(A50,twitch_july!$A$2:$D$501,4, FALSE),"")</f>
        <v/>
      </c>
      <c r="I50" s="3" t="str">
        <f>_xlfn.IFNA(VLOOKUP(A50,twitch_august!$A$2:$D$501,4, FALSE),"")</f>
        <v/>
      </c>
      <c r="J50" s="3" t="str">
        <f>_xlfn.IFNA(VLOOKUP(A50,twitch_september!$A$2:$D$501,4, FALSE),"")</f>
        <v/>
      </c>
      <c r="K50" s="3" t="str">
        <f>_xlfn.IFNA(VLOOKUP(A50,twitch_october!$A$2:$D$501,4, FALSE),"")</f>
        <v/>
      </c>
      <c r="L50" s="3" t="str">
        <f>_xlfn.IFNA(VLOOKUP(A50,twitch_november!$A$2:$D$501,4, FALSE),"")</f>
        <v/>
      </c>
      <c r="M50" s="3">
        <f>_xlfn.IFNA(VLOOKUP(A50,twitch_december!$A$2:$D$501,4, FALSE),"")</f>
        <v>37788</v>
      </c>
    </row>
    <row r="51" spans="1:13" x14ac:dyDescent="0.25">
      <c r="A51" s="5" t="s">
        <v>45</v>
      </c>
      <c r="B51" s="3">
        <f>_xlfn.IFNA(VLOOKUP(A51,twitch_january!$A$2:$D$501,4, FALSE),"")</f>
        <v>15455</v>
      </c>
      <c r="C51" s="3">
        <f>_xlfn.IFNA(VLOOKUP(A51,twitch_february!$A$2:$D$501,4, FALSE),"")</f>
        <v>13463</v>
      </c>
      <c r="D51" s="3">
        <f>_xlfn.IFNA(VLOOKUP(A51,twitch_march!$A$2:$D$501,4, FALSE),"")</f>
        <v>12996</v>
      </c>
      <c r="E51" s="3">
        <f>_xlfn.IFNA(VLOOKUP(A51,twitch_april!$A$2:$D$501,4, FALSE),"")</f>
        <v>18682</v>
      </c>
      <c r="F51" s="3">
        <f>_xlfn.IFNA(VLOOKUP(A51,twitch_may!$A$2:$D$501,4, FALSE),"")</f>
        <v>9528</v>
      </c>
      <c r="G51" s="3">
        <f>_xlfn.IFNA(VLOOKUP(A51,twitch_june!$A$2:$D$501,4, FALSE),"")</f>
        <v>28635</v>
      </c>
      <c r="H51" s="3">
        <f>_xlfn.IFNA(VLOOKUP(A51,twitch_july!$A$2:$D$501,4, FALSE),"")</f>
        <v>40648</v>
      </c>
      <c r="I51" s="3">
        <f>_xlfn.IFNA(VLOOKUP(A51,twitch_august!$A$2:$D$501,4, FALSE),"")</f>
        <v>27787</v>
      </c>
      <c r="J51" s="3">
        <f>_xlfn.IFNA(VLOOKUP(A51,twitch_september!$A$2:$D$501,4, FALSE),"")</f>
        <v>19749</v>
      </c>
      <c r="K51" s="3">
        <f>_xlfn.IFNA(VLOOKUP(A51,twitch_october!$A$2:$D$501,4, FALSE),"")</f>
        <v>6581</v>
      </c>
      <c r="L51" s="3">
        <f>_xlfn.IFNA(VLOOKUP(A51,twitch_november!$A$2:$D$501,4, FALSE),"")</f>
        <v>44680</v>
      </c>
      <c r="M51" s="3">
        <f>_xlfn.IFNA(VLOOKUP(A51,twitch_december!$A$2:$D$501,4, FALSE),"")</f>
        <v>45885</v>
      </c>
    </row>
    <row r="52" spans="1:13" x14ac:dyDescent="0.25">
      <c r="A52" s="5" t="s">
        <v>94</v>
      </c>
      <c r="B52" s="3">
        <f>_xlfn.IFNA(VLOOKUP(A52,twitch_january!$A$2:$D$501,4, FALSE),"")</f>
        <v>8544</v>
      </c>
      <c r="C52" s="3">
        <f>_xlfn.IFNA(VLOOKUP(A52,twitch_february!$A$2:$D$501,4, FALSE),"")</f>
        <v>15494</v>
      </c>
      <c r="D52" s="3">
        <f>_xlfn.IFNA(VLOOKUP(A52,twitch_march!$A$2:$D$501,4, FALSE),"")</f>
        <v>16395</v>
      </c>
      <c r="E52" s="3">
        <f>_xlfn.IFNA(VLOOKUP(A52,twitch_april!$A$2:$D$501,4, FALSE),"")</f>
        <v>13202</v>
      </c>
      <c r="F52" s="3">
        <f>_xlfn.IFNA(VLOOKUP(A52,twitch_may!$A$2:$D$501,4, FALSE),"")</f>
        <v>11085</v>
      </c>
      <c r="G52" s="3">
        <f>_xlfn.IFNA(VLOOKUP(A52,twitch_june!$A$2:$D$501,4, FALSE),"")</f>
        <v>10585</v>
      </c>
      <c r="H52" s="3">
        <f>_xlfn.IFNA(VLOOKUP(A52,twitch_july!$A$2:$D$501,4, FALSE),"")</f>
        <v>8796</v>
      </c>
      <c r="I52" s="3">
        <f>_xlfn.IFNA(VLOOKUP(A52,twitch_august!$A$2:$D$501,4, FALSE),"")</f>
        <v>24231</v>
      </c>
      <c r="J52" s="3">
        <f>_xlfn.IFNA(VLOOKUP(A52,twitch_september!$A$2:$D$501,4, FALSE),"")</f>
        <v>13829</v>
      </c>
      <c r="K52" s="3">
        <f>_xlfn.IFNA(VLOOKUP(A52,twitch_october!$A$2:$D$501,4, FALSE),"")</f>
        <v>14350</v>
      </c>
      <c r="L52" s="3">
        <f>_xlfn.IFNA(VLOOKUP(A52,twitch_november!$A$2:$D$501,4, FALSE),"")</f>
        <v>11358</v>
      </c>
      <c r="M52" s="3">
        <f>_xlfn.IFNA(VLOOKUP(A52,twitch_december!$A$2:$D$501,4, FALSE),"")</f>
        <v>14034</v>
      </c>
    </row>
    <row r="53" spans="1:13" x14ac:dyDescent="0.25">
      <c r="A53" s="5" t="s">
        <v>1245</v>
      </c>
      <c r="B53" s="3" t="str">
        <f>_xlfn.IFNA(VLOOKUP(A53,twitch_january!$A$2:$D$501,4, FALSE),"")</f>
        <v/>
      </c>
      <c r="C53" s="3" t="str">
        <f>_xlfn.IFNA(VLOOKUP(A53,twitch_february!$A$2:$D$501,4, FALSE),"")</f>
        <v/>
      </c>
      <c r="D53" s="3" t="str">
        <f>_xlfn.IFNA(VLOOKUP(A53,twitch_march!$A$2:$D$501,4, FALSE),"")</f>
        <v/>
      </c>
      <c r="E53" s="3" t="str">
        <f>_xlfn.IFNA(VLOOKUP(A53,twitch_april!$A$2:$D$501,4, FALSE),"")</f>
        <v/>
      </c>
      <c r="F53" s="3" t="str">
        <f>_xlfn.IFNA(VLOOKUP(A53,twitch_may!$A$2:$D$501,4, FALSE),"")</f>
        <v/>
      </c>
      <c r="G53" s="3" t="str">
        <f>_xlfn.IFNA(VLOOKUP(A53,twitch_june!$A$2:$D$501,4, FALSE),"")</f>
        <v/>
      </c>
      <c r="H53" s="3" t="str">
        <f>_xlfn.IFNA(VLOOKUP(A53,twitch_july!$A$2:$D$501,4, FALSE),"")</f>
        <v/>
      </c>
      <c r="I53" s="3">
        <f>_xlfn.IFNA(VLOOKUP(A53,twitch_august!$A$2:$D$501,4, FALSE),"")</f>
        <v>6904</v>
      </c>
      <c r="J53" s="3" t="str">
        <f>_xlfn.IFNA(VLOOKUP(A53,twitch_september!$A$2:$D$501,4, FALSE),"")</f>
        <v/>
      </c>
      <c r="K53" s="3" t="str">
        <f>_xlfn.IFNA(VLOOKUP(A53,twitch_october!$A$2:$D$501,4, FALSE),"")</f>
        <v/>
      </c>
      <c r="L53" s="3" t="str">
        <f>_xlfn.IFNA(VLOOKUP(A53,twitch_november!$A$2:$D$501,4, FALSE),"")</f>
        <v/>
      </c>
      <c r="M53" s="3" t="str">
        <f>_xlfn.IFNA(VLOOKUP(A53,twitch_december!$A$2:$D$501,4, FALSE),"")</f>
        <v/>
      </c>
    </row>
    <row r="54" spans="1:13" x14ac:dyDescent="0.25">
      <c r="A54" s="5" t="s">
        <v>249</v>
      </c>
      <c r="B54" s="3">
        <f>_xlfn.IFNA(VLOOKUP(A54,twitch_january!$A$2:$D$501,4, FALSE),"")</f>
        <v>93510</v>
      </c>
      <c r="C54" s="3" t="str">
        <f>_xlfn.IFNA(VLOOKUP(A54,twitch_february!$A$2:$D$501,4, FALSE),"")</f>
        <v/>
      </c>
      <c r="D54" s="3" t="str">
        <f>_xlfn.IFNA(VLOOKUP(A54,twitch_march!$A$2:$D$501,4, FALSE),"")</f>
        <v/>
      </c>
      <c r="E54" s="3" t="str">
        <f>_xlfn.IFNA(VLOOKUP(A54,twitch_april!$A$2:$D$501,4, FALSE),"")</f>
        <v/>
      </c>
      <c r="F54" s="3" t="str">
        <f>_xlfn.IFNA(VLOOKUP(A54,twitch_may!$A$2:$D$501,4, FALSE),"")</f>
        <v/>
      </c>
      <c r="G54" s="3" t="str">
        <f>_xlfn.IFNA(VLOOKUP(A54,twitch_june!$A$2:$D$501,4, FALSE),"")</f>
        <v/>
      </c>
      <c r="H54" s="3" t="str">
        <f>_xlfn.IFNA(VLOOKUP(A54,twitch_july!$A$2:$D$501,4, FALSE),"")</f>
        <v/>
      </c>
      <c r="I54" s="3" t="str">
        <f>_xlfn.IFNA(VLOOKUP(A54,twitch_august!$A$2:$D$501,4, FALSE),"")</f>
        <v/>
      </c>
      <c r="J54" s="3" t="str">
        <f>_xlfn.IFNA(VLOOKUP(A54,twitch_september!$A$2:$D$501,4, FALSE),"")</f>
        <v/>
      </c>
      <c r="K54" s="3" t="str">
        <f>_xlfn.IFNA(VLOOKUP(A54,twitch_october!$A$2:$D$501,4, FALSE),"")</f>
        <v/>
      </c>
      <c r="L54" s="3" t="str">
        <f>_xlfn.IFNA(VLOOKUP(A54,twitch_november!$A$2:$D$501,4, FALSE),"")</f>
        <v/>
      </c>
      <c r="M54" s="3" t="str">
        <f>_xlfn.IFNA(VLOOKUP(A54,twitch_december!$A$2:$D$501,4, FALSE),"")</f>
        <v/>
      </c>
    </row>
    <row r="55" spans="1:13" x14ac:dyDescent="0.25">
      <c r="A55" s="5" t="s">
        <v>247</v>
      </c>
      <c r="B55" s="3">
        <f>_xlfn.IFNA(VLOOKUP(A55,twitch_january!$A$2:$D$501,4, FALSE),"")</f>
        <v>8801</v>
      </c>
      <c r="C55" s="3" t="str">
        <f>_xlfn.IFNA(VLOOKUP(A55,twitch_february!$A$2:$D$501,4, FALSE),"")</f>
        <v/>
      </c>
      <c r="D55" s="3" t="str">
        <f>_xlfn.IFNA(VLOOKUP(A55,twitch_march!$A$2:$D$501,4, FALSE),"")</f>
        <v/>
      </c>
      <c r="E55" s="3" t="str">
        <f>_xlfn.IFNA(VLOOKUP(A55,twitch_april!$A$2:$D$501,4, FALSE),"")</f>
        <v/>
      </c>
      <c r="F55" s="3" t="str">
        <f>_xlfn.IFNA(VLOOKUP(A55,twitch_may!$A$2:$D$501,4, FALSE),"")</f>
        <v/>
      </c>
      <c r="G55" s="3" t="str">
        <f>_xlfn.IFNA(VLOOKUP(A55,twitch_june!$A$2:$D$501,4, FALSE),"")</f>
        <v/>
      </c>
      <c r="H55" s="3" t="str">
        <f>_xlfn.IFNA(VLOOKUP(A55,twitch_july!$A$2:$D$501,4, FALSE),"")</f>
        <v/>
      </c>
      <c r="I55" s="3" t="str">
        <f>_xlfn.IFNA(VLOOKUP(A55,twitch_august!$A$2:$D$501,4, FALSE),"")</f>
        <v/>
      </c>
      <c r="J55" s="3" t="str">
        <f>_xlfn.IFNA(VLOOKUP(A55,twitch_september!$A$2:$D$501,4, FALSE),"")</f>
        <v/>
      </c>
      <c r="K55" s="3" t="str">
        <f>_xlfn.IFNA(VLOOKUP(A55,twitch_october!$A$2:$D$501,4, FALSE),"")</f>
        <v/>
      </c>
      <c r="L55" s="3" t="str">
        <f>_xlfn.IFNA(VLOOKUP(A55,twitch_november!$A$2:$D$501,4, FALSE),"")</f>
        <v/>
      </c>
      <c r="M55" s="3" t="str">
        <f>_xlfn.IFNA(VLOOKUP(A55,twitch_december!$A$2:$D$501,4, FALSE),"")</f>
        <v/>
      </c>
    </row>
    <row r="56" spans="1:13" x14ac:dyDescent="0.25">
      <c r="A56" s="5" t="s">
        <v>1312</v>
      </c>
      <c r="B56" s="3" t="str">
        <f>_xlfn.IFNA(VLOOKUP(A56,twitch_january!$A$2:$D$501,4, FALSE),"")</f>
        <v/>
      </c>
      <c r="C56" s="3" t="str">
        <f>_xlfn.IFNA(VLOOKUP(A56,twitch_february!$A$2:$D$501,4, FALSE),"")</f>
        <v/>
      </c>
      <c r="D56" s="3" t="str">
        <f>_xlfn.IFNA(VLOOKUP(A56,twitch_march!$A$2:$D$501,4, FALSE),"")</f>
        <v/>
      </c>
      <c r="E56" s="3" t="str">
        <f>_xlfn.IFNA(VLOOKUP(A56,twitch_april!$A$2:$D$501,4, FALSE),"")</f>
        <v/>
      </c>
      <c r="F56" s="3" t="str">
        <f>_xlfn.IFNA(VLOOKUP(A56,twitch_may!$A$2:$D$501,4, FALSE),"")</f>
        <v/>
      </c>
      <c r="G56" s="3" t="str">
        <f>_xlfn.IFNA(VLOOKUP(A56,twitch_june!$A$2:$D$501,4, FALSE),"")</f>
        <v/>
      </c>
      <c r="H56" s="3" t="str">
        <f>_xlfn.IFNA(VLOOKUP(A56,twitch_july!$A$2:$D$501,4, FALSE),"")</f>
        <v/>
      </c>
      <c r="I56" s="3" t="str">
        <f>_xlfn.IFNA(VLOOKUP(A56,twitch_august!$A$2:$D$501,4, FALSE),"")</f>
        <v/>
      </c>
      <c r="J56" s="3">
        <f>_xlfn.IFNA(VLOOKUP(A56,twitch_september!$A$2:$D$501,4, FALSE),"")</f>
        <v>14821</v>
      </c>
      <c r="K56" s="3">
        <f>_xlfn.IFNA(VLOOKUP(A56,twitch_october!$A$2:$D$501,4, FALSE),"")</f>
        <v>25259</v>
      </c>
      <c r="L56" s="3">
        <f>_xlfn.IFNA(VLOOKUP(A56,twitch_november!$A$2:$D$501,4, FALSE),"")</f>
        <v>25896</v>
      </c>
      <c r="M56" s="3">
        <f>_xlfn.IFNA(VLOOKUP(A56,twitch_december!$A$2:$D$501,4, FALSE),"")</f>
        <v>29628</v>
      </c>
    </row>
    <row r="57" spans="1:13" x14ac:dyDescent="0.25">
      <c r="A57" s="5" t="s">
        <v>1341</v>
      </c>
      <c r="B57" s="3" t="str">
        <f>_xlfn.IFNA(VLOOKUP(A57,twitch_january!$A$2:$D$501,4, FALSE),"")</f>
        <v/>
      </c>
      <c r="C57" s="3" t="str">
        <f>_xlfn.IFNA(VLOOKUP(A57,twitch_february!$A$2:$D$501,4, FALSE),"")</f>
        <v/>
      </c>
      <c r="D57" s="3" t="str">
        <f>_xlfn.IFNA(VLOOKUP(A57,twitch_march!$A$2:$D$501,4, FALSE),"")</f>
        <v/>
      </c>
      <c r="E57" s="3" t="str">
        <f>_xlfn.IFNA(VLOOKUP(A57,twitch_april!$A$2:$D$501,4, FALSE),"")</f>
        <v/>
      </c>
      <c r="F57" s="3" t="str">
        <f>_xlfn.IFNA(VLOOKUP(A57,twitch_may!$A$2:$D$501,4, FALSE),"")</f>
        <v/>
      </c>
      <c r="G57" s="3" t="str">
        <f>_xlfn.IFNA(VLOOKUP(A57,twitch_june!$A$2:$D$501,4, FALSE),"")</f>
        <v/>
      </c>
      <c r="H57" s="3" t="str">
        <f>_xlfn.IFNA(VLOOKUP(A57,twitch_july!$A$2:$D$501,4, FALSE),"")</f>
        <v/>
      </c>
      <c r="I57" s="3" t="str">
        <f>_xlfn.IFNA(VLOOKUP(A57,twitch_august!$A$2:$D$501,4, FALSE),"")</f>
        <v/>
      </c>
      <c r="J57" s="3">
        <f>_xlfn.IFNA(VLOOKUP(A57,twitch_september!$A$2:$D$501,4, FALSE),"")</f>
        <v>2489</v>
      </c>
      <c r="K57" s="3" t="str">
        <f>_xlfn.IFNA(VLOOKUP(A57,twitch_october!$A$2:$D$501,4, FALSE),"")</f>
        <v/>
      </c>
      <c r="L57" s="3">
        <f>_xlfn.IFNA(VLOOKUP(A57,twitch_november!$A$2:$D$501,4, FALSE),"")</f>
        <v>67321</v>
      </c>
      <c r="M57" s="3">
        <f>_xlfn.IFNA(VLOOKUP(A57,twitch_december!$A$2:$D$501,4, FALSE),"")</f>
        <v>64803</v>
      </c>
    </row>
    <row r="58" spans="1:13" x14ac:dyDescent="0.25">
      <c r="A58" s="5" t="s">
        <v>1426</v>
      </c>
      <c r="B58" s="3" t="str">
        <f>_xlfn.IFNA(VLOOKUP(A58,twitch_january!$A$2:$D$501,4, FALSE),"")</f>
        <v/>
      </c>
      <c r="C58" s="3" t="str">
        <f>_xlfn.IFNA(VLOOKUP(A58,twitch_february!$A$2:$D$501,4, FALSE),"")</f>
        <v/>
      </c>
      <c r="D58" s="3" t="str">
        <f>_xlfn.IFNA(VLOOKUP(A58,twitch_march!$A$2:$D$501,4, FALSE),"")</f>
        <v/>
      </c>
      <c r="E58" s="3" t="str">
        <f>_xlfn.IFNA(VLOOKUP(A58,twitch_april!$A$2:$D$501,4, FALSE),"")</f>
        <v/>
      </c>
      <c r="F58" s="3" t="str">
        <f>_xlfn.IFNA(VLOOKUP(A58,twitch_may!$A$2:$D$501,4, FALSE),"")</f>
        <v/>
      </c>
      <c r="G58" s="3" t="str">
        <f>_xlfn.IFNA(VLOOKUP(A58,twitch_june!$A$2:$D$501,4, FALSE),"")</f>
        <v/>
      </c>
      <c r="H58" s="3" t="str">
        <f>_xlfn.IFNA(VLOOKUP(A58,twitch_july!$A$2:$D$501,4, FALSE),"")</f>
        <v/>
      </c>
      <c r="I58" s="3" t="str">
        <f>_xlfn.IFNA(VLOOKUP(A58,twitch_august!$A$2:$D$501,4, FALSE),"")</f>
        <v/>
      </c>
      <c r="J58" s="3" t="str">
        <f>_xlfn.IFNA(VLOOKUP(A58,twitch_september!$A$2:$D$501,4, FALSE),"")</f>
        <v/>
      </c>
      <c r="K58" s="3">
        <f>_xlfn.IFNA(VLOOKUP(A58,twitch_october!$A$2:$D$501,4, FALSE),"")</f>
        <v>10301</v>
      </c>
      <c r="L58" s="3" t="str">
        <f>_xlfn.IFNA(VLOOKUP(A58,twitch_november!$A$2:$D$501,4, FALSE),"")</f>
        <v/>
      </c>
      <c r="M58" s="3" t="str">
        <f>_xlfn.IFNA(VLOOKUP(A58,twitch_december!$A$2:$D$501,4, FALSE),"")</f>
        <v/>
      </c>
    </row>
    <row r="59" spans="1:13" x14ac:dyDescent="0.25">
      <c r="A59" s="5" t="s">
        <v>1490</v>
      </c>
      <c r="B59" s="3" t="str">
        <f>_xlfn.IFNA(VLOOKUP(A59,twitch_january!$A$2:$D$501,4, FALSE),"")</f>
        <v/>
      </c>
      <c r="C59" s="3" t="str">
        <f>_xlfn.IFNA(VLOOKUP(A59,twitch_february!$A$2:$D$501,4, FALSE),"")</f>
        <v/>
      </c>
      <c r="D59" s="3" t="str">
        <f>_xlfn.IFNA(VLOOKUP(A59,twitch_march!$A$2:$D$501,4, FALSE),"")</f>
        <v/>
      </c>
      <c r="E59" s="3" t="str">
        <f>_xlfn.IFNA(VLOOKUP(A59,twitch_april!$A$2:$D$501,4, FALSE),"")</f>
        <v/>
      </c>
      <c r="F59" s="3" t="str">
        <f>_xlfn.IFNA(VLOOKUP(A59,twitch_may!$A$2:$D$501,4, FALSE),"")</f>
        <v/>
      </c>
      <c r="G59" s="3" t="str">
        <f>_xlfn.IFNA(VLOOKUP(A59,twitch_june!$A$2:$D$501,4, FALSE),"")</f>
        <v/>
      </c>
      <c r="H59" s="3" t="str">
        <f>_xlfn.IFNA(VLOOKUP(A59,twitch_july!$A$2:$D$501,4, FALSE),"")</f>
        <v/>
      </c>
      <c r="I59" s="3" t="str">
        <f>_xlfn.IFNA(VLOOKUP(A59,twitch_august!$A$2:$D$501,4, FALSE),"")</f>
        <v/>
      </c>
      <c r="J59" s="3" t="str">
        <f>_xlfn.IFNA(VLOOKUP(A59,twitch_september!$A$2:$D$501,4, FALSE),"")</f>
        <v/>
      </c>
      <c r="K59" s="3" t="str">
        <f>_xlfn.IFNA(VLOOKUP(A59,twitch_october!$A$2:$D$501,4, FALSE),"")</f>
        <v/>
      </c>
      <c r="L59" s="3" t="str">
        <f>_xlfn.IFNA(VLOOKUP(A59,twitch_november!$A$2:$D$501,4, FALSE),"")</f>
        <v/>
      </c>
      <c r="M59" s="3">
        <f>_xlfn.IFNA(VLOOKUP(A59,twitch_december!$A$2:$D$501,4, FALSE),"")</f>
        <v>41773</v>
      </c>
    </row>
    <row r="60" spans="1:13" x14ac:dyDescent="0.25">
      <c r="A60" s="5" t="s">
        <v>1519</v>
      </c>
      <c r="B60" s="3" t="str">
        <f>_xlfn.IFNA(VLOOKUP(A60,twitch_january!$A$2:$D$501,4, FALSE),"")</f>
        <v/>
      </c>
      <c r="C60" s="3" t="str">
        <f>_xlfn.IFNA(VLOOKUP(A60,twitch_february!$A$2:$D$501,4, FALSE),"")</f>
        <v/>
      </c>
      <c r="D60" s="3" t="str">
        <f>_xlfn.IFNA(VLOOKUP(A60,twitch_march!$A$2:$D$501,4, FALSE),"")</f>
        <v/>
      </c>
      <c r="E60" s="3" t="str">
        <f>_xlfn.IFNA(VLOOKUP(A60,twitch_april!$A$2:$D$501,4, FALSE),"")</f>
        <v/>
      </c>
      <c r="F60" s="3" t="str">
        <f>_xlfn.IFNA(VLOOKUP(A60,twitch_may!$A$2:$D$501,4, FALSE),"")</f>
        <v/>
      </c>
      <c r="G60" s="3" t="str">
        <f>_xlfn.IFNA(VLOOKUP(A60,twitch_june!$A$2:$D$501,4, FALSE),"")</f>
        <v/>
      </c>
      <c r="H60" s="3" t="str">
        <f>_xlfn.IFNA(VLOOKUP(A60,twitch_july!$A$2:$D$501,4, FALSE),"")</f>
        <v/>
      </c>
      <c r="I60" s="3" t="str">
        <f>_xlfn.IFNA(VLOOKUP(A60,twitch_august!$A$2:$D$501,4, FALSE),"")</f>
        <v/>
      </c>
      <c r="J60" s="3" t="str">
        <f>_xlfn.IFNA(VLOOKUP(A60,twitch_september!$A$2:$D$501,4, FALSE),"")</f>
        <v/>
      </c>
      <c r="K60" s="3" t="str">
        <f>_xlfn.IFNA(VLOOKUP(A60,twitch_october!$A$2:$D$501,4, FALSE),"")</f>
        <v/>
      </c>
      <c r="L60" s="3" t="str">
        <f>_xlfn.IFNA(VLOOKUP(A60,twitch_november!$A$2:$D$501,4, FALSE),"")</f>
        <v/>
      </c>
      <c r="M60" s="3">
        <f>_xlfn.IFNA(VLOOKUP(A60,twitch_december!$A$2:$D$501,4, FALSE),"")</f>
        <v>30250</v>
      </c>
    </row>
    <row r="61" spans="1:13" x14ac:dyDescent="0.25">
      <c r="A61" s="5" t="s">
        <v>1315</v>
      </c>
      <c r="B61" s="3" t="str">
        <f>_xlfn.IFNA(VLOOKUP(A61,twitch_january!$A$2:$D$501,4, FALSE),"")</f>
        <v/>
      </c>
      <c r="C61" s="3" t="str">
        <f>_xlfn.IFNA(VLOOKUP(A61,twitch_february!$A$2:$D$501,4, FALSE),"")</f>
        <v/>
      </c>
      <c r="D61" s="3" t="str">
        <f>_xlfn.IFNA(VLOOKUP(A61,twitch_march!$A$2:$D$501,4, FALSE),"")</f>
        <v/>
      </c>
      <c r="E61" s="3" t="str">
        <f>_xlfn.IFNA(VLOOKUP(A61,twitch_april!$A$2:$D$501,4, FALSE),"")</f>
        <v/>
      </c>
      <c r="F61" s="3" t="str">
        <f>_xlfn.IFNA(VLOOKUP(A61,twitch_may!$A$2:$D$501,4, FALSE),"")</f>
        <v/>
      </c>
      <c r="G61" s="3" t="str">
        <f>_xlfn.IFNA(VLOOKUP(A61,twitch_june!$A$2:$D$501,4, FALSE),"")</f>
        <v/>
      </c>
      <c r="H61" s="3" t="str">
        <f>_xlfn.IFNA(VLOOKUP(A61,twitch_july!$A$2:$D$501,4, FALSE),"")</f>
        <v/>
      </c>
      <c r="I61" s="3" t="str">
        <f>_xlfn.IFNA(VLOOKUP(A61,twitch_august!$A$2:$D$501,4, FALSE),"")</f>
        <v/>
      </c>
      <c r="J61" s="3">
        <f>_xlfn.IFNA(VLOOKUP(A61,twitch_september!$A$2:$D$501,4, FALSE),"")</f>
        <v>14889</v>
      </c>
      <c r="K61" s="3">
        <f>_xlfn.IFNA(VLOOKUP(A61,twitch_october!$A$2:$D$501,4, FALSE),"")</f>
        <v>12744</v>
      </c>
      <c r="L61" s="3">
        <f>_xlfn.IFNA(VLOOKUP(A61,twitch_november!$A$2:$D$501,4, FALSE),"")</f>
        <v>9677</v>
      </c>
      <c r="M61" s="3">
        <f>_xlfn.IFNA(VLOOKUP(A61,twitch_december!$A$2:$D$501,4, FALSE),"")</f>
        <v>9206</v>
      </c>
    </row>
    <row r="62" spans="1:13" x14ac:dyDescent="0.25">
      <c r="A62" s="5" t="s">
        <v>611</v>
      </c>
      <c r="B62" s="3" t="str">
        <f>_xlfn.IFNA(VLOOKUP(A62,twitch_january!$A$2:$D$501,4, FALSE),"")</f>
        <v/>
      </c>
      <c r="C62" s="3">
        <f>_xlfn.IFNA(VLOOKUP(A62,twitch_february!$A$2:$D$501,4, FALSE),"")</f>
        <v>1495</v>
      </c>
      <c r="D62" s="3" t="str">
        <f>_xlfn.IFNA(VLOOKUP(A62,twitch_march!$A$2:$D$501,4, FALSE),"")</f>
        <v/>
      </c>
      <c r="E62" s="3" t="str">
        <f>_xlfn.IFNA(VLOOKUP(A62,twitch_april!$A$2:$D$501,4, FALSE),"")</f>
        <v/>
      </c>
      <c r="F62" s="3" t="str">
        <f>_xlfn.IFNA(VLOOKUP(A62,twitch_may!$A$2:$D$501,4, FALSE),"")</f>
        <v/>
      </c>
      <c r="G62" s="3" t="str">
        <f>_xlfn.IFNA(VLOOKUP(A62,twitch_june!$A$2:$D$501,4, FALSE),"")</f>
        <v/>
      </c>
      <c r="H62" s="3" t="str">
        <f>_xlfn.IFNA(VLOOKUP(A62,twitch_july!$A$2:$D$501,4, FALSE),"")</f>
        <v/>
      </c>
      <c r="I62" s="3" t="str">
        <f>_xlfn.IFNA(VLOOKUP(A62,twitch_august!$A$2:$D$501,4, FALSE),"")</f>
        <v/>
      </c>
      <c r="J62" s="3" t="str">
        <f>_xlfn.IFNA(VLOOKUP(A62,twitch_september!$A$2:$D$501,4, FALSE),"")</f>
        <v/>
      </c>
      <c r="K62" s="3" t="str">
        <f>_xlfn.IFNA(VLOOKUP(A62,twitch_october!$A$2:$D$501,4, FALSE),"")</f>
        <v/>
      </c>
      <c r="L62" s="3" t="str">
        <f>_xlfn.IFNA(VLOOKUP(A62,twitch_november!$A$2:$D$501,4, FALSE),"")</f>
        <v/>
      </c>
      <c r="M62" s="3" t="str">
        <f>_xlfn.IFNA(VLOOKUP(A62,twitch_december!$A$2:$D$501,4, FALSE),"")</f>
        <v/>
      </c>
    </row>
    <row r="63" spans="1:13" x14ac:dyDescent="0.25">
      <c r="A63" s="5" t="s">
        <v>1338</v>
      </c>
      <c r="B63" s="3" t="str">
        <f>_xlfn.IFNA(VLOOKUP(A63,twitch_january!$A$2:$D$501,4, FALSE),"")</f>
        <v/>
      </c>
      <c r="C63" s="3" t="str">
        <f>_xlfn.IFNA(VLOOKUP(A63,twitch_february!$A$2:$D$501,4, FALSE),"")</f>
        <v/>
      </c>
      <c r="D63" s="3" t="str">
        <f>_xlfn.IFNA(VLOOKUP(A63,twitch_march!$A$2:$D$501,4, FALSE),"")</f>
        <v/>
      </c>
      <c r="E63" s="3" t="str">
        <f>_xlfn.IFNA(VLOOKUP(A63,twitch_april!$A$2:$D$501,4, FALSE),"")</f>
        <v/>
      </c>
      <c r="F63" s="3" t="str">
        <f>_xlfn.IFNA(VLOOKUP(A63,twitch_may!$A$2:$D$501,4, FALSE),"")</f>
        <v/>
      </c>
      <c r="G63" s="3" t="str">
        <f>_xlfn.IFNA(VLOOKUP(A63,twitch_june!$A$2:$D$501,4, FALSE),"")</f>
        <v/>
      </c>
      <c r="H63" s="3" t="str">
        <f>_xlfn.IFNA(VLOOKUP(A63,twitch_july!$A$2:$D$501,4, FALSE),"")</f>
        <v/>
      </c>
      <c r="I63" s="3" t="str">
        <f>_xlfn.IFNA(VLOOKUP(A63,twitch_august!$A$2:$D$501,4, FALSE),"")</f>
        <v/>
      </c>
      <c r="J63" s="3">
        <f>_xlfn.IFNA(VLOOKUP(A63,twitch_september!$A$2:$D$501,4, FALSE),"")</f>
        <v>10159</v>
      </c>
      <c r="K63" s="3">
        <f>_xlfn.IFNA(VLOOKUP(A63,twitch_october!$A$2:$D$501,4, FALSE),"")</f>
        <v>105475</v>
      </c>
      <c r="L63" s="3">
        <f>_xlfn.IFNA(VLOOKUP(A63,twitch_november!$A$2:$D$501,4, FALSE),"")</f>
        <v>15965</v>
      </c>
      <c r="M63" s="3">
        <f>_xlfn.IFNA(VLOOKUP(A63,twitch_december!$A$2:$D$501,4, FALSE),"")</f>
        <v>7617</v>
      </c>
    </row>
    <row r="64" spans="1:13" x14ac:dyDescent="0.25">
      <c r="A64" s="5" t="s">
        <v>145</v>
      </c>
      <c r="B64" s="3">
        <f>_xlfn.IFNA(VLOOKUP(A64,twitch_january!$A$2:$D$501,4, FALSE),"")</f>
        <v>9910</v>
      </c>
      <c r="C64" s="3">
        <f>_xlfn.IFNA(VLOOKUP(A64,twitch_february!$A$2:$D$501,4, FALSE),"")</f>
        <v>3121</v>
      </c>
      <c r="D64" s="3">
        <f>_xlfn.IFNA(VLOOKUP(A64,twitch_march!$A$2:$D$501,4, FALSE),"")</f>
        <v>5965</v>
      </c>
      <c r="E64" s="3">
        <f>_xlfn.IFNA(VLOOKUP(A64,twitch_april!$A$2:$D$501,4, FALSE),"")</f>
        <v>1035</v>
      </c>
      <c r="F64" s="3">
        <f>_xlfn.IFNA(VLOOKUP(A64,twitch_may!$A$2:$D$501,4, FALSE),"")</f>
        <v>2774</v>
      </c>
      <c r="G64" s="3">
        <f>_xlfn.IFNA(VLOOKUP(A64,twitch_june!$A$2:$D$501,4, FALSE),"")</f>
        <v>2450</v>
      </c>
      <c r="H64" s="3">
        <f>_xlfn.IFNA(VLOOKUP(A64,twitch_july!$A$2:$D$501,4, FALSE),"")</f>
        <v>2943</v>
      </c>
      <c r="I64" s="3">
        <f>_xlfn.IFNA(VLOOKUP(A64,twitch_august!$A$2:$D$501,4, FALSE),"")</f>
        <v>2179</v>
      </c>
      <c r="J64" s="3">
        <f>_xlfn.IFNA(VLOOKUP(A64,twitch_september!$A$2:$D$501,4, FALSE),"")</f>
        <v>2482</v>
      </c>
      <c r="K64" s="3">
        <f>_xlfn.IFNA(VLOOKUP(A64,twitch_october!$A$2:$D$501,4, FALSE),"")</f>
        <v>1147</v>
      </c>
      <c r="L64" s="3" t="str">
        <f>_xlfn.IFNA(VLOOKUP(A64,twitch_november!$A$2:$D$501,4, FALSE),"")</f>
        <v/>
      </c>
      <c r="M64" s="3" t="str">
        <f>_xlfn.IFNA(VLOOKUP(A64,twitch_december!$A$2:$D$501,4, FALSE),"")</f>
        <v/>
      </c>
    </row>
    <row r="65" spans="1:13" x14ac:dyDescent="0.25">
      <c r="A65" s="5" t="s">
        <v>1547</v>
      </c>
      <c r="B65" s="3" t="str">
        <f>_xlfn.IFNA(VLOOKUP(A65,twitch_january!$A$2:$D$501,4, FALSE),"")</f>
        <v/>
      </c>
      <c r="C65" s="3" t="str">
        <f>_xlfn.IFNA(VLOOKUP(A65,twitch_february!$A$2:$D$501,4, FALSE),"")</f>
        <v/>
      </c>
      <c r="D65" s="3" t="str">
        <f>_xlfn.IFNA(VLOOKUP(A65,twitch_march!$A$2:$D$501,4, FALSE),"")</f>
        <v/>
      </c>
      <c r="E65" s="3" t="str">
        <f>_xlfn.IFNA(VLOOKUP(A65,twitch_april!$A$2:$D$501,4, FALSE),"")</f>
        <v/>
      </c>
      <c r="F65" s="3" t="str">
        <f>_xlfn.IFNA(VLOOKUP(A65,twitch_may!$A$2:$D$501,4, FALSE),"")</f>
        <v/>
      </c>
      <c r="G65" s="3" t="str">
        <f>_xlfn.IFNA(VLOOKUP(A65,twitch_june!$A$2:$D$501,4, FALSE),"")</f>
        <v/>
      </c>
      <c r="H65" s="3" t="str">
        <f>_xlfn.IFNA(VLOOKUP(A65,twitch_july!$A$2:$D$501,4, FALSE),"")</f>
        <v/>
      </c>
      <c r="I65" s="3" t="str">
        <f>_xlfn.IFNA(VLOOKUP(A65,twitch_august!$A$2:$D$501,4, FALSE),"")</f>
        <v/>
      </c>
      <c r="J65" s="3" t="str">
        <f>_xlfn.IFNA(VLOOKUP(A65,twitch_september!$A$2:$D$501,4, FALSE),"")</f>
        <v/>
      </c>
      <c r="K65" s="3" t="str">
        <f>_xlfn.IFNA(VLOOKUP(A65,twitch_october!$A$2:$D$501,4, FALSE),"")</f>
        <v/>
      </c>
      <c r="L65" s="3" t="str">
        <f>_xlfn.IFNA(VLOOKUP(A65,twitch_november!$A$2:$D$501,4, FALSE),"")</f>
        <v/>
      </c>
      <c r="M65" s="3">
        <f>_xlfn.IFNA(VLOOKUP(A65,twitch_december!$A$2:$D$501,4, FALSE),"")</f>
        <v>32012</v>
      </c>
    </row>
    <row r="66" spans="1:13" x14ac:dyDescent="0.25">
      <c r="A66" s="5" t="s">
        <v>423</v>
      </c>
      <c r="B66" s="3">
        <f>_xlfn.IFNA(VLOOKUP(A66,twitch_january!$A$2:$D$501,4, FALSE),"")</f>
        <v>19321</v>
      </c>
      <c r="C66" s="3">
        <f>_xlfn.IFNA(VLOOKUP(A66,twitch_february!$A$2:$D$501,4, FALSE),"")</f>
        <v>22482</v>
      </c>
      <c r="D66" s="3">
        <f>_xlfn.IFNA(VLOOKUP(A66,twitch_march!$A$2:$D$501,4, FALSE),"")</f>
        <v>2713</v>
      </c>
      <c r="E66" s="3" t="str">
        <f>_xlfn.IFNA(VLOOKUP(A66,twitch_april!$A$2:$D$501,4, FALSE),"")</f>
        <v/>
      </c>
      <c r="F66" s="3" t="str">
        <f>_xlfn.IFNA(VLOOKUP(A66,twitch_may!$A$2:$D$501,4, FALSE),"")</f>
        <v/>
      </c>
      <c r="G66" s="3">
        <f>_xlfn.IFNA(VLOOKUP(A66,twitch_june!$A$2:$D$501,4, FALSE),"")</f>
        <v>9258</v>
      </c>
      <c r="H66" s="3">
        <f>_xlfn.IFNA(VLOOKUP(A66,twitch_july!$A$2:$D$501,4, FALSE),"")</f>
        <v>28867</v>
      </c>
      <c r="I66" s="3" t="str">
        <f>_xlfn.IFNA(VLOOKUP(A66,twitch_august!$A$2:$D$501,4, FALSE),"")</f>
        <v/>
      </c>
      <c r="J66" s="3">
        <f>_xlfn.IFNA(VLOOKUP(A66,twitch_september!$A$2:$D$501,4, FALSE),"")</f>
        <v>2760</v>
      </c>
      <c r="K66" s="3">
        <f>_xlfn.IFNA(VLOOKUP(A66,twitch_october!$A$2:$D$501,4, FALSE),"")</f>
        <v>12197</v>
      </c>
      <c r="L66" s="3">
        <f>_xlfn.IFNA(VLOOKUP(A66,twitch_november!$A$2:$D$501,4, FALSE),"")</f>
        <v>9332</v>
      </c>
      <c r="M66" s="3" t="str">
        <f>_xlfn.IFNA(VLOOKUP(A66,twitch_december!$A$2:$D$501,4, FALSE),"")</f>
        <v/>
      </c>
    </row>
    <row r="67" spans="1:13" x14ac:dyDescent="0.25">
      <c r="A67" s="5" t="s">
        <v>1178</v>
      </c>
      <c r="B67" s="3" t="str">
        <f>_xlfn.IFNA(VLOOKUP(A67,twitch_january!$A$2:$D$501,4, FALSE),"")</f>
        <v/>
      </c>
      <c r="C67" s="3" t="str">
        <f>_xlfn.IFNA(VLOOKUP(A67,twitch_february!$A$2:$D$501,4, FALSE),"")</f>
        <v/>
      </c>
      <c r="D67" s="3" t="str">
        <f>_xlfn.IFNA(VLOOKUP(A67,twitch_march!$A$2:$D$501,4, FALSE),"")</f>
        <v/>
      </c>
      <c r="E67" s="3" t="str">
        <f>_xlfn.IFNA(VLOOKUP(A67,twitch_april!$A$2:$D$501,4, FALSE),"")</f>
        <v/>
      </c>
      <c r="F67" s="3" t="str">
        <f>_xlfn.IFNA(VLOOKUP(A67,twitch_may!$A$2:$D$501,4, FALSE),"")</f>
        <v/>
      </c>
      <c r="G67" s="3" t="str">
        <f>_xlfn.IFNA(VLOOKUP(A67,twitch_june!$A$2:$D$501,4, FALSE),"")</f>
        <v/>
      </c>
      <c r="H67" s="3">
        <f>_xlfn.IFNA(VLOOKUP(A67,twitch_july!$A$2:$D$501,4, FALSE),"")</f>
        <v>6787</v>
      </c>
      <c r="I67" s="3" t="str">
        <f>_xlfn.IFNA(VLOOKUP(A67,twitch_august!$A$2:$D$501,4, FALSE),"")</f>
        <v/>
      </c>
      <c r="J67" s="3" t="str">
        <f>_xlfn.IFNA(VLOOKUP(A67,twitch_september!$A$2:$D$501,4, FALSE),"")</f>
        <v/>
      </c>
      <c r="K67" s="3" t="str">
        <f>_xlfn.IFNA(VLOOKUP(A67,twitch_october!$A$2:$D$501,4, FALSE),"")</f>
        <v/>
      </c>
      <c r="L67" s="3" t="str">
        <f>_xlfn.IFNA(VLOOKUP(A67,twitch_november!$A$2:$D$501,4, FALSE),"")</f>
        <v/>
      </c>
      <c r="M67" s="3" t="str">
        <f>_xlfn.IFNA(VLOOKUP(A67,twitch_december!$A$2:$D$501,4, FALSE),"")</f>
        <v/>
      </c>
    </row>
    <row r="68" spans="1:13" x14ac:dyDescent="0.25">
      <c r="A68" s="5" t="s">
        <v>467</v>
      </c>
      <c r="B68" s="3">
        <f>_xlfn.IFNA(VLOOKUP(A68,twitch_january!$A$2:$D$501,4, FALSE),"")</f>
        <v>103022</v>
      </c>
      <c r="C68" s="3" t="str">
        <f>_xlfn.IFNA(VLOOKUP(A68,twitch_february!$A$2:$D$501,4, FALSE),"")</f>
        <v/>
      </c>
      <c r="D68" s="3" t="str">
        <f>_xlfn.IFNA(VLOOKUP(A68,twitch_march!$A$2:$D$501,4, FALSE),"")</f>
        <v/>
      </c>
      <c r="E68" s="3" t="str">
        <f>_xlfn.IFNA(VLOOKUP(A68,twitch_april!$A$2:$D$501,4, FALSE),"")</f>
        <v/>
      </c>
      <c r="F68" s="3" t="str">
        <f>_xlfn.IFNA(VLOOKUP(A68,twitch_may!$A$2:$D$501,4, FALSE),"")</f>
        <v/>
      </c>
      <c r="G68" s="3" t="str">
        <f>_xlfn.IFNA(VLOOKUP(A68,twitch_june!$A$2:$D$501,4, FALSE),"")</f>
        <v/>
      </c>
      <c r="H68" s="3" t="str">
        <f>_xlfn.IFNA(VLOOKUP(A68,twitch_july!$A$2:$D$501,4, FALSE),"")</f>
        <v/>
      </c>
      <c r="I68" s="3" t="str">
        <f>_xlfn.IFNA(VLOOKUP(A68,twitch_august!$A$2:$D$501,4, FALSE),"")</f>
        <v/>
      </c>
      <c r="J68" s="3" t="str">
        <f>_xlfn.IFNA(VLOOKUP(A68,twitch_september!$A$2:$D$501,4, FALSE),"")</f>
        <v/>
      </c>
      <c r="K68" s="3" t="str">
        <f>_xlfn.IFNA(VLOOKUP(A68,twitch_october!$A$2:$D$501,4, FALSE),"")</f>
        <v/>
      </c>
      <c r="L68" s="3" t="str">
        <f>_xlfn.IFNA(VLOOKUP(A68,twitch_november!$A$2:$D$501,4, FALSE),"")</f>
        <v/>
      </c>
      <c r="M68" s="3" t="str">
        <f>_xlfn.IFNA(VLOOKUP(A68,twitch_december!$A$2:$D$501,4, FALSE),"")</f>
        <v/>
      </c>
    </row>
    <row r="69" spans="1:13" x14ac:dyDescent="0.25">
      <c r="A69" s="5" t="s">
        <v>1485</v>
      </c>
      <c r="B69" s="3" t="str">
        <f>_xlfn.IFNA(VLOOKUP(A69,twitch_january!$A$2:$D$501,4, FALSE),"")</f>
        <v/>
      </c>
      <c r="C69" s="3" t="str">
        <f>_xlfn.IFNA(VLOOKUP(A69,twitch_february!$A$2:$D$501,4, FALSE),"")</f>
        <v/>
      </c>
      <c r="D69" s="3" t="str">
        <f>_xlfn.IFNA(VLOOKUP(A69,twitch_march!$A$2:$D$501,4, FALSE),"")</f>
        <v/>
      </c>
      <c r="E69" s="3" t="str">
        <f>_xlfn.IFNA(VLOOKUP(A69,twitch_april!$A$2:$D$501,4, FALSE),"")</f>
        <v/>
      </c>
      <c r="F69" s="3" t="str">
        <f>_xlfn.IFNA(VLOOKUP(A69,twitch_may!$A$2:$D$501,4, FALSE),"")</f>
        <v/>
      </c>
      <c r="G69" s="3" t="str">
        <f>_xlfn.IFNA(VLOOKUP(A69,twitch_june!$A$2:$D$501,4, FALSE),"")</f>
        <v/>
      </c>
      <c r="H69" s="3" t="str">
        <f>_xlfn.IFNA(VLOOKUP(A69,twitch_july!$A$2:$D$501,4, FALSE),"")</f>
        <v/>
      </c>
      <c r="I69" s="3" t="str">
        <f>_xlfn.IFNA(VLOOKUP(A69,twitch_august!$A$2:$D$501,4, FALSE),"")</f>
        <v/>
      </c>
      <c r="J69" s="3" t="str">
        <f>_xlfn.IFNA(VLOOKUP(A69,twitch_september!$A$2:$D$501,4, FALSE),"")</f>
        <v/>
      </c>
      <c r="K69" s="3" t="str">
        <f>_xlfn.IFNA(VLOOKUP(A69,twitch_october!$A$2:$D$501,4, FALSE),"")</f>
        <v/>
      </c>
      <c r="L69" s="3" t="str">
        <f>_xlfn.IFNA(VLOOKUP(A69,twitch_november!$A$2:$D$501,4, FALSE),"")</f>
        <v/>
      </c>
      <c r="M69" s="3">
        <f>_xlfn.IFNA(VLOOKUP(A69,twitch_december!$A$2:$D$501,4, FALSE),"")</f>
        <v>318887</v>
      </c>
    </row>
    <row r="70" spans="1:13" x14ac:dyDescent="0.25">
      <c r="A70" s="5" t="s">
        <v>1516</v>
      </c>
      <c r="B70" s="3" t="str">
        <f>_xlfn.IFNA(VLOOKUP(A70,twitch_january!$A$2:$D$501,4, FALSE),"")</f>
        <v/>
      </c>
      <c r="C70" s="3" t="str">
        <f>_xlfn.IFNA(VLOOKUP(A70,twitch_february!$A$2:$D$501,4, FALSE),"")</f>
        <v/>
      </c>
      <c r="D70" s="3" t="str">
        <f>_xlfn.IFNA(VLOOKUP(A70,twitch_march!$A$2:$D$501,4, FALSE),"")</f>
        <v/>
      </c>
      <c r="E70" s="3" t="str">
        <f>_xlfn.IFNA(VLOOKUP(A70,twitch_april!$A$2:$D$501,4, FALSE),"")</f>
        <v/>
      </c>
      <c r="F70" s="3" t="str">
        <f>_xlfn.IFNA(VLOOKUP(A70,twitch_may!$A$2:$D$501,4, FALSE),"")</f>
        <v/>
      </c>
      <c r="G70" s="3" t="str">
        <f>_xlfn.IFNA(VLOOKUP(A70,twitch_june!$A$2:$D$501,4, FALSE),"")</f>
        <v/>
      </c>
      <c r="H70" s="3" t="str">
        <f>_xlfn.IFNA(VLOOKUP(A70,twitch_july!$A$2:$D$501,4, FALSE),"")</f>
        <v/>
      </c>
      <c r="I70" s="3" t="str">
        <f>_xlfn.IFNA(VLOOKUP(A70,twitch_august!$A$2:$D$501,4, FALSE),"")</f>
        <v/>
      </c>
      <c r="J70" s="3" t="str">
        <f>_xlfn.IFNA(VLOOKUP(A70,twitch_september!$A$2:$D$501,4, FALSE),"")</f>
        <v/>
      </c>
      <c r="K70" s="3" t="str">
        <f>_xlfn.IFNA(VLOOKUP(A70,twitch_october!$A$2:$D$501,4, FALSE),"")</f>
        <v/>
      </c>
      <c r="L70" s="3" t="str">
        <f>_xlfn.IFNA(VLOOKUP(A70,twitch_november!$A$2:$D$501,4, FALSE),"")</f>
        <v/>
      </c>
      <c r="M70" s="3">
        <f>_xlfn.IFNA(VLOOKUP(A70,twitch_december!$A$2:$D$501,4, FALSE),"")</f>
        <v>23325</v>
      </c>
    </row>
    <row r="71" spans="1:13" x14ac:dyDescent="0.25">
      <c r="A71" s="5" t="s">
        <v>721</v>
      </c>
      <c r="B71" s="3" t="str">
        <f>_xlfn.IFNA(VLOOKUP(A71,twitch_january!$A$2:$D$501,4, FALSE),"")</f>
        <v/>
      </c>
      <c r="C71" s="3" t="str">
        <f>_xlfn.IFNA(VLOOKUP(A71,twitch_february!$A$2:$D$501,4, FALSE),"")</f>
        <v/>
      </c>
      <c r="D71" s="3">
        <f>_xlfn.IFNA(VLOOKUP(A71,twitch_march!$A$2:$D$501,4, FALSE),"")</f>
        <v>30384</v>
      </c>
      <c r="E71" s="3">
        <f>_xlfn.IFNA(VLOOKUP(A71,twitch_april!$A$2:$D$501,4, FALSE),"")</f>
        <v>35514</v>
      </c>
      <c r="F71" s="3" t="str">
        <f>_xlfn.IFNA(VLOOKUP(A71,twitch_may!$A$2:$D$501,4, FALSE),"")</f>
        <v/>
      </c>
      <c r="G71" s="3" t="str">
        <f>_xlfn.IFNA(VLOOKUP(A71,twitch_june!$A$2:$D$501,4, FALSE),"")</f>
        <v/>
      </c>
      <c r="H71" s="3" t="str">
        <f>_xlfn.IFNA(VLOOKUP(A71,twitch_july!$A$2:$D$501,4, FALSE),"")</f>
        <v/>
      </c>
      <c r="I71" s="3" t="str">
        <f>_xlfn.IFNA(VLOOKUP(A71,twitch_august!$A$2:$D$501,4, FALSE),"")</f>
        <v/>
      </c>
      <c r="J71" s="3" t="str">
        <f>_xlfn.IFNA(VLOOKUP(A71,twitch_september!$A$2:$D$501,4, FALSE),"")</f>
        <v/>
      </c>
      <c r="K71" s="3" t="str">
        <f>_xlfn.IFNA(VLOOKUP(A71,twitch_october!$A$2:$D$501,4, FALSE),"")</f>
        <v/>
      </c>
      <c r="L71" s="3" t="str">
        <f>_xlfn.IFNA(VLOOKUP(A71,twitch_november!$A$2:$D$501,4, FALSE),"")</f>
        <v/>
      </c>
      <c r="M71" s="3" t="str">
        <f>_xlfn.IFNA(VLOOKUP(A71,twitch_december!$A$2:$D$501,4, FALSE),"")</f>
        <v/>
      </c>
    </row>
    <row r="72" spans="1:13" x14ac:dyDescent="0.25">
      <c r="A72" s="5" t="s">
        <v>754</v>
      </c>
      <c r="B72" s="3" t="str">
        <f>_xlfn.IFNA(VLOOKUP(A72,twitch_january!$A$2:$D$501,4, FALSE),"")</f>
        <v/>
      </c>
      <c r="C72" s="3" t="str">
        <f>_xlfn.IFNA(VLOOKUP(A72,twitch_february!$A$2:$D$501,4, FALSE),"")</f>
        <v/>
      </c>
      <c r="D72" s="3">
        <f>_xlfn.IFNA(VLOOKUP(A72,twitch_march!$A$2:$D$501,4, FALSE),"")</f>
        <v>3673</v>
      </c>
      <c r="E72" s="3" t="str">
        <f>_xlfn.IFNA(VLOOKUP(A72,twitch_april!$A$2:$D$501,4, FALSE),"")</f>
        <v/>
      </c>
      <c r="F72" s="3" t="str">
        <f>_xlfn.IFNA(VLOOKUP(A72,twitch_may!$A$2:$D$501,4, FALSE),"")</f>
        <v/>
      </c>
      <c r="G72" s="3">
        <f>_xlfn.IFNA(VLOOKUP(A72,twitch_june!$A$2:$D$501,4, FALSE),"")</f>
        <v>137666</v>
      </c>
      <c r="H72" s="3" t="str">
        <f>_xlfn.IFNA(VLOOKUP(A72,twitch_july!$A$2:$D$501,4, FALSE),"")</f>
        <v/>
      </c>
      <c r="I72" s="3" t="str">
        <f>_xlfn.IFNA(VLOOKUP(A72,twitch_august!$A$2:$D$501,4, FALSE),"")</f>
        <v/>
      </c>
      <c r="J72" s="3" t="str">
        <f>_xlfn.IFNA(VLOOKUP(A72,twitch_september!$A$2:$D$501,4, FALSE),"")</f>
        <v/>
      </c>
      <c r="K72" s="3" t="str">
        <f>_xlfn.IFNA(VLOOKUP(A72,twitch_october!$A$2:$D$501,4, FALSE),"")</f>
        <v/>
      </c>
      <c r="L72" s="3" t="str">
        <f>_xlfn.IFNA(VLOOKUP(A72,twitch_november!$A$2:$D$501,4, FALSE),"")</f>
        <v/>
      </c>
      <c r="M72" s="3" t="str">
        <f>_xlfn.IFNA(VLOOKUP(A72,twitch_december!$A$2:$D$501,4, FALSE),"")</f>
        <v/>
      </c>
    </row>
    <row r="73" spans="1:13" x14ac:dyDescent="0.25">
      <c r="A73" s="5" t="s">
        <v>896</v>
      </c>
      <c r="B73" s="3" t="str">
        <f>_xlfn.IFNA(VLOOKUP(A73,twitch_january!$A$2:$D$501,4, FALSE),"")</f>
        <v/>
      </c>
      <c r="C73" s="3" t="str">
        <f>_xlfn.IFNA(VLOOKUP(A73,twitch_february!$A$2:$D$501,4, FALSE),"")</f>
        <v/>
      </c>
      <c r="D73" s="3" t="str">
        <f>_xlfn.IFNA(VLOOKUP(A73,twitch_march!$A$2:$D$501,4, FALSE),"")</f>
        <v/>
      </c>
      <c r="E73" s="3">
        <f>_xlfn.IFNA(VLOOKUP(A73,twitch_april!$A$2:$D$501,4, FALSE),"")</f>
        <v>2797</v>
      </c>
      <c r="F73" s="3" t="str">
        <f>_xlfn.IFNA(VLOOKUP(A73,twitch_may!$A$2:$D$501,4, FALSE),"")</f>
        <v/>
      </c>
      <c r="G73" s="3" t="str">
        <f>_xlfn.IFNA(VLOOKUP(A73,twitch_june!$A$2:$D$501,4, FALSE),"")</f>
        <v/>
      </c>
      <c r="H73" s="3" t="str">
        <f>_xlfn.IFNA(VLOOKUP(A73,twitch_july!$A$2:$D$501,4, FALSE),"")</f>
        <v/>
      </c>
      <c r="I73" s="3">
        <f>_xlfn.IFNA(VLOOKUP(A73,twitch_august!$A$2:$D$501,4, FALSE),"")</f>
        <v>1427</v>
      </c>
      <c r="J73" s="3">
        <f>_xlfn.IFNA(VLOOKUP(A73,twitch_september!$A$2:$D$501,4, FALSE),"")</f>
        <v>1812</v>
      </c>
      <c r="K73" s="3">
        <f>_xlfn.IFNA(VLOOKUP(A73,twitch_october!$A$2:$D$501,4, FALSE),"")</f>
        <v>647</v>
      </c>
      <c r="L73" s="3">
        <f>_xlfn.IFNA(VLOOKUP(A73,twitch_november!$A$2:$D$501,4, FALSE),"")</f>
        <v>4159</v>
      </c>
      <c r="M73" s="3">
        <f>_xlfn.IFNA(VLOOKUP(A73,twitch_december!$A$2:$D$501,4, FALSE),"")</f>
        <v>7950</v>
      </c>
    </row>
    <row r="74" spans="1:13" x14ac:dyDescent="0.25">
      <c r="A74" s="5" t="s">
        <v>1134</v>
      </c>
      <c r="B74" s="3" t="str">
        <f>_xlfn.IFNA(VLOOKUP(A74,twitch_january!$A$2:$D$501,4, FALSE),"")</f>
        <v/>
      </c>
      <c r="C74" s="3" t="str">
        <f>_xlfn.IFNA(VLOOKUP(A74,twitch_february!$A$2:$D$501,4, FALSE),"")</f>
        <v/>
      </c>
      <c r="D74" s="3" t="str">
        <f>_xlfn.IFNA(VLOOKUP(A74,twitch_march!$A$2:$D$501,4, FALSE),"")</f>
        <v/>
      </c>
      <c r="E74" s="3" t="str">
        <f>_xlfn.IFNA(VLOOKUP(A74,twitch_april!$A$2:$D$501,4, FALSE),"")</f>
        <v/>
      </c>
      <c r="F74" s="3" t="str">
        <f>_xlfn.IFNA(VLOOKUP(A74,twitch_may!$A$2:$D$501,4, FALSE),"")</f>
        <v/>
      </c>
      <c r="G74" s="3" t="str">
        <f>_xlfn.IFNA(VLOOKUP(A74,twitch_june!$A$2:$D$501,4, FALSE),"")</f>
        <v/>
      </c>
      <c r="H74" s="3">
        <f>_xlfn.IFNA(VLOOKUP(A74,twitch_july!$A$2:$D$501,4, FALSE),"")</f>
        <v>15140</v>
      </c>
      <c r="I74" s="3" t="str">
        <f>_xlfn.IFNA(VLOOKUP(A74,twitch_august!$A$2:$D$501,4, FALSE),"")</f>
        <v/>
      </c>
      <c r="J74" s="3" t="str">
        <f>_xlfn.IFNA(VLOOKUP(A74,twitch_september!$A$2:$D$501,4, FALSE),"")</f>
        <v/>
      </c>
      <c r="K74" s="3" t="str">
        <f>_xlfn.IFNA(VLOOKUP(A74,twitch_october!$A$2:$D$501,4, FALSE),"")</f>
        <v/>
      </c>
      <c r="L74" s="3" t="str">
        <f>_xlfn.IFNA(VLOOKUP(A74,twitch_november!$A$2:$D$501,4, FALSE),"")</f>
        <v/>
      </c>
      <c r="M74" s="3" t="str">
        <f>_xlfn.IFNA(VLOOKUP(A74,twitch_december!$A$2:$D$501,4, FALSE),"")</f>
        <v/>
      </c>
    </row>
    <row r="75" spans="1:13" x14ac:dyDescent="0.25">
      <c r="A75" s="5" t="s">
        <v>1438</v>
      </c>
      <c r="B75" s="3" t="str">
        <f>_xlfn.IFNA(VLOOKUP(A75,twitch_january!$A$2:$D$501,4, FALSE),"")</f>
        <v/>
      </c>
      <c r="C75" s="3" t="str">
        <f>_xlfn.IFNA(VLOOKUP(A75,twitch_february!$A$2:$D$501,4, FALSE),"")</f>
        <v/>
      </c>
      <c r="D75" s="3" t="str">
        <f>_xlfn.IFNA(VLOOKUP(A75,twitch_march!$A$2:$D$501,4, FALSE),"")</f>
        <v/>
      </c>
      <c r="E75" s="3" t="str">
        <f>_xlfn.IFNA(VLOOKUP(A75,twitch_april!$A$2:$D$501,4, FALSE),"")</f>
        <v/>
      </c>
      <c r="F75" s="3" t="str">
        <f>_xlfn.IFNA(VLOOKUP(A75,twitch_may!$A$2:$D$501,4, FALSE),"")</f>
        <v/>
      </c>
      <c r="G75" s="3" t="str">
        <f>_xlfn.IFNA(VLOOKUP(A75,twitch_june!$A$2:$D$501,4, FALSE),"")</f>
        <v/>
      </c>
      <c r="H75" s="3" t="str">
        <f>_xlfn.IFNA(VLOOKUP(A75,twitch_july!$A$2:$D$501,4, FALSE),"")</f>
        <v/>
      </c>
      <c r="I75" s="3" t="str">
        <f>_xlfn.IFNA(VLOOKUP(A75,twitch_august!$A$2:$D$501,4, FALSE),"")</f>
        <v/>
      </c>
      <c r="J75" s="3" t="str">
        <f>_xlfn.IFNA(VLOOKUP(A75,twitch_september!$A$2:$D$501,4, FALSE),"")</f>
        <v/>
      </c>
      <c r="K75" s="3" t="str">
        <f>_xlfn.IFNA(VLOOKUP(A75,twitch_october!$A$2:$D$501,4, FALSE),"")</f>
        <v/>
      </c>
      <c r="L75" s="3">
        <f>_xlfn.IFNA(VLOOKUP(A75,twitch_november!$A$2:$D$501,4, FALSE),"")</f>
        <v>10454</v>
      </c>
      <c r="M75" s="3" t="str">
        <f>_xlfn.IFNA(VLOOKUP(A75,twitch_december!$A$2:$D$501,4, FALSE),"")</f>
        <v/>
      </c>
    </row>
    <row r="76" spans="1:13" x14ac:dyDescent="0.25">
      <c r="A76" s="5" t="s">
        <v>950</v>
      </c>
      <c r="B76" s="3" t="str">
        <f>_xlfn.IFNA(VLOOKUP(A76,twitch_january!$A$2:$D$501,4, FALSE),"")</f>
        <v/>
      </c>
      <c r="C76" s="3" t="str">
        <f>_xlfn.IFNA(VLOOKUP(A76,twitch_february!$A$2:$D$501,4, FALSE),"")</f>
        <v/>
      </c>
      <c r="D76" s="3" t="str">
        <f>_xlfn.IFNA(VLOOKUP(A76,twitch_march!$A$2:$D$501,4, FALSE),"")</f>
        <v/>
      </c>
      <c r="E76" s="3" t="str">
        <f>_xlfn.IFNA(VLOOKUP(A76,twitch_april!$A$2:$D$501,4, FALSE),"")</f>
        <v/>
      </c>
      <c r="F76" s="3">
        <f>_xlfn.IFNA(VLOOKUP(A76,twitch_may!$A$2:$D$501,4, FALSE),"")</f>
        <v>13608</v>
      </c>
      <c r="G76" s="3">
        <f>_xlfn.IFNA(VLOOKUP(A76,twitch_june!$A$2:$D$501,4, FALSE),"")</f>
        <v>38533</v>
      </c>
      <c r="H76" s="3" t="str">
        <f>_xlfn.IFNA(VLOOKUP(A76,twitch_july!$A$2:$D$501,4, FALSE),"")</f>
        <v/>
      </c>
      <c r="I76" s="3" t="str">
        <f>_xlfn.IFNA(VLOOKUP(A76,twitch_august!$A$2:$D$501,4, FALSE),"")</f>
        <v/>
      </c>
      <c r="J76" s="3" t="str">
        <f>_xlfn.IFNA(VLOOKUP(A76,twitch_september!$A$2:$D$501,4, FALSE),"")</f>
        <v/>
      </c>
      <c r="K76" s="3" t="str">
        <f>_xlfn.IFNA(VLOOKUP(A76,twitch_october!$A$2:$D$501,4, FALSE),"")</f>
        <v/>
      </c>
      <c r="L76" s="3" t="str">
        <f>_xlfn.IFNA(VLOOKUP(A76,twitch_november!$A$2:$D$501,4, FALSE),"")</f>
        <v/>
      </c>
      <c r="M76" s="3" t="str">
        <f>_xlfn.IFNA(VLOOKUP(A76,twitch_december!$A$2:$D$501,4, FALSE),"")</f>
        <v/>
      </c>
    </row>
    <row r="77" spans="1:13" x14ac:dyDescent="0.25">
      <c r="A77" s="5" t="s">
        <v>1129</v>
      </c>
      <c r="B77" s="3" t="str">
        <f>_xlfn.IFNA(VLOOKUP(A77,twitch_january!$A$2:$D$501,4, FALSE),"")</f>
        <v/>
      </c>
      <c r="C77" s="3" t="str">
        <f>_xlfn.IFNA(VLOOKUP(A77,twitch_february!$A$2:$D$501,4, FALSE),"")</f>
        <v/>
      </c>
      <c r="D77" s="3" t="str">
        <f>_xlfn.IFNA(VLOOKUP(A77,twitch_march!$A$2:$D$501,4, FALSE),"")</f>
        <v/>
      </c>
      <c r="E77" s="3" t="str">
        <f>_xlfn.IFNA(VLOOKUP(A77,twitch_april!$A$2:$D$501,4, FALSE),"")</f>
        <v/>
      </c>
      <c r="F77" s="3" t="str">
        <f>_xlfn.IFNA(VLOOKUP(A77,twitch_may!$A$2:$D$501,4, FALSE),"")</f>
        <v/>
      </c>
      <c r="G77" s="3">
        <f>_xlfn.IFNA(VLOOKUP(A77,twitch_june!$A$2:$D$501,4, FALSE),"")</f>
        <v>72359</v>
      </c>
      <c r="H77" s="3" t="str">
        <f>_xlfn.IFNA(VLOOKUP(A77,twitch_july!$A$2:$D$501,4, FALSE),"")</f>
        <v/>
      </c>
      <c r="I77" s="3" t="str">
        <f>_xlfn.IFNA(VLOOKUP(A77,twitch_august!$A$2:$D$501,4, FALSE),"")</f>
        <v/>
      </c>
      <c r="J77" s="3" t="str">
        <f>_xlfn.IFNA(VLOOKUP(A77,twitch_september!$A$2:$D$501,4, FALSE),"")</f>
        <v/>
      </c>
      <c r="K77" s="3" t="str">
        <f>_xlfn.IFNA(VLOOKUP(A77,twitch_october!$A$2:$D$501,4, FALSE),"")</f>
        <v/>
      </c>
      <c r="L77" s="3" t="str">
        <f>_xlfn.IFNA(VLOOKUP(A77,twitch_november!$A$2:$D$501,4, FALSE),"")</f>
        <v/>
      </c>
      <c r="M77" s="3" t="str">
        <f>_xlfn.IFNA(VLOOKUP(A77,twitch_december!$A$2:$D$501,4, FALSE),"")</f>
        <v/>
      </c>
    </row>
    <row r="78" spans="1:13" x14ac:dyDescent="0.25">
      <c r="A78" s="5" t="s">
        <v>639</v>
      </c>
      <c r="B78" s="3" t="str">
        <f>_xlfn.IFNA(VLOOKUP(A78,twitch_january!$A$2:$D$501,4, FALSE),"")</f>
        <v/>
      </c>
      <c r="C78" s="3">
        <f>_xlfn.IFNA(VLOOKUP(A78,twitch_february!$A$2:$D$501,4, FALSE),"")</f>
        <v>1115</v>
      </c>
      <c r="D78" s="3">
        <f>_xlfn.IFNA(VLOOKUP(A78,twitch_march!$A$2:$D$501,4, FALSE),"")</f>
        <v>986</v>
      </c>
      <c r="E78" s="3">
        <f>_xlfn.IFNA(VLOOKUP(A78,twitch_april!$A$2:$D$501,4, FALSE),"")</f>
        <v>3825</v>
      </c>
      <c r="F78" s="3">
        <f>_xlfn.IFNA(VLOOKUP(A78,twitch_may!$A$2:$D$501,4, FALSE),"")</f>
        <v>1117</v>
      </c>
      <c r="G78" s="3" t="str">
        <f>_xlfn.IFNA(VLOOKUP(A78,twitch_june!$A$2:$D$501,4, FALSE),"")</f>
        <v/>
      </c>
      <c r="H78" s="3" t="str">
        <f>_xlfn.IFNA(VLOOKUP(A78,twitch_july!$A$2:$D$501,4, FALSE),"")</f>
        <v/>
      </c>
      <c r="I78" s="3">
        <f>_xlfn.IFNA(VLOOKUP(A78,twitch_august!$A$2:$D$501,4, FALSE),"")</f>
        <v>1146</v>
      </c>
      <c r="J78" s="3" t="str">
        <f>_xlfn.IFNA(VLOOKUP(A78,twitch_september!$A$2:$D$501,4, FALSE),"")</f>
        <v/>
      </c>
      <c r="K78" s="3" t="str">
        <f>_xlfn.IFNA(VLOOKUP(A78,twitch_october!$A$2:$D$501,4, FALSE),"")</f>
        <v/>
      </c>
      <c r="L78" s="3">
        <f>_xlfn.IFNA(VLOOKUP(A78,twitch_november!$A$2:$D$501,4, FALSE),"")</f>
        <v>1376</v>
      </c>
      <c r="M78" s="3">
        <f>_xlfn.IFNA(VLOOKUP(A78,twitch_december!$A$2:$D$501,4, FALSE),"")</f>
        <v>4326</v>
      </c>
    </row>
    <row r="79" spans="1:13" x14ac:dyDescent="0.25">
      <c r="A79" s="5" t="s">
        <v>1053</v>
      </c>
      <c r="B79" s="3" t="str">
        <f>_xlfn.IFNA(VLOOKUP(A79,twitch_january!$A$2:$D$501,4, FALSE),"")</f>
        <v/>
      </c>
      <c r="C79" s="3" t="str">
        <f>_xlfn.IFNA(VLOOKUP(A79,twitch_february!$A$2:$D$501,4, FALSE),"")</f>
        <v/>
      </c>
      <c r="D79" s="3" t="str">
        <f>_xlfn.IFNA(VLOOKUP(A79,twitch_march!$A$2:$D$501,4, FALSE),"")</f>
        <v/>
      </c>
      <c r="E79" s="3" t="str">
        <f>_xlfn.IFNA(VLOOKUP(A79,twitch_april!$A$2:$D$501,4, FALSE),"")</f>
        <v/>
      </c>
      <c r="F79" s="3" t="str">
        <f>_xlfn.IFNA(VLOOKUP(A79,twitch_may!$A$2:$D$501,4, FALSE),"")</f>
        <v/>
      </c>
      <c r="G79" s="3">
        <f>_xlfn.IFNA(VLOOKUP(A79,twitch_june!$A$2:$D$501,4, FALSE),"")</f>
        <v>104527</v>
      </c>
      <c r="H79" s="3" t="str">
        <f>_xlfn.IFNA(VLOOKUP(A79,twitch_july!$A$2:$D$501,4, FALSE),"")</f>
        <v/>
      </c>
      <c r="I79" s="3" t="str">
        <f>_xlfn.IFNA(VLOOKUP(A79,twitch_august!$A$2:$D$501,4, FALSE),"")</f>
        <v/>
      </c>
      <c r="J79" s="3" t="str">
        <f>_xlfn.IFNA(VLOOKUP(A79,twitch_september!$A$2:$D$501,4, FALSE),"")</f>
        <v/>
      </c>
      <c r="K79" s="3" t="str">
        <f>_xlfn.IFNA(VLOOKUP(A79,twitch_october!$A$2:$D$501,4, FALSE),"")</f>
        <v/>
      </c>
      <c r="L79" s="3">
        <f>_xlfn.IFNA(VLOOKUP(A79,twitch_november!$A$2:$D$501,4, FALSE),"")</f>
        <v>578</v>
      </c>
      <c r="M79" s="3">
        <f>_xlfn.IFNA(VLOOKUP(A79,twitch_december!$A$2:$D$501,4, FALSE),"")</f>
        <v>2984</v>
      </c>
    </row>
    <row r="80" spans="1:13" x14ac:dyDescent="0.25">
      <c r="A80" s="5" t="s">
        <v>553</v>
      </c>
      <c r="B80" s="3" t="str">
        <f>_xlfn.IFNA(VLOOKUP(A80,twitch_january!$A$2:$D$501,4, FALSE),"")</f>
        <v/>
      </c>
      <c r="C80" s="3">
        <f>_xlfn.IFNA(VLOOKUP(A80,twitch_february!$A$2:$D$501,4, FALSE),"")</f>
        <v>39443</v>
      </c>
      <c r="D80" s="3">
        <f>_xlfn.IFNA(VLOOKUP(A80,twitch_march!$A$2:$D$501,4, FALSE),"")</f>
        <v>38284</v>
      </c>
      <c r="E80" s="3">
        <f>_xlfn.IFNA(VLOOKUP(A80,twitch_april!$A$2:$D$501,4, FALSE),"")</f>
        <v>40036</v>
      </c>
      <c r="F80" s="3">
        <f>_xlfn.IFNA(VLOOKUP(A80,twitch_may!$A$2:$D$501,4, FALSE),"")</f>
        <v>33769</v>
      </c>
      <c r="G80" s="3">
        <f>_xlfn.IFNA(VLOOKUP(A80,twitch_june!$A$2:$D$501,4, FALSE),"")</f>
        <v>34856</v>
      </c>
      <c r="H80" s="3">
        <f>_xlfn.IFNA(VLOOKUP(A80,twitch_july!$A$2:$D$501,4, FALSE),"")</f>
        <v>28163</v>
      </c>
      <c r="I80" s="3" t="str">
        <f>_xlfn.IFNA(VLOOKUP(A80,twitch_august!$A$2:$D$501,4, FALSE),"")</f>
        <v/>
      </c>
      <c r="J80" s="3">
        <f>_xlfn.IFNA(VLOOKUP(A80,twitch_september!$A$2:$D$501,4, FALSE),"")</f>
        <v>23132</v>
      </c>
      <c r="K80" s="3" t="str">
        <f>_xlfn.IFNA(VLOOKUP(A80,twitch_october!$A$2:$D$501,4, FALSE),"")</f>
        <v/>
      </c>
      <c r="L80" s="3">
        <f>_xlfn.IFNA(VLOOKUP(A80,twitch_november!$A$2:$D$501,4, FALSE),"")</f>
        <v>18507</v>
      </c>
      <c r="M80" s="3" t="str">
        <f>_xlfn.IFNA(VLOOKUP(A80,twitch_december!$A$2:$D$501,4, FALSE),"")</f>
        <v/>
      </c>
    </row>
    <row r="81" spans="1:13" x14ac:dyDescent="0.25">
      <c r="A81" s="5" t="s">
        <v>612</v>
      </c>
      <c r="B81" s="3" t="str">
        <f>_xlfn.IFNA(VLOOKUP(A81,twitch_january!$A$2:$D$501,4, FALSE),"")</f>
        <v/>
      </c>
      <c r="C81" s="3">
        <f>_xlfn.IFNA(VLOOKUP(A81,twitch_february!$A$2:$D$501,4, FALSE),"")</f>
        <v>39190</v>
      </c>
      <c r="D81" s="3" t="str">
        <f>_xlfn.IFNA(VLOOKUP(A81,twitch_march!$A$2:$D$501,4, FALSE),"")</f>
        <v/>
      </c>
      <c r="E81" s="3" t="str">
        <f>_xlfn.IFNA(VLOOKUP(A81,twitch_april!$A$2:$D$501,4, FALSE),"")</f>
        <v/>
      </c>
      <c r="F81" s="3" t="str">
        <f>_xlfn.IFNA(VLOOKUP(A81,twitch_may!$A$2:$D$501,4, FALSE),"")</f>
        <v/>
      </c>
      <c r="G81" s="3" t="str">
        <f>_xlfn.IFNA(VLOOKUP(A81,twitch_june!$A$2:$D$501,4, FALSE),"")</f>
        <v/>
      </c>
      <c r="H81" s="3" t="str">
        <f>_xlfn.IFNA(VLOOKUP(A81,twitch_july!$A$2:$D$501,4, FALSE),"")</f>
        <v/>
      </c>
      <c r="I81" s="3" t="str">
        <f>_xlfn.IFNA(VLOOKUP(A81,twitch_august!$A$2:$D$501,4, FALSE),"")</f>
        <v/>
      </c>
      <c r="J81" s="3" t="str">
        <f>_xlfn.IFNA(VLOOKUP(A81,twitch_september!$A$2:$D$501,4, FALSE),"")</f>
        <v/>
      </c>
      <c r="K81" s="3">
        <f>_xlfn.IFNA(VLOOKUP(A81,twitch_october!$A$2:$D$501,4, FALSE),"")</f>
        <v>24258</v>
      </c>
      <c r="L81" s="3" t="str">
        <f>_xlfn.IFNA(VLOOKUP(A81,twitch_november!$A$2:$D$501,4, FALSE),"")</f>
        <v/>
      </c>
      <c r="M81" s="3" t="str">
        <f>_xlfn.IFNA(VLOOKUP(A81,twitch_december!$A$2:$D$501,4, FALSE),"")</f>
        <v/>
      </c>
    </row>
    <row r="82" spans="1:13" x14ac:dyDescent="0.25">
      <c r="A82" s="5" t="s">
        <v>820</v>
      </c>
      <c r="B82" s="3" t="str">
        <f>_xlfn.IFNA(VLOOKUP(A82,twitch_january!$A$2:$D$501,4, FALSE),"")</f>
        <v/>
      </c>
      <c r="C82" s="3" t="str">
        <f>_xlfn.IFNA(VLOOKUP(A82,twitch_february!$A$2:$D$501,4, FALSE),"")</f>
        <v/>
      </c>
      <c r="D82" s="3" t="str">
        <f>_xlfn.IFNA(VLOOKUP(A82,twitch_march!$A$2:$D$501,4, FALSE),"")</f>
        <v/>
      </c>
      <c r="E82" s="3">
        <f>_xlfn.IFNA(VLOOKUP(A82,twitch_april!$A$2:$D$501,4, FALSE),"")</f>
        <v>20677</v>
      </c>
      <c r="F82" s="3" t="str">
        <f>_xlfn.IFNA(VLOOKUP(A82,twitch_may!$A$2:$D$501,4, FALSE),"")</f>
        <v/>
      </c>
      <c r="G82" s="3" t="str">
        <f>_xlfn.IFNA(VLOOKUP(A82,twitch_june!$A$2:$D$501,4, FALSE),"")</f>
        <v/>
      </c>
      <c r="H82" s="3" t="str">
        <f>_xlfn.IFNA(VLOOKUP(A82,twitch_july!$A$2:$D$501,4, FALSE),"")</f>
        <v/>
      </c>
      <c r="I82" s="3" t="str">
        <f>_xlfn.IFNA(VLOOKUP(A82,twitch_august!$A$2:$D$501,4, FALSE),"")</f>
        <v/>
      </c>
      <c r="J82" s="3" t="str">
        <f>_xlfn.IFNA(VLOOKUP(A82,twitch_september!$A$2:$D$501,4, FALSE),"")</f>
        <v/>
      </c>
      <c r="K82" s="3" t="str">
        <f>_xlfn.IFNA(VLOOKUP(A82,twitch_october!$A$2:$D$501,4, FALSE),"")</f>
        <v/>
      </c>
      <c r="L82" s="3" t="str">
        <f>_xlfn.IFNA(VLOOKUP(A82,twitch_november!$A$2:$D$501,4, FALSE),"")</f>
        <v/>
      </c>
      <c r="M82" s="3" t="str">
        <f>_xlfn.IFNA(VLOOKUP(A82,twitch_december!$A$2:$D$501,4, FALSE),"")</f>
        <v/>
      </c>
    </row>
    <row r="83" spans="1:13" x14ac:dyDescent="0.25">
      <c r="A83" s="5" t="s">
        <v>1039</v>
      </c>
      <c r="B83" s="3" t="str">
        <f>_xlfn.IFNA(VLOOKUP(A83,twitch_january!$A$2:$D$501,4, FALSE),"")</f>
        <v/>
      </c>
      <c r="C83" s="3" t="str">
        <f>_xlfn.IFNA(VLOOKUP(A83,twitch_february!$A$2:$D$501,4, FALSE),"")</f>
        <v/>
      </c>
      <c r="D83" s="3" t="str">
        <f>_xlfn.IFNA(VLOOKUP(A83,twitch_march!$A$2:$D$501,4, FALSE),"")</f>
        <v/>
      </c>
      <c r="E83" s="3" t="str">
        <f>_xlfn.IFNA(VLOOKUP(A83,twitch_april!$A$2:$D$501,4, FALSE),"")</f>
        <v/>
      </c>
      <c r="F83" s="3" t="str">
        <f>_xlfn.IFNA(VLOOKUP(A83,twitch_may!$A$2:$D$501,4, FALSE),"")</f>
        <v/>
      </c>
      <c r="G83" s="3">
        <f>_xlfn.IFNA(VLOOKUP(A83,twitch_june!$A$2:$D$501,4, FALSE),"")</f>
        <v>122241</v>
      </c>
      <c r="H83" s="3" t="str">
        <f>_xlfn.IFNA(VLOOKUP(A83,twitch_july!$A$2:$D$501,4, FALSE),"")</f>
        <v/>
      </c>
      <c r="I83" s="3" t="str">
        <f>_xlfn.IFNA(VLOOKUP(A83,twitch_august!$A$2:$D$501,4, FALSE),"")</f>
        <v/>
      </c>
      <c r="J83" s="3" t="str">
        <f>_xlfn.IFNA(VLOOKUP(A83,twitch_september!$A$2:$D$501,4, FALSE),"")</f>
        <v/>
      </c>
      <c r="K83" s="3" t="str">
        <f>_xlfn.IFNA(VLOOKUP(A83,twitch_october!$A$2:$D$501,4, FALSE),"")</f>
        <v/>
      </c>
      <c r="L83" s="3" t="str">
        <f>_xlfn.IFNA(VLOOKUP(A83,twitch_november!$A$2:$D$501,4, FALSE),"")</f>
        <v/>
      </c>
      <c r="M83" s="3" t="str">
        <f>_xlfn.IFNA(VLOOKUP(A83,twitch_december!$A$2:$D$501,4, FALSE),"")</f>
        <v/>
      </c>
    </row>
    <row r="84" spans="1:13" x14ac:dyDescent="0.25">
      <c r="A84" s="5" t="s">
        <v>233</v>
      </c>
      <c r="B84" s="3">
        <f>_xlfn.IFNA(VLOOKUP(A84,twitch_january!$A$2:$D$501,4, FALSE),"")</f>
        <v>125021</v>
      </c>
      <c r="C84" s="3" t="str">
        <f>_xlfn.IFNA(VLOOKUP(A84,twitch_february!$A$2:$D$501,4, FALSE),"")</f>
        <v/>
      </c>
      <c r="D84" s="3" t="str">
        <f>_xlfn.IFNA(VLOOKUP(A84,twitch_march!$A$2:$D$501,4, FALSE),"")</f>
        <v/>
      </c>
      <c r="E84" s="3" t="str">
        <f>_xlfn.IFNA(VLOOKUP(A84,twitch_april!$A$2:$D$501,4, FALSE),"")</f>
        <v/>
      </c>
      <c r="F84" s="3" t="str">
        <f>_xlfn.IFNA(VLOOKUP(A84,twitch_may!$A$2:$D$501,4, FALSE),"")</f>
        <v/>
      </c>
      <c r="G84" s="3" t="str">
        <f>_xlfn.IFNA(VLOOKUP(A84,twitch_june!$A$2:$D$501,4, FALSE),"")</f>
        <v/>
      </c>
      <c r="H84" s="3" t="str">
        <f>_xlfn.IFNA(VLOOKUP(A84,twitch_july!$A$2:$D$501,4, FALSE),"")</f>
        <v/>
      </c>
      <c r="I84" s="3">
        <f>_xlfn.IFNA(VLOOKUP(A84,twitch_august!$A$2:$D$501,4, FALSE),"")</f>
        <v>13854</v>
      </c>
      <c r="J84" s="3" t="str">
        <f>_xlfn.IFNA(VLOOKUP(A84,twitch_september!$A$2:$D$501,4, FALSE),"")</f>
        <v/>
      </c>
      <c r="K84" s="3" t="str">
        <f>_xlfn.IFNA(VLOOKUP(A84,twitch_october!$A$2:$D$501,4, FALSE),"")</f>
        <v/>
      </c>
      <c r="L84" s="3" t="str">
        <f>_xlfn.IFNA(VLOOKUP(A84,twitch_november!$A$2:$D$501,4, FALSE),"")</f>
        <v/>
      </c>
      <c r="M84" s="3" t="str">
        <f>_xlfn.IFNA(VLOOKUP(A84,twitch_december!$A$2:$D$501,4, FALSE),"")</f>
        <v/>
      </c>
    </row>
    <row r="85" spans="1:13" x14ac:dyDescent="0.25">
      <c r="A85" s="5" t="s">
        <v>969</v>
      </c>
      <c r="B85" s="3" t="str">
        <f>_xlfn.IFNA(VLOOKUP(A85,twitch_january!$A$2:$D$501,4, FALSE),"")</f>
        <v/>
      </c>
      <c r="C85" s="3" t="str">
        <f>_xlfn.IFNA(VLOOKUP(A85,twitch_february!$A$2:$D$501,4, FALSE),"")</f>
        <v/>
      </c>
      <c r="D85" s="3" t="str">
        <f>_xlfn.IFNA(VLOOKUP(A85,twitch_march!$A$2:$D$501,4, FALSE),"")</f>
        <v/>
      </c>
      <c r="E85" s="3" t="str">
        <f>_xlfn.IFNA(VLOOKUP(A85,twitch_april!$A$2:$D$501,4, FALSE),"")</f>
        <v/>
      </c>
      <c r="F85" s="3">
        <f>_xlfn.IFNA(VLOOKUP(A85,twitch_may!$A$2:$D$501,4, FALSE),"")</f>
        <v>1712</v>
      </c>
      <c r="G85" s="3" t="str">
        <f>_xlfn.IFNA(VLOOKUP(A85,twitch_june!$A$2:$D$501,4, FALSE),"")</f>
        <v/>
      </c>
      <c r="H85" s="3" t="str">
        <f>_xlfn.IFNA(VLOOKUP(A85,twitch_july!$A$2:$D$501,4, FALSE),"")</f>
        <v/>
      </c>
      <c r="I85" s="3" t="str">
        <f>_xlfn.IFNA(VLOOKUP(A85,twitch_august!$A$2:$D$501,4, FALSE),"")</f>
        <v/>
      </c>
      <c r="J85" s="3" t="str">
        <f>_xlfn.IFNA(VLOOKUP(A85,twitch_september!$A$2:$D$501,4, FALSE),"")</f>
        <v/>
      </c>
      <c r="K85" s="3" t="str">
        <f>_xlfn.IFNA(VLOOKUP(A85,twitch_october!$A$2:$D$501,4, FALSE),"")</f>
        <v/>
      </c>
      <c r="L85" s="3" t="str">
        <f>_xlfn.IFNA(VLOOKUP(A85,twitch_november!$A$2:$D$501,4, FALSE),"")</f>
        <v/>
      </c>
      <c r="M85" s="3" t="str">
        <f>_xlfn.IFNA(VLOOKUP(A85,twitch_december!$A$2:$D$501,4, FALSE),"")</f>
        <v/>
      </c>
    </row>
    <row r="86" spans="1:13" x14ac:dyDescent="0.25">
      <c r="A86" s="5" t="s">
        <v>838</v>
      </c>
      <c r="B86" s="3" t="str">
        <f>_xlfn.IFNA(VLOOKUP(A86,twitch_january!$A$2:$D$501,4, FALSE),"")</f>
        <v/>
      </c>
      <c r="C86" s="3" t="str">
        <f>_xlfn.IFNA(VLOOKUP(A86,twitch_february!$A$2:$D$501,4, FALSE),"")</f>
        <v/>
      </c>
      <c r="D86" s="3" t="str">
        <f>_xlfn.IFNA(VLOOKUP(A86,twitch_march!$A$2:$D$501,4, FALSE),"")</f>
        <v/>
      </c>
      <c r="E86" s="3">
        <f>_xlfn.IFNA(VLOOKUP(A86,twitch_april!$A$2:$D$501,4, FALSE),"")</f>
        <v>26352</v>
      </c>
      <c r="F86" s="3" t="str">
        <f>_xlfn.IFNA(VLOOKUP(A86,twitch_may!$A$2:$D$501,4, FALSE),"")</f>
        <v/>
      </c>
      <c r="G86" s="3" t="str">
        <f>_xlfn.IFNA(VLOOKUP(A86,twitch_june!$A$2:$D$501,4, FALSE),"")</f>
        <v/>
      </c>
      <c r="H86" s="3" t="str">
        <f>_xlfn.IFNA(VLOOKUP(A86,twitch_july!$A$2:$D$501,4, FALSE),"")</f>
        <v/>
      </c>
      <c r="I86" s="3" t="str">
        <f>_xlfn.IFNA(VLOOKUP(A86,twitch_august!$A$2:$D$501,4, FALSE),"")</f>
        <v/>
      </c>
      <c r="J86" s="3" t="str">
        <f>_xlfn.IFNA(VLOOKUP(A86,twitch_september!$A$2:$D$501,4, FALSE),"")</f>
        <v/>
      </c>
      <c r="K86" s="3" t="str">
        <f>_xlfn.IFNA(VLOOKUP(A86,twitch_october!$A$2:$D$501,4, FALSE),"")</f>
        <v/>
      </c>
      <c r="L86" s="3" t="str">
        <f>_xlfn.IFNA(VLOOKUP(A86,twitch_november!$A$2:$D$501,4, FALSE),"")</f>
        <v/>
      </c>
      <c r="M86" s="3" t="str">
        <f>_xlfn.IFNA(VLOOKUP(A86,twitch_december!$A$2:$D$501,4, FALSE),"")</f>
        <v/>
      </c>
    </row>
    <row r="87" spans="1:13" x14ac:dyDescent="0.25">
      <c r="A87" s="5" t="s">
        <v>110</v>
      </c>
      <c r="B87" s="3">
        <f>_xlfn.IFNA(VLOOKUP(A87,twitch_january!$A$2:$D$501,4, FALSE),"")</f>
        <v>72120</v>
      </c>
      <c r="C87" s="3">
        <f>_xlfn.IFNA(VLOOKUP(A87,twitch_february!$A$2:$D$501,4, FALSE),"")</f>
        <v>40291</v>
      </c>
      <c r="D87" s="3" t="str">
        <f>_xlfn.IFNA(VLOOKUP(A87,twitch_march!$A$2:$D$501,4, FALSE),"")</f>
        <v/>
      </c>
      <c r="E87" s="3" t="str">
        <f>_xlfn.IFNA(VLOOKUP(A87,twitch_april!$A$2:$D$501,4, FALSE),"")</f>
        <v/>
      </c>
      <c r="F87" s="3" t="str">
        <f>_xlfn.IFNA(VLOOKUP(A87,twitch_may!$A$2:$D$501,4, FALSE),"")</f>
        <v/>
      </c>
      <c r="G87" s="3" t="str">
        <f>_xlfn.IFNA(VLOOKUP(A87,twitch_june!$A$2:$D$501,4, FALSE),"")</f>
        <v/>
      </c>
      <c r="H87" s="3" t="str">
        <f>_xlfn.IFNA(VLOOKUP(A87,twitch_july!$A$2:$D$501,4, FALSE),"")</f>
        <v/>
      </c>
      <c r="I87" s="3" t="str">
        <f>_xlfn.IFNA(VLOOKUP(A87,twitch_august!$A$2:$D$501,4, FALSE),"")</f>
        <v/>
      </c>
      <c r="J87" s="3" t="str">
        <f>_xlfn.IFNA(VLOOKUP(A87,twitch_september!$A$2:$D$501,4, FALSE),"")</f>
        <v/>
      </c>
      <c r="K87" s="3" t="str">
        <f>_xlfn.IFNA(VLOOKUP(A87,twitch_october!$A$2:$D$501,4, FALSE),"")</f>
        <v/>
      </c>
      <c r="L87" s="3" t="str">
        <f>_xlfn.IFNA(VLOOKUP(A87,twitch_november!$A$2:$D$501,4, FALSE),"")</f>
        <v/>
      </c>
      <c r="M87" s="3" t="str">
        <f>_xlfn.IFNA(VLOOKUP(A87,twitch_december!$A$2:$D$501,4, FALSE),"")</f>
        <v/>
      </c>
    </row>
    <row r="88" spans="1:13" x14ac:dyDescent="0.25">
      <c r="A88" s="5" t="s">
        <v>1476</v>
      </c>
      <c r="B88" s="3" t="str">
        <f>_xlfn.IFNA(VLOOKUP(A88,twitch_january!$A$2:$D$501,4, FALSE),"")</f>
        <v/>
      </c>
      <c r="C88" s="3" t="str">
        <f>_xlfn.IFNA(VLOOKUP(A88,twitch_february!$A$2:$D$501,4, FALSE),"")</f>
        <v/>
      </c>
      <c r="D88" s="3" t="str">
        <f>_xlfn.IFNA(VLOOKUP(A88,twitch_march!$A$2:$D$501,4, FALSE),"")</f>
        <v/>
      </c>
      <c r="E88" s="3" t="str">
        <f>_xlfn.IFNA(VLOOKUP(A88,twitch_april!$A$2:$D$501,4, FALSE),"")</f>
        <v/>
      </c>
      <c r="F88" s="3" t="str">
        <f>_xlfn.IFNA(VLOOKUP(A88,twitch_may!$A$2:$D$501,4, FALSE),"")</f>
        <v/>
      </c>
      <c r="G88" s="3" t="str">
        <f>_xlfn.IFNA(VLOOKUP(A88,twitch_june!$A$2:$D$501,4, FALSE),"")</f>
        <v/>
      </c>
      <c r="H88" s="3" t="str">
        <f>_xlfn.IFNA(VLOOKUP(A88,twitch_july!$A$2:$D$501,4, FALSE),"")</f>
        <v/>
      </c>
      <c r="I88" s="3" t="str">
        <f>_xlfn.IFNA(VLOOKUP(A88,twitch_august!$A$2:$D$501,4, FALSE),"")</f>
        <v/>
      </c>
      <c r="J88" s="3" t="str">
        <f>_xlfn.IFNA(VLOOKUP(A88,twitch_september!$A$2:$D$501,4, FALSE),"")</f>
        <v/>
      </c>
      <c r="K88" s="3" t="str">
        <f>_xlfn.IFNA(VLOOKUP(A88,twitch_october!$A$2:$D$501,4, FALSE),"")</f>
        <v/>
      </c>
      <c r="L88" s="3">
        <f>_xlfn.IFNA(VLOOKUP(A88,twitch_november!$A$2:$D$501,4, FALSE),"")</f>
        <v>1000</v>
      </c>
      <c r="M88" s="3">
        <f>_xlfn.IFNA(VLOOKUP(A88,twitch_december!$A$2:$D$501,4, FALSE),"")</f>
        <v>17619</v>
      </c>
    </row>
    <row r="89" spans="1:13" x14ac:dyDescent="0.25">
      <c r="A89" s="5" t="s">
        <v>311</v>
      </c>
      <c r="B89" s="3">
        <f>_xlfn.IFNA(VLOOKUP(A89,twitch_january!$A$2:$D$501,4, FALSE),"")</f>
        <v>82839</v>
      </c>
      <c r="C89" s="3" t="str">
        <f>_xlfn.IFNA(VLOOKUP(A89,twitch_february!$A$2:$D$501,4, FALSE),"")</f>
        <v/>
      </c>
      <c r="D89" s="3" t="str">
        <f>_xlfn.IFNA(VLOOKUP(A89,twitch_march!$A$2:$D$501,4, FALSE),"")</f>
        <v/>
      </c>
      <c r="E89" s="3" t="str">
        <f>_xlfn.IFNA(VLOOKUP(A89,twitch_april!$A$2:$D$501,4, FALSE),"")</f>
        <v/>
      </c>
      <c r="F89" s="3" t="str">
        <f>_xlfn.IFNA(VLOOKUP(A89,twitch_may!$A$2:$D$501,4, FALSE),"")</f>
        <v/>
      </c>
      <c r="G89" s="3" t="str">
        <f>_xlfn.IFNA(VLOOKUP(A89,twitch_june!$A$2:$D$501,4, FALSE),"")</f>
        <v/>
      </c>
      <c r="H89" s="3" t="str">
        <f>_xlfn.IFNA(VLOOKUP(A89,twitch_july!$A$2:$D$501,4, FALSE),"")</f>
        <v/>
      </c>
      <c r="I89" s="3" t="str">
        <f>_xlfn.IFNA(VLOOKUP(A89,twitch_august!$A$2:$D$501,4, FALSE),"")</f>
        <v/>
      </c>
      <c r="J89" s="3" t="str">
        <f>_xlfn.IFNA(VLOOKUP(A89,twitch_september!$A$2:$D$501,4, FALSE),"")</f>
        <v/>
      </c>
      <c r="K89" s="3" t="str">
        <f>_xlfn.IFNA(VLOOKUP(A89,twitch_october!$A$2:$D$501,4, FALSE),"")</f>
        <v/>
      </c>
      <c r="L89" s="3" t="str">
        <f>_xlfn.IFNA(VLOOKUP(A89,twitch_november!$A$2:$D$501,4, FALSE),"")</f>
        <v/>
      </c>
      <c r="M89" s="3" t="str">
        <f>_xlfn.IFNA(VLOOKUP(A89,twitch_december!$A$2:$D$501,4, FALSE),"")</f>
        <v/>
      </c>
    </row>
    <row r="90" spans="1:13" x14ac:dyDescent="0.25">
      <c r="A90" s="5" t="s">
        <v>106</v>
      </c>
      <c r="B90" s="3">
        <f>_xlfn.IFNA(VLOOKUP(A90,twitch_january!$A$2:$D$501,4, FALSE),"")</f>
        <v>6187</v>
      </c>
      <c r="C90" s="3">
        <f>_xlfn.IFNA(VLOOKUP(A90,twitch_february!$A$2:$D$501,4, FALSE),"")</f>
        <v>4426</v>
      </c>
      <c r="D90" s="3">
        <f>_xlfn.IFNA(VLOOKUP(A90,twitch_march!$A$2:$D$501,4, FALSE),"")</f>
        <v>5413</v>
      </c>
      <c r="E90" s="3">
        <f>_xlfn.IFNA(VLOOKUP(A90,twitch_april!$A$2:$D$501,4, FALSE),"")</f>
        <v>1852</v>
      </c>
      <c r="F90" s="3">
        <f>_xlfn.IFNA(VLOOKUP(A90,twitch_may!$A$2:$D$501,4, FALSE),"")</f>
        <v>234047</v>
      </c>
      <c r="G90" s="3">
        <f>_xlfn.IFNA(VLOOKUP(A90,twitch_june!$A$2:$D$501,4, FALSE),"")</f>
        <v>30358</v>
      </c>
      <c r="H90" s="3">
        <f>_xlfn.IFNA(VLOOKUP(A90,twitch_july!$A$2:$D$501,4, FALSE),"")</f>
        <v>10583</v>
      </c>
      <c r="I90" s="3">
        <f>_xlfn.IFNA(VLOOKUP(A90,twitch_august!$A$2:$D$501,4, FALSE),"")</f>
        <v>2886</v>
      </c>
      <c r="J90" s="3">
        <f>_xlfn.IFNA(VLOOKUP(A90,twitch_september!$A$2:$D$501,4, FALSE),"")</f>
        <v>3175</v>
      </c>
      <c r="K90" s="3">
        <f>_xlfn.IFNA(VLOOKUP(A90,twitch_october!$A$2:$D$501,4, FALSE),"")</f>
        <v>3368</v>
      </c>
      <c r="L90" s="3">
        <f>_xlfn.IFNA(VLOOKUP(A90,twitch_november!$A$2:$D$501,4, FALSE),"")</f>
        <v>2669</v>
      </c>
      <c r="M90" s="3">
        <f>_xlfn.IFNA(VLOOKUP(A90,twitch_december!$A$2:$D$501,4, FALSE),"")</f>
        <v>5798</v>
      </c>
    </row>
    <row r="91" spans="1:13" x14ac:dyDescent="0.25">
      <c r="A91" s="5" t="s">
        <v>964</v>
      </c>
      <c r="B91" s="3" t="str">
        <f>_xlfn.IFNA(VLOOKUP(A91,twitch_january!$A$2:$D$501,4, FALSE),"")</f>
        <v/>
      </c>
      <c r="C91" s="3" t="str">
        <f>_xlfn.IFNA(VLOOKUP(A91,twitch_february!$A$2:$D$501,4, FALSE),"")</f>
        <v/>
      </c>
      <c r="D91" s="3" t="str">
        <f>_xlfn.IFNA(VLOOKUP(A91,twitch_march!$A$2:$D$501,4, FALSE),"")</f>
        <v/>
      </c>
      <c r="E91" s="3" t="str">
        <f>_xlfn.IFNA(VLOOKUP(A91,twitch_april!$A$2:$D$501,4, FALSE),"")</f>
        <v/>
      </c>
      <c r="F91" s="3">
        <f>_xlfn.IFNA(VLOOKUP(A91,twitch_may!$A$2:$D$501,4, FALSE),"")</f>
        <v>1458</v>
      </c>
      <c r="G91" s="3" t="str">
        <f>_xlfn.IFNA(VLOOKUP(A91,twitch_june!$A$2:$D$501,4, FALSE),"")</f>
        <v/>
      </c>
      <c r="H91" s="3" t="str">
        <f>_xlfn.IFNA(VLOOKUP(A91,twitch_july!$A$2:$D$501,4, FALSE),"")</f>
        <v/>
      </c>
      <c r="I91" s="3" t="str">
        <f>_xlfn.IFNA(VLOOKUP(A91,twitch_august!$A$2:$D$501,4, FALSE),"")</f>
        <v/>
      </c>
      <c r="J91" s="3" t="str">
        <f>_xlfn.IFNA(VLOOKUP(A91,twitch_september!$A$2:$D$501,4, FALSE),"")</f>
        <v/>
      </c>
      <c r="K91" s="3" t="str">
        <f>_xlfn.IFNA(VLOOKUP(A91,twitch_october!$A$2:$D$501,4, FALSE),"")</f>
        <v/>
      </c>
      <c r="L91" s="3" t="str">
        <f>_xlfn.IFNA(VLOOKUP(A91,twitch_november!$A$2:$D$501,4, FALSE),"")</f>
        <v/>
      </c>
      <c r="M91" s="3" t="str">
        <f>_xlfn.IFNA(VLOOKUP(A91,twitch_december!$A$2:$D$501,4, FALSE),"")</f>
        <v/>
      </c>
    </row>
    <row r="92" spans="1:13" x14ac:dyDescent="0.25">
      <c r="A92" s="5" t="s">
        <v>370</v>
      </c>
      <c r="B92" s="3">
        <f>_xlfn.IFNA(VLOOKUP(A92,twitch_january!$A$2:$D$501,4, FALSE),"")</f>
        <v>5117</v>
      </c>
      <c r="C92" s="3">
        <f>_xlfn.IFNA(VLOOKUP(A92,twitch_february!$A$2:$D$501,4, FALSE),"")</f>
        <v>3648</v>
      </c>
      <c r="D92" s="3">
        <f>_xlfn.IFNA(VLOOKUP(A92,twitch_march!$A$2:$D$501,4, FALSE),"")</f>
        <v>51956</v>
      </c>
      <c r="E92" s="3">
        <f>_xlfn.IFNA(VLOOKUP(A92,twitch_april!$A$2:$D$501,4, FALSE),"")</f>
        <v>2250</v>
      </c>
      <c r="F92" s="3">
        <f>_xlfn.IFNA(VLOOKUP(A92,twitch_may!$A$2:$D$501,4, FALSE),"")</f>
        <v>2148</v>
      </c>
      <c r="G92" s="3">
        <f>_xlfn.IFNA(VLOOKUP(A92,twitch_june!$A$2:$D$501,4, FALSE),"")</f>
        <v>40895</v>
      </c>
      <c r="H92" s="3">
        <f>_xlfn.IFNA(VLOOKUP(A92,twitch_july!$A$2:$D$501,4, FALSE),"")</f>
        <v>1276</v>
      </c>
      <c r="I92" s="3">
        <f>_xlfn.IFNA(VLOOKUP(A92,twitch_august!$A$2:$D$501,4, FALSE),"")</f>
        <v>3990</v>
      </c>
      <c r="J92" s="3" t="str">
        <f>_xlfn.IFNA(VLOOKUP(A92,twitch_september!$A$2:$D$501,4, FALSE),"")</f>
        <v/>
      </c>
      <c r="K92" s="3">
        <f>_xlfn.IFNA(VLOOKUP(A92,twitch_october!$A$2:$D$501,4, FALSE),"")</f>
        <v>777</v>
      </c>
      <c r="L92" s="3">
        <f>_xlfn.IFNA(VLOOKUP(A92,twitch_november!$A$2:$D$501,4, FALSE),"")</f>
        <v>658</v>
      </c>
      <c r="M92" s="3">
        <f>_xlfn.IFNA(VLOOKUP(A92,twitch_december!$A$2:$D$501,4, FALSE),"")</f>
        <v>1904</v>
      </c>
    </row>
    <row r="93" spans="1:13" x14ac:dyDescent="0.25">
      <c r="A93" s="5" t="s">
        <v>1009</v>
      </c>
      <c r="B93" s="3" t="str">
        <f>_xlfn.IFNA(VLOOKUP(A93,twitch_january!$A$2:$D$501,4, FALSE),"")</f>
        <v/>
      </c>
      <c r="C93" s="3" t="str">
        <f>_xlfn.IFNA(VLOOKUP(A93,twitch_february!$A$2:$D$501,4, FALSE),"")</f>
        <v/>
      </c>
      <c r="D93" s="3" t="str">
        <f>_xlfn.IFNA(VLOOKUP(A93,twitch_march!$A$2:$D$501,4, FALSE),"")</f>
        <v/>
      </c>
      <c r="E93" s="3" t="str">
        <f>_xlfn.IFNA(VLOOKUP(A93,twitch_april!$A$2:$D$501,4, FALSE),"")</f>
        <v/>
      </c>
      <c r="F93" s="3" t="str">
        <f>_xlfn.IFNA(VLOOKUP(A93,twitch_may!$A$2:$D$501,4, FALSE),"")</f>
        <v/>
      </c>
      <c r="G93" s="3">
        <f>_xlfn.IFNA(VLOOKUP(A93,twitch_june!$A$2:$D$501,4, FALSE),"")</f>
        <v>92955</v>
      </c>
      <c r="H93" s="3">
        <f>_xlfn.IFNA(VLOOKUP(A93,twitch_july!$A$2:$D$501,4, FALSE),"")</f>
        <v>277175</v>
      </c>
      <c r="I93" s="3">
        <f>_xlfn.IFNA(VLOOKUP(A93,twitch_august!$A$2:$D$501,4, FALSE),"")</f>
        <v>22041</v>
      </c>
      <c r="J93" s="3">
        <f>_xlfn.IFNA(VLOOKUP(A93,twitch_september!$A$2:$D$501,4, FALSE),"")</f>
        <v>99443</v>
      </c>
      <c r="K93" s="3" t="str">
        <f>_xlfn.IFNA(VLOOKUP(A93,twitch_october!$A$2:$D$501,4, FALSE),"")</f>
        <v/>
      </c>
      <c r="L93" s="3">
        <f>_xlfn.IFNA(VLOOKUP(A93,twitch_november!$A$2:$D$501,4, FALSE),"")</f>
        <v>89149</v>
      </c>
      <c r="M93" s="3">
        <f>_xlfn.IFNA(VLOOKUP(A93,twitch_december!$A$2:$D$501,4, FALSE),"")</f>
        <v>41386</v>
      </c>
    </row>
    <row r="94" spans="1:13" x14ac:dyDescent="0.25">
      <c r="A94" s="5" t="s">
        <v>1114</v>
      </c>
      <c r="B94" s="3" t="str">
        <f>_xlfn.IFNA(VLOOKUP(A94,twitch_january!$A$2:$D$501,4, FALSE),"")</f>
        <v/>
      </c>
      <c r="C94" s="3" t="str">
        <f>_xlfn.IFNA(VLOOKUP(A94,twitch_february!$A$2:$D$501,4, FALSE),"")</f>
        <v/>
      </c>
      <c r="D94" s="3" t="str">
        <f>_xlfn.IFNA(VLOOKUP(A94,twitch_march!$A$2:$D$501,4, FALSE),"")</f>
        <v/>
      </c>
      <c r="E94" s="3" t="str">
        <f>_xlfn.IFNA(VLOOKUP(A94,twitch_april!$A$2:$D$501,4, FALSE),"")</f>
        <v/>
      </c>
      <c r="F94" s="3" t="str">
        <f>_xlfn.IFNA(VLOOKUP(A94,twitch_may!$A$2:$D$501,4, FALSE),"")</f>
        <v/>
      </c>
      <c r="G94" s="3">
        <f>_xlfn.IFNA(VLOOKUP(A94,twitch_june!$A$2:$D$501,4, FALSE),"")</f>
        <v>31304</v>
      </c>
      <c r="H94" s="3" t="str">
        <f>_xlfn.IFNA(VLOOKUP(A94,twitch_july!$A$2:$D$501,4, FALSE),"")</f>
        <v/>
      </c>
      <c r="I94" s="3" t="str">
        <f>_xlfn.IFNA(VLOOKUP(A94,twitch_august!$A$2:$D$501,4, FALSE),"")</f>
        <v/>
      </c>
      <c r="J94" s="3" t="str">
        <f>_xlfn.IFNA(VLOOKUP(A94,twitch_september!$A$2:$D$501,4, FALSE),"")</f>
        <v/>
      </c>
      <c r="K94" s="3" t="str">
        <f>_xlfn.IFNA(VLOOKUP(A94,twitch_october!$A$2:$D$501,4, FALSE),"")</f>
        <v/>
      </c>
      <c r="L94" s="3" t="str">
        <f>_xlfn.IFNA(VLOOKUP(A94,twitch_november!$A$2:$D$501,4, FALSE),"")</f>
        <v/>
      </c>
      <c r="M94" s="3" t="str">
        <f>_xlfn.IFNA(VLOOKUP(A94,twitch_december!$A$2:$D$501,4, FALSE),"")</f>
        <v/>
      </c>
    </row>
    <row r="95" spans="1:13" x14ac:dyDescent="0.25">
      <c r="A95" s="5" t="s">
        <v>127</v>
      </c>
      <c r="B95" s="3">
        <f>_xlfn.IFNA(VLOOKUP(A95,twitch_january!$A$2:$D$501,4, FALSE),"")</f>
        <v>29792</v>
      </c>
      <c r="C95" s="3">
        <f>_xlfn.IFNA(VLOOKUP(A95,twitch_february!$A$2:$D$501,4, FALSE),"")</f>
        <v>5795</v>
      </c>
      <c r="D95" s="3">
        <f>_xlfn.IFNA(VLOOKUP(A95,twitch_march!$A$2:$D$501,4, FALSE),"")</f>
        <v>28200</v>
      </c>
      <c r="E95" s="3">
        <f>_xlfn.IFNA(VLOOKUP(A95,twitch_april!$A$2:$D$501,4, FALSE),"")</f>
        <v>6970</v>
      </c>
      <c r="F95" s="3">
        <f>_xlfn.IFNA(VLOOKUP(A95,twitch_may!$A$2:$D$501,4, FALSE),"")</f>
        <v>7275</v>
      </c>
      <c r="G95" s="3">
        <f>_xlfn.IFNA(VLOOKUP(A95,twitch_june!$A$2:$D$501,4, FALSE),"")</f>
        <v>5507</v>
      </c>
      <c r="H95" s="3">
        <f>_xlfn.IFNA(VLOOKUP(A95,twitch_july!$A$2:$D$501,4, FALSE),"")</f>
        <v>3319</v>
      </c>
      <c r="I95" s="3">
        <f>_xlfn.IFNA(VLOOKUP(A95,twitch_august!$A$2:$D$501,4, FALSE),"")</f>
        <v>29179</v>
      </c>
      <c r="J95" s="3">
        <f>_xlfn.IFNA(VLOOKUP(A95,twitch_september!$A$2:$D$501,4, FALSE),"")</f>
        <v>11867</v>
      </c>
      <c r="K95" s="3">
        <f>_xlfn.IFNA(VLOOKUP(A95,twitch_october!$A$2:$D$501,4, FALSE),"")</f>
        <v>2757</v>
      </c>
      <c r="L95" s="3">
        <f>_xlfn.IFNA(VLOOKUP(A95,twitch_november!$A$2:$D$501,4, FALSE),"")</f>
        <v>7438</v>
      </c>
      <c r="M95" s="3">
        <f>_xlfn.IFNA(VLOOKUP(A95,twitch_december!$A$2:$D$501,4, FALSE),"")</f>
        <v>6207</v>
      </c>
    </row>
    <row r="96" spans="1:13" x14ac:dyDescent="0.25">
      <c r="A96" s="5" t="s">
        <v>1291</v>
      </c>
      <c r="B96" s="3" t="str">
        <f>_xlfn.IFNA(VLOOKUP(A96,twitch_january!$A$2:$D$501,4, FALSE),"")</f>
        <v/>
      </c>
      <c r="C96" s="3" t="str">
        <f>_xlfn.IFNA(VLOOKUP(A96,twitch_february!$A$2:$D$501,4, FALSE),"")</f>
        <v/>
      </c>
      <c r="D96" s="3" t="str">
        <f>_xlfn.IFNA(VLOOKUP(A96,twitch_march!$A$2:$D$501,4, FALSE),"")</f>
        <v/>
      </c>
      <c r="E96" s="3" t="str">
        <f>_xlfn.IFNA(VLOOKUP(A96,twitch_april!$A$2:$D$501,4, FALSE),"")</f>
        <v/>
      </c>
      <c r="F96" s="3" t="str">
        <f>_xlfn.IFNA(VLOOKUP(A96,twitch_may!$A$2:$D$501,4, FALSE),"")</f>
        <v/>
      </c>
      <c r="G96" s="3" t="str">
        <f>_xlfn.IFNA(VLOOKUP(A96,twitch_june!$A$2:$D$501,4, FALSE),"")</f>
        <v/>
      </c>
      <c r="H96" s="3" t="str">
        <f>_xlfn.IFNA(VLOOKUP(A96,twitch_july!$A$2:$D$501,4, FALSE),"")</f>
        <v/>
      </c>
      <c r="I96" s="3" t="str">
        <f>_xlfn.IFNA(VLOOKUP(A96,twitch_august!$A$2:$D$501,4, FALSE),"")</f>
        <v/>
      </c>
      <c r="J96" s="3">
        <f>_xlfn.IFNA(VLOOKUP(A96,twitch_september!$A$2:$D$501,4, FALSE),"")</f>
        <v>40300</v>
      </c>
      <c r="K96" s="3">
        <f>_xlfn.IFNA(VLOOKUP(A96,twitch_october!$A$2:$D$501,4, FALSE),"")</f>
        <v>35439</v>
      </c>
      <c r="L96" s="3">
        <f>_xlfn.IFNA(VLOOKUP(A96,twitch_november!$A$2:$D$501,4, FALSE),"")</f>
        <v>17948</v>
      </c>
      <c r="M96" s="3">
        <f>_xlfn.IFNA(VLOOKUP(A96,twitch_december!$A$2:$D$501,4, FALSE),"")</f>
        <v>39304</v>
      </c>
    </row>
    <row r="97" spans="1:13" x14ac:dyDescent="0.25">
      <c r="A97" s="5" t="s">
        <v>698</v>
      </c>
      <c r="B97" s="3" t="str">
        <f>_xlfn.IFNA(VLOOKUP(A97,twitch_january!$A$2:$D$501,4, FALSE),"")</f>
        <v/>
      </c>
      <c r="C97" s="3" t="str">
        <f>_xlfn.IFNA(VLOOKUP(A97,twitch_february!$A$2:$D$501,4, FALSE),"")</f>
        <v/>
      </c>
      <c r="D97" s="3">
        <f>_xlfn.IFNA(VLOOKUP(A97,twitch_march!$A$2:$D$501,4, FALSE),"")</f>
        <v>16589</v>
      </c>
      <c r="E97" s="3">
        <f>_xlfn.IFNA(VLOOKUP(A97,twitch_april!$A$2:$D$501,4, FALSE),"")</f>
        <v>26795</v>
      </c>
      <c r="F97" s="3">
        <f>_xlfn.IFNA(VLOOKUP(A97,twitch_may!$A$2:$D$501,4, FALSE),"")</f>
        <v>13265</v>
      </c>
      <c r="G97" s="3">
        <f>_xlfn.IFNA(VLOOKUP(A97,twitch_june!$A$2:$D$501,4, FALSE),"")</f>
        <v>1172</v>
      </c>
      <c r="H97" s="3" t="str">
        <f>_xlfn.IFNA(VLOOKUP(A97,twitch_july!$A$2:$D$501,4, FALSE),"")</f>
        <v/>
      </c>
      <c r="I97" s="3">
        <f>_xlfn.IFNA(VLOOKUP(A97,twitch_august!$A$2:$D$501,4, FALSE),"")</f>
        <v>7110</v>
      </c>
      <c r="J97" s="3" t="str">
        <f>_xlfn.IFNA(VLOOKUP(A97,twitch_september!$A$2:$D$501,4, FALSE),"")</f>
        <v/>
      </c>
      <c r="K97" s="3" t="str">
        <f>_xlfn.IFNA(VLOOKUP(A97,twitch_october!$A$2:$D$501,4, FALSE),"")</f>
        <v/>
      </c>
      <c r="L97" s="3" t="str">
        <f>_xlfn.IFNA(VLOOKUP(A97,twitch_november!$A$2:$D$501,4, FALSE),"")</f>
        <v/>
      </c>
      <c r="M97" s="3">
        <f>_xlfn.IFNA(VLOOKUP(A97,twitch_december!$A$2:$D$501,4, FALSE),"")</f>
        <v>11452</v>
      </c>
    </row>
    <row r="98" spans="1:13" x14ac:dyDescent="0.25">
      <c r="A98" s="5" t="s">
        <v>323</v>
      </c>
      <c r="B98" s="3">
        <f>_xlfn.IFNA(VLOOKUP(A98,twitch_january!$A$2:$D$501,4, FALSE),"")</f>
        <v>148658</v>
      </c>
      <c r="C98" s="3" t="str">
        <f>_xlfn.IFNA(VLOOKUP(A98,twitch_february!$A$2:$D$501,4, FALSE),"")</f>
        <v/>
      </c>
      <c r="D98" s="3">
        <f>_xlfn.IFNA(VLOOKUP(A98,twitch_march!$A$2:$D$501,4, FALSE),"")</f>
        <v>3627</v>
      </c>
      <c r="E98" s="3">
        <f>_xlfn.IFNA(VLOOKUP(A98,twitch_april!$A$2:$D$501,4, FALSE),"")</f>
        <v>1338</v>
      </c>
      <c r="F98" s="3" t="str">
        <f>_xlfn.IFNA(VLOOKUP(A98,twitch_may!$A$2:$D$501,4, FALSE),"")</f>
        <v/>
      </c>
      <c r="G98" s="3" t="str">
        <f>_xlfn.IFNA(VLOOKUP(A98,twitch_june!$A$2:$D$501,4, FALSE),"")</f>
        <v/>
      </c>
      <c r="H98" s="3" t="str">
        <f>_xlfn.IFNA(VLOOKUP(A98,twitch_july!$A$2:$D$501,4, FALSE),"")</f>
        <v/>
      </c>
      <c r="I98" s="3" t="str">
        <f>_xlfn.IFNA(VLOOKUP(A98,twitch_august!$A$2:$D$501,4, FALSE),"")</f>
        <v/>
      </c>
      <c r="J98" s="3" t="str">
        <f>_xlfn.IFNA(VLOOKUP(A98,twitch_september!$A$2:$D$501,4, FALSE),"")</f>
        <v/>
      </c>
      <c r="K98" s="3" t="str">
        <f>_xlfn.IFNA(VLOOKUP(A98,twitch_october!$A$2:$D$501,4, FALSE),"")</f>
        <v/>
      </c>
      <c r="L98" s="3" t="str">
        <f>_xlfn.IFNA(VLOOKUP(A98,twitch_november!$A$2:$D$501,4, FALSE),"")</f>
        <v/>
      </c>
      <c r="M98" s="3" t="str">
        <f>_xlfn.IFNA(VLOOKUP(A98,twitch_december!$A$2:$D$501,4, FALSE),"")</f>
        <v/>
      </c>
    </row>
    <row r="99" spans="1:13" x14ac:dyDescent="0.25">
      <c r="A99" s="5" t="s">
        <v>657</v>
      </c>
      <c r="B99" s="3" t="str">
        <f>_xlfn.IFNA(VLOOKUP(A99,twitch_january!$A$2:$D$501,4, FALSE),"")</f>
        <v/>
      </c>
      <c r="C99" s="3">
        <f>_xlfn.IFNA(VLOOKUP(A99,twitch_february!$A$2:$D$501,4, FALSE),"")</f>
        <v>1214</v>
      </c>
      <c r="D99" s="3">
        <f>_xlfn.IFNA(VLOOKUP(A99,twitch_march!$A$2:$D$501,4, FALSE),"")</f>
        <v>2491</v>
      </c>
      <c r="E99" s="3" t="str">
        <f>_xlfn.IFNA(VLOOKUP(A99,twitch_april!$A$2:$D$501,4, FALSE),"")</f>
        <v/>
      </c>
      <c r="F99" s="3" t="str">
        <f>_xlfn.IFNA(VLOOKUP(A99,twitch_may!$A$2:$D$501,4, FALSE),"")</f>
        <v/>
      </c>
      <c r="G99" s="3" t="str">
        <f>_xlfn.IFNA(VLOOKUP(A99,twitch_june!$A$2:$D$501,4, FALSE),"")</f>
        <v/>
      </c>
      <c r="H99" s="3" t="str">
        <f>_xlfn.IFNA(VLOOKUP(A99,twitch_july!$A$2:$D$501,4, FALSE),"")</f>
        <v/>
      </c>
      <c r="I99" s="3" t="str">
        <f>_xlfn.IFNA(VLOOKUP(A99,twitch_august!$A$2:$D$501,4, FALSE),"")</f>
        <v/>
      </c>
      <c r="J99" s="3" t="str">
        <f>_xlfn.IFNA(VLOOKUP(A99,twitch_september!$A$2:$D$501,4, FALSE),"")</f>
        <v/>
      </c>
      <c r="K99" s="3" t="str">
        <f>_xlfn.IFNA(VLOOKUP(A99,twitch_october!$A$2:$D$501,4, FALSE),"")</f>
        <v/>
      </c>
      <c r="L99" s="3" t="str">
        <f>_xlfn.IFNA(VLOOKUP(A99,twitch_november!$A$2:$D$501,4, FALSE),"")</f>
        <v/>
      </c>
      <c r="M99" s="3" t="str">
        <f>_xlfn.IFNA(VLOOKUP(A99,twitch_december!$A$2:$D$501,4, FALSE),"")</f>
        <v/>
      </c>
    </row>
    <row r="100" spans="1:13" x14ac:dyDescent="0.25">
      <c r="A100" s="5" t="s">
        <v>529</v>
      </c>
      <c r="B100" s="3" t="str">
        <f>_xlfn.IFNA(VLOOKUP(A100,twitch_january!$A$2:$D$501,4, FALSE),"")</f>
        <v/>
      </c>
      <c r="C100" s="3">
        <f>_xlfn.IFNA(VLOOKUP(A100,twitch_february!$A$2:$D$501,4, FALSE),"")</f>
        <v>6439</v>
      </c>
      <c r="D100" s="3" t="str">
        <f>_xlfn.IFNA(VLOOKUP(A100,twitch_march!$A$2:$D$501,4, FALSE),"")</f>
        <v/>
      </c>
      <c r="E100" s="3" t="str">
        <f>_xlfn.IFNA(VLOOKUP(A100,twitch_april!$A$2:$D$501,4, FALSE),"")</f>
        <v/>
      </c>
      <c r="F100" s="3" t="str">
        <f>_xlfn.IFNA(VLOOKUP(A100,twitch_may!$A$2:$D$501,4, FALSE),"")</f>
        <v/>
      </c>
      <c r="G100" s="3" t="str">
        <f>_xlfn.IFNA(VLOOKUP(A100,twitch_june!$A$2:$D$501,4, FALSE),"")</f>
        <v/>
      </c>
      <c r="H100" s="3" t="str">
        <f>_xlfn.IFNA(VLOOKUP(A100,twitch_july!$A$2:$D$501,4, FALSE),"")</f>
        <v/>
      </c>
      <c r="I100" s="3" t="str">
        <f>_xlfn.IFNA(VLOOKUP(A100,twitch_august!$A$2:$D$501,4, FALSE),"")</f>
        <v/>
      </c>
      <c r="J100" s="3" t="str">
        <f>_xlfn.IFNA(VLOOKUP(A100,twitch_september!$A$2:$D$501,4, FALSE),"")</f>
        <v/>
      </c>
      <c r="K100" s="3" t="str">
        <f>_xlfn.IFNA(VLOOKUP(A100,twitch_october!$A$2:$D$501,4, FALSE),"")</f>
        <v/>
      </c>
      <c r="L100" s="3" t="str">
        <f>_xlfn.IFNA(VLOOKUP(A100,twitch_november!$A$2:$D$501,4, FALSE),"")</f>
        <v/>
      </c>
      <c r="M100" s="3" t="str">
        <f>_xlfn.IFNA(VLOOKUP(A100,twitch_december!$A$2:$D$501,4, FALSE),"")</f>
        <v/>
      </c>
    </row>
    <row r="101" spans="1:13" x14ac:dyDescent="0.25">
      <c r="A101" s="5" t="s">
        <v>618</v>
      </c>
      <c r="B101" s="3" t="str">
        <f>_xlfn.IFNA(VLOOKUP(A101,twitch_january!$A$2:$D$501,4, FALSE),"")</f>
        <v/>
      </c>
      <c r="C101" s="3">
        <f>_xlfn.IFNA(VLOOKUP(A101,twitch_february!$A$2:$D$501,4, FALSE),"")</f>
        <v>1877</v>
      </c>
      <c r="D101" s="3" t="str">
        <f>_xlfn.IFNA(VLOOKUP(A101,twitch_march!$A$2:$D$501,4, FALSE),"")</f>
        <v/>
      </c>
      <c r="E101" s="3" t="str">
        <f>_xlfn.IFNA(VLOOKUP(A101,twitch_april!$A$2:$D$501,4, FALSE),"")</f>
        <v/>
      </c>
      <c r="F101" s="3" t="str">
        <f>_xlfn.IFNA(VLOOKUP(A101,twitch_may!$A$2:$D$501,4, FALSE),"")</f>
        <v/>
      </c>
      <c r="G101" s="3" t="str">
        <f>_xlfn.IFNA(VLOOKUP(A101,twitch_june!$A$2:$D$501,4, FALSE),"")</f>
        <v/>
      </c>
      <c r="H101" s="3" t="str">
        <f>_xlfn.IFNA(VLOOKUP(A101,twitch_july!$A$2:$D$501,4, FALSE),"")</f>
        <v/>
      </c>
      <c r="I101" s="3" t="str">
        <f>_xlfn.IFNA(VLOOKUP(A101,twitch_august!$A$2:$D$501,4, FALSE),"")</f>
        <v/>
      </c>
      <c r="J101" s="3" t="str">
        <f>_xlfn.IFNA(VLOOKUP(A101,twitch_september!$A$2:$D$501,4, FALSE),"")</f>
        <v/>
      </c>
      <c r="K101" s="3" t="str">
        <f>_xlfn.IFNA(VLOOKUP(A101,twitch_october!$A$2:$D$501,4, FALSE),"")</f>
        <v/>
      </c>
      <c r="L101" s="3" t="str">
        <f>_xlfn.IFNA(VLOOKUP(A101,twitch_november!$A$2:$D$501,4, FALSE),"")</f>
        <v/>
      </c>
      <c r="M101" s="3" t="str">
        <f>_xlfn.IFNA(VLOOKUP(A101,twitch_december!$A$2:$D$501,4, FALSE),"")</f>
        <v/>
      </c>
    </row>
    <row r="102" spans="1:13" x14ac:dyDescent="0.25">
      <c r="A102" s="5" t="s">
        <v>912</v>
      </c>
      <c r="B102" s="3" t="str">
        <f>_xlfn.IFNA(VLOOKUP(A102,twitch_january!$A$2:$D$501,4, FALSE),"")</f>
        <v/>
      </c>
      <c r="C102" s="3" t="str">
        <f>_xlfn.IFNA(VLOOKUP(A102,twitch_february!$A$2:$D$501,4, FALSE),"")</f>
        <v/>
      </c>
      <c r="D102" s="3" t="str">
        <f>_xlfn.IFNA(VLOOKUP(A102,twitch_march!$A$2:$D$501,4, FALSE),"")</f>
        <v/>
      </c>
      <c r="E102" s="3" t="str">
        <f>_xlfn.IFNA(VLOOKUP(A102,twitch_april!$A$2:$D$501,4, FALSE),"")</f>
        <v/>
      </c>
      <c r="F102" s="3">
        <f>_xlfn.IFNA(VLOOKUP(A102,twitch_may!$A$2:$D$501,4, FALSE),"")</f>
        <v>36416</v>
      </c>
      <c r="G102" s="3">
        <f>_xlfn.IFNA(VLOOKUP(A102,twitch_june!$A$2:$D$501,4, FALSE),"")</f>
        <v>12947</v>
      </c>
      <c r="H102" s="3">
        <f>_xlfn.IFNA(VLOOKUP(A102,twitch_july!$A$2:$D$501,4, FALSE),"")</f>
        <v>10577</v>
      </c>
      <c r="I102" s="3">
        <f>_xlfn.IFNA(VLOOKUP(A102,twitch_august!$A$2:$D$501,4, FALSE),"")</f>
        <v>12770</v>
      </c>
      <c r="J102" s="3">
        <f>_xlfn.IFNA(VLOOKUP(A102,twitch_september!$A$2:$D$501,4, FALSE),"")</f>
        <v>9798</v>
      </c>
      <c r="K102" s="3">
        <f>_xlfn.IFNA(VLOOKUP(A102,twitch_october!$A$2:$D$501,4, FALSE),"")</f>
        <v>4920</v>
      </c>
      <c r="L102" s="3">
        <f>_xlfn.IFNA(VLOOKUP(A102,twitch_november!$A$2:$D$501,4, FALSE),"")</f>
        <v>5660</v>
      </c>
      <c r="M102" s="3">
        <f>_xlfn.IFNA(VLOOKUP(A102,twitch_december!$A$2:$D$501,4, FALSE),"")</f>
        <v>7492</v>
      </c>
    </row>
    <row r="103" spans="1:13" x14ac:dyDescent="0.25">
      <c r="A103" s="5" t="s">
        <v>1299</v>
      </c>
      <c r="B103" s="3" t="str">
        <f>_xlfn.IFNA(VLOOKUP(A103,twitch_january!$A$2:$D$501,4, FALSE),"")</f>
        <v/>
      </c>
      <c r="C103" s="3" t="str">
        <f>_xlfn.IFNA(VLOOKUP(A103,twitch_february!$A$2:$D$501,4, FALSE),"")</f>
        <v/>
      </c>
      <c r="D103" s="3" t="str">
        <f>_xlfn.IFNA(VLOOKUP(A103,twitch_march!$A$2:$D$501,4, FALSE),"")</f>
        <v/>
      </c>
      <c r="E103" s="3" t="str">
        <f>_xlfn.IFNA(VLOOKUP(A103,twitch_april!$A$2:$D$501,4, FALSE),"")</f>
        <v/>
      </c>
      <c r="F103" s="3" t="str">
        <f>_xlfn.IFNA(VLOOKUP(A103,twitch_may!$A$2:$D$501,4, FALSE),"")</f>
        <v/>
      </c>
      <c r="G103" s="3" t="str">
        <f>_xlfn.IFNA(VLOOKUP(A103,twitch_june!$A$2:$D$501,4, FALSE),"")</f>
        <v/>
      </c>
      <c r="H103" s="3" t="str">
        <f>_xlfn.IFNA(VLOOKUP(A103,twitch_july!$A$2:$D$501,4, FALSE),"")</f>
        <v/>
      </c>
      <c r="I103" s="3" t="str">
        <f>_xlfn.IFNA(VLOOKUP(A103,twitch_august!$A$2:$D$501,4, FALSE),"")</f>
        <v/>
      </c>
      <c r="J103" s="3">
        <f>_xlfn.IFNA(VLOOKUP(A103,twitch_september!$A$2:$D$501,4, FALSE),"")</f>
        <v>52853</v>
      </c>
      <c r="K103" s="3">
        <f>_xlfn.IFNA(VLOOKUP(A103,twitch_october!$A$2:$D$501,4, FALSE),"")</f>
        <v>5400</v>
      </c>
      <c r="L103" s="3">
        <f>_xlfn.IFNA(VLOOKUP(A103,twitch_november!$A$2:$D$501,4, FALSE),"")</f>
        <v>2040</v>
      </c>
      <c r="M103" s="3">
        <f>_xlfn.IFNA(VLOOKUP(A103,twitch_december!$A$2:$D$501,4, FALSE),"")</f>
        <v>12046</v>
      </c>
    </row>
    <row r="104" spans="1:13" x14ac:dyDescent="0.25">
      <c r="A104" s="5" t="s">
        <v>843</v>
      </c>
      <c r="B104" s="3" t="str">
        <f>_xlfn.IFNA(VLOOKUP(A104,twitch_january!$A$2:$D$501,4, FALSE),"")</f>
        <v/>
      </c>
      <c r="C104" s="3" t="str">
        <f>_xlfn.IFNA(VLOOKUP(A104,twitch_february!$A$2:$D$501,4, FALSE),"")</f>
        <v/>
      </c>
      <c r="D104" s="3" t="str">
        <f>_xlfn.IFNA(VLOOKUP(A104,twitch_march!$A$2:$D$501,4, FALSE),"")</f>
        <v/>
      </c>
      <c r="E104" s="3">
        <f>_xlfn.IFNA(VLOOKUP(A104,twitch_april!$A$2:$D$501,4, FALSE),"")</f>
        <v>7740</v>
      </c>
      <c r="F104" s="3" t="str">
        <f>_xlfn.IFNA(VLOOKUP(A104,twitch_may!$A$2:$D$501,4, FALSE),"")</f>
        <v/>
      </c>
      <c r="G104" s="3" t="str">
        <f>_xlfn.IFNA(VLOOKUP(A104,twitch_june!$A$2:$D$501,4, FALSE),"")</f>
        <v/>
      </c>
      <c r="H104" s="3" t="str">
        <f>_xlfn.IFNA(VLOOKUP(A104,twitch_july!$A$2:$D$501,4, FALSE),"")</f>
        <v/>
      </c>
      <c r="I104" s="3" t="str">
        <f>_xlfn.IFNA(VLOOKUP(A104,twitch_august!$A$2:$D$501,4, FALSE),"")</f>
        <v/>
      </c>
      <c r="J104" s="3" t="str">
        <f>_xlfn.IFNA(VLOOKUP(A104,twitch_september!$A$2:$D$501,4, FALSE),"")</f>
        <v/>
      </c>
      <c r="K104" s="3" t="str">
        <f>_xlfn.IFNA(VLOOKUP(A104,twitch_october!$A$2:$D$501,4, FALSE),"")</f>
        <v/>
      </c>
      <c r="L104" s="3" t="str">
        <f>_xlfn.IFNA(VLOOKUP(A104,twitch_november!$A$2:$D$501,4, FALSE),"")</f>
        <v/>
      </c>
      <c r="M104" s="3" t="str">
        <f>_xlfn.IFNA(VLOOKUP(A104,twitch_december!$A$2:$D$501,4, FALSE),"")</f>
        <v/>
      </c>
    </row>
    <row r="105" spans="1:13" x14ac:dyDescent="0.25">
      <c r="A105" s="5" t="s">
        <v>1495</v>
      </c>
      <c r="B105" s="3" t="str">
        <f>_xlfn.IFNA(VLOOKUP(A105,twitch_january!$A$2:$D$501,4, FALSE),"")</f>
        <v/>
      </c>
      <c r="C105" s="3" t="str">
        <f>_xlfn.IFNA(VLOOKUP(A105,twitch_february!$A$2:$D$501,4, FALSE),"")</f>
        <v/>
      </c>
      <c r="D105" s="3" t="str">
        <f>_xlfn.IFNA(VLOOKUP(A105,twitch_march!$A$2:$D$501,4, FALSE),"")</f>
        <v/>
      </c>
      <c r="E105" s="3" t="str">
        <f>_xlfn.IFNA(VLOOKUP(A105,twitch_april!$A$2:$D$501,4, FALSE),"")</f>
        <v/>
      </c>
      <c r="F105" s="3" t="str">
        <f>_xlfn.IFNA(VLOOKUP(A105,twitch_may!$A$2:$D$501,4, FALSE),"")</f>
        <v/>
      </c>
      <c r="G105" s="3" t="str">
        <f>_xlfn.IFNA(VLOOKUP(A105,twitch_june!$A$2:$D$501,4, FALSE),"")</f>
        <v/>
      </c>
      <c r="H105" s="3" t="str">
        <f>_xlfn.IFNA(VLOOKUP(A105,twitch_july!$A$2:$D$501,4, FALSE),"")</f>
        <v/>
      </c>
      <c r="I105" s="3" t="str">
        <f>_xlfn.IFNA(VLOOKUP(A105,twitch_august!$A$2:$D$501,4, FALSE),"")</f>
        <v/>
      </c>
      <c r="J105" s="3" t="str">
        <f>_xlfn.IFNA(VLOOKUP(A105,twitch_september!$A$2:$D$501,4, FALSE),"")</f>
        <v/>
      </c>
      <c r="K105" s="3" t="str">
        <f>_xlfn.IFNA(VLOOKUP(A105,twitch_october!$A$2:$D$501,4, FALSE),"")</f>
        <v/>
      </c>
      <c r="L105" s="3" t="str">
        <f>_xlfn.IFNA(VLOOKUP(A105,twitch_november!$A$2:$D$501,4, FALSE),"")</f>
        <v/>
      </c>
      <c r="M105" s="3">
        <f>_xlfn.IFNA(VLOOKUP(A105,twitch_december!$A$2:$D$501,4, FALSE),"")</f>
        <v>14168</v>
      </c>
    </row>
    <row r="106" spans="1:13" x14ac:dyDescent="0.25">
      <c r="A106" s="5" t="s">
        <v>1494</v>
      </c>
      <c r="B106" s="3" t="str">
        <f>_xlfn.IFNA(VLOOKUP(A106,twitch_january!$A$2:$D$501,4, FALSE),"")</f>
        <v/>
      </c>
      <c r="C106" s="3" t="str">
        <f>_xlfn.IFNA(VLOOKUP(A106,twitch_february!$A$2:$D$501,4, FALSE),"")</f>
        <v/>
      </c>
      <c r="D106" s="3" t="str">
        <f>_xlfn.IFNA(VLOOKUP(A106,twitch_march!$A$2:$D$501,4, FALSE),"")</f>
        <v/>
      </c>
      <c r="E106" s="3" t="str">
        <f>_xlfn.IFNA(VLOOKUP(A106,twitch_april!$A$2:$D$501,4, FALSE),"")</f>
        <v/>
      </c>
      <c r="F106" s="3" t="str">
        <f>_xlfn.IFNA(VLOOKUP(A106,twitch_may!$A$2:$D$501,4, FALSE),"")</f>
        <v/>
      </c>
      <c r="G106" s="3" t="str">
        <f>_xlfn.IFNA(VLOOKUP(A106,twitch_june!$A$2:$D$501,4, FALSE),"")</f>
        <v/>
      </c>
      <c r="H106" s="3" t="str">
        <f>_xlfn.IFNA(VLOOKUP(A106,twitch_july!$A$2:$D$501,4, FALSE),"")</f>
        <v/>
      </c>
      <c r="I106" s="3" t="str">
        <f>_xlfn.IFNA(VLOOKUP(A106,twitch_august!$A$2:$D$501,4, FALSE),"")</f>
        <v/>
      </c>
      <c r="J106" s="3" t="str">
        <f>_xlfn.IFNA(VLOOKUP(A106,twitch_september!$A$2:$D$501,4, FALSE),"")</f>
        <v/>
      </c>
      <c r="K106" s="3" t="str">
        <f>_xlfn.IFNA(VLOOKUP(A106,twitch_october!$A$2:$D$501,4, FALSE),"")</f>
        <v/>
      </c>
      <c r="L106" s="3" t="str">
        <f>_xlfn.IFNA(VLOOKUP(A106,twitch_november!$A$2:$D$501,4, FALSE),"")</f>
        <v/>
      </c>
      <c r="M106" s="3">
        <f>_xlfn.IFNA(VLOOKUP(A106,twitch_december!$A$2:$D$501,4, FALSE),"")</f>
        <v>25756</v>
      </c>
    </row>
    <row r="107" spans="1:13" x14ac:dyDescent="0.25">
      <c r="A107" s="5" t="s">
        <v>359</v>
      </c>
      <c r="B107" s="3">
        <f>_xlfn.IFNA(VLOOKUP(A107,twitch_january!$A$2:$D$501,4, FALSE),"")</f>
        <v>26816</v>
      </c>
      <c r="C107" s="3">
        <f>_xlfn.IFNA(VLOOKUP(A107,twitch_february!$A$2:$D$501,4, FALSE),"")</f>
        <v>10883</v>
      </c>
      <c r="D107" s="3" t="str">
        <f>_xlfn.IFNA(VLOOKUP(A107,twitch_march!$A$2:$D$501,4, FALSE),"")</f>
        <v/>
      </c>
      <c r="E107" s="3" t="str">
        <f>_xlfn.IFNA(VLOOKUP(A107,twitch_april!$A$2:$D$501,4, FALSE),"")</f>
        <v/>
      </c>
      <c r="F107" s="3" t="str">
        <f>_xlfn.IFNA(VLOOKUP(A107,twitch_may!$A$2:$D$501,4, FALSE),"")</f>
        <v/>
      </c>
      <c r="G107" s="3" t="str">
        <f>_xlfn.IFNA(VLOOKUP(A107,twitch_june!$A$2:$D$501,4, FALSE),"")</f>
        <v/>
      </c>
      <c r="H107" s="3" t="str">
        <f>_xlfn.IFNA(VLOOKUP(A107,twitch_july!$A$2:$D$501,4, FALSE),"")</f>
        <v/>
      </c>
      <c r="I107" s="3" t="str">
        <f>_xlfn.IFNA(VLOOKUP(A107,twitch_august!$A$2:$D$501,4, FALSE),"")</f>
        <v/>
      </c>
      <c r="J107" s="3" t="str">
        <f>_xlfn.IFNA(VLOOKUP(A107,twitch_september!$A$2:$D$501,4, FALSE),"")</f>
        <v/>
      </c>
      <c r="K107" s="3" t="str">
        <f>_xlfn.IFNA(VLOOKUP(A107,twitch_october!$A$2:$D$501,4, FALSE),"")</f>
        <v/>
      </c>
      <c r="L107" s="3" t="str">
        <f>_xlfn.IFNA(VLOOKUP(A107,twitch_november!$A$2:$D$501,4, FALSE),"")</f>
        <v/>
      </c>
      <c r="M107" s="3" t="str">
        <f>_xlfn.IFNA(VLOOKUP(A107,twitch_december!$A$2:$D$501,4, FALSE),"")</f>
        <v/>
      </c>
    </row>
    <row r="108" spans="1:13" x14ac:dyDescent="0.25">
      <c r="A108" s="5" t="s">
        <v>644</v>
      </c>
      <c r="B108" s="3" t="str">
        <f>_xlfn.IFNA(VLOOKUP(A108,twitch_january!$A$2:$D$501,4, FALSE),"")</f>
        <v/>
      </c>
      <c r="C108" s="3">
        <f>_xlfn.IFNA(VLOOKUP(A108,twitch_february!$A$2:$D$501,4, FALSE),"")</f>
        <v>9452</v>
      </c>
      <c r="D108" s="3">
        <f>_xlfn.IFNA(VLOOKUP(A108,twitch_march!$A$2:$D$501,4, FALSE),"")</f>
        <v>30452</v>
      </c>
      <c r="E108" s="3" t="str">
        <f>_xlfn.IFNA(VLOOKUP(A108,twitch_april!$A$2:$D$501,4, FALSE),"")</f>
        <v/>
      </c>
      <c r="F108" s="3">
        <f>_xlfn.IFNA(VLOOKUP(A108,twitch_may!$A$2:$D$501,4, FALSE),"")</f>
        <v>17756</v>
      </c>
      <c r="G108" s="3" t="str">
        <f>_xlfn.IFNA(VLOOKUP(A108,twitch_june!$A$2:$D$501,4, FALSE),"")</f>
        <v/>
      </c>
      <c r="H108" s="3" t="str">
        <f>_xlfn.IFNA(VLOOKUP(A108,twitch_july!$A$2:$D$501,4, FALSE),"")</f>
        <v/>
      </c>
      <c r="I108" s="3" t="str">
        <f>_xlfn.IFNA(VLOOKUP(A108,twitch_august!$A$2:$D$501,4, FALSE),"")</f>
        <v/>
      </c>
      <c r="J108" s="3" t="str">
        <f>_xlfn.IFNA(VLOOKUP(A108,twitch_september!$A$2:$D$501,4, FALSE),"")</f>
        <v/>
      </c>
      <c r="K108" s="3" t="str">
        <f>_xlfn.IFNA(VLOOKUP(A108,twitch_october!$A$2:$D$501,4, FALSE),"")</f>
        <v/>
      </c>
      <c r="L108" s="3" t="str">
        <f>_xlfn.IFNA(VLOOKUP(A108,twitch_november!$A$2:$D$501,4, FALSE),"")</f>
        <v/>
      </c>
      <c r="M108" s="3" t="str">
        <f>_xlfn.IFNA(VLOOKUP(A108,twitch_december!$A$2:$D$501,4, FALSE),"")</f>
        <v/>
      </c>
    </row>
    <row r="109" spans="1:13" x14ac:dyDescent="0.25">
      <c r="A109" s="5" t="s">
        <v>1461</v>
      </c>
      <c r="B109" s="3" t="str">
        <f>_xlfn.IFNA(VLOOKUP(A109,twitch_january!$A$2:$D$501,4, FALSE),"")</f>
        <v/>
      </c>
      <c r="C109" s="3" t="str">
        <f>_xlfn.IFNA(VLOOKUP(A109,twitch_february!$A$2:$D$501,4, FALSE),"")</f>
        <v/>
      </c>
      <c r="D109" s="3" t="str">
        <f>_xlfn.IFNA(VLOOKUP(A109,twitch_march!$A$2:$D$501,4, FALSE),"")</f>
        <v/>
      </c>
      <c r="E109" s="3" t="str">
        <f>_xlfn.IFNA(VLOOKUP(A109,twitch_april!$A$2:$D$501,4, FALSE),"")</f>
        <v/>
      </c>
      <c r="F109" s="3" t="str">
        <f>_xlfn.IFNA(VLOOKUP(A109,twitch_may!$A$2:$D$501,4, FALSE),"")</f>
        <v/>
      </c>
      <c r="G109" s="3" t="str">
        <f>_xlfn.IFNA(VLOOKUP(A109,twitch_june!$A$2:$D$501,4, FALSE),"")</f>
        <v/>
      </c>
      <c r="H109" s="3" t="str">
        <f>_xlfn.IFNA(VLOOKUP(A109,twitch_july!$A$2:$D$501,4, FALSE),"")</f>
        <v/>
      </c>
      <c r="I109" s="3" t="str">
        <f>_xlfn.IFNA(VLOOKUP(A109,twitch_august!$A$2:$D$501,4, FALSE),"")</f>
        <v/>
      </c>
      <c r="J109" s="3" t="str">
        <f>_xlfn.IFNA(VLOOKUP(A109,twitch_september!$A$2:$D$501,4, FALSE),"")</f>
        <v/>
      </c>
      <c r="K109" s="3" t="str">
        <f>_xlfn.IFNA(VLOOKUP(A109,twitch_october!$A$2:$D$501,4, FALSE),"")</f>
        <v/>
      </c>
      <c r="L109" s="3">
        <f>_xlfn.IFNA(VLOOKUP(A109,twitch_november!$A$2:$D$501,4, FALSE),"")</f>
        <v>3029</v>
      </c>
      <c r="M109" s="3" t="str">
        <f>_xlfn.IFNA(VLOOKUP(A109,twitch_december!$A$2:$D$501,4, FALSE),"")</f>
        <v/>
      </c>
    </row>
    <row r="110" spans="1:13" x14ac:dyDescent="0.25">
      <c r="A110" s="5" t="s">
        <v>440</v>
      </c>
      <c r="B110" s="3">
        <f>_xlfn.IFNA(VLOOKUP(A110,twitch_january!$A$2:$D$501,4, FALSE),"")</f>
        <v>8617</v>
      </c>
      <c r="C110" s="3" t="str">
        <f>_xlfn.IFNA(VLOOKUP(A110,twitch_february!$A$2:$D$501,4, FALSE),"")</f>
        <v/>
      </c>
      <c r="D110" s="3" t="str">
        <f>_xlfn.IFNA(VLOOKUP(A110,twitch_march!$A$2:$D$501,4, FALSE),"")</f>
        <v/>
      </c>
      <c r="E110" s="3" t="str">
        <f>_xlfn.IFNA(VLOOKUP(A110,twitch_april!$A$2:$D$501,4, FALSE),"")</f>
        <v/>
      </c>
      <c r="F110" s="3" t="str">
        <f>_xlfn.IFNA(VLOOKUP(A110,twitch_may!$A$2:$D$501,4, FALSE),"")</f>
        <v/>
      </c>
      <c r="G110" s="3" t="str">
        <f>_xlfn.IFNA(VLOOKUP(A110,twitch_june!$A$2:$D$501,4, FALSE),"")</f>
        <v/>
      </c>
      <c r="H110" s="3" t="str">
        <f>_xlfn.IFNA(VLOOKUP(A110,twitch_july!$A$2:$D$501,4, FALSE),"")</f>
        <v/>
      </c>
      <c r="I110" s="3" t="str">
        <f>_xlfn.IFNA(VLOOKUP(A110,twitch_august!$A$2:$D$501,4, FALSE),"")</f>
        <v/>
      </c>
      <c r="J110" s="3" t="str">
        <f>_xlfn.IFNA(VLOOKUP(A110,twitch_september!$A$2:$D$501,4, FALSE),"")</f>
        <v/>
      </c>
      <c r="K110" s="3" t="str">
        <f>_xlfn.IFNA(VLOOKUP(A110,twitch_october!$A$2:$D$501,4, FALSE),"")</f>
        <v/>
      </c>
      <c r="L110" s="3" t="str">
        <f>_xlfn.IFNA(VLOOKUP(A110,twitch_november!$A$2:$D$501,4, FALSE),"")</f>
        <v/>
      </c>
      <c r="M110" s="3" t="str">
        <f>_xlfn.IFNA(VLOOKUP(A110,twitch_december!$A$2:$D$501,4, FALSE),"")</f>
        <v/>
      </c>
    </row>
    <row r="111" spans="1:13" x14ac:dyDescent="0.25">
      <c r="A111" s="5" t="s">
        <v>1220</v>
      </c>
      <c r="B111" s="3" t="str">
        <f>_xlfn.IFNA(VLOOKUP(A111,twitch_january!$A$2:$D$501,4, FALSE),"")</f>
        <v/>
      </c>
      <c r="C111" s="3" t="str">
        <f>_xlfn.IFNA(VLOOKUP(A111,twitch_february!$A$2:$D$501,4, FALSE),"")</f>
        <v/>
      </c>
      <c r="D111" s="3" t="str">
        <f>_xlfn.IFNA(VLOOKUP(A111,twitch_march!$A$2:$D$501,4, FALSE),"")</f>
        <v/>
      </c>
      <c r="E111" s="3" t="str">
        <f>_xlfn.IFNA(VLOOKUP(A111,twitch_april!$A$2:$D$501,4, FALSE),"")</f>
        <v/>
      </c>
      <c r="F111" s="3" t="str">
        <f>_xlfn.IFNA(VLOOKUP(A111,twitch_may!$A$2:$D$501,4, FALSE),"")</f>
        <v/>
      </c>
      <c r="G111" s="3" t="str">
        <f>_xlfn.IFNA(VLOOKUP(A111,twitch_june!$A$2:$D$501,4, FALSE),"")</f>
        <v/>
      </c>
      <c r="H111" s="3" t="str">
        <f>_xlfn.IFNA(VLOOKUP(A111,twitch_july!$A$2:$D$501,4, FALSE),"")</f>
        <v/>
      </c>
      <c r="I111" s="3">
        <f>_xlfn.IFNA(VLOOKUP(A111,twitch_august!$A$2:$D$501,4, FALSE),"")</f>
        <v>100781</v>
      </c>
      <c r="J111" s="3" t="str">
        <f>_xlfn.IFNA(VLOOKUP(A111,twitch_september!$A$2:$D$501,4, FALSE),"")</f>
        <v/>
      </c>
      <c r="K111" s="3" t="str">
        <f>_xlfn.IFNA(VLOOKUP(A111,twitch_october!$A$2:$D$501,4, FALSE),"")</f>
        <v/>
      </c>
      <c r="L111" s="3" t="str">
        <f>_xlfn.IFNA(VLOOKUP(A111,twitch_november!$A$2:$D$501,4, FALSE),"")</f>
        <v/>
      </c>
      <c r="M111" s="3" t="str">
        <f>_xlfn.IFNA(VLOOKUP(A111,twitch_december!$A$2:$D$501,4, FALSE),"")</f>
        <v/>
      </c>
    </row>
    <row r="112" spans="1:13" x14ac:dyDescent="0.25">
      <c r="A112" s="5" t="s">
        <v>1041</v>
      </c>
      <c r="B112" s="3" t="str">
        <f>_xlfn.IFNA(VLOOKUP(A112,twitch_january!$A$2:$D$501,4, FALSE),"")</f>
        <v/>
      </c>
      <c r="C112" s="3" t="str">
        <f>_xlfn.IFNA(VLOOKUP(A112,twitch_february!$A$2:$D$501,4, FALSE),"")</f>
        <v/>
      </c>
      <c r="D112" s="3" t="str">
        <f>_xlfn.IFNA(VLOOKUP(A112,twitch_march!$A$2:$D$501,4, FALSE),"")</f>
        <v/>
      </c>
      <c r="E112" s="3" t="str">
        <f>_xlfn.IFNA(VLOOKUP(A112,twitch_april!$A$2:$D$501,4, FALSE),"")</f>
        <v/>
      </c>
      <c r="F112" s="3" t="str">
        <f>_xlfn.IFNA(VLOOKUP(A112,twitch_may!$A$2:$D$501,4, FALSE),"")</f>
        <v/>
      </c>
      <c r="G112" s="3">
        <f>_xlfn.IFNA(VLOOKUP(A112,twitch_june!$A$2:$D$501,4, FALSE),"")</f>
        <v>388286</v>
      </c>
      <c r="H112" s="3" t="str">
        <f>_xlfn.IFNA(VLOOKUP(A112,twitch_july!$A$2:$D$501,4, FALSE),"")</f>
        <v/>
      </c>
      <c r="I112" s="3" t="str">
        <f>_xlfn.IFNA(VLOOKUP(A112,twitch_august!$A$2:$D$501,4, FALSE),"")</f>
        <v/>
      </c>
      <c r="J112" s="3" t="str">
        <f>_xlfn.IFNA(VLOOKUP(A112,twitch_september!$A$2:$D$501,4, FALSE),"")</f>
        <v/>
      </c>
      <c r="K112" s="3" t="str">
        <f>_xlfn.IFNA(VLOOKUP(A112,twitch_october!$A$2:$D$501,4, FALSE),"")</f>
        <v/>
      </c>
      <c r="L112" s="3" t="str">
        <f>_xlfn.IFNA(VLOOKUP(A112,twitch_november!$A$2:$D$501,4, FALSE),"")</f>
        <v/>
      </c>
      <c r="M112" s="3" t="str">
        <f>_xlfn.IFNA(VLOOKUP(A112,twitch_december!$A$2:$D$501,4, FALSE),"")</f>
        <v/>
      </c>
    </row>
    <row r="113" spans="1:13" x14ac:dyDescent="0.25">
      <c r="A113" s="5" t="s">
        <v>1125</v>
      </c>
      <c r="B113" s="3" t="str">
        <f>_xlfn.IFNA(VLOOKUP(A113,twitch_january!$A$2:$D$501,4, FALSE),"")</f>
        <v/>
      </c>
      <c r="C113" s="3" t="str">
        <f>_xlfn.IFNA(VLOOKUP(A113,twitch_february!$A$2:$D$501,4, FALSE),"")</f>
        <v/>
      </c>
      <c r="D113" s="3" t="str">
        <f>_xlfn.IFNA(VLOOKUP(A113,twitch_march!$A$2:$D$501,4, FALSE),"")</f>
        <v/>
      </c>
      <c r="E113" s="3" t="str">
        <f>_xlfn.IFNA(VLOOKUP(A113,twitch_april!$A$2:$D$501,4, FALSE),"")</f>
        <v/>
      </c>
      <c r="F113" s="3" t="str">
        <f>_xlfn.IFNA(VLOOKUP(A113,twitch_may!$A$2:$D$501,4, FALSE),"")</f>
        <v/>
      </c>
      <c r="G113" s="3">
        <f>_xlfn.IFNA(VLOOKUP(A113,twitch_june!$A$2:$D$501,4, FALSE),"")</f>
        <v>29324</v>
      </c>
      <c r="H113" s="3" t="str">
        <f>_xlfn.IFNA(VLOOKUP(A113,twitch_july!$A$2:$D$501,4, FALSE),"")</f>
        <v/>
      </c>
      <c r="I113" s="3" t="str">
        <f>_xlfn.IFNA(VLOOKUP(A113,twitch_august!$A$2:$D$501,4, FALSE),"")</f>
        <v/>
      </c>
      <c r="J113" s="3" t="str">
        <f>_xlfn.IFNA(VLOOKUP(A113,twitch_september!$A$2:$D$501,4, FALSE),"")</f>
        <v/>
      </c>
      <c r="K113" s="3" t="str">
        <f>_xlfn.IFNA(VLOOKUP(A113,twitch_october!$A$2:$D$501,4, FALSE),"")</f>
        <v/>
      </c>
      <c r="L113" s="3" t="str">
        <f>_xlfn.IFNA(VLOOKUP(A113,twitch_november!$A$2:$D$501,4, FALSE),"")</f>
        <v/>
      </c>
      <c r="M113" s="3" t="str">
        <f>_xlfn.IFNA(VLOOKUP(A113,twitch_december!$A$2:$D$501,4, FALSE),"")</f>
        <v/>
      </c>
    </row>
    <row r="114" spans="1:13" x14ac:dyDescent="0.25">
      <c r="A114" s="5" t="s">
        <v>710</v>
      </c>
      <c r="B114" s="3" t="str">
        <f>_xlfn.IFNA(VLOOKUP(A114,twitch_january!$A$2:$D$501,4, FALSE),"")</f>
        <v/>
      </c>
      <c r="C114" s="3" t="str">
        <f>_xlfn.IFNA(VLOOKUP(A114,twitch_february!$A$2:$D$501,4, FALSE),"")</f>
        <v/>
      </c>
      <c r="D114" s="3">
        <f>_xlfn.IFNA(VLOOKUP(A114,twitch_march!$A$2:$D$501,4, FALSE),"")</f>
        <v>4646</v>
      </c>
      <c r="E114" s="3">
        <f>_xlfn.IFNA(VLOOKUP(A114,twitch_april!$A$2:$D$501,4, FALSE),"")</f>
        <v>5103</v>
      </c>
      <c r="F114" s="3">
        <f>_xlfn.IFNA(VLOOKUP(A114,twitch_may!$A$2:$D$501,4, FALSE),"")</f>
        <v>1935</v>
      </c>
      <c r="G114" s="3">
        <f>_xlfn.IFNA(VLOOKUP(A114,twitch_june!$A$2:$D$501,4, FALSE),"")</f>
        <v>3165</v>
      </c>
      <c r="H114" s="3">
        <f>_xlfn.IFNA(VLOOKUP(A114,twitch_july!$A$2:$D$501,4, FALSE),"")</f>
        <v>3276</v>
      </c>
      <c r="I114" s="3" t="str">
        <f>_xlfn.IFNA(VLOOKUP(A114,twitch_august!$A$2:$D$501,4, FALSE),"")</f>
        <v/>
      </c>
      <c r="J114" s="3" t="str">
        <f>_xlfn.IFNA(VLOOKUP(A114,twitch_september!$A$2:$D$501,4, FALSE),"")</f>
        <v/>
      </c>
      <c r="K114" s="3" t="str">
        <f>_xlfn.IFNA(VLOOKUP(A114,twitch_october!$A$2:$D$501,4, FALSE),"")</f>
        <v/>
      </c>
      <c r="L114" s="3" t="str">
        <f>_xlfn.IFNA(VLOOKUP(A114,twitch_november!$A$2:$D$501,4, FALSE),"")</f>
        <v/>
      </c>
      <c r="M114" s="3" t="str">
        <f>_xlfn.IFNA(VLOOKUP(A114,twitch_december!$A$2:$D$501,4, FALSE),"")</f>
        <v/>
      </c>
    </row>
    <row r="115" spans="1:13" x14ac:dyDescent="0.25">
      <c r="A115" s="5" t="s">
        <v>541</v>
      </c>
      <c r="B115" s="3" t="str">
        <f>_xlfn.IFNA(VLOOKUP(A115,twitch_january!$A$2:$D$501,4, FALSE),"")</f>
        <v/>
      </c>
      <c r="C115" s="3">
        <f>_xlfn.IFNA(VLOOKUP(A115,twitch_february!$A$2:$D$501,4, FALSE),"")</f>
        <v>29820</v>
      </c>
      <c r="D115" s="3" t="str">
        <f>_xlfn.IFNA(VLOOKUP(A115,twitch_march!$A$2:$D$501,4, FALSE),"")</f>
        <v/>
      </c>
      <c r="E115" s="3" t="str">
        <f>_xlfn.IFNA(VLOOKUP(A115,twitch_april!$A$2:$D$501,4, FALSE),"")</f>
        <v/>
      </c>
      <c r="F115" s="3" t="str">
        <f>_xlfn.IFNA(VLOOKUP(A115,twitch_may!$A$2:$D$501,4, FALSE),"")</f>
        <v/>
      </c>
      <c r="G115" s="3" t="str">
        <f>_xlfn.IFNA(VLOOKUP(A115,twitch_june!$A$2:$D$501,4, FALSE),"")</f>
        <v/>
      </c>
      <c r="H115" s="3" t="str">
        <f>_xlfn.IFNA(VLOOKUP(A115,twitch_july!$A$2:$D$501,4, FALSE),"")</f>
        <v/>
      </c>
      <c r="I115" s="3">
        <f>_xlfn.IFNA(VLOOKUP(A115,twitch_august!$A$2:$D$501,4, FALSE),"")</f>
        <v>20508</v>
      </c>
      <c r="J115" s="3" t="str">
        <f>_xlfn.IFNA(VLOOKUP(A115,twitch_september!$A$2:$D$501,4, FALSE),"")</f>
        <v/>
      </c>
      <c r="K115" s="3" t="str">
        <f>_xlfn.IFNA(VLOOKUP(A115,twitch_october!$A$2:$D$501,4, FALSE),"")</f>
        <v/>
      </c>
      <c r="L115" s="3" t="str">
        <f>_xlfn.IFNA(VLOOKUP(A115,twitch_november!$A$2:$D$501,4, FALSE),"")</f>
        <v/>
      </c>
      <c r="M115" s="3" t="str">
        <f>_xlfn.IFNA(VLOOKUP(A115,twitch_december!$A$2:$D$501,4, FALSE),"")</f>
        <v/>
      </c>
    </row>
    <row r="116" spans="1:13" x14ac:dyDescent="0.25">
      <c r="A116" s="5" t="s">
        <v>724</v>
      </c>
      <c r="B116" s="3" t="str">
        <f>_xlfn.IFNA(VLOOKUP(A116,twitch_january!$A$2:$D$501,4, FALSE),"")</f>
        <v/>
      </c>
      <c r="C116" s="3" t="str">
        <f>_xlfn.IFNA(VLOOKUP(A116,twitch_february!$A$2:$D$501,4, FALSE),"")</f>
        <v/>
      </c>
      <c r="D116" s="3">
        <f>_xlfn.IFNA(VLOOKUP(A116,twitch_march!$A$2:$D$501,4, FALSE),"")</f>
        <v>31723</v>
      </c>
      <c r="E116" s="3" t="str">
        <f>_xlfn.IFNA(VLOOKUP(A116,twitch_april!$A$2:$D$501,4, FALSE),"")</f>
        <v/>
      </c>
      <c r="F116" s="3" t="str">
        <f>_xlfn.IFNA(VLOOKUP(A116,twitch_may!$A$2:$D$501,4, FALSE),"")</f>
        <v/>
      </c>
      <c r="G116" s="3" t="str">
        <f>_xlfn.IFNA(VLOOKUP(A116,twitch_june!$A$2:$D$501,4, FALSE),"")</f>
        <v/>
      </c>
      <c r="H116" s="3" t="str">
        <f>_xlfn.IFNA(VLOOKUP(A116,twitch_july!$A$2:$D$501,4, FALSE),"")</f>
        <v/>
      </c>
      <c r="I116" s="3" t="str">
        <f>_xlfn.IFNA(VLOOKUP(A116,twitch_august!$A$2:$D$501,4, FALSE),"")</f>
        <v/>
      </c>
      <c r="J116" s="3" t="str">
        <f>_xlfn.IFNA(VLOOKUP(A116,twitch_september!$A$2:$D$501,4, FALSE),"")</f>
        <v/>
      </c>
      <c r="K116" s="3" t="str">
        <f>_xlfn.IFNA(VLOOKUP(A116,twitch_october!$A$2:$D$501,4, FALSE),"")</f>
        <v/>
      </c>
      <c r="L116" s="3" t="str">
        <f>_xlfn.IFNA(VLOOKUP(A116,twitch_november!$A$2:$D$501,4, FALSE),"")</f>
        <v/>
      </c>
      <c r="M116" s="3" t="str">
        <f>_xlfn.IFNA(VLOOKUP(A116,twitch_december!$A$2:$D$501,4, FALSE),"")</f>
        <v/>
      </c>
    </row>
    <row r="117" spans="1:13" x14ac:dyDescent="0.25">
      <c r="A117" s="5" t="s">
        <v>1105</v>
      </c>
      <c r="B117" s="3" t="str">
        <f>_xlfn.IFNA(VLOOKUP(A117,twitch_january!$A$2:$D$501,4, FALSE),"")</f>
        <v/>
      </c>
      <c r="C117" s="3" t="str">
        <f>_xlfn.IFNA(VLOOKUP(A117,twitch_february!$A$2:$D$501,4, FALSE),"")</f>
        <v/>
      </c>
      <c r="D117" s="3" t="str">
        <f>_xlfn.IFNA(VLOOKUP(A117,twitch_march!$A$2:$D$501,4, FALSE),"")</f>
        <v/>
      </c>
      <c r="E117" s="3" t="str">
        <f>_xlfn.IFNA(VLOOKUP(A117,twitch_april!$A$2:$D$501,4, FALSE),"")</f>
        <v/>
      </c>
      <c r="F117" s="3" t="str">
        <f>_xlfn.IFNA(VLOOKUP(A117,twitch_may!$A$2:$D$501,4, FALSE),"")</f>
        <v/>
      </c>
      <c r="G117" s="3">
        <f>_xlfn.IFNA(VLOOKUP(A117,twitch_june!$A$2:$D$501,4, FALSE),"")</f>
        <v>93161</v>
      </c>
      <c r="H117" s="3" t="str">
        <f>_xlfn.IFNA(VLOOKUP(A117,twitch_july!$A$2:$D$501,4, FALSE),"")</f>
        <v/>
      </c>
      <c r="I117" s="3" t="str">
        <f>_xlfn.IFNA(VLOOKUP(A117,twitch_august!$A$2:$D$501,4, FALSE),"")</f>
        <v/>
      </c>
      <c r="J117" s="3" t="str">
        <f>_xlfn.IFNA(VLOOKUP(A117,twitch_september!$A$2:$D$501,4, FALSE),"")</f>
        <v/>
      </c>
      <c r="K117" s="3" t="str">
        <f>_xlfn.IFNA(VLOOKUP(A117,twitch_october!$A$2:$D$501,4, FALSE),"")</f>
        <v/>
      </c>
      <c r="L117" s="3" t="str">
        <f>_xlfn.IFNA(VLOOKUP(A117,twitch_november!$A$2:$D$501,4, FALSE),"")</f>
        <v/>
      </c>
      <c r="M117" s="3" t="str">
        <f>_xlfn.IFNA(VLOOKUP(A117,twitch_december!$A$2:$D$501,4, FALSE),"")</f>
        <v/>
      </c>
    </row>
    <row r="118" spans="1:13" x14ac:dyDescent="0.25">
      <c r="A118" s="5" t="s">
        <v>1088</v>
      </c>
      <c r="B118" s="3" t="str">
        <f>_xlfn.IFNA(VLOOKUP(A118,twitch_january!$A$2:$D$501,4, FALSE),"")</f>
        <v/>
      </c>
      <c r="C118" s="3" t="str">
        <f>_xlfn.IFNA(VLOOKUP(A118,twitch_february!$A$2:$D$501,4, FALSE),"")</f>
        <v/>
      </c>
      <c r="D118" s="3" t="str">
        <f>_xlfn.IFNA(VLOOKUP(A118,twitch_march!$A$2:$D$501,4, FALSE),"")</f>
        <v/>
      </c>
      <c r="E118" s="3" t="str">
        <f>_xlfn.IFNA(VLOOKUP(A118,twitch_april!$A$2:$D$501,4, FALSE),"")</f>
        <v/>
      </c>
      <c r="F118" s="3" t="str">
        <f>_xlfn.IFNA(VLOOKUP(A118,twitch_may!$A$2:$D$501,4, FALSE),"")</f>
        <v/>
      </c>
      <c r="G118" s="3">
        <f>_xlfn.IFNA(VLOOKUP(A118,twitch_june!$A$2:$D$501,4, FALSE),"")</f>
        <v>96423</v>
      </c>
      <c r="H118" s="3" t="str">
        <f>_xlfn.IFNA(VLOOKUP(A118,twitch_july!$A$2:$D$501,4, FALSE),"")</f>
        <v/>
      </c>
      <c r="I118" s="3" t="str">
        <f>_xlfn.IFNA(VLOOKUP(A118,twitch_august!$A$2:$D$501,4, FALSE),"")</f>
        <v/>
      </c>
      <c r="J118" s="3" t="str">
        <f>_xlfn.IFNA(VLOOKUP(A118,twitch_september!$A$2:$D$501,4, FALSE),"")</f>
        <v/>
      </c>
      <c r="K118" s="3" t="str">
        <f>_xlfn.IFNA(VLOOKUP(A118,twitch_october!$A$2:$D$501,4, FALSE),"")</f>
        <v/>
      </c>
      <c r="L118" s="3" t="str">
        <f>_xlfn.IFNA(VLOOKUP(A118,twitch_november!$A$2:$D$501,4, FALSE),"")</f>
        <v/>
      </c>
      <c r="M118" s="3" t="str">
        <f>_xlfn.IFNA(VLOOKUP(A118,twitch_december!$A$2:$D$501,4, FALSE),"")</f>
        <v/>
      </c>
    </row>
    <row r="119" spans="1:13" x14ac:dyDescent="0.25">
      <c r="A119" s="5" t="s">
        <v>1012</v>
      </c>
      <c r="B119" s="3" t="str">
        <f>_xlfn.IFNA(VLOOKUP(A119,twitch_january!$A$2:$D$501,4, FALSE),"")</f>
        <v/>
      </c>
      <c r="C119" s="3" t="str">
        <f>_xlfn.IFNA(VLOOKUP(A119,twitch_february!$A$2:$D$501,4, FALSE),"")</f>
        <v/>
      </c>
      <c r="D119" s="3" t="str">
        <f>_xlfn.IFNA(VLOOKUP(A119,twitch_march!$A$2:$D$501,4, FALSE),"")</f>
        <v/>
      </c>
      <c r="E119" s="3" t="str">
        <f>_xlfn.IFNA(VLOOKUP(A119,twitch_april!$A$2:$D$501,4, FALSE),"")</f>
        <v/>
      </c>
      <c r="F119" s="3" t="str">
        <f>_xlfn.IFNA(VLOOKUP(A119,twitch_may!$A$2:$D$501,4, FALSE),"")</f>
        <v/>
      </c>
      <c r="G119" s="3">
        <f>_xlfn.IFNA(VLOOKUP(A119,twitch_june!$A$2:$D$501,4, FALSE),"")</f>
        <v>122282</v>
      </c>
      <c r="H119" s="3" t="str">
        <f>_xlfn.IFNA(VLOOKUP(A119,twitch_july!$A$2:$D$501,4, FALSE),"")</f>
        <v/>
      </c>
      <c r="I119" s="3" t="str">
        <f>_xlfn.IFNA(VLOOKUP(A119,twitch_august!$A$2:$D$501,4, FALSE),"")</f>
        <v/>
      </c>
      <c r="J119" s="3" t="str">
        <f>_xlfn.IFNA(VLOOKUP(A119,twitch_september!$A$2:$D$501,4, FALSE),"")</f>
        <v/>
      </c>
      <c r="K119" s="3" t="str">
        <f>_xlfn.IFNA(VLOOKUP(A119,twitch_october!$A$2:$D$501,4, FALSE),"")</f>
        <v/>
      </c>
      <c r="L119" s="3" t="str">
        <f>_xlfn.IFNA(VLOOKUP(A119,twitch_november!$A$2:$D$501,4, FALSE),"")</f>
        <v/>
      </c>
      <c r="M119" s="3" t="str">
        <f>_xlfn.IFNA(VLOOKUP(A119,twitch_december!$A$2:$D$501,4, FALSE),"")</f>
        <v/>
      </c>
    </row>
    <row r="120" spans="1:13" x14ac:dyDescent="0.25">
      <c r="A120" s="5" t="s">
        <v>672</v>
      </c>
      <c r="B120" s="3" t="str">
        <f>_xlfn.IFNA(VLOOKUP(A120,twitch_january!$A$2:$D$501,4, FALSE),"")</f>
        <v/>
      </c>
      <c r="C120" s="3">
        <f>_xlfn.IFNA(VLOOKUP(A120,twitch_february!$A$2:$D$501,4, FALSE),"")</f>
        <v>3680</v>
      </c>
      <c r="D120" s="3" t="str">
        <f>_xlfn.IFNA(VLOOKUP(A120,twitch_march!$A$2:$D$501,4, FALSE),"")</f>
        <v/>
      </c>
      <c r="E120" s="3" t="str">
        <f>_xlfn.IFNA(VLOOKUP(A120,twitch_april!$A$2:$D$501,4, FALSE),"")</f>
        <v/>
      </c>
      <c r="F120" s="3">
        <f>_xlfn.IFNA(VLOOKUP(A120,twitch_may!$A$2:$D$501,4, FALSE),"")</f>
        <v>2024</v>
      </c>
      <c r="G120" s="3" t="str">
        <f>_xlfn.IFNA(VLOOKUP(A120,twitch_june!$A$2:$D$501,4, FALSE),"")</f>
        <v/>
      </c>
      <c r="H120" s="3">
        <f>_xlfn.IFNA(VLOOKUP(A120,twitch_july!$A$2:$D$501,4, FALSE),"")</f>
        <v>25273</v>
      </c>
      <c r="I120" s="3">
        <f>_xlfn.IFNA(VLOOKUP(A120,twitch_august!$A$2:$D$501,4, FALSE),"")</f>
        <v>5663</v>
      </c>
      <c r="J120" s="3" t="str">
        <f>_xlfn.IFNA(VLOOKUP(A120,twitch_september!$A$2:$D$501,4, FALSE),"")</f>
        <v/>
      </c>
      <c r="K120" s="3">
        <f>_xlfn.IFNA(VLOOKUP(A120,twitch_october!$A$2:$D$501,4, FALSE),"")</f>
        <v>3217</v>
      </c>
      <c r="L120" s="3">
        <f>_xlfn.IFNA(VLOOKUP(A120,twitch_november!$A$2:$D$501,4, FALSE),"")</f>
        <v>3856</v>
      </c>
      <c r="M120" s="3">
        <f>_xlfn.IFNA(VLOOKUP(A120,twitch_december!$A$2:$D$501,4, FALSE),"")</f>
        <v>6265</v>
      </c>
    </row>
    <row r="121" spans="1:13" x14ac:dyDescent="0.25">
      <c r="A121" s="5" t="s">
        <v>647</v>
      </c>
      <c r="B121" s="3" t="str">
        <f>_xlfn.IFNA(VLOOKUP(A121,twitch_january!$A$2:$D$501,4, FALSE),"")</f>
        <v/>
      </c>
      <c r="C121" s="3">
        <f>_xlfn.IFNA(VLOOKUP(A121,twitch_february!$A$2:$D$501,4, FALSE),"")</f>
        <v>3351</v>
      </c>
      <c r="D121" s="3">
        <f>_xlfn.IFNA(VLOOKUP(A121,twitch_march!$A$2:$D$501,4, FALSE),"")</f>
        <v>1811</v>
      </c>
      <c r="E121" s="3" t="str">
        <f>_xlfn.IFNA(VLOOKUP(A121,twitch_april!$A$2:$D$501,4, FALSE),"")</f>
        <v/>
      </c>
      <c r="F121" s="3">
        <f>_xlfn.IFNA(VLOOKUP(A121,twitch_may!$A$2:$D$501,4, FALSE),"")</f>
        <v>3165</v>
      </c>
      <c r="G121" s="3" t="str">
        <f>_xlfn.IFNA(VLOOKUP(A121,twitch_june!$A$2:$D$501,4, FALSE),"")</f>
        <v/>
      </c>
      <c r="H121" s="3">
        <f>_xlfn.IFNA(VLOOKUP(A121,twitch_july!$A$2:$D$501,4, FALSE),"")</f>
        <v>15637</v>
      </c>
      <c r="I121" s="3" t="str">
        <f>_xlfn.IFNA(VLOOKUP(A121,twitch_august!$A$2:$D$501,4, FALSE),"")</f>
        <v/>
      </c>
      <c r="J121" s="3" t="str">
        <f>_xlfn.IFNA(VLOOKUP(A121,twitch_september!$A$2:$D$501,4, FALSE),"")</f>
        <v/>
      </c>
      <c r="K121" s="3" t="str">
        <f>_xlfn.IFNA(VLOOKUP(A121,twitch_october!$A$2:$D$501,4, FALSE),"")</f>
        <v/>
      </c>
      <c r="L121" s="3" t="str">
        <f>_xlfn.IFNA(VLOOKUP(A121,twitch_november!$A$2:$D$501,4, FALSE),"")</f>
        <v/>
      </c>
      <c r="M121" s="3">
        <f>_xlfn.IFNA(VLOOKUP(A121,twitch_december!$A$2:$D$501,4, FALSE),"")</f>
        <v>1976</v>
      </c>
    </row>
    <row r="122" spans="1:13" x14ac:dyDescent="0.25">
      <c r="A122" s="5" t="s">
        <v>1304</v>
      </c>
      <c r="B122" s="3" t="str">
        <f>_xlfn.IFNA(VLOOKUP(A122,twitch_january!$A$2:$D$501,4, FALSE),"")</f>
        <v/>
      </c>
      <c r="C122" s="3" t="str">
        <f>_xlfn.IFNA(VLOOKUP(A122,twitch_february!$A$2:$D$501,4, FALSE),"")</f>
        <v/>
      </c>
      <c r="D122" s="3" t="str">
        <f>_xlfn.IFNA(VLOOKUP(A122,twitch_march!$A$2:$D$501,4, FALSE),"")</f>
        <v/>
      </c>
      <c r="E122" s="3" t="str">
        <f>_xlfn.IFNA(VLOOKUP(A122,twitch_april!$A$2:$D$501,4, FALSE),"")</f>
        <v/>
      </c>
      <c r="F122" s="3" t="str">
        <f>_xlfn.IFNA(VLOOKUP(A122,twitch_may!$A$2:$D$501,4, FALSE),"")</f>
        <v/>
      </c>
      <c r="G122" s="3" t="str">
        <f>_xlfn.IFNA(VLOOKUP(A122,twitch_june!$A$2:$D$501,4, FALSE),"")</f>
        <v/>
      </c>
      <c r="H122" s="3" t="str">
        <f>_xlfn.IFNA(VLOOKUP(A122,twitch_july!$A$2:$D$501,4, FALSE),"")</f>
        <v/>
      </c>
      <c r="I122" s="3" t="str">
        <f>_xlfn.IFNA(VLOOKUP(A122,twitch_august!$A$2:$D$501,4, FALSE),"")</f>
        <v/>
      </c>
      <c r="J122" s="3">
        <f>_xlfn.IFNA(VLOOKUP(A122,twitch_september!$A$2:$D$501,4, FALSE),"")</f>
        <v>1429</v>
      </c>
      <c r="K122" s="3">
        <f>_xlfn.IFNA(VLOOKUP(A122,twitch_october!$A$2:$D$501,4, FALSE),"")</f>
        <v>3553</v>
      </c>
      <c r="L122" s="3" t="str">
        <f>_xlfn.IFNA(VLOOKUP(A122,twitch_november!$A$2:$D$501,4, FALSE),"")</f>
        <v/>
      </c>
      <c r="M122" s="3" t="str">
        <f>_xlfn.IFNA(VLOOKUP(A122,twitch_december!$A$2:$D$501,4, FALSE),"")</f>
        <v/>
      </c>
    </row>
    <row r="123" spans="1:13" x14ac:dyDescent="0.25">
      <c r="A123" s="5" t="s">
        <v>37</v>
      </c>
      <c r="B123" s="3">
        <f>_xlfn.IFNA(VLOOKUP(A123,twitch_january!$A$2:$D$501,4, FALSE),"")</f>
        <v>16542</v>
      </c>
      <c r="C123" s="3">
        <f>_xlfn.IFNA(VLOOKUP(A123,twitch_february!$A$2:$D$501,4, FALSE),"")</f>
        <v>7391</v>
      </c>
      <c r="D123" s="3">
        <f>_xlfn.IFNA(VLOOKUP(A123,twitch_march!$A$2:$D$501,4, FALSE),"")</f>
        <v>12125</v>
      </c>
      <c r="E123" s="3">
        <f>_xlfn.IFNA(VLOOKUP(A123,twitch_april!$A$2:$D$501,4, FALSE),"")</f>
        <v>10939</v>
      </c>
      <c r="F123" s="3">
        <f>_xlfn.IFNA(VLOOKUP(A123,twitch_may!$A$2:$D$501,4, FALSE),"")</f>
        <v>9941</v>
      </c>
      <c r="G123" s="3">
        <f>_xlfn.IFNA(VLOOKUP(A123,twitch_june!$A$2:$D$501,4, FALSE),"")</f>
        <v>10815</v>
      </c>
      <c r="H123" s="3">
        <f>_xlfn.IFNA(VLOOKUP(A123,twitch_july!$A$2:$D$501,4, FALSE),"")</f>
        <v>7169</v>
      </c>
      <c r="I123" s="3">
        <f>_xlfn.IFNA(VLOOKUP(A123,twitch_august!$A$2:$D$501,4, FALSE),"")</f>
        <v>14794</v>
      </c>
      <c r="J123" s="3">
        <f>_xlfn.IFNA(VLOOKUP(A123,twitch_september!$A$2:$D$501,4, FALSE),"")</f>
        <v>5964</v>
      </c>
      <c r="K123" s="3">
        <f>_xlfn.IFNA(VLOOKUP(A123,twitch_october!$A$2:$D$501,4, FALSE),"")</f>
        <v>14491</v>
      </c>
      <c r="L123" s="3">
        <f>_xlfn.IFNA(VLOOKUP(A123,twitch_november!$A$2:$D$501,4, FALSE),"")</f>
        <v>12596</v>
      </c>
      <c r="M123" s="3">
        <f>_xlfn.IFNA(VLOOKUP(A123,twitch_december!$A$2:$D$501,4, FALSE),"")</f>
        <v>19518</v>
      </c>
    </row>
    <row r="124" spans="1:13" x14ac:dyDescent="0.25">
      <c r="A124" s="5" t="s">
        <v>859</v>
      </c>
      <c r="B124" s="3" t="str">
        <f>_xlfn.IFNA(VLOOKUP(A124,twitch_january!$A$2:$D$501,4, FALSE),"")</f>
        <v/>
      </c>
      <c r="C124" s="3" t="str">
        <f>_xlfn.IFNA(VLOOKUP(A124,twitch_february!$A$2:$D$501,4, FALSE),"")</f>
        <v/>
      </c>
      <c r="D124" s="3" t="str">
        <f>_xlfn.IFNA(VLOOKUP(A124,twitch_march!$A$2:$D$501,4, FALSE),"")</f>
        <v/>
      </c>
      <c r="E124" s="3">
        <f>_xlfn.IFNA(VLOOKUP(A124,twitch_april!$A$2:$D$501,4, FALSE),"")</f>
        <v>6316</v>
      </c>
      <c r="F124" s="3" t="str">
        <f>_xlfn.IFNA(VLOOKUP(A124,twitch_may!$A$2:$D$501,4, FALSE),"")</f>
        <v/>
      </c>
      <c r="G124" s="3" t="str">
        <f>_xlfn.IFNA(VLOOKUP(A124,twitch_june!$A$2:$D$501,4, FALSE),"")</f>
        <v/>
      </c>
      <c r="H124" s="3" t="str">
        <f>_xlfn.IFNA(VLOOKUP(A124,twitch_july!$A$2:$D$501,4, FALSE),"")</f>
        <v/>
      </c>
      <c r="I124" s="3" t="str">
        <f>_xlfn.IFNA(VLOOKUP(A124,twitch_august!$A$2:$D$501,4, FALSE),"")</f>
        <v/>
      </c>
      <c r="J124" s="3" t="str">
        <f>_xlfn.IFNA(VLOOKUP(A124,twitch_september!$A$2:$D$501,4, FALSE),"")</f>
        <v/>
      </c>
      <c r="K124" s="3" t="str">
        <f>_xlfn.IFNA(VLOOKUP(A124,twitch_october!$A$2:$D$501,4, FALSE),"")</f>
        <v/>
      </c>
      <c r="L124" s="3" t="str">
        <f>_xlfn.IFNA(VLOOKUP(A124,twitch_november!$A$2:$D$501,4, FALSE),"")</f>
        <v/>
      </c>
      <c r="M124" s="3" t="str">
        <f>_xlfn.IFNA(VLOOKUP(A124,twitch_december!$A$2:$D$501,4, FALSE),"")</f>
        <v/>
      </c>
    </row>
    <row r="125" spans="1:13" x14ac:dyDescent="0.25">
      <c r="A125" s="5" t="s">
        <v>156</v>
      </c>
      <c r="B125" s="3">
        <f>_xlfn.IFNA(VLOOKUP(A125,twitch_january!$A$2:$D$501,4, FALSE),"")</f>
        <v>33613</v>
      </c>
      <c r="C125" s="3">
        <f>_xlfn.IFNA(VLOOKUP(A125,twitch_february!$A$2:$D$501,4, FALSE),"")</f>
        <v>402</v>
      </c>
      <c r="D125" s="3">
        <f>_xlfn.IFNA(VLOOKUP(A125,twitch_march!$A$2:$D$501,4, FALSE),"")</f>
        <v>1481</v>
      </c>
      <c r="E125" s="3">
        <f>_xlfn.IFNA(VLOOKUP(A125,twitch_april!$A$2:$D$501,4, FALSE),"")</f>
        <v>1570</v>
      </c>
      <c r="F125" s="3">
        <f>_xlfn.IFNA(VLOOKUP(A125,twitch_may!$A$2:$D$501,4, FALSE),"")</f>
        <v>15718</v>
      </c>
      <c r="G125" s="3">
        <f>_xlfn.IFNA(VLOOKUP(A125,twitch_june!$A$2:$D$501,4, FALSE),"")</f>
        <v>8046</v>
      </c>
      <c r="H125" s="3">
        <f>_xlfn.IFNA(VLOOKUP(A125,twitch_july!$A$2:$D$501,4, FALSE),"")</f>
        <v>3111</v>
      </c>
      <c r="I125" s="3">
        <f>_xlfn.IFNA(VLOOKUP(A125,twitch_august!$A$2:$D$501,4, FALSE),"")</f>
        <v>796</v>
      </c>
      <c r="J125" s="3">
        <f>_xlfn.IFNA(VLOOKUP(A125,twitch_september!$A$2:$D$501,4, FALSE),"")</f>
        <v>858</v>
      </c>
      <c r="K125" s="3">
        <f>_xlfn.IFNA(VLOOKUP(A125,twitch_october!$A$2:$D$501,4, FALSE),"")</f>
        <v>560</v>
      </c>
      <c r="L125" s="3">
        <f>_xlfn.IFNA(VLOOKUP(A125,twitch_november!$A$2:$D$501,4, FALSE),"")</f>
        <v>397</v>
      </c>
      <c r="M125" s="3">
        <f>_xlfn.IFNA(VLOOKUP(A125,twitch_december!$A$2:$D$501,4, FALSE),"")</f>
        <v>496</v>
      </c>
    </row>
    <row r="126" spans="1:13" x14ac:dyDescent="0.25">
      <c r="A126" s="5" t="s">
        <v>452</v>
      </c>
      <c r="B126" s="3">
        <f>_xlfn.IFNA(VLOOKUP(A126,twitch_january!$A$2:$D$501,4, FALSE),"")</f>
        <v>1148</v>
      </c>
      <c r="C126" s="3">
        <f>_xlfn.IFNA(VLOOKUP(A126,twitch_february!$A$2:$D$501,4, FALSE),"")</f>
        <v>1285</v>
      </c>
      <c r="D126" s="3">
        <f>_xlfn.IFNA(VLOOKUP(A126,twitch_march!$A$2:$D$501,4, FALSE),"")</f>
        <v>1367</v>
      </c>
      <c r="E126" s="3">
        <f>_xlfn.IFNA(VLOOKUP(A126,twitch_april!$A$2:$D$501,4, FALSE),"")</f>
        <v>823</v>
      </c>
      <c r="F126" s="3">
        <f>_xlfn.IFNA(VLOOKUP(A126,twitch_may!$A$2:$D$501,4, FALSE),"")</f>
        <v>365</v>
      </c>
      <c r="G126" s="3">
        <f>_xlfn.IFNA(VLOOKUP(A126,twitch_june!$A$2:$D$501,4, FALSE),"")</f>
        <v>707</v>
      </c>
      <c r="H126" s="3" t="str">
        <f>_xlfn.IFNA(VLOOKUP(A126,twitch_july!$A$2:$D$501,4, FALSE),"")</f>
        <v/>
      </c>
      <c r="I126" s="3" t="str">
        <f>_xlfn.IFNA(VLOOKUP(A126,twitch_august!$A$2:$D$501,4, FALSE),"")</f>
        <v/>
      </c>
      <c r="J126" s="3">
        <f>_xlfn.IFNA(VLOOKUP(A126,twitch_september!$A$2:$D$501,4, FALSE),"")</f>
        <v>390</v>
      </c>
      <c r="K126" s="3" t="str">
        <f>_xlfn.IFNA(VLOOKUP(A126,twitch_october!$A$2:$D$501,4, FALSE),"")</f>
        <v/>
      </c>
      <c r="L126" s="3">
        <f>_xlfn.IFNA(VLOOKUP(A126,twitch_november!$A$2:$D$501,4, FALSE),"")</f>
        <v>377</v>
      </c>
      <c r="M126" s="3">
        <f>_xlfn.IFNA(VLOOKUP(A126,twitch_december!$A$2:$D$501,4, FALSE),"")</f>
        <v>463</v>
      </c>
    </row>
    <row r="127" spans="1:13" x14ac:dyDescent="0.25">
      <c r="A127" s="5" t="s">
        <v>596</v>
      </c>
      <c r="B127" s="3" t="str">
        <f>_xlfn.IFNA(VLOOKUP(A127,twitch_january!$A$2:$D$501,4, FALSE),"")</f>
        <v/>
      </c>
      <c r="C127" s="3">
        <f>_xlfn.IFNA(VLOOKUP(A127,twitch_february!$A$2:$D$501,4, FALSE),"")</f>
        <v>4397</v>
      </c>
      <c r="D127" s="3" t="str">
        <f>_xlfn.IFNA(VLOOKUP(A127,twitch_march!$A$2:$D$501,4, FALSE),"")</f>
        <v/>
      </c>
      <c r="E127" s="3" t="str">
        <f>_xlfn.IFNA(VLOOKUP(A127,twitch_april!$A$2:$D$501,4, FALSE),"")</f>
        <v/>
      </c>
      <c r="F127" s="3" t="str">
        <f>_xlfn.IFNA(VLOOKUP(A127,twitch_may!$A$2:$D$501,4, FALSE),"")</f>
        <v/>
      </c>
      <c r="G127" s="3" t="str">
        <f>_xlfn.IFNA(VLOOKUP(A127,twitch_june!$A$2:$D$501,4, FALSE),"")</f>
        <v/>
      </c>
      <c r="H127" s="3" t="str">
        <f>_xlfn.IFNA(VLOOKUP(A127,twitch_july!$A$2:$D$501,4, FALSE),"")</f>
        <v/>
      </c>
      <c r="I127" s="3" t="str">
        <f>_xlfn.IFNA(VLOOKUP(A127,twitch_august!$A$2:$D$501,4, FALSE),"")</f>
        <v/>
      </c>
      <c r="J127" s="3">
        <f>_xlfn.IFNA(VLOOKUP(A127,twitch_september!$A$2:$D$501,4, FALSE),"")</f>
        <v>48575</v>
      </c>
      <c r="K127" s="3" t="str">
        <f>_xlfn.IFNA(VLOOKUP(A127,twitch_october!$A$2:$D$501,4, FALSE),"")</f>
        <v/>
      </c>
      <c r="L127" s="3" t="str">
        <f>_xlfn.IFNA(VLOOKUP(A127,twitch_november!$A$2:$D$501,4, FALSE),"")</f>
        <v/>
      </c>
      <c r="M127" s="3" t="str">
        <f>_xlfn.IFNA(VLOOKUP(A127,twitch_december!$A$2:$D$501,4, FALSE),"")</f>
        <v/>
      </c>
    </row>
    <row r="128" spans="1:13" x14ac:dyDescent="0.25">
      <c r="A128" s="5" t="s">
        <v>761</v>
      </c>
      <c r="B128" s="3" t="str">
        <f>_xlfn.IFNA(VLOOKUP(A128,twitch_january!$A$2:$D$501,4, FALSE),"")</f>
        <v/>
      </c>
      <c r="C128" s="3" t="str">
        <f>_xlfn.IFNA(VLOOKUP(A128,twitch_february!$A$2:$D$501,4, FALSE),"")</f>
        <v/>
      </c>
      <c r="D128" s="3">
        <f>_xlfn.IFNA(VLOOKUP(A128,twitch_march!$A$2:$D$501,4, FALSE),"")</f>
        <v>11580</v>
      </c>
      <c r="E128" s="3" t="str">
        <f>_xlfn.IFNA(VLOOKUP(A128,twitch_april!$A$2:$D$501,4, FALSE),"")</f>
        <v/>
      </c>
      <c r="F128" s="3" t="str">
        <f>_xlfn.IFNA(VLOOKUP(A128,twitch_may!$A$2:$D$501,4, FALSE),"")</f>
        <v/>
      </c>
      <c r="G128" s="3" t="str">
        <f>_xlfn.IFNA(VLOOKUP(A128,twitch_june!$A$2:$D$501,4, FALSE),"")</f>
        <v/>
      </c>
      <c r="H128" s="3" t="str">
        <f>_xlfn.IFNA(VLOOKUP(A128,twitch_july!$A$2:$D$501,4, FALSE),"")</f>
        <v/>
      </c>
      <c r="I128" s="3" t="str">
        <f>_xlfn.IFNA(VLOOKUP(A128,twitch_august!$A$2:$D$501,4, FALSE),"")</f>
        <v/>
      </c>
      <c r="J128" s="3" t="str">
        <f>_xlfn.IFNA(VLOOKUP(A128,twitch_september!$A$2:$D$501,4, FALSE),"")</f>
        <v/>
      </c>
      <c r="K128" s="3" t="str">
        <f>_xlfn.IFNA(VLOOKUP(A128,twitch_october!$A$2:$D$501,4, FALSE),"")</f>
        <v/>
      </c>
      <c r="L128" s="3" t="str">
        <f>_xlfn.IFNA(VLOOKUP(A128,twitch_november!$A$2:$D$501,4, FALSE),"")</f>
        <v/>
      </c>
      <c r="M128" s="3" t="str">
        <f>_xlfn.IFNA(VLOOKUP(A128,twitch_december!$A$2:$D$501,4, FALSE),"")</f>
        <v/>
      </c>
    </row>
    <row r="129" spans="1:13" x14ac:dyDescent="0.25">
      <c r="A129" s="5" t="s">
        <v>116</v>
      </c>
      <c r="B129" s="3">
        <f>_xlfn.IFNA(VLOOKUP(A129,twitch_january!$A$2:$D$501,4, FALSE),"")</f>
        <v>10878</v>
      </c>
      <c r="C129" s="3">
        <f>_xlfn.IFNA(VLOOKUP(A129,twitch_february!$A$2:$D$501,4, FALSE),"")</f>
        <v>4232</v>
      </c>
      <c r="D129" s="3">
        <f>_xlfn.IFNA(VLOOKUP(A129,twitch_march!$A$2:$D$501,4, FALSE),"")</f>
        <v>5499</v>
      </c>
      <c r="E129" s="3">
        <f>_xlfn.IFNA(VLOOKUP(A129,twitch_april!$A$2:$D$501,4, FALSE),"")</f>
        <v>2753</v>
      </c>
      <c r="F129" s="3">
        <f>_xlfn.IFNA(VLOOKUP(A129,twitch_may!$A$2:$D$501,4, FALSE),"")</f>
        <v>4712</v>
      </c>
      <c r="G129" s="3">
        <f>_xlfn.IFNA(VLOOKUP(A129,twitch_june!$A$2:$D$501,4, FALSE),"")</f>
        <v>8785</v>
      </c>
      <c r="H129" s="3">
        <f>_xlfn.IFNA(VLOOKUP(A129,twitch_july!$A$2:$D$501,4, FALSE),"")</f>
        <v>5651</v>
      </c>
      <c r="I129" s="3">
        <f>_xlfn.IFNA(VLOOKUP(A129,twitch_august!$A$2:$D$501,4, FALSE),"")</f>
        <v>5309</v>
      </c>
      <c r="J129" s="3">
        <f>_xlfn.IFNA(VLOOKUP(A129,twitch_september!$A$2:$D$501,4, FALSE),"")</f>
        <v>7573</v>
      </c>
      <c r="K129" s="3">
        <f>_xlfn.IFNA(VLOOKUP(A129,twitch_october!$A$2:$D$501,4, FALSE),"")</f>
        <v>2621</v>
      </c>
      <c r="L129" s="3">
        <f>_xlfn.IFNA(VLOOKUP(A129,twitch_november!$A$2:$D$501,4, FALSE),"")</f>
        <v>3390</v>
      </c>
      <c r="M129" s="3">
        <f>_xlfn.IFNA(VLOOKUP(A129,twitch_december!$A$2:$D$501,4, FALSE),"")</f>
        <v>990</v>
      </c>
    </row>
    <row r="130" spans="1:13" x14ac:dyDescent="0.25">
      <c r="A130" s="5" t="s">
        <v>388</v>
      </c>
      <c r="B130" s="3">
        <f>_xlfn.IFNA(VLOOKUP(A130,twitch_january!$A$2:$D$501,4, FALSE),"")</f>
        <v>119044</v>
      </c>
      <c r="C130" s="3" t="str">
        <f>_xlfn.IFNA(VLOOKUP(A130,twitch_february!$A$2:$D$501,4, FALSE),"")</f>
        <v/>
      </c>
      <c r="D130" s="3" t="str">
        <f>_xlfn.IFNA(VLOOKUP(A130,twitch_march!$A$2:$D$501,4, FALSE),"")</f>
        <v/>
      </c>
      <c r="E130" s="3" t="str">
        <f>_xlfn.IFNA(VLOOKUP(A130,twitch_april!$A$2:$D$501,4, FALSE),"")</f>
        <v/>
      </c>
      <c r="F130" s="3" t="str">
        <f>_xlfn.IFNA(VLOOKUP(A130,twitch_may!$A$2:$D$501,4, FALSE),"")</f>
        <v/>
      </c>
      <c r="G130" s="3" t="str">
        <f>_xlfn.IFNA(VLOOKUP(A130,twitch_june!$A$2:$D$501,4, FALSE),"")</f>
        <v/>
      </c>
      <c r="H130" s="3" t="str">
        <f>_xlfn.IFNA(VLOOKUP(A130,twitch_july!$A$2:$D$501,4, FALSE),"")</f>
        <v/>
      </c>
      <c r="I130" s="3" t="str">
        <f>_xlfn.IFNA(VLOOKUP(A130,twitch_august!$A$2:$D$501,4, FALSE),"")</f>
        <v/>
      </c>
      <c r="J130" s="3" t="str">
        <f>_xlfn.IFNA(VLOOKUP(A130,twitch_september!$A$2:$D$501,4, FALSE),"")</f>
        <v/>
      </c>
      <c r="K130" s="3" t="str">
        <f>_xlfn.IFNA(VLOOKUP(A130,twitch_october!$A$2:$D$501,4, FALSE),"")</f>
        <v/>
      </c>
      <c r="L130" s="3" t="str">
        <f>_xlfn.IFNA(VLOOKUP(A130,twitch_november!$A$2:$D$501,4, FALSE),"")</f>
        <v/>
      </c>
      <c r="M130" s="3" t="str">
        <f>_xlfn.IFNA(VLOOKUP(A130,twitch_december!$A$2:$D$501,4, FALSE),"")</f>
        <v/>
      </c>
    </row>
    <row r="131" spans="1:13" x14ac:dyDescent="0.25">
      <c r="A131" s="5" t="s">
        <v>937</v>
      </c>
      <c r="B131" s="3" t="str">
        <f>_xlfn.IFNA(VLOOKUP(A131,twitch_january!$A$2:$D$501,4, FALSE),"")</f>
        <v/>
      </c>
      <c r="C131" s="3" t="str">
        <f>_xlfn.IFNA(VLOOKUP(A131,twitch_february!$A$2:$D$501,4, FALSE),"")</f>
        <v/>
      </c>
      <c r="D131" s="3" t="str">
        <f>_xlfn.IFNA(VLOOKUP(A131,twitch_march!$A$2:$D$501,4, FALSE),"")</f>
        <v/>
      </c>
      <c r="E131" s="3" t="str">
        <f>_xlfn.IFNA(VLOOKUP(A131,twitch_april!$A$2:$D$501,4, FALSE),"")</f>
        <v/>
      </c>
      <c r="F131" s="3">
        <f>_xlfn.IFNA(VLOOKUP(A131,twitch_may!$A$2:$D$501,4, FALSE),"")</f>
        <v>9948</v>
      </c>
      <c r="G131" s="3">
        <f>_xlfn.IFNA(VLOOKUP(A131,twitch_june!$A$2:$D$501,4, FALSE),"")</f>
        <v>14751</v>
      </c>
      <c r="H131" s="3">
        <f>_xlfn.IFNA(VLOOKUP(A131,twitch_july!$A$2:$D$501,4, FALSE),"")</f>
        <v>4424</v>
      </c>
      <c r="I131" s="3">
        <f>_xlfn.IFNA(VLOOKUP(A131,twitch_august!$A$2:$D$501,4, FALSE),"")</f>
        <v>38149</v>
      </c>
      <c r="J131" s="3">
        <f>_xlfn.IFNA(VLOOKUP(A131,twitch_september!$A$2:$D$501,4, FALSE),"")</f>
        <v>7176</v>
      </c>
      <c r="K131" s="3">
        <f>_xlfn.IFNA(VLOOKUP(A131,twitch_october!$A$2:$D$501,4, FALSE),"")</f>
        <v>5050</v>
      </c>
      <c r="L131" s="3">
        <f>_xlfn.IFNA(VLOOKUP(A131,twitch_november!$A$2:$D$501,4, FALSE),"")</f>
        <v>5526</v>
      </c>
      <c r="M131" s="3" t="str">
        <f>_xlfn.IFNA(VLOOKUP(A131,twitch_december!$A$2:$D$501,4, FALSE),"")</f>
        <v/>
      </c>
    </row>
    <row r="132" spans="1:13" x14ac:dyDescent="0.25">
      <c r="A132" s="5" t="s">
        <v>436</v>
      </c>
      <c r="B132" s="3">
        <f>_xlfn.IFNA(VLOOKUP(A132,twitch_january!$A$2:$D$501,4, FALSE),"")</f>
        <v>11490</v>
      </c>
      <c r="C132" s="3" t="str">
        <f>_xlfn.IFNA(VLOOKUP(A132,twitch_february!$A$2:$D$501,4, FALSE),"")</f>
        <v/>
      </c>
      <c r="D132" s="3" t="str">
        <f>_xlfn.IFNA(VLOOKUP(A132,twitch_march!$A$2:$D$501,4, FALSE),"")</f>
        <v/>
      </c>
      <c r="E132" s="3" t="str">
        <f>_xlfn.IFNA(VLOOKUP(A132,twitch_april!$A$2:$D$501,4, FALSE),"")</f>
        <v/>
      </c>
      <c r="F132" s="3" t="str">
        <f>_xlfn.IFNA(VLOOKUP(A132,twitch_may!$A$2:$D$501,4, FALSE),"")</f>
        <v/>
      </c>
      <c r="G132" s="3" t="str">
        <f>_xlfn.IFNA(VLOOKUP(A132,twitch_june!$A$2:$D$501,4, FALSE),"")</f>
        <v/>
      </c>
      <c r="H132" s="3" t="str">
        <f>_xlfn.IFNA(VLOOKUP(A132,twitch_july!$A$2:$D$501,4, FALSE),"")</f>
        <v/>
      </c>
      <c r="I132" s="3" t="str">
        <f>_xlfn.IFNA(VLOOKUP(A132,twitch_august!$A$2:$D$501,4, FALSE),"")</f>
        <v/>
      </c>
      <c r="J132" s="3" t="str">
        <f>_xlfn.IFNA(VLOOKUP(A132,twitch_september!$A$2:$D$501,4, FALSE),"")</f>
        <v/>
      </c>
      <c r="K132" s="3" t="str">
        <f>_xlfn.IFNA(VLOOKUP(A132,twitch_october!$A$2:$D$501,4, FALSE),"")</f>
        <v/>
      </c>
      <c r="L132" s="3" t="str">
        <f>_xlfn.IFNA(VLOOKUP(A132,twitch_november!$A$2:$D$501,4, FALSE),"")</f>
        <v/>
      </c>
      <c r="M132" s="3" t="str">
        <f>_xlfn.IFNA(VLOOKUP(A132,twitch_december!$A$2:$D$501,4, FALSE),"")</f>
        <v/>
      </c>
    </row>
    <row r="133" spans="1:13" x14ac:dyDescent="0.25">
      <c r="A133" s="5" t="s">
        <v>825</v>
      </c>
      <c r="B133" s="3" t="str">
        <f>_xlfn.IFNA(VLOOKUP(A133,twitch_january!$A$2:$D$501,4, FALSE),"")</f>
        <v/>
      </c>
      <c r="C133" s="3" t="str">
        <f>_xlfn.IFNA(VLOOKUP(A133,twitch_february!$A$2:$D$501,4, FALSE),"")</f>
        <v/>
      </c>
      <c r="D133" s="3" t="str">
        <f>_xlfn.IFNA(VLOOKUP(A133,twitch_march!$A$2:$D$501,4, FALSE),"")</f>
        <v/>
      </c>
      <c r="E133" s="3">
        <f>_xlfn.IFNA(VLOOKUP(A133,twitch_april!$A$2:$D$501,4, FALSE),"")</f>
        <v>523</v>
      </c>
      <c r="F133" s="3">
        <f>_xlfn.IFNA(VLOOKUP(A133,twitch_may!$A$2:$D$501,4, FALSE),"")</f>
        <v>203056</v>
      </c>
      <c r="G133" s="3">
        <f>_xlfn.IFNA(VLOOKUP(A133,twitch_june!$A$2:$D$501,4, FALSE),"")</f>
        <v>9552</v>
      </c>
      <c r="H133" s="3">
        <f>_xlfn.IFNA(VLOOKUP(A133,twitch_july!$A$2:$D$501,4, FALSE),"")</f>
        <v>549</v>
      </c>
      <c r="I133" s="3" t="str">
        <f>_xlfn.IFNA(VLOOKUP(A133,twitch_august!$A$2:$D$501,4, FALSE),"")</f>
        <v/>
      </c>
      <c r="J133" s="3" t="str">
        <f>_xlfn.IFNA(VLOOKUP(A133,twitch_september!$A$2:$D$501,4, FALSE),"")</f>
        <v/>
      </c>
      <c r="K133" s="3" t="str">
        <f>_xlfn.IFNA(VLOOKUP(A133,twitch_october!$A$2:$D$501,4, FALSE),"")</f>
        <v/>
      </c>
      <c r="L133" s="3" t="str">
        <f>_xlfn.IFNA(VLOOKUP(A133,twitch_november!$A$2:$D$501,4, FALSE),"")</f>
        <v/>
      </c>
      <c r="M133" s="3" t="str">
        <f>_xlfn.IFNA(VLOOKUP(A133,twitch_december!$A$2:$D$501,4, FALSE),"")</f>
        <v/>
      </c>
    </row>
    <row r="134" spans="1:13" x14ac:dyDescent="0.25">
      <c r="A134" s="5" t="s">
        <v>1242</v>
      </c>
      <c r="B134" s="3" t="str">
        <f>_xlfn.IFNA(VLOOKUP(A134,twitch_january!$A$2:$D$501,4, FALSE),"")</f>
        <v/>
      </c>
      <c r="C134" s="3" t="str">
        <f>_xlfn.IFNA(VLOOKUP(A134,twitch_february!$A$2:$D$501,4, FALSE),"")</f>
        <v/>
      </c>
      <c r="D134" s="3" t="str">
        <f>_xlfn.IFNA(VLOOKUP(A134,twitch_march!$A$2:$D$501,4, FALSE),"")</f>
        <v/>
      </c>
      <c r="E134" s="3" t="str">
        <f>_xlfn.IFNA(VLOOKUP(A134,twitch_april!$A$2:$D$501,4, FALSE),"")</f>
        <v/>
      </c>
      <c r="F134" s="3" t="str">
        <f>_xlfn.IFNA(VLOOKUP(A134,twitch_may!$A$2:$D$501,4, FALSE),"")</f>
        <v/>
      </c>
      <c r="G134" s="3" t="str">
        <f>_xlfn.IFNA(VLOOKUP(A134,twitch_june!$A$2:$D$501,4, FALSE),"")</f>
        <v/>
      </c>
      <c r="H134" s="3" t="str">
        <f>_xlfn.IFNA(VLOOKUP(A134,twitch_july!$A$2:$D$501,4, FALSE),"")</f>
        <v/>
      </c>
      <c r="I134" s="3">
        <f>_xlfn.IFNA(VLOOKUP(A134,twitch_august!$A$2:$D$501,4, FALSE),"")</f>
        <v>37956</v>
      </c>
      <c r="J134" s="3" t="str">
        <f>_xlfn.IFNA(VLOOKUP(A134,twitch_september!$A$2:$D$501,4, FALSE),"")</f>
        <v/>
      </c>
      <c r="K134" s="3" t="str">
        <f>_xlfn.IFNA(VLOOKUP(A134,twitch_october!$A$2:$D$501,4, FALSE),"")</f>
        <v/>
      </c>
      <c r="L134" s="3" t="str">
        <f>_xlfn.IFNA(VLOOKUP(A134,twitch_november!$A$2:$D$501,4, FALSE),"")</f>
        <v/>
      </c>
      <c r="M134" s="3" t="str">
        <f>_xlfn.IFNA(VLOOKUP(A134,twitch_december!$A$2:$D$501,4, FALSE),"")</f>
        <v/>
      </c>
    </row>
    <row r="135" spans="1:13" x14ac:dyDescent="0.25">
      <c r="A135" s="5" t="s">
        <v>382</v>
      </c>
      <c r="B135" s="3">
        <f>_xlfn.IFNA(VLOOKUP(A135,twitch_january!$A$2:$D$501,4, FALSE),"")</f>
        <v>3029</v>
      </c>
      <c r="C135" s="3">
        <f>_xlfn.IFNA(VLOOKUP(A135,twitch_february!$A$2:$D$501,4, FALSE),"")</f>
        <v>620</v>
      </c>
      <c r="D135" s="3">
        <f>_xlfn.IFNA(VLOOKUP(A135,twitch_march!$A$2:$D$501,4, FALSE),"")</f>
        <v>3054</v>
      </c>
      <c r="E135" s="3">
        <f>_xlfn.IFNA(VLOOKUP(A135,twitch_april!$A$2:$D$501,4, FALSE),"")</f>
        <v>591</v>
      </c>
      <c r="F135" s="3">
        <f>_xlfn.IFNA(VLOOKUP(A135,twitch_may!$A$2:$D$501,4, FALSE),"")</f>
        <v>899</v>
      </c>
      <c r="G135" s="3">
        <f>_xlfn.IFNA(VLOOKUP(A135,twitch_june!$A$2:$D$501,4, FALSE),"")</f>
        <v>751</v>
      </c>
      <c r="H135" s="3">
        <f>_xlfn.IFNA(VLOOKUP(A135,twitch_july!$A$2:$D$501,4, FALSE),"")</f>
        <v>591</v>
      </c>
      <c r="I135" s="3">
        <f>_xlfn.IFNA(VLOOKUP(A135,twitch_august!$A$2:$D$501,4, FALSE),"")</f>
        <v>3451</v>
      </c>
      <c r="J135" s="3" t="str">
        <f>_xlfn.IFNA(VLOOKUP(A135,twitch_september!$A$2:$D$501,4, FALSE),"")</f>
        <v/>
      </c>
      <c r="K135" s="3">
        <f>_xlfn.IFNA(VLOOKUP(A135,twitch_october!$A$2:$D$501,4, FALSE),"")</f>
        <v>995</v>
      </c>
      <c r="L135" s="3">
        <f>_xlfn.IFNA(VLOOKUP(A135,twitch_november!$A$2:$D$501,4, FALSE),"")</f>
        <v>659</v>
      </c>
      <c r="M135" s="3">
        <f>_xlfn.IFNA(VLOOKUP(A135,twitch_december!$A$2:$D$501,4, FALSE),"")</f>
        <v>716</v>
      </c>
    </row>
    <row r="136" spans="1:13" x14ac:dyDescent="0.25">
      <c r="A136" s="5" t="s">
        <v>182</v>
      </c>
      <c r="B136" s="3">
        <f>_xlfn.IFNA(VLOOKUP(A136,twitch_january!$A$2:$D$501,4, FALSE),"")</f>
        <v>107359</v>
      </c>
      <c r="C136" s="3" t="str">
        <f>_xlfn.IFNA(VLOOKUP(A136,twitch_february!$A$2:$D$501,4, FALSE),"")</f>
        <v/>
      </c>
      <c r="D136" s="3" t="str">
        <f>_xlfn.IFNA(VLOOKUP(A136,twitch_march!$A$2:$D$501,4, FALSE),"")</f>
        <v/>
      </c>
      <c r="E136" s="3" t="str">
        <f>_xlfn.IFNA(VLOOKUP(A136,twitch_april!$A$2:$D$501,4, FALSE),"")</f>
        <v/>
      </c>
      <c r="F136" s="3" t="str">
        <f>_xlfn.IFNA(VLOOKUP(A136,twitch_may!$A$2:$D$501,4, FALSE),"")</f>
        <v/>
      </c>
      <c r="G136" s="3" t="str">
        <f>_xlfn.IFNA(VLOOKUP(A136,twitch_june!$A$2:$D$501,4, FALSE),"")</f>
        <v/>
      </c>
      <c r="H136" s="3" t="str">
        <f>_xlfn.IFNA(VLOOKUP(A136,twitch_july!$A$2:$D$501,4, FALSE),"")</f>
        <v/>
      </c>
      <c r="I136" s="3" t="str">
        <f>_xlfn.IFNA(VLOOKUP(A136,twitch_august!$A$2:$D$501,4, FALSE),"")</f>
        <v/>
      </c>
      <c r="J136" s="3" t="str">
        <f>_xlfn.IFNA(VLOOKUP(A136,twitch_september!$A$2:$D$501,4, FALSE),"")</f>
        <v/>
      </c>
      <c r="K136" s="3" t="str">
        <f>_xlfn.IFNA(VLOOKUP(A136,twitch_october!$A$2:$D$501,4, FALSE),"")</f>
        <v/>
      </c>
      <c r="L136" s="3" t="str">
        <f>_xlfn.IFNA(VLOOKUP(A136,twitch_november!$A$2:$D$501,4, FALSE),"")</f>
        <v/>
      </c>
      <c r="M136" s="3" t="str">
        <f>_xlfn.IFNA(VLOOKUP(A136,twitch_december!$A$2:$D$501,4, FALSE),"")</f>
        <v/>
      </c>
    </row>
    <row r="137" spans="1:13" x14ac:dyDescent="0.25">
      <c r="A137" s="5" t="s">
        <v>56</v>
      </c>
      <c r="B137" s="3">
        <f>_xlfn.IFNA(VLOOKUP(A137,twitch_january!$A$2:$D$501,4, FALSE),"")</f>
        <v>215882</v>
      </c>
      <c r="C137" s="3">
        <f>_xlfn.IFNA(VLOOKUP(A137,twitch_february!$A$2:$D$501,4, FALSE),"")</f>
        <v>6070</v>
      </c>
      <c r="D137" s="3">
        <f>_xlfn.IFNA(VLOOKUP(A137,twitch_march!$A$2:$D$501,4, FALSE),"")</f>
        <v>14171</v>
      </c>
      <c r="E137" s="3">
        <f>_xlfn.IFNA(VLOOKUP(A137,twitch_april!$A$2:$D$501,4, FALSE),"")</f>
        <v>9012</v>
      </c>
      <c r="F137" s="3">
        <f>_xlfn.IFNA(VLOOKUP(A137,twitch_may!$A$2:$D$501,4, FALSE),"")</f>
        <v>7025</v>
      </c>
      <c r="G137" s="3">
        <f>_xlfn.IFNA(VLOOKUP(A137,twitch_june!$A$2:$D$501,4, FALSE),"")</f>
        <v>12483</v>
      </c>
      <c r="H137" s="3">
        <f>_xlfn.IFNA(VLOOKUP(A137,twitch_july!$A$2:$D$501,4, FALSE),"")</f>
        <v>21951</v>
      </c>
      <c r="I137" s="3">
        <f>_xlfn.IFNA(VLOOKUP(A137,twitch_august!$A$2:$D$501,4, FALSE),"")</f>
        <v>15424</v>
      </c>
      <c r="J137" s="3">
        <f>_xlfn.IFNA(VLOOKUP(A137,twitch_september!$A$2:$D$501,4, FALSE),"")</f>
        <v>4193</v>
      </c>
      <c r="K137" s="3">
        <f>_xlfn.IFNA(VLOOKUP(A137,twitch_october!$A$2:$D$501,4, FALSE),"")</f>
        <v>9414</v>
      </c>
      <c r="L137" s="3">
        <f>_xlfn.IFNA(VLOOKUP(A137,twitch_november!$A$2:$D$501,4, FALSE),"")</f>
        <v>3471</v>
      </c>
      <c r="M137" s="3">
        <f>_xlfn.IFNA(VLOOKUP(A137,twitch_december!$A$2:$D$501,4, FALSE),"")</f>
        <v>19988</v>
      </c>
    </row>
    <row r="138" spans="1:13" x14ac:dyDescent="0.25">
      <c r="A138" s="5" t="s">
        <v>297</v>
      </c>
      <c r="B138" s="3">
        <f>_xlfn.IFNA(VLOOKUP(A138,twitch_january!$A$2:$D$501,4, FALSE),"")</f>
        <v>5092</v>
      </c>
      <c r="C138" s="3" t="str">
        <f>_xlfn.IFNA(VLOOKUP(A138,twitch_february!$A$2:$D$501,4, FALSE),"")</f>
        <v/>
      </c>
      <c r="D138" s="3" t="str">
        <f>_xlfn.IFNA(VLOOKUP(A138,twitch_march!$A$2:$D$501,4, FALSE),"")</f>
        <v/>
      </c>
      <c r="E138" s="3" t="str">
        <f>_xlfn.IFNA(VLOOKUP(A138,twitch_april!$A$2:$D$501,4, FALSE),"")</f>
        <v/>
      </c>
      <c r="F138" s="3" t="str">
        <f>_xlfn.IFNA(VLOOKUP(A138,twitch_may!$A$2:$D$501,4, FALSE),"")</f>
        <v/>
      </c>
      <c r="G138" s="3">
        <f>_xlfn.IFNA(VLOOKUP(A138,twitch_june!$A$2:$D$501,4, FALSE),"")</f>
        <v>6332</v>
      </c>
      <c r="H138" s="3" t="str">
        <f>_xlfn.IFNA(VLOOKUP(A138,twitch_july!$A$2:$D$501,4, FALSE),"")</f>
        <v/>
      </c>
      <c r="I138" s="3">
        <f>_xlfn.IFNA(VLOOKUP(A138,twitch_august!$A$2:$D$501,4, FALSE),"")</f>
        <v>13551</v>
      </c>
      <c r="J138" s="3" t="str">
        <f>_xlfn.IFNA(VLOOKUP(A138,twitch_september!$A$2:$D$501,4, FALSE),"")</f>
        <v/>
      </c>
      <c r="K138" s="3" t="str">
        <f>_xlfn.IFNA(VLOOKUP(A138,twitch_october!$A$2:$D$501,4, FALSE),"")</f>
        <v/>
      </c>
      <c r="L138" s="3" t="str">
        <f>_xlfn.IFNA(VLOOKUP(A138,twitch_november!$A$2:$D$501,4, FALSE),"")</f>
        <v/>
      </c>
      <c r="M138" s="3" t="str">
        <f>_xlfn.IFNA(VLOOKUP(A138,twitch_december!$A$2:$D$501,4, FALSE),"")</f>
        <v/>
      </c>
    </row>
    <row r="139" spans="1:13" x14ac:dyDescent="0.25">
      <c r="A139" s="5" t="s">
        <v>921</v>
      </c>
      <c r="B139" s="3" t="str">
        <f>_xlfn.IFNA(VLOOKUP(A139,twitch_january!$A$2:$D$501,4, FALSE),"")</f>
        <v/>
      </c>
      <c r="C139" s="3" t="str">
        <f>_xlfn.IFNA(VLOOKUP(A139,twitch_february!$A$2:$D$501,4, FALSE),"")</f>
        <v/>
      </c>
      <c r="D139" s="3" t="str">
        <f>_xlfn.IFNA(VLOOKUP(A139,twitch_march!$A$2:$D$501,4, FALSE),"")</f>
        <v/>
      </c>
      <c r="E139" s="3" t="str">
        <f>_xlfn.IFNA(VLOOKUP(A139,twitch_april!$A$2:$D$501,4, FALSE),"")</f>
        <v/>
      </c>
      <c r="F139" s="3">
        <f>_xlfn.IFNA(VLOOKUP(A139,twitch_may!$A$2:$D$501,4, FALSE),"")</f>
        <v>8228</v>
      </c>
      <c r="G139" s="3">
        <f>_xlfn.IFNA(VLOOKUP(A139,twitch_june!$A$2:$D$501,4, FALSE),"")</f>
        <v>10362</v>
      </c>
      <c r="H139" s="3" t="str">
        <f>_xlfn.IFNA(VLOOKUP(A139,twitch_july!$A$2:$D$501,4, FALSE),"")</f>
        <v/>
      </c>
      <c r="I139" s="3" t="str">
        <f>_xlfn.IFNA(VLOOKUP(A139,twitch_august!$A$2:$D$501,4, FALSE),"")</f>
        <v/>
      </c>
      <c r="J139" s="3" t="str">
        <f>_xlfn.IFNA(VLOOKUP(A139,twitch_september!$A$2:$D$501,4, FALSE),"")</f>
        <v/>
      </c>
      <c r="K139" s="3" t="str">
        <f>_xlfn.IFNA(VLOOKUP(A139,twitch_october!$A$2:$D$501,4, FALSE),"")</f>
        <v/>
      </c>
      <c r="L139" s="3" t="str">
        <f>_xlfn.IFNA(VLOOKUP(A139,twitch_november!$A$2:$D$501,4, FALSE),"")</f>
        <v/>
      </c>
      <c r="M139" s="3" t="str">
        <f>_xlfn.IFNA(VLOOKUP(A139,twitch_december!$A$2:$D$501,4, FALSE),"")</f>
        <v/>
      </c>
    </row>
    <row r="140" spans="1:13" x14ac:dyDescent="0.25">
      <c r="A140" s="5" t="s">
        <v>1052</v>
      </c>
      <c r="B140" s="3" t="str">
        <f>_xlfn.IFNA(VLOOKUP(A140,twitch_january!$A$2:$D$501,4, FALSE),"")</f>
        <v/>
      </c>
      <c r="C140" s="3" t="str">
        <f>_xlfn.IFNA(VLOOKUP(A140,twitch_february!$A$2:$D$501,4, FALSE),"")</f>
        <v/>
      </c>
      <c r="D140" s="3" t="str">
        <f>_xlfn.IFNA(VLOOKUP(A140,twitch_march!$A$2:$D$501,4, FALSE),"")</f>
        <v/>
      </c>
      <c r="E140" s="3" t="str">
        <f>_xlfn.IFNA(VLOOKUP(A140,twitch_april!$A$2:$D$501,4, FALSE),"")</f>
        <v/>
      </c>
      <c r="F140" s="3" t="str">
        <f>_xlfn.IFNA(VLOOKUP(A140,twitch_may!$A$2:$D$501,4, FALSE),"")</f>
        <v/>
      </c>
      <c r="G140" s="3">
        <f>_xlfn.IFNA(VLOOKUP(A140,twitch_june!$A$2:$D$501,4, FALSE),"")</f>
        <v>14922</v>
      </c>
      <c r="H140" s="3">
        <f>_xlfn.IFNA(VLOOKUP(A140,twitch_july!$A$2:$D$501,4, FALSE),"")</f>
        <v>16575</v>
      </c>
      <c r="I140" s="3">
        <f>_xlfn.IFNA(VLOOKUP(A140,twitch_august!$A$2:$D$501,4, FALSE),"")</f>
        <v>9920</v>
      </c>
      <c r="J140" s="3" t="str">
        <f>_xlfn.IFNA(VLOOKUP(A140,twitch_september!$A$2:$D$501,4, FALSE),"")</f>
        <v/>
      </c>
      <c r="K140" s="3" t="str">
        <f>_xlfn.IFNA(VLOOKUP(A140,twitch_october!$A$2:$D$501,4, FALSE),"")</f>
        <v/>
      </c>
      <c r="L140" s="3" t="str">
        <f>_xlfn.IFNA(VLOOKUP(A140,twitch_november!$A$2:$D$501,4, FALSE),"")</f>
        <v/>
      </c>
      <c r="M140" s="3" t="str">
        <f>_xlfn.IFNA(VLOOKUP(A140,twitch_december!$A$2:$D$501,4, FALSE),"")</f>
        <v/>
      </c>
    </row>
    <row r="141" spans="1:13" x14ac:dyDescent="0.25">
      <c r="A141" s="5" t="s">
        <v>1145</v>
      </c>
      <c r="B141" s="3" t="str">
        <f>_xlfn.IFNA(VLOOKUP(A141,twitch_january!$A$2:$D$501,4, FALSE),"")</f>
        <v/>
      </c>
      <c r="C141" s="3" t="str">
        <f>_xlfn.IFNA(VLOOKUP(A141,twitch_february!$A$2:$D$501,4, FALSE),"")</f>
        <v/>
      </c>
      <c r="D141" s="3" t="str">
        <f>_xlfn.IFNA(VLOOKUP(A141,twitch_march!$A$2:$D$501,4, FALSE),"")</f>
        <v/>
      </c>
      <c r="E141" s="3" t="str">
        <f>_xlfn.IFNA(VLOOKUP(A141,twitch_april!$A$2:$D$501,4, FALSE),"")</f>
        <v/>
      </c>
      <c r="F141" s="3" t="str">
        <f>_xlfn.IFNA(VLOOKUP(A141,twitch_may!$A$2:$D$501,4, FALSE),"")</f>
        <v/>
      </c>
      <c r="G141" s="3" t="str">
        <f>_xlfn.IFNA(VLOOKUP(A141,twitch_june!$A$2:$D$501,4, FALSE),"")</f>
        <v/>
      </c>
      <c r="H141" s="3">
        <f>_xlfn.IFNA(VLOOKUP(A141,twitch_july!$A$2:$D$501,4, FALSE),"")</f>
        <v>14203</v>
      </c>
      <c r="I141" s="3">
        <f>_xlfn.IFNA(VLOOKUP(A141,twitch_august!$A$2:$D$501,4, FALSE),"")</f>
        <v>9117</v>
      </c>
      <c r="J141" s="3" t="str">
        <f>_xlfn.IFNA(VLOOKUP(A141,twitch_september!$A$2:$D$501,4, FALSE),"")</f>
        <v/>
      </c>
      <c r="K141" s="3" t="str">
        <f>_xlfn.IFNA(VLOOKUP(A141,twitch_october!$A$2:$D$501,4, FALSE),"")</f>
        <v/>
      </c>
      <c r="L141" s="3" t="str">
        <f>_xlfn.IFNA(VLOOKUP(A141,twitch_november!$A$2:$D$501,4, FALSE),"")</f>
        <v/>
      </c>
      <c r="M141" s="3" t="str">
        <f>_xlfn.IFNA(VLOOKUP(A141,twitch_december!$A$2:$D$501,4, FALSE),"")</f>
        <v/>
      </c>
    </row>
    <row r="142" spans="1:13" x14ac:dyDescent="0.25">
      <c r="A142" s="5" t="s">
        <v>597</v>
      </c>
      <c r="B142" s="3" t="str">
        <f>_xlfn.IFNA(VLOOKUP(A142,twitch_january!$A$2:$D$501,4, FALSE),"")</f>
        <v/>
      </c>
      <c r="C142" s="3">
        <f>_xlfn.IFNA(VLOOKUP(A142,twitch_february!$A$2:$D$501,4, FALSE),"")</f>
        <v>8295</v>
      </c>
      <c r="D142" s="3" t="str">
        <f>_xlfn.IFNA(VLOOKUP(A142,twitch_march!$A$2:$D$501,4, FALSE),"")</f>
        <v/>
      </c>
      <c r="E142" s="3" t="str">
        <f>_xlfn.IFNA(VLOOKUP(A142,twitch_april!$A$2:$D$501,4, FALSE),"")</f>
        <v/>
      </c>
      <c r="F142" s="3" t="str">
        <f>_xlfn.IFNA(VLOOKUP(A142,twitch_may!$A$2:$D$501,4, FALSE),"")</f>
        <v/>
      </c>
      <c r="G142" s="3" t="str">
        <f>_xlfn.IFNA(VLOOKUP(A142,twitch_june!$A$2:$D$501,4, FALSE),"")</f>
        <v/>
      </c>
      <c r="H142" s="3" t="str">
        <f>_xlfn.IFNA(VLOOKUP(A142,twitch_july!$A$2:$D$501,4, FALSE),"")</f>
        <v/>
      </c>
      <c r="I142" s="3" t="str">
        <f>_xlfn.IFNA(VLOOKUP(A142,twitch_august!$A$2:$D$501,4, FALSE),"")</f>
        <v/>
      </c>
      <c r="J142" s="3" t="str">
        <f>_xlfn.IFNA(VLOOKUP(A142,twitch_september!$A$2:$D$501,4, FALSE),"")</f>
        <v/>
      </c>
      <c r="K142" s="3" t="str">
        <f>_xlfn.IFNA(VLOOKUP(A142,twitch_october!$A$2:$D$501,4, FALSE),"")</f>
        <v/>
      </c>
      <c r="L142" s="3" t="str">
        <f>_xlfn.IFNA(VLOOKUP(A142,twitch_november!$A$2:$D$501,4, FALSE),"")</f>
        <v/>
      </c>
      <c r="M142" s="3" t="str">
        <f>_xlfn.IFNA(VLOOKUP(A142,twitch_december!$A$2:$D$501,4, FALSE),"")</f>
        <v/>
      </c>
    </row>
    <row r="143" spans="1:13" x14ac:dyDescent="0.25">
      <c r="A143" s="5" t="s">
        <v>293</v>
      </c>
      <c r="B143" s="3">
        <f>_xlfn.IFNA(VLOOKUP(A143,twitch_january!$A$2:$D$501,4, FALSE),"")</f>
        <v>16095</v>
      </c>
      <c r="C143" s="3">
        <f>_xlfn.IFNA(VLOOKUP(A143,twitch_february!$A$2:$D$501,4, FALSE),"")</f>
        <v>3991</v>
      </c>
      <c r="D143" s="3">
        <f>_xlfn.IFNA(VLOOKUP(A143,twitch_march!$A$2:$D$501,4, FALSE),"")</f>
        <v>7880</v>
      </c>
      <c r="E143" s="3">
        <f>_xlfn.IFNA(VLOOKUP(A143,twitch_april!$A$2:$D$501,4, FALSE),"")</f>
        <v>4151</v>
      </c>
      <c r="F143" s="3">
        <f>_xlfn.IFNA(VLOOKUP(A143,twitch_may!$A$2:$D$501,4, FALSE),"")</f>
        <v>9142</v>
      </c>
      <c r="G143" s="3">
        <f>_xlfn.IFNA(VLOOKUP(A143,twitch_june!$A$2:$D$501,4, FALSE),"")</f>
        <v>3550</v>
      </c>
      <c r="H143" s="3">
        <f>_xlfn.IFNA(VLOOKUP(A143,twitch_july!$A$2:$D$501,4, FALSE),"")</f>
        <v>3195</v>
      </c>
      <c r="I143" s="3">
        <f>_xlfn.IFNA(VLOOKUP(A143,twitch_august!$A$2:$D$501,4, FALSE),"")</f>
        <v>5668</v>
      </c>
      <c r="J143" s="3">
        <f>_xlfn.IFNA(VLOOKUP(A143,twitch_september!$A$2:$D$501,4, FALSE),"")</f>
        <v>2897</v>
      </c>
      <c r="K143" s="3">
        <f>_xlfn.IFNA(VLOOKUP(A143,twitch_october!$A$2:$D$501,4, FALSE),"")</f>
        <v>7700</v>
      </c>
      <c r="L143" s="3">
        <f>_xlfn.IFNA(VLOOKUP(A143,twitch_november!$A$2:$D$501,4, FALSE),"")</f>
        <v>6853</v>
      </c>
      <c r="M143" s="3">
        <f>_xlfn.IFNA(VLOOKUP(A143,twitch_december!$A$2:$D$501,4, FALSE),"")</f>
        <v>20436</v>
      </c>
    </row>
    <row r="144" spans="1:13" x14ac:dyDescent="0.25">
      <c r="A144" s="5" t="s">
        <v>299</v>
      </c>
      <c r="B144" s="3">
        <f>_xlfn.IFNA(VLOOKUP(A144,twitch_january!$A$2:$D$501,4, FALSE),"")</f>
        <v>5925</v>
      </c>
      <c r="C144" s="3">
        <f>_xlfn.IFNA(VLOOKUP(A144,twitch_february!$A$2:$D$501,4, FALSE),"")</f>
        <v>3352</v>
      </c>
      <c r="D144" s="3">
        <f>_xlfn.IFNA(VLOOKUP(A144,twitch_march!$A$2:$D$501,4, FALSE),"")</f>
        <v>6313</v>
      </c>
      <c r="E144" s="3">
        <f>_xlfn.IFNA(VLOOKUP(A144,twitch_april!$A$2:$D$501,4, FALSE),"")</f>
        <v>5019</v>
      </c>
      <c r="F144" s="3">
        <f>_xlfn.IFNA(VLOOKUP(A144,twitch_may!$A$2:$D$501,4, FALSE),"")</f>
        <v>4346</v>
      </c>
      <c r="G144" s="3">
        <f>_xlfn.IFNA(VLOOKUP(A144,twitch_june!$A$2:$D$501,4, FALSE),"")</f>
        <v>6414</v>
      </c>
      <c r="H144" s="3">
        <f>_xlfn.IFNA(VLOOKUP(A144,twitch_july!$A$2:$D$501,4, FALSE),"")</f>
        <v>5936</v>
      </c>
      <c r="I144" s="3" t="str">
        <f>_xlfn.IFNA(VLOOKUP(A144,twitch_august!$A$2:$D$501,4, FALSE),"")</f>
        <v/>
      </c>
      <c r="J144" s="3" t="str">
        <f>_xlfn.IFNA(VLOOKUP(A144,twitch_september!$A$2:$D$501,4, FALSE),"")</f>
        <v/>
      </c>
      <c r="K144" s="3">
        <f>_xlfn.IFNA(VLOOKUP(A144,twitch_october!$A$2:$D$501,4, FALSE),"")</f>
        <v>6602</v>
      </c>
      <c r="L144" s="3">
        <f>_xlfn.IFNA(VLOOKUP(A144,twitch_november!$A$2:$D$501,4, FALSE),"")</f>
        <v>4340</v>
      </c>
      <c r="M144" s="3">
        <f>_xlfn.IFNA(VLOOKUP(A144,twitch_december!$A$2:$D$501,4, FALSE),"")</f>
        <v>42029</v>
      </c>
    </row>
    <row r="145" spans="1:13" x14ac:dyDescent="0.25">
      <c r="A145" s="5" t="s">
        <v>807</v>
      </c>
      <c r="B145" s="3" t="str">
        <f>_xlfn.IFNA(VLOOKUP(A145,twitch_january!$A$2:$D$501,4, FALSE),"")</f>
        <v/>
      </c>
      <c r="C145" s="3" t="str">
        <f>_xlfn.IFNA(VLOOKUP(A145,twitch_february!$A$2:$D$501,4, FALSE),"")</f>
        <v/>
      </c>
      <c r="D145" s="3">
        <f>_xlfn.IFNA(VLOOKUP(A145,twitch_march!$A$2:$D$501,4, FALSE),"")</f>
        <v>40643</v>
      </c>
      <c r="E145" s="3">
        <f>_xlfn.IFNA(VLOOKUP(A145,twitch_april!$A$2:$D$501,4, FALSE),"")</f>
        <v>29957</v>
      </c>
      <c r="F145" s="3" t="str">
        <f>_xlfn.IFNA(VLOOKUP(A145,twitch_may!$A$2:$D$501,4, FALSE),"")</f>
        <v/>
      </c>
      <c r="G145" s="3" t="str">
        <f>_xlfn.IFNA(VLOOKUP(A145,twitch_june!$A$2:$D$501,4, FALSE),"")</f>
        <v/>
      </c>
      <c r="H145" s="3" t="str">
        <f>_xlfn.IFNA(VLOOKUP(A145,twitch_july!$A$2:$D$501,4, FALSE),"")</f>
        <v/>
      </c>
      <c r="I145" s="3" t="str">
        <f>_xlfn.IFNA(VLOOKUP(A145,twitch_august!$A$2:$D$501,4, FALSE),"")</f>
        <v/>
      </c>
      <c r="J145" s="3" t="str">
        <f>_xlfn.IFNA(VLOOKUP(A145,twitch_september!$A$2:$D$501,4, FALSE),"")</f>
        <v/>
      </c>
      <c r="K145" s="3">
        <f>_xlfn.IFNA(VLOOKUP(A145,twitch_october!$A$2:$D$501,4, FALSE),"")</f>
        <v>40081</v>
      </c>
      <c r="L145" s="3" t="str">
        <f>_xlfn.IFNA(VLOOKUP(A145,twitch_november!$A$2:$D$501,4, FALSE),"")</f>
        <v/>
      </c>
      <c r="M145" s="3" t="str">
        <f>_xlfn.IFNA(VLOOKUP(A145,twitch_december!$A$2:$D$501,4, FALSE),"")</f>
        <v/>
      </c>
    </row>
    <row r="146" spans="1:13" x14ac:dyDescent="0.25">
      <c r="A146" s="5" t="s">
        <v>1116</v>
      </c>
      <c r="B146" s="3" t="str">
        <f>_xlfn.IFNA(VLOOKUP(A146,twitch_january!$A$2:$D$501,4, FALSE),"")</f>
        <v/>
      </c>
      <c r="C146" s="3" t="str">
        <f>_xlfn.IFNA(VLOOKUP(A146,twitch_february!$A$2:$D$501,4, FALSE),"")</f>
        <v/>
      </c>
      <c r="D146" s="3" t="str">
        <f>_xlfn.IFNA(VLOOKUP(A146,twitch_march!$A$2:$D$501,4, FALSE),"")</f>
        <v/>
      </c>
      <c r="E146" s="3" t="str">
        <f>_xlfn.IFNA(VLOOKUP(A146,twitch_april!$A$2:$D$501,4, FALSE),"")</f>
        <v/>
      </c>
      <c r="F146" s="3" t="str">
        <f>_xlfn.IFNA(VLOOKUP(A146,twitch_may!$A$2:$D$501,4, FALSE),"")</f>
        <v/>
      </c>
      <c r="G146" s="3">
        <f>_xlfn.IFNA(VLOOKUP(A146,twitch_june!$A$2:$D$501,4, FALSE),"")</f>
        <v>114452</v>
      </c>
      <c r="H146" s="3" t="str">
        <f>_xlfn.IFNA(VLOOKUP(A146,twitch_july!$A$2:$D$501,4, FALSE),"")</f>
        <v/>
      </c>
      <c r="I146" s="3" t="str">
        <f>_xlfn.IFNA(VLOOKUP(A146,twitch_august!$A$2:$D$501,4, FALSE),"")</f>
        <v/>
      </c>
      <c r="J146" s="3" t="str">
        <f>_xlfn.IFNA(VLOOKUP(A146,twitch_september!$A$2:$D$501,4, FALSE),"")</f>
        <v/>
      </c>
      <c r="K146" s="3" t="str">
        <f>_xlfn.IFNA(VLOOKUP(A146,twitch_october!$A$2:$D$501,4, FALSE),"")</f>
        <v/>
      </c>
      <c r="L146" s="3" t="str">
        <f>_xlfn.IFNA(VLOOKUP(A146,twitch_november!$A$2:$D$501,4, FALSE),"")</f>
        <v/>
      </c>
      <c r="M146" s="3" t="str">
        <f>_xlfn.IFNA(VLOOKUP(A146,twitch_december!$A$2:$D$501,4, FALSE),"")</f>
        <v/>
      </c>
    </row>
    <row r="147" spans="1:13" x14ac:dyDescent="0.25">
      <c r="A147" s="5" t="s">
        <v>1506</v>
      </c>
      <c r="B147" s="3" t="str">
        <f>_xlfn.IFNA(VLOOKUP(A147,twitch_january!$A$2:$D$501,4, FALSE),"")</f>
        <v/>
      </c>
      <c r="C147" s="3" t="str">
        <f>_xlfn.IFNA(VLOOKUP(A147,twitch_february!$A$2:$D$501,4, FALSE),"")</f>
        <v/>
      </c>
      <c r="D147" s="3" t="str">
        <f>_xlfn.IFNA(VLOOKUP(A147,twitch_march!$A$2:$D$501,4, FALSE),"")</f>
        <v/>
      </c>
      <c r="E147" s="3" t="str">
        <f>_xlfn.IFNA(VLOOKUP(A147,twitch_april!$A$2:$D$501,4, FALSE),"")</f>
        <v/>
      </c>
      <c r="F147" s="3" t="str">
        <f>_xlfn.IFNA(VLOOKUP(A147,twitch_may!$A$2:$D$501,4, FALSE),"")</f>
        <v/>
      </c>
      <c r="G147" s="3" t="str">
        <f>_xlfn.IFNA(VLOOKUP(A147,twitch_june!$A$2:$D$501,4, FALSE),"")</f>
        <v/>
      </c>
      <c r="H147" s="3" t="str">
        <f>_xlfn.IFNA(VLOOKUP(A147,twitch_july!$A$2:$D$501,4, FALSE),"")</f>
        <v/>
      </c>
      <c r="I147" s="3" t="str">
        <f>_xlfn.IFNA(VLOOKUP(A147,twitch_august!$A$2:$D$501,4, FALSE),"")</f>
        <v/>
      </c>
      <c r="J147" s="3" t="str">
        <f>_xlfn.IFNA(VLOOKUP(A147,twitch_september!$A$2:$D$501,4, FALSE),"")</f>
        <v/>
      </c>
      <c r="K147" s="3" t="str">
        <f>_xlfn.IFNA(VLOOKUP(A147,twitch_october!$A$2:$D$501,4, FALSE),"")</f>
        <v/>
      </c>
      <c r="L147" s="3" t="str">
        <f>_xlfn.IFNA(VLOOKUP(A147,twitch_november!$A$2:$D$501,4, FALSE),"")</f>
        <v/>
      </c>
      <c r="M147" s="3">
        <f>_xlfn.IFNA(VLOOKUP(A147,twitch_december!$A$2:$D$501,4, FALSE),"")</f>
        <v>39327</v>
      </c>
    </row>
    <row r="148" spans="1:13" x14ac:dyDescent="0.25">
      <c r="A148" s="5" t="s">
        <v>661</v>
      </c>
      <c r="B148" s="3" t="str">
        <f>_xlfn.IFNA(VLOOKUP(A148,twitch_january!$A$2:$D$501,4, FALSE),"")</f>
        <v/>
      </c>
      <c r="C148" s="3">
        <f>_xlfn.IFNA(VLOOKUP(A148,twitch_february!$A$2:$D$501,4, FALSE),"")</f>
        <v>1313</v>
      </c>
      <c r="D148" s="3" t="str">
        <f>_xlfn.IFNA(VLOOKUP(A148,twitch_march!$A$2:$D$501,4, FALSE),"")</f>
        <v/>
      </c>
      <c r="E148" s="3" t="str">
        <f>_xlfn.IFNA(VLOOKUP(A148,twitch_april!$A$2:$D$501,4, FALSE),"")</f>
        <v/>
      </c>
      <c r="F148" s="3">
        <f>_xlfn.IFNA(VLOOKUP(A148,twitch_may!$A$2:$D$501,4, FALSE),"")</f>
        <v>1738</v>
      </c>
      <c r="G148" s="3" t="str">
        <f>_xlfn.IFNA(VLOOKUP(A148,twitch_june!$A$2:$D$501,4, FALSE),"")</f>
        <v/>
      </c>
      <c r="H148" s="3" t="str">
        <f>_xlfn.IFNA(VLOOKUP(A148,twitch_july!$A$2:$D$501,4, FALSE),"")</f>
        <v/>
      </c>
      <c r="I148" s="3">
        <f>_xlfn.IFNA(VLOOKUP(A148,twitch_august!$A$2:$D$501,4, FALSE),"")</f>
        <v>3416</v>
      </c>
      <c r="J148" s="3" t="str">
        <f>_xlfn.IFNA(VLOOKUP(A148,twitch_september!$A$2:$D$501,4, FALSE),"")</f>
        <v/>
      </c>
      <c r="K148" s="3" t="str">
        <f>_xlfn.IFNA(VLOOKUP(A148,twitch_october!$A$2:$D$501,4, FALSE),"")</f>
        <v/>
      </c>
      <c r="L148" s="3">
        <f>_xlfn.IFNA(VLOOKUP(A148,twitch_november!$A$2:$D$501,4, FALSE),"")</f>
        <v>929</v>
      </c>
      <c r="M148" s="3">
        <f>_xlfn.IFNA(VLOOKUP(A148,twitch_december!$A$2:$D$501,4, FALSE),"")</f>
        <v>5725</v>
      </c>
    </row>
    <row r="149" spans="1:13" x14ac:dyDescent="0.25">
      <c r="A149" s="5" t="s">
        <v>130</v>
      </c>
      <c r="B149" s="3">
        <f>_xlfn.IFNA(VLOOKUP(A149,twitch_january!$A$2:$D$501,4, FALSE),"")</f>
        <v>4916</v>
      </c>
      <c r="C149" s="3">
        <f>_xlfn.IFNA(VLOOKUP(A149,twitch_february!$A$2:$D$501,4, FALSE),"")</f>
        <v>10006</v>
      </c>
      <c r="D149" s="3">
        <f>_xlfn.IFNA(VLOOKUP(A149,twitch_march!$A$2:$D$501,4, FALSE),"")</f>
        <v>4765</v>
      </c>
      <c r="E149" s="3">
        <f>_xlfn.IFNA(VLOOKUP(A149,twitch_april!$A$2:$D$501,4, FALSE),"")</f>
        <v>11484</v>
      </c>
      <c r="F149" s="3">
        <f>_xlfn.IFNA(VLOOKUP(A149,twitch_may!$A$2:$D$501,4, FALSE),"")</f>
        <v>10069</v>
      </c>
      <c r="G149" s="3">
        <f>_xlfn.IFNA(VLOOKUP(A149,twitch_june!$A$2:$D$501,4, FALSE),"")</f>
        <v>3923</v>
      </c>
      <c r="H149" s="3">
        <f>_xlfn.IFNA(VLOOKUP(A149,twitch_july!$A$2:$D$501,4, FALSE),"")</f>
        <v>3681</v>
      </c>
      <c r="I149" s="3">
        <f>_xlfn.IFNA(VLOOKUP(A149,twitch_august!$A$2:$D$501,4, FALSE),"")</f>
        <v>3785</v>
      </c>
      <c r="J149" s="3">
        <f>_xlfn.IFNA(VLOOKUP(A149,twitch_september!$A$2:$D$501,4, FALSE),"")</f>
        <v>11802</v>
      </c>
      <c r="K149" s="3">
        <f>_xlfn.IFNA(VLOOKUP(A149,twitch_october!$A$2:$D$501,4, FALSE),"")</f>
        <v>1734</v>
      </c>
      <c r="L149" s="3">
        <f>_xlfn.IFNA(VLOOKUP(A149,twitch_november!$A$2:$D$501,4, FALSE),"")</f>
        <v>1698</v>
      </c>
      <c r="M149" s="3">
        <f>_xlfn.IFNA(VLOOKUP(A149,twitch_december!$A$2:$D$501,4, FALSE),"")</f>
        <v>22096</v>
      </c>
    </row>
    <row r="150" spans="1:13" x14ac:dyDescent="0.25">
      <c r="A150" s="5" t="s">
        <v>338</v>
      </c>
      <c r="B150" s="3">
        <f>_xlfn.IFNA(VLOOKUP(A150,twitch_january!$A$2:$D$501,4, FALSE),"")</f>
        <v>1779</v>
      </c>
      <c r="C150" s="3" t="str">
        <f>_xlfn.IFNA(VLOOKUP(A150,twitch_february!$A$2:$D$501,4, FALSE),"")</f>
        <v/>
      </c>
      <c r="D150" s="3" t="str">
        <f>_xlfn.IFNA(VLOOKUP(A150,twitch_march!$A$2:$D$501,4, FALSE),"")</f>
        <v/>
      </c>
      <c r="E150" s="3">
        <f>_xlfn.IFNA(VLOOKUP(A150,twitch_april!$A$2:$D$501,4, FALSE),"")</f>
        <v>1525</v>
      </c>
      <c r="F150" s="3">
        <f>_xlfn.IFNA(VLOOKUP(A150,twitch_may!$A$2:$D$501,4, FALSE),"")</f>
        <v>1650</v>
      </c>
      <c r="G150" s="3">
        <f>_xlfn.IFNA(VLOOKUP(A150,twitch_june!$A$2:$D$501,4, FALSE),"")</f>
        <v>105766</v>
      </c>
      <c r="H150" s="3" t="str">
        <f>_xlfn.IFNA(VLOOKUP(A150,twitch_july!$A$2:$D$501,4, FALSE),"")</f>
        <v/>
      </c>
      <c r="I150" s="3" t="str">
        <f>_xlfn.IFNA(VLOOKUP(A150,twitch_august!$A$2:$D$501,4, FALSE),"")</f>
        <v/>
      </c>
      <c r="J150" s="3">
        <f>_xlfn.IFNA(VLOOKUP(A150,twitch_september!$A$2:$D$501,4, FALSE),"")</f>
        <v>1147</v>
      </c>
      <c r="K150" s="3" t="str">
        <f>_xlfn.IFNA(VLOOKUP(A150,twitch_october!$A$2:$D$501,4, FALSE),"")</f>
        <v/>
      </c>
      <c r="L150" s="3" t="str">
        <f>_xlfn.IFNA(VLOOKUP(A150,twitch_november!$A$2:$D$501,4, FALSE),"")</f>
        <v/>
      </c>
      <c r="M150" s="3" t="str">
        <f>_xlfn.IFNA(VLOOKUP(A150,twitch_december!$A$2:$D$501,4, FALSE),"")</f>
        <v/>
      </c>
    </row>
    <row r="151" spans="1:13" x14ac:dyDescent="0.25">
      <c r="A151" s="5" t="s">
        <v>659</v>
      </c>
      <c r="B151" s="3" t="str">
        <f>_xlfn.IFNA(VLOOKUP(A151,twitch_january!$A$2:$D$501,4, FALSE),"")</f>
        <v/>
      </c>
      <c r="C151" s="3">
        <f>_xlfn.IFNA(VLOOKUP(A151,twitch_february!$A$2:$D$501,4, FALSE),"")</f>
        <v>32725</v>
      </c>
      <c r="D151" s="3" t="str">
        <f>_xlfn.IFNA(VLOOKUP(A151,twitch_march!$A$2:$D$501,4, FALSE),"")</f>
        <v/>
      </c>
      <c r="E151" s="3" t="str">
        <f>_xlfn.IFNA(VLOOKUP(A151,twitch_april!$A$2:$D$501,4, FALSE),"")</f>
        <v/>
      </c>
      <c r="F151" s="3" t="str">
        <f>_xlfn.IFNA(VLOOKUP(A151,twitch_may!$A$2:$D$501,4, FALSE),"")</f>
        <v/>
      </c>
      <c r="G151" s="3" t="str">
        <f>_xlfn.IFNA(VLOOKUP(A151,twitch_june!$A$2:$D$501,4, FALSE),"")</f>
        <v/>
      </c>
      <c r="H151" s="3" t="str">
        <f>_xlfn.IFNA(VLOOKUP(A151,twitch_july!$A$2:$D$501,4, FALSE),"")</f>
        <v/>
      </c>
      <c r="I151" s="3" t="str">
        <f>_xlfn.IFNA(VLOOKUP(A151,twitch_august!$A$2:$D$501,4, FALSE),"")</f>
        <v/>
      </c>
      <c r="J151" s="3" t="str">
        <f>_xlfn.IFNA(VLOOKUP(A151,twitch_september!$A$2:$D$501,4, FALSE),"")</f>
        <v/>
      </c>
      <c r="K151" s="3" t="str">
        <f>_xlfn.IFNA(VLOOKUP(A151,twitch_october!$A$2:$D$501,4, FALSE),"")</f>
        <v/>
      </c>
      <c r="L151" s="3" t="str">
        <f>_xlfn.IFNA(VLOOKUP(A151,twitch_november!$A$2:$D$501,4, FALSE),"")</f>
        <v/>
      </c>
      <c r="M151" s="3" t="str">
        <f>_xlfn.IFNA(VLOOKUP(A151,twitch_december!$A$2:$D$501,4, FALSE),"")</f>
        <v/>
      </c>
    </row>
    <row r="152" spans="1:13" x14ac:dyDescent="0.25">
      <c r="A152" s="5" t="s">
        <v>1101</v>
      </c>
      <c r="B152" s="3" t="str">
        <f>_xlfn.IFNA(VLOOKUP(A152,twitch_january!$A$2:$D$501,4, FALSE),"")</f>
        <v/>
      </c>
      <c r="C152" s="3" t="str">
        <f>_xlfn.IFNA(VLOOKUP(A152,twitch_february!$A$2:$D$501,4, FALSE),"")</f>
        <v/>
      </c>
      <c r="D152" s="3" t="str">
        <f>_xlfn.IFNA(VLOOKUP(A152,twitch_march!$A$2:$D$501,4, FALSE),"")</f>
        <v/>
      </c>
      <c r="E152" s="3" t="str">
        <f>_xlfn.IFNA(VLOOKUP(A152,twitch_april!$A$2:$D$501,4, FALSE),"")</f>
        <v/>
      </c>
      <c r="F152" s="3" t="str">
        <f>_xlfn.IFNA(VLOOKUP(A152,twitch_may!$A$2:$D$501,4, FALSE),"")</f>
        <v/>
      </c>
      <c r="G152" s="3">
        <f>_xlfn.IFNA(VLOOKUP(A152,twitch_june!$A$2:$D$501,4, FALSE),"")</f>
        <v>95041</v>
      </c>
      <c r="H152" s="3" t="str">
        <f>_xlfn.IFNA(VLOOKUP(A152,twitch_july!$A$2:$D$501,4, FALSE),"")</f>
        <v/>
      </c>
      <c r="I152" s="3" t="str">
        <f>_xlfn.IFNA(VLOOKUP(A152,twitch_august!$A$2:$D$501,4, FALSE),"")</f>
        <v/>
      </c>
      <c r="J152" s="3" t="str">
        <f>_xlfn.IFNA(VLOOKUP(A152,twitch_september!$A$2:$D$501,4, FALSE),"")</f>
        <v/>
      </c>
      <c r="K152" s="3" t="str">
        <f>_xlfn.IFNA(VLOOKUP(A152,twitch_october!$A$2:$D$501,4, FALSE),"")</f>
        <v/>
      </c>
      <c r="L152" s="3" t="str">
        <f>_xlfn.IFNA(VLOOKUP(A152,twitch_november!$A$2:$D$501,4, FALSE),"")</f>
        <v/>
      </c>
      <c r="M152" s="3" t="str">
        <f>_xlfn.IFNA(VLOOKUP(A152,twitch_december!$A$2:$D$501,4, FALSE),"")</f>
        <v/>
      </c>
    </row>
    <row r="153" spans="1:13" x14ac:dyDescent="0.25">
      <c r="A153" s="5" t="s">
        <v>1308</v>
      </c>
      <c r="B153" s="3" t="str">
        <f>_xlfn.IFNA(VLOOKUP(A153,twitch_january!$A$2:$D$501,4, FALSE),"")</f>
        <v/>
      </c>
      <c r="C153" s="3" t="str">
        <f>_xlfn.IFNA(VLOOKUP(A153,twitch_february!$A$2:$D$501,4, FALSE),"")</f>
        <v/>
      </c>
      <c r="D153" s="3" t="str">
        <f>_xlfn.IFNA(VLOOKUP(A153,twitch_march!$A$2:$D$501,4, FALSE),"")</f>
        <v/>
      </c>
      <c r="E153" s="3" t="str">
        <f>_xlfn.IFNA(VLOOKUP(A153,twitch_april!$A$2:$D$501,4, FALSE),"")</f>
        <v/>
      </c>
      <c r="F153" s="3" t="str">
        <f>_xlfn.IFNA(VLOOKUP(A153,twitch_may!$A$2:$D$501,4, FALSE),"")</f>
        <v/>
      </c>
      <c r="G153" s="3" t="str">
        <f>_xlfn.IFNA(VLOOKUP(A153,twitch_june!$A$2:$D$501,4, FALSE),"")</f>
        <v/>
      </c>
      <c r="H153" s="3" t="str">
        <f>_xlfn.IFNA(VLOOKUP(A153,twitch_july!$A$2:$D$501,4, FALSE),"")</f>
        <v/>
      </c>
      <c r="I153" s="3" t="str">
        <f>_xlfn.IFNA(VLOOKUP(A153,twitch_august!$A$2:$D$501,4, FALSE),"")</f>
        <v/>
      </c>
      <c r="J153" s="3">
        <f>_xlfn.IFNA(VLOOKUP(A153,twitch_september!$A$2:$D$501,4, FALSE),"")</f>
        <v>4592</v>
      </c>
      <c r="K153" s="3" t="str">
        <f>_xlfn.IFNA(VLOOKUP(A153,twitch_october!$A$2:$D$501,4, FALSE),"")</f>
        <v/>
      </c>
      <c r="L153" s="3" t="str">
        <f>_xlfn.IFNA(VLOOKUP(A153,twitch_november!$A$2:$D$501,4, FALSE),"")</f>
        <v/>
      </c>
      <c r="M153" s="3" t="str">
        <f>_xlfn.IFNA(VLOOKUP(A153,twitch_december!$A$2:$D$501,4, FALSE),"")</f>
        <v/>
      </c>
    </row>
    <row r="154" spans="1:13" x14ac:dyDescent="0.25">
      <c r="A154" s="5" t="s">
        <v>1264</v>
      </c>
      <c r="B154" s="3" t="str">
        <f>_xlfn.IFNA(VLOOKUP(A154,twitch_january!$A$2:$D$501,4, FALSE),"")</f>
        <v/>
      </c>
      <c r="C154" s="3" t="str">
        <f>_xlfn.IFNA(VLOOKUP(A154,twitch_february!$A$2:$D$501,4, FALSE),"")</f>
        <v/>
      </c>
      <c r="D154" s="3" t="str">
        <f>_xlfn.IFNA(VLOOKUP(A154,twitch_march!$A$2:$D$501,4, FALSE),"")</f>
        <v/>
      </c>
      <c r="E154" s="3" t="str">
        <f>_xlfn.IFNA(VLOOKUP(A154,twitch_april!$A$2:$D$501,4, FALSE),"")</f>
        <v/>
      </c>
      <c r="F154" s="3" t="str">
        <f>_xlfn.IFNA(VLOOKUP(A154,twitch_may!$A$2:$D$501,4, FALSE),"")</f>
        <v/>
      </c>
      <c r="G154" s="3" t="str">
        <f>_xlfn.IFNA(VLOOKUP(A154,twitch_june!$A$2:$D$501,4, FALSE),"")</f>
        <v/>
      </c>
      <c r="H154" s="3" t="str">
        <f>_xlfn.IFNA(VLOOKUP(A154,twitch_july!$A$2:$D$501,4, FALSE),"")</f>
        <v/>
      </c>
      <c r="I154" s="3">
        <f>_xlfn.IFNA(VLOOKUP(A154,twitch_august!$A$2:$D$501,4, FALSE),"")</f>
        <v>45814</v>
      </c>
      <c r="J154" s="3" t="str">
        <f>_xlfn.IFNA(VLOOKUP(A154,twitch_september!$A$2:$D$501,4, FALSE),"")</f>
        <v/>
      </c>
      <c r="K154" s="3" t="str">
        <f>_xlfn.IFNA(VLOOKUP(A154,twitch_october!$A$2:$D$501,4, FALSE),"")</f>
        <v/>
      </c>
      <c r="L154" s="3" t="str">
        <f>_xlfn.IFNA(VLOOKUP(A154,twitch_november!$A$2:$D$501,4, FALSE),"")</f>
        <v/>
      </c>
      <c r="M154" s="3" t="str">
        <f>_xlfn.IFNA(VLOOKUP(A154,twitch_december!$A$2:$D$501,4, FALSE),"")</f>
        <v/>
      </c>
    </row>
    <row r="155" spans="1:13" x14ac:dyDescent="0.25">
      <c r="A155" s="5" t="s">
        <v>1201</v>
      </c>
      <c r="B155" s="3" t="str">
        <f>_xlfn.IFNA(VLOOKUP(A155,twitch_january!$A$2:$D$501,4, FALSE),"")</f>
        <v/>
      </c>
      <c r="C155" s="3" t="str">
        <f>_xlfn.IFNA(VLOOKUP(A155,twitch_february!$A$2:$D$501,4, FALSE),"")</f>
        <v/>
      </c>
      <c r="D155" s="3" t="str">
        <f>_xlfn.IFNA(VLOOKUP(A155,twitch_march!$A$2:$D$501,4, FALSE),"")</f>
        <v/>
      </c>
      <c r="E155" s="3" t="str">
        <f>_xlfn.IFNA(VLOOKUP(A155,twitch_april!$A$2:$D$501,4, FALSE),"")</f>
        <v/>
      </c>
      <c r="F155" s="3" t="str">
        <f>_xlfn.IFNA(VLOOKUP(A155,twitch_may!$A$2:$D$501,4, FALSE),"")</f>
        <v/>
      </c>
      <c r="G155" s="3" t="str">
        <f>_xlfn.IFNA(VLOOKUP(A155,twitch_june!$A$2:$D$501,4, FALSE),"")</f>
        <v/>
      </c>
      <c r="H155" s="3" t="str">
        <f>_xlfn.IFNA(VLOOKUP(A155,twitch_july!$A$2:$D$501,4, FALSE),"")</f>
        <v/>
      </c>
      <c r="I155" s="3">
        <f>_xlfn.IFNA(VLOOKUP(A155,twitch_august!$A$2:$D$501,4, FALSE),"")</f>
        <v>1097362</v>
      </c>
      <c r="J155" s="3" t="str">
        <f>_xlfn.IFNA(VLOOKUP(A155,twitch_september!$A$2:$D$501,4, FALSE),"")</f>
        <v/>
      </c>
      <c r="K155" s="3" t="str">
        <f>_xlfn.IFNA(VLOOKUP(A155,twitch_october!$A$2:$D$501,4, FALSE),"")</f>
        <v/>
      </c>
      <c r="L155" s="3" t="str">
        <f>_xlfn.IFNA(VLOOKUP(A155,twitch_november!$A$2:$D$501,4, FALSE),"")</f>
        <v/>
      </c>
      <c r="M155" s="3" t="str">
        <f>_xlfn.IFNA(VLOOKUP(A155,twitch_december!$A$2:$D$501,4, FALSE),"")</f>
        <v/>
      </c>
    </row>
    <row r="156" spans="1:13" x14ac:dyDescent="0.25">
      <c r="A156" s="5" t="s">
        <v>1467</v>
      </c>
      <c r="B156" s="3" t="str">
        <f>_xlfn.IFNA(VLOOKUP(A156,twitch_january!$A$2:$D$501,4, FALSE),"")</f>
        <v/>
      </c>
      <c r="C156" s="3" t="str">
        <f>_xlfn.IFNA(VLOOKUP(A156,twitch_february!$A$2:$D$501,4, FALSE),"")</f>
        <v/>
      </c>
      <c r="D156" s="3" t="str">
        <f>_xlfn.IFNA(VLOOKUP(A156,twitch_march!$A$2:$D$501,4, FALSE),"")</f>
        <v/>
      </c>
      <c r="E156" s="3" t="str">
        <f>_xlfn.IFNA(VLOOKUP(A156,twitch_april!$A$2:$D$501,4, FALSE),"")</f>
        <v/>
      </c>
      <c r="F156" s="3" t="str">
        <f>_xlfn.IFNA(VLOOKUP(A156,twitch_may!$A$2:$D$501,4, FALSE),"")</f>
        <v/>
      </c>
      <c r="G156" s="3" t="str">
        <f>_xlfn.IFNA(VLOOKUP(A156,twitch_june!$A$2:$D$501,4, FALSE),"")</f>
        <v/>
      </c>
      <c r="H156" s="3" t="str">
        <f>_xlfn.IFNA(VLOOKUP(A156,twitch_july!$A$2:$D$501,4, FALSE),"")</f>
        <v/>
      </c>
      <c r="I156" s="3" t="str">
        <f>_xlfn.IFNA(VLOOKUP(A156,twitch_august!$A$2:$D$501,4, FALSE),"")</f>
        <v/>
      </c>
      <c r="J156" s="3" t="str">
        <f>_xlfn.IFNA(VLOOKUP(A156,twitch_september!$A$2:$D$501,4, FALSE),"")</f>
        <v/>
      </c>
      <c r="K156" s="3" t="str">
        <f>_xlfn.IFNA(VLOOKUP(A156,twitch_october!$A$2:$D$501,4, FALSE),"")</f>
        <v/>
      </c>
      <c r="L156" s="3">
        <f>_xlfn.IFNA(VLOOKUP(A156,twitch_november!$A$2:$D$501,4, FALSE),"")</f>
        <v>1721</v>
      </c>
      <c r="M156" s="3">
        <f>_xlfn.IFNA(VLOOKUP(A156,twitch_december!$A$2:$D$501,4, FALSE),"")</f>
        <v>8314</v>
      </c>
    </row>
    <row r="157" spans="1:13" x14ac:dyDescent="0.25">
      <c r="A157" s="5" t="s">
        <v>441</v>
      </c>
      <c r="B157" s="3">
        <f>_xlfn.IFNA(VLOOKUP(A157,twitch_january!$A$2:$D$501,4, FALSE),"")</f>
        <v>637</v>
      </c>
      <c r="C157" s="3">
        <f>_xlfn.IFNA(VLOOKUP(A157,twitch_february!$A$2:$D$501,4, FALSE),"")</f>
        <v>8167</v>
      </c>
      <c r="D157" s="3">
        <f>_xlfn.IFNA(VLOOKUP(A157,twitch_march!$A$2:$D$501,4, FALSE),"")</f>
        <v>24819</v>
      </c>
      <c r="E157" s="3">
        <f>_xlfn.IFNA(VLOOKUP(A157,twitch_april!$A$2:$D$501,4, FALSE),"")</f>
        <v>24777</v>
      </c>
      <c r="F157" s="3">
        <f>_xlfn.IFNA(VLOOKUP(A157,twitch_may!$A$2:$D$501,4, FALSE),"")</f>
        <v>7460</v>
      </c>
      <c r="G157" s="3">
        <f>_xlfn.IFNA(VLOOKUP(A157,twitch_june!$A$2:$D$501,4, FALSE),"")</f>
        <v>21132</v>
      </c>
      <c r="H157" s="3">
        <f>_xlfn.IFNA(VLOOKUP(A157,twitch_july!$A$2:$D$501,4, FALSE),"")</f>
        <v>13864</v>
      </c>
      <c r="I157" s="3">
        <f>_xlfn.IFNA(VLOOKUP(A157,twitch_august!$A$2:$D$501,4, FALSE),"")</f>
        <v>9100</v>
      </c>
      <c r="J157" s="3">
        <f>_xlfn.IFNA(VLOOKUP(A157,twitch_september!$A$2:$D$501,4, FALSE),"")</f>
        <v>5488</v>
      </c>
      <c r="K157" s="3">
        <f>_xlfn.IFNA(VLOOKUP(A157,twitch_october!$A$2:$D$501,4, FALSE),"")</f>
        <v>39215</v>
      </c>
      <c r="L157" s="3">
        <f>_xlfn.IFNA(VLOOKUP(A157,twitch_november!$A$2:$D$501,4, FALSE),"")</f>
        <v>29332</v>
      </c>
      <c r="M157" s="3">
        <f>_xlfn.IFNA(VLOOKUP(A157,twitch_december!$A$2:$D$501,4, FALSE),"")</f>
        <v>1267</v>
      </c>
    </row>
    <row r="158" spans="1:13" x14ac:dyDescent="0.25">
      <c r="A158" s="5" t="s">
        <v>989</v>
      </c>
      <c r="B158" s="3" t="str">
        <f>_xlfn.IFNA(VLOOKUP(A158,twitch_january!$A$2:$D$501,4, FALSE),"")</f>
        <v/>
      </c>
      <c r="C158" s="3" t="str">
        <f>_xlfn.IFNA(VLOOKUP(A158,twitch_february!$A$2:$D$501,4, FALSE),"")</f>
        <v/>
      </c>
      <c r="D158" s="3" t="str">
        <f>_xlfn.IFNA(VLOOKUP(A158,twitch_march!$A$2:$D$501,4, FALSE),"")</f>
        <v/>
      </c>
      <c r="E158" s="3" t="str">
        <f>_xlfn.IFNA(VLOOKUP(A158,twitch_april!$A$2:$D$501,4, FALSE),"")</f>
        <v/>
      </c>
      <c r="F158" s="3">
        <f>_xlfn.IFNA(VLOOKUP(A158,twitch_may!$A$2:$D$501,4, FALSE),"")</f>
        <v>14312</v>
      </c>
      <c r="G158" s="3" t="str">
        <f>_xlfn.IFNA(VLOOKUP(A158,twitch_june!$A$2:$D$501,4, FALSE),"")</f>
        <v/>
      </c>
      <c r="H158" s="3" t="str">
        <f>_xlfn.IFNA(VLOOKUP(A158,twitch_july!$A$2:$D$501,4, FALSE),"")</f>
        <v/>
      </c>
      <c r="I158" s="3" t="str">
        <f>_xlfn.IFNA(VLOOKUP(A158,twitch_august!$A$2:$D$501,4, FALSE),"")</f>
        <v/>
      </c>
      <c r="J158" s="3" t="str">
        <f>_xlfn.IFNA(VLOOKUP(A158,twitch_september!$A$2:$D$501,4, FALSE),"")</f>
        <v/>
      </c>
      <c r="K158" s="3" t="str">
        <f>_xlfn.IFNA(VLOOKUP(A158,twitch_october!$A$2:$D$501,4, FALSE),"")</f>
        <v/>
      </c>
      <c r="L158" s="3" t="str">
        <f>_xlfn.IFNA(VLOOKUP(A158,twitch_november!$A$2:$D$501,4, FALSE),"")</f>
        <v/>
      </c>
      <c r="M158" s="3" t="str">
        <f>_xlfn.IFNA(VLOOKUP(A158,twitch_december!$A$2:$D$501,4, FALSE),"")</f>
        <v/>
      </c>
    </row>
    <row r="159" spans="1:13" x14ac:dyDescent="0.25">
      <c r="A159" s="5" t="s">
        <v>1316</v>
      </c>
      <c r="B159" s="3" t="str">
        <f>_xlfn.IFNA(VLOOKUP(A159,twitch_january!$A$2:$D$501,4, FALSE),"")</f>
        <v/>
      </c>
      <c r="C159" s="3" t="str">
        <f>_xlfn.IFNA(VLOOKUP(A159,twitch_february!$A$2:$D$501,4, FALSE),"")</f>
        <v/>
      </c>
      <c r="D159" s="3" t="str">
        <f>_xlfn.IFNA(VLOOKUP(A159,twitch_march!$A$2:$D$501,4, FALSE),"")</f>
        <v/>
      </c>
      <c r="E159" s="3" t="str">
        <f>_xlfn.IFNA(VLOOKUP(A159,twitch_april!$A$2:$D$501,4, FALSE),"")</f>
        <v/>
      </c>
      <c r="F159" s="3" t="str">
        <f>_xlfn.IFNA(VLOOKUP(A159,twitch_may!$A$2:$D$501,4, FALSE),"")</f>
        <v/>
      </c>
      <c r="G159" s="3" t="str">
        <f>_xlfn.IFNA(VLOOKUP(A159,twitch_june!$A$2:$D$501,4, FALSE),"")</f>
        <v/>
      </c>
      <c r="H159" s="3" t="str">
        <f>_xlfn.IFNA(VLOOKUP(A159,twitch_july!$A$2:$D$501,4, FALSE),"")</f>
        <v/>
      </c>
      <c r="I159" s="3" t="str">
        <f>_xlfn.IFNA(VLOOKUP(A159,twitch_august!$A$2:$D$501,4, FALSE),"")</f>
        <v/>
      </c>
      <c r="J159" s="3">
        <f>_xlfn.IFNA(VLOOKUP(A159,twitch_september!$A$2:$D$501,4, FALSE),"")</f>
        <v>23727</v>
      </c>
      <c r="K159" s="3">
        <f>_xlfn.IFNA(VLOOKUP(A159,twitch_october!$A$2:$D$501,4, FALSE),"")</f>
        <v>10801</v>
      </c>
      <c r="L159" s="3" t="str">
        <f>_xlfn.IFNA(VLOOKUP(A159,twitch_november!$A$2:$D$501,4, FALSE),"")</f>
        <v/>
      </c>
      <c r="M159" s="3" t="str">
        <f>_xlfn.IFNA(VLOOKUP(A159,twitch_december!$A$2:$D$501,4, FALSE),"")</f>
        <v/>
      </c>
    </row>
    <row r="160" spans="1:13" x14ac:dyDescent="0.25">
      <c r="A160" s="5" t="s">
        <v>138</v>
      </c>
      <c r="B160" s="3">
        <f>_xlfn.IFNA(VLOOKUP(A160,twitch_january!$A$2:$D$501,4, FALSE),"")</f>
        <v>30617</v>
      </c>
      <c r="C160" s="3" t="str">
        <f>_xlfn.IFNA(VLOOKUP(A160,twitch_february!$A$2:$D$501,4, FALSE),"")</f>
        <v/>
      </c>
      <c r="D160" s="3" t="str">
        <f>_xlfn.IFNA(VLOOKUP(A160,twitch_march!$A$2:$D$501,4, FALSE),"")</f>
        <v/>
      </c>
      <c r="E160" s="3" t="str">
        <f>_xlfn.IFNA(VLOOKUP(A160,twitch_april!$A$2:$D$501,4, FALSE),"")</f>
        <v/>
      </c>
      <c r="F160" s="3" t="str">
        <f>_xlfn.IFNA(VLOOKUP(A160,twitch_may!$A$2:$D$501,4, FALSE),"")</f>
        <v/>
      </c>
      <c r="G160" s="3" t="str">
        <f>_xlfn.IFNA(VLOOKUP(A160,twitch_june!$A$2:$D$501,4, FALSE),"")</f>
        <v/>
      </c>
      <c r="H160" s="3" t="str">
        <f>_xlfn.IFNA(VLOOKUP(A160,twitch_july!$A$2:$D$501,4, FALSE),"")</f>
        <v/>
      </c>
      <c r="I160" s="3" t="str">
        <f>_xlfn.IFNA(VLOOKUP(A160,twitch_august!$A$2:$D$501,4, FALSE),"")</f>
        <v/>
      </c>
      <c r="J160" s="3" t="str">
        <f>_xlfn.IFNA(VLOOKUP(A160,twitch_september!$A$2:$D$501,4, FALSE),"")</f>
        <v/>
      </c>
      <c r="K160" s="3" t="str">
        <f>_xlfn.IFNA(VLOOKUP(A160,twitch_october!$A$2:$D$501,4, FALSE),"")</f>
        <v/>
      </c>
      <c r="L160" s="3" t="str">
        <f>_xlfn.IFNA(VLOOKUP(A160,twitch_november!$A$2:$D$501,4, FALSE),"")</f>
        <v/>
      </c>
      <c r="M160" s="3" t="str">
        <f>_xlfn.IFNA(VLOOKUP(A160,twitch_december!$A$2:$D$501,4, FALSE),"")</f>
        <v/>
      </c>
    </row>
    <row r="161" spans="1:13" x14ac:dyDescent="0.25">
      <c r="A161" s="5" t="s">
        <v>1244</v>
      </c>
      <c r="B161" s="3" t="str">
        <f>_xlfn.IFNA(VLOOKUP(A161,twitch_january!$A$2:$D$501,4, FALSE),"")</f>
        <v/>
      </c>
      <c r="C161" s="3" t="str">
        <f>_xlfn.IFNA(VLOOKUP(A161,twitch_february!$A$2:$D$501,4, FALSE),"")</f>
        <v/>
      </c>
      <c r="D161" s="3" t="str">
        <f>_xlfn.IFNA(VLOOKUP(A161,twitch_march!$A$2:$D$501,4, FALSE),"")</f>
        <v/>
      </c>
      <c r="E161" s="3" t="str">
        <f>_xlfn.IFNA(VLOOKUP(A161,twitch_april!$A$2:$D$501,4, FALSE),"")</f>
        <v/>
      </c>
      <c r="F161" s="3" t="str">
        <f>_xlfn.IFNA(VLOOKUP(A161,twitch_may!$A$2:$D$501,4, FALSE),"")</f>
        <v/>
      </c>
      <c r="G161" s="3" t="str">
        <f>_xlfn.IFNA(VLOOKUP(A161,twitch_june!$A$2:$D$501,4, FALSE),"")</f>
        <v/>
      </c>
      <c r="H161" s="3" t="str">
        <f>_xlfn.IFNA(VLOOKUP(A161,twitch_july!$A$2:$D$501,4, FALSE),"")</f>
        <v/>
      </c>
      <c r="I161" s="3">
        <f>_xlfn.IFNA(VLOOKUP(A161,twitch_august!$A$2:$D$501,4, FALSE),"")</f>
        <v>12962</v>
      </c>
      <c r="J161" s="3" t="str">
        <f>_xlfn.IFNA(VLOOKUP(A161,twitch_september!$A$2:$D$501,4, FALSE),"")</f>
        <v/>
      </c>
      <c r="K161" s="3" t="str">
        <f>_xlfn.IFNA(VLOOKUP(A161,twitch_october!$A$2:$D$501,4, FALSE),"")</f>
        <v/>
      </c>
      <c r="L161" s="3" t="str">
        <f>_xlfn.IFNA(VLOOKUP(A161,twitch_november!$A$2:$D$501,4, FALSE),"")</f>
        <v/>
      </c>
      <c r="M161" s="3" t="str">
        <f>_xlfn.IFNA(VLOOKUP(A161,twitch_december!$A$2:$D$501,4, FALSE),"")</f>
        <v/>
      </c>
    </row>
    <row r="162" spans="1:13" x14ac:dyDescent="0.25">
      <c r="A162" s="5" t="s">
        <v>1213</v>
      </c>
      <c r="B162" s="3" t="str">
        <f>_xlfn.IFNA(VLOOKUP(A162,twitch_january!$A$2:$D$501,4, FALSE),"")</f>
        <v/>
      </c>
      <c r="C162" s="3" t="str">
        <f>_xlfn.IFNA(VLOOKUP(A162,twitch_february!$A$2:$D$501,4, FALSE),"")</f>
        <v/>
      </c>
      <c r="D162" s="3" t="str">
        <f>_xlfn.IFNA(VLOOKUP(A162,twitch_march!$A$2:$D$501,4, FALSE),"")</f>
        <v/>
      </c>
      <c r="E162" s="3" t="str">
        <f>_xlfn.IFNA(VLOOKUP(A162,twitch_april!$A$2:$D$501,4, FALSE),"")</f>
        <v/>
      </c>
      <c r="F162" s="3" t="str">
        <f>_xlfn.IFNA(VLOOKUP(A162,twitch_may!$A$2:$D$501,4, FALSE),"")</f>
        <v/>
      </c>
      <c r="G162" s="3" t="str">
        <f>_xlfn.IFNA(VLOOKUP(A162,twitch_june!$A$2:$D$501,4, FALSE),"")</f>
        <v/>
      </c>
      <c r="H162" s="3" t="str">
        <f>_xlfn.IFNA(VLOOKUP(A162,twitch_july!$A$2:$D$501,4, FALSE),"")</f>
        <v/>
      </c>
      <c r="I162" s="3">
        <f>_xlfn.IFNA(VLOOKUP(A162,twitch_august!$A$2:$D$501,4, FALSE),"")</f>
        <v>12263</v>
      </c>
      <c r="J162" s="3" t="str">
        <f>_xlfn.IFNA(VLOOKUP(A162,twitch_september!$A$2:$D$501,4, FALSE),"")</f>
        <v/>
      </c>
      <c r="K162" s="3" t="str">
        <f>_xlfn.IFNA(VLOOKUP(A162,twitch_october!$A$2:$D$501,4, FALSE),"")</f>
        <v/>
      </c>
      <c r="L162" s="3" t="str">
        <f>_xlfn.IFNA(VLOOKUP(A162,twitch_november!$A$2:$D$501,4, FALSE),"")</f>
        <v/>
      </c>
      <c r="M162" s="3" t="str">
        <f>_xlfn.IFNA(VLOOKUP(A162,twitch_december!$A$2:$D$501,4, FALSE),"")</f>
        <v/>
      </c>
    </row>
    <row r="163" spans="1:13" x14ac:dyDescent="0.25">
      <c r="A163" s="5" t="s">
        <v>576</v>
      </c>
      <c r="B163" s="3" t="str">
        <f>_xlfn.IFNA(VLOOKUP(A163,twitch_january!$A$2:$D$501,4, FALSE),"")</f>
        <v/>
      </c>
      <c r="C163" s="3">
        <f>_xlfn.IFNA(VLOOKUP(A163,twitch_february!$A$2:$D$501,4, FALSE),"")</f>
        <v>9647</v>
      </c>
      <c r="D163" s="3">
        <f>_xlfn.IFNA(VLOOKUP(A163,twitch_march!$A$2:$D$501,4, FALSE),"")</f>
        <v>11596</v>
      </c>
      <c r="E163" s="3" t="str">
        <f>_xlfn.IFNA(VLOOKUP(A163,twitch_april!$A$2:$D$501,4, FALSE),"")</f>
        <v/>
      </c>
      <c r="F163" s="3" t="str">
        <f>_xlfn.IFNA(VLOOKUP(A163,twitch_may!$A$2:$D$501,4, FALSE),"")</f>
        <v/>
      </c>
      <c r="G163" s="3" t="str">
        <f>_xlfn.IFNA(VLOOKUP(A163,twitch_june!$A$2:$D$501,4, FALSE),"")</f>
        <v/>
      </c>
      <c r="H163" s="3">
        <f>_xlfn.IFNA(VLOOKUP(A163,twitch_july!$A$2:$D$501,4, FALSE),"")</f>
        <v>23781</v>
      </c>
      <c r="I163" s="3" t="str">
        <f>_xlfn.IFNA(VLOOKUP(A163,twitch_august!$A$2:$D$501,4, FALSE),"")</f>
        <v/>
      </c>
      <c r="J163" s="3" t="str">
        <f>_xlfn.IFNA(VLOOKUP(A163,twitch_september!$A$2:$D$501,4, FALSE),"")</f>
        <v/>
      </c>
      <c r="K163" s="3" t="str">
        <f>_xlfn.IFNA(VLOOKUP(A163,twitch_october!$A$2:$D$501,4, FALSE),"")</f>
        <v/>
      </c>
      <c r="L163" s="3" t="str">
        <f>_xlfn.IFNA(VLOOKUP(A163,twitch_november!$A$2:$D$501,4, FALSE),"")</f>
        <v/>
      </c>
      <c r="M163" s="3">
        <f>_xlfn.IFNA(VLOOKUP(A163,twitch_december!$A$2:$D$501,4, FALSE),"")</f>
        <v>20653</v>
      </c>
    </row>
    <row r="164" spans="1:13" x14ac:dyDescent="0.25">
      <c r="A164" s="5" t="s">
        <v>282</v>
      </c>
      <c r="B164" s="3">
        <f>_xlfn.IFNA(VLOOKUP(A164,twitch_january!$A$2:$D$501,4, FALSE),"")</f>
        <v>99995</v>
      </c>
      <c r="C164" s="3" t="str">
        <f>_xlfn.IFNA(VLOOKUP(A164,twitch_february!$A$2:$D$501,4, FALSE),"")</f>
        <v/>
      </c>
      <c r="D164" s="3">
        <f>_xlfn.IFNA(VLOOKUP(A164,twitch_march!$A$2:$D$501,4, FALSE),"")</f>
        <v>38279</v>
      </c>
      <c r="E164" s="3" t="str">
        <f>_xlfn.IFNA(VLOOKUP(A164,twitch_april!$A$2:$D$501,4, FALSE),"")</f>
        <v/>
      </c>
      <c r="F164" s="3">
        <f>_xlfn.IFNA(VLOOKUP(A164,twitch_may!$A$2:$D$501,4, FALSE),"")</f>
        <v>16545</v>
      </c>
      <c r="G164" s="3" t="str">
        <f>_xlfn.IFNA(VLOOKUP(A164,twitch_june!$A$2:$D$501,4, FALSE),"")</f>
        <v/>
      </c>
      <c r="H164" s="3" t="str">
        <f>_xlfn.IFNA(VLOOKUP(A164,twitch_july!$A$2:$D$501,4, FALSE),"")</f>
        <v/>
      </c>
      <c r="I164" s="3" t="str">
        <f>_xlfn.IFNA(VLOOKUP(A164,twitch_august!$A$2:$D$501,4, FALSE),"")</f>
        <v/>
      </c>
      <c r="J164" s="3" t="str">
        <f>_xlfn.IFNA(VLOOKUP(A164,twitch_september!$A$2:$D$501,4, FALSE),"")</f>
        <v/>
      </c>
      <c r="K164" s="3" t="str">
        <f>_xlfn.IFNA(VLOOKUP(A164,twitch_october!$A$2:$D$501,4, FALSE),"")</f>
        <v/>
      </c>
      <c r="L164" s="3" t="str">
        <f>_xlfn.IFNA(VLOOKUP(A164,twitch_november!$A$2:$D$501,4, FALSE),"")</f>
        <v/>
      </c>
      <c r="M164" s="3" t="str">
        <f>_xlfn.IFNA(VLOOKUP(A164,twitch_december!$A$2:$D$501,4, FALSE),"")</f>
        <v/>
      </c>
    </row>
    <row r="165" spans="1:13" x14ac:dyDescent="0.25">
      <c r="A165" s="5" t="s">
        <v>1050</v>
      </c>
      <c r="B165" s="3" t="str">
        <f>_xlfn.IFNA(VLOOKUP(A165,twitch_january!$A$2:$D$501,4, FALSE),"")</f>
        <v/>
      </c>
      <c r="C165" s="3" t="str">
        <f>_xlfn.IFNA(VLOOKUP(A165,twitch_february!$A$2:$D$501,4, FALSE),"")</f>
        <v/>
      </c>
      <c r="D165" s="3" t="str">
        <f>_xlfn.IFNA(VLOOKUP(A165,twitch_march!$A$2:$D$501,4, FALSE),"")</f>
        <v/>
      </c>
      <c r="E165" s="3" t="str">
        <f>_xlfn.IFNA(VLOOKUP(A165,twitch_april!$A$2:$D$501,4, FALSE),"")</f>
        <v/>
      </c>
      <c r="F165" s="3" t="str">
        <f>_xlfn.IFNA(VLOOKUP(A165,twitch_may!$A$2:$D$501,4, FALSE),"")</f>
        <v/>
      </c>
      <c r="G165" s="3">
        <f>_xlfn.IFNA(VLOOKUP(A165,twitch_june!$A$2:$D$501,4, FALSE),"")</f>
        <v>37341</v>
      </c>
      <c r="H165" s="3">
        <f>_xlfn.IFNA(VLOOKUP(A165,twitch_july!$A$2:$D$501,4, FALSE),"")</f>
        <v>25390</v>
      </c>
      <c r="I165" s="3" t="str">
        <f>_xlfn.IFNA(VLOOKUP(A165,twitch_august!$A$2:$D$501,4, FALSE),"")</f>
        <v/>
      </c>
      <c r="J165" s="3" t="str">
        <f>_xlfn.IFNA(VLOOKUP(A165,twitch_september!$A$2:$D$501,4, FALSE),"")</f>
        <v/>
      </c>
      <c r="K165" s="3" t="str">
        <f>_xlfn.IFNA(VLOOKUP(A165,twitch_october!$A$2:$D$501,4, FALSE),"")</f>
        <v/>
      </c>
      <c r="L165" s="3" t="str">
        <f>_xlfn.IFNA(VLOOKUP(A165,twitch_november!$A$2:$D$501,4, FALSE),"")</f>
        <v/>
      </c>
      <c r="M165" s="3" t="str">
        <f>_xlfn.IFNA(VLOOKUP(A165,twitch_december!$A$2:$D$501,4, FALSE),"")</f>
        <v/>
      </c>
    </row>
    <row r="166" spans="1:13" x14ac:dyDescent="0.25">
      <c r="A166" s="5" t="s">
        <v>274</v>
      </c>
      <c r="B166" s="3">
        <f>_xlfn.IFNA(VLOOKUP(A166,twitch_january!$A$2:$D$501,4, FALSE),"")</f>
        <v>9969</v>
      </c>
      <c r="C166" s="3">
        <f>_xlfn.IFNA(VLOOKUP(A166,twitch_february!$A$2:$D$501,4, FALSE),"")</f>
        <v>7775</v>
      </c>
      <c r="D166" s="3">
        <f>_xlfn.IFNA(VLOOKUP(A166,twitch_march!$A$2:$D$501,4, FALSE),"")</f>
        <v>8662</v>
      </c>
      <c r="E166" s="3">
        <f>_xlfn.IFNA(VLOOKUP(A166,twitch_april!$A$2:$D$501,4, FALSE),"")</f>
        <v>4156</v>
      </c>
      <c r="F166" s="3">
        <f>_xlfn.IFNA(VLOOKUP(A166,twitch_may!$A$2:$D$501,4, FALSE),"")</f>
        <v>9177</v>
      </c>
      <c r="G166" s="3" t="str">
        <f>_xlfn.IFNA(VLOOKUP(A166,twitch_june!$A$2:$D$501,4, FALSE),"")</f>
        <v/>
      </c>
      <c r="H166" s="3">
        <f>_xlfn.IFNA(VLOOKUP(A166,twitch_july!$A$2:$D$501,4, FALSE),"")</f>
        <v>15234</v>
      </c>
      <c r="I166" s="3">
        <f>_xlfn.IFNA(VLOOKUP(A166,twitch_august!$A$2:$D$501,4, FALSE),"")</f>
        <v>9300</v>
      </c>
      <c r="J166" s="3" t="str">
        <f>_xlfn.IFNA(VLOOKUP(A166,twitch_september!$A$2:$D$501,4, FALSE),"")</f>
        <v/>
      </c>
      <c r="K166" s="3" t="str">
        <f>_xlfn.IFNA(VLOOKUP(A166,twitch_october!$A$2:$D$501,4, FALSE),"")</f>
        <v/>
      </c>
      <c r="L166" s="3">
        <f>_xlfn.IFNA(VLOOKUP(A166,twitch_november!$A$2:$D$501,4, FALSE),"")</f>
        <v>20759</v>
      </c>
      <c r="M166" s="3">
        <f>_xlfn.IFNA(VLOOKUP(A166,twitch_december!$A$2:$D$501,4, FALSE),"")</f>
        <v>3621</v>
      </c>
    </row>
    <row r="167" spans="1:13" x14ac:dyDescent="0.25">
      <c r="A167" s="5" t="s">
        <v>1383</v>
      </c>
      <c r="B167" s="3" t="str">
        <f>_xlfn.IFNA(VLOOKUP(A167,twitch_january!$A$2:$D$501,4, FALSE),"")</f>
        <v/>
      </c>
      <c r="C167" s="3" t="str">
        <f>_xlfn.IFNA(VLOOKUP(A167,twitch_february!$A$2:$D$501,4, FALSE),"")</f>
        <v/>
      </c>
      <c r="D167" s="3" t="str">
        <f>_xlfn.IFNA(VLOOKUP(A167,twitch_march!$A$2:$D$501,4, FALSE),"")</f>
        <v/>
      </c>
      <c r="E167" s="3" t="str">
        <f>_xlfn.IFNA(VLOOKUP(A167,twitch_april!$A$2:$D$501,4, FALSE),"")</f>
        <v/>
      </c>
      <c r="F167" s="3" t="str">
        <f>_xlfn.IFNA(VLOOKUP(A167,twitch_may!$A$2:$D$501,4, FALSE),"")</f>
        <v/>
      </c>
      <c r="G167" s="3" t="str">
        <f>_xlfn.IFNA(VLOOKUP(A167,twitch_june!$A$2:$D$501,4, FALSE),"")</f>
        <v/>
      </c>
      <c r="H167" s="3" t="str">
        <f>_xlfn.IFNA(VLOOKUP(A167,twitch_july!$A$2:$D$501,4, FALSE),"")</f>
        <v/>
      </c>
      <c r="I167" s="3" t="str">
        <f>_xlfn.IFNA(VLOOKUP(A167,twitch_august!$A$2:$D$501,4, FALSE),"")</f>
        <v/>
      </c>
      <c r="J167" s="3" t="str">
        <f>_xlfn.IFNA(VLOOKUP(A167,twitch_september!$A$2:$D$501,4, FALSE),"")</f>
        <v/>
      </c>
      <c r="K167" s="3">
        <f>_xlfn.IFNA(VLOOKUP(A167,twitch_october!$A$2:$D$501,4, FALSE),"")</f>
        <v>64344</v>
      </c>
      <c r="L167" s="3">
        <f>_xlfn.IFNA(VLOOKUP(A167,twitch_november!$A$2:$D$501,4, FALSE),"")</f>
        <v>27086</v>
      </c>
      <c r="M167" s="3">
        <f>_xlfn.IFNA(VLOOKUP(A167,twitch_december!$A$2:$D$501,4, FALSE),"")</f>
        <v>3350</v>
      </c>
    </row>
    <row r="168" spans="1:13" x14ac:dyDescent="0.25">
      <c r="A168" s="5" t="s">
        <v>905</v>
      </c>
      <c r="B168" s="3" t="str">
        <f>_xlfn.IFNA(VLOOKUP(A168,twitch_january!$A$2:$D$501,4, FALSE),"")</f>
        <v/>
      </c>
      <c r="C168" s="3" t="str">
        <f>_xlfn.IFNA(VLOOKUP(A168,twitch_february!$A$2:$D$501,4, FALSE),"")</f>
        <v/>
      </c>
      <c r="D168" s="3" t="str">
        <f>_xlfn.IFNA(VLOOKUP(A168,twitch_march!$A$2:$D$501,4, FALSE),"")</f>
        <v/>
      </c>
      <c r="E168" s="3">
        <f>_xlfn.IFNA(VLOOKUP(A168,twitch_april!$A$2:$D$501,4, FALSE),"")</f>
        <v>6496</v>
      </c>
      <c r="F168" s="3" t="str">
        <f>_xlfn.IFNA(VLOOKUP(A168,twitch_may!$A$2:$D$501,4, FALSE),"")</f>
        <v/>
      </c>
      <c r="G168" s="3" t="str">
        <f>_xlfn.IFNA(VLOOKUP(A168,twitch_june!$A$2:$D$501,4, FALSE),"")</f>
        <v/>
      </c>
      <c r="H168" s="3" t="str">
        <f>_xlfn.IFNA(VLOOKUP(A168,twitch_july!$A$2:$D$501,4, FALSE),"")</f>
        <v/>
      </c>
      <c r="I168" s="3">
        <f>_xlfn.IFNA(VLOOKUP(A168,twitch_august!$A$2:$D$501,4, FALSE),"")</f>
        <v>3717</v>
      </c>
      <c r="J168" s="3" t="str">
        <f>_xlfn.IFNA(VLOOKUP(A168,twitch_september!$A$2:$D$501,4, FALSE),"")</f>
        <v/>
      </c>
      <c r="K168" s="3" t="str">
        <f>_xlfn.IFNA(VLOOKUP(A168,twitch_october!$A$2:$D$501,4, FALSE),"")</f>
        <v/>
      </c>
      <c r="L168" s="3" t="str">
        <f>_xlfn.IFNA(VLOOKUP(A168,twitch_november!$A$2:$D$501,4, FALSE),"")</f>
        <v/>
      </c>
      <c r="M168" s="3" t="str">
        <f>_xlfn.IFNA(VLOOKUP(A168,twitch_december!$A$2:$D$501,4, FALSE),"")</f>
        <v/>
      </c>
    </row>
    <row r="169" spans="1:13" x14ac:dyDescent="0.25">
      <c r="A169" s="5" t="s">
        <v>1335</v>
      </c>
      <c r="B169" s="3" t="str">
        <f>_xlfn.IFNA(VLOOKUP(A169,twitch_january!$A$2:$D$501,4, FALSE),"")</f>
        <v/>
      </c>
      <c r="C169" s="3" t="str">
        <f>_xlfn.IFNA(VLOOKUP(A169,twitch_february!$A$2:$D$501,4, FALSE),"")</f>
        <v/>
      </c>
      <c r="D169" s="3" t="str">
        <f>_xlfn.IFNA(VLOOKUP(A169,twitch_march!$A$2:$D$501,4, FALSE),"")</f>
        <v/>
      </c>
      <c r="E169" s="3" t="str">
        <f>_xlfn.IFNA(VLOOKUP(A169,twitch_april!$A$2:$D$501,4, FALSE),"")</f>
        <v/>
      </c>
      <c r="F169" s="3" t="str">
        <f>_xlfn.IFNA(VLOOKUP(A169,twitch_may!$A$2:$D$501,4, FALSE),"")</f>
        <v/>
      </c>
      <c r="G169" s="3" t="str">
        <f>_xlfn.IFNA(VLOOKUP(A169,twitch_june!$A$2:$D$501,4, FALSE),"")</f>
        <v/>
      </c>
      <c r="H169" s="3" t="str">
        <f>_xlfn.IFNA(VLOOKUP(A169,twitch_july!$A$2:$D$501,4, FALSE),"")</f>
        <v/>
      </c>
      <c r="I169" s="3" t="str">
        <f>_xlfn.IFNA(VLOOKUP(A169,twitch_august!$A$2:$D$501,4, FALSE),"")</f>
        <v/>
      </c>
      <c r="J169" s="3">
        <f>_xlfn.IFNA(VLOOKUP(A169,twitch_september!$A$2:$D$501,4, FALSE),"")</f>
        <v>3769</v>
      </c>
      <c r="K169" s="3" t="str">
        <f>_xlfn.IFNA(VLOOKUP(A169,twitch_october!$A$2:$D$501,4, FALSE),"")</f>
        <v/>
      </c>
      <c r="L169" s="3" t="str">
        <f>_xlfn.IFNA(VLOOKUP(A169,twitch_november!$A$2:$D$501,4, FALSE),"")</f>
        <v/>
      </c>
      <c r="M169" s="3">
        <f>_xlfn.IFNA(VLOOKUP(A169,twitch_december!$A$2:$D$501,4, FALSE),"")</f>
        <v>4089</v>
      </c>
    </row>
    <row r="170" spans="1:13" x14ac:dyDescent="0.25">
      <c r="A170" s="5" t="s">
        <v>929</v>
      </c>
      <c r="B170" s="3" t="str">
        <f>_xlfn.IFNA(VLOOKUP(A170,twitch_january!$A$2:$D$501,4, FALSE),"")</f>
        <v/>
      </c>
      <c r="C170" s="3" t="str">
        <f>_xlfn.IFNA(VLOOKUP(A170,twitch_february!$A$2:$D$501,4, FALSE),"")</f>
        <v/>
      </c>
      <c r="D170" s="3" t="str">
        <f>_xlfn.IFNA(VLOOKUP(A170,twitch_march!$A$2:$D$501,4, FALSE),"")</f>
        <v/>
      </c>
      <c r="E170" s="3" t="str">
        <f>_xlfn.IFNA(VLOOKUP(A170,twitch_april!$A$2:$D$501,4, FALSE),"")</f>
        <v/>
      </c>
      <c r="F170" s="3">
        <f>_xlfn.IFNA(VLOOKUP(A170,twitch_may!$A$2:$D$501,4, FALSE),"")</f>
        <v>374348</v>
      </c>
      <c r="G170" s="3" t="str">
        <f>_xlfn.IFNA(VLOOKUP(A170,twitch_june!$A$2:$D$501,4, FALSE),"")</f>
        <v/>
      </c>
      <c r="H170" s="3" t="str">
        <f>_xlfn.IFNA(VLOOKUP(A170,twitch_july!$A$2:$D$501,4, FALSE),"")</f>
        <v/>
      </c>
      <c r="I170" s="3">
        <f>_xlfn.IFNA(VLOOKUP(A170,twitch_august!$A$2:$D$501,4, FALSE),"")</f>
        <v>168872</v>
      </c>
      <c r="J170" s="3">
        <f>_xlfn.IFNA(VLOOKUP(A170,twitch_september!$A$2:$D$501,4, FALSE),"")</f>
        <v>586545</v>
      </c>
      <c r="K170" s="3">
        <f>_xlfn.IFNA(VLOOKUP(A170,twitch_october!$A$2:$D$501,4, FALSE),"")</f>
        <v>449597</v>
      </c>
      <c r="L170" s="3">
        <f>_xlfn.IFNA(VLOOKUP(A170,twitch_november!$A$2:$D$501,4, FALSE),"")</f>
        <v>179723</v>
      </c>
      <c r="M170" s="3">
        <f>_xlfn.IFNA(VLOOKUP(A170,twitch_december!$A$2:$D$501,4, FALSE),"")</f>
        <v>207622</v>
      </c>
    </row>
    <row r="171" spans="1:13" x14ac:dyDescent="0.25">
      <c r="A171" s="5" t="s">
        <v>570</v>
      </c>
      <c r="B171" s="3" t="str">
        <f>_xlfn.IFNA(VLOOKUP(A171,twitch_january!$A$2:$D$501,4, FALSE),"")</f>
        <v/>
      </c>
      <c r="C171" s="3">
        <f>_xlfn.IFNA(VLOOKUP(A171,twitch_february!$A$2:$D$501,4, FALSE),"")</f>
        <v>2446</v>
      </c>
      <c r="D171" s="3">
        <f>_xlfn.IFNA(VLOOKUP(A171,twitch_march!$A$2:$D$501,4, FALSE),"")</f>
        <v>1368</v>
      </c>
      <c r="E171" s="3">
        <f>_xlfn.IFNA(VLOOKUP(A171,twitch_april!$A$2:$D$501,4, FALSE),"")</f>
        <v>2110</v>
      </c>
      <c r="F171" s="3">
        <f>_xlfn.IFNA(VLOOKUP(A171,twitch_may!$A$2:$D$501,4, FALSE),"")</f>
        <v>2197</v>
      </c>
      <c r="G171" s="3">
        <f>_xlfn.IFNA(VLOOKUP(A171,twitch_june!$A$2:$D$501,4, FALSE),"")</f>
        <v>994</v>
      </c>
      <c r="H171" s="3">
        <f>_xlfn.IFNA(VLOOKUP(A171,twitch_july!$A$2:$D$501,4, FALSE),"")</f>
        <v>1169</v>
      </c>
      <c r="I171" s="3">
        <f>_xlfn.IFNA(VLOOKUP(A171,twitch_august!$A$2:$D$501,4, FALSE),"")</f>
        <v>821</v>
      </c>
      <c r="J171" s="3">
        <f>_xlfn.IFNA(VLOOKUP(A171,twitch_september!$A$2:$D$501,4, FALSE),"")</f>
        <v>23562</v>
      </c>
      <c r="K171" s="3">
        <f>_xlfn.IFNA(VLOOKUP(A171,twitch_october!$A$2:$D$501,4, FALSE),"")</f>
        <v>648</v>
      </c>
      <c r="L171" s="3" t="str">
        <f>_xlfn.IFNA(VLOOKUP(A171,twitch_november!$A$2:$D$501,4, FALSE),"")</f>
        <v/>
      </c>
      <c r="M171" s="3" t="str">
        <f>_xlfn.IFNA(VLOOKUP(A171,twitch_december!$A$2:$D$501,4, FALSE),"")</f>
        <v/>
      </c>
    </row>
    <row r="172" spans="1:13" x14ac:dyDescent="0.25">
      <c r="A172" s="5" t="s">
        <v>179</v>
      </c>
      <c r="B172" s="3">
        <f>_xlfn.IFNA(VLOOKUP(A172,twitch_january!$A$2:$D$501,4, FALSE),"")</f>
        <v>5721</v>
      </c>
      <c r="C172" s="3">
        <f>_xlfn.IFNA(VLOOKUP(A172,twitch_february!$A$2:$D$501,4, FALSE),"")</f>
        <v>5134</v>
      </c>
      <c r="D172" s="3">
        <f>_xlfn.IFNA(VLOOKUP(A172,twitch_march!$A$2:$D$501,4, FALSE),"")</f>
        <v>3175</v>
      </c>
      <c r="E172" s="3">
        <f>_xlfn.IFNA(VLOOKUP(A172,twitch_april!$A$2:$D$501,4, FALSE),"")</f>
        <v>5419</v>
      </c>
      <c r="F172" s="3">
        <f>_xlfn.IFNA(VLOOKUP(A172,twitch_may!$A$2:$D$501,4, FALSE),"")</f>
        <v>3049</v>
      </c>
      <c r="G172" s="3">
        <f>_xlfn.IFNA(VLOOKUP(A172,twitch_june!$A$2:$D$501,4, FALSE),"")</f>
        <v>3772</v>
      </c>
      <c r="H172" s="3">
        <f>_xlfn.IFNA(VLOOKUP(A172,twitch_july!$A$2:$D$501,4, FALSE),"")</f>
        <v>10350</v>
      </c>
      <c r="I172" s="3">
        <f>_xlfn.IFNA(VLOOKUP(A172,twitch_august!$A$2:$D$501,4, FALSE),"")</f>
        <v>8978</v>
      </c>
      <c r="J172" s="3">
        <f>_xlfn.IFNA(VLOOKUP(A172,twitch_september!$A$2:$D$501,4, FALSE),"")</f>
        <v>22838</v>
      </c>
      <c r="K172" s="3">
        <f>_xlfn.IFNA(VLOOKUP(A172,twitch_october!$A$2:$D$501,4, FALSE),"")</f>
        <v>7933</v>
      </c>
      <c r="L172" s="3">
        <f>_xlfn.IFNA(VLOOKUP(A172,twitch_november!$A$2:$D$501,4, FALSE),"")</f>
        <v>437</v>
      </c>
      <c r="M172" s="3">
        <f>_xlfn.IFNA(VLOOKUP(A172,twitch_december!$A$2:$D$501,4, FALSE),"")</f>
        <v>1281</v>
      </c>
    </row>
    <row r="173" spans="1:13" x14ac:dyDescent="0.25">
      <c r="A173" s="5" t="s">
        <v>1211</v>
      </c>
      <c r="B173" s="3" t="str">
        <f>_xlfn.IFNA(VLOOKUP(A173,twitch_january!$A$2:$D$501,4, FALSE),"")</f>
        <v/>
      </c>
      <c r="C173" s="3" t="str">
        <f>_xlfn.IFNA(VLOOKUP(A173,twitch_february!$A$2:$D$501,4, FALSE),"")</f>
        <v/>
      </c>
      <c r="D173" s="3" t="str">
        <f>_xlfn.IFNA(VLOOKUP(A173,twitch_march!$A$2:$D$501,4, FALSE),"")</f>
        <v/>
      </c>
      <c r="E173" s="3" t="str">
        <f>_xlfn.IFNA(VLOOKUP(A173,twitch_april!$A$2:$D$501,4, FALSE),"")</f>
        <v/>
      </c>
      <c r="F173" s="3" t="str">
        <f>_xlfn.IFNA(VLOOKUP(A173,twitch_may!$A$2:$D$501,4, FALSE),"")</f>
        <v/>
      </c>
      <c r="G173" s="3" t="str">
        <f>_xlfn.IFNA(VLOOKUP(A173,twitch_june!$A$2:$D$501,4, FALSE),"")</f>
        <v/>
      </c>
      <c r="H173" s="3" t="str">
        <f>_xlfn.IFNA(VLOOKUP(A173,twitch_july!$A$2:$D$501,4, FALSE),"")</f>
        <v/>
      </c>
      <c r="I173" s="3">
        <f>_xlfn.IFNA(VLOOKUP(A173,twitch_august!$A$2:$D$501,4, FALSE),"")</f>
        <v>10154</v>
      </c>
      <c r="J173" s="3">
        <f>_xlfn.IFNA(VLOOKUP(A173,twitch_september!$A$2:$D$501,4, FALSE),"")</f>
        <v>24695</v>
      </c>
      <c r="K173" s="3" t="str">
        <f>_xlfn.IFNA(VLOOKUP(A173,twitch_october!$A$2:$D$501,4, FALSE),"")</f>
        <v/>
      </c>
      <c r="L173" s="3" t="str">
        <f>_xlfn.IFNA(VLOOKUP(A173,twitch_november!$A$2:$D$501,4, FALSE),"")</f>
        <v/>
      </c>
      <c r="M173" s="3" t="str">
        <f>_xlfn.IFNA(VLOOKUP(A173,twitch_december!$A$2:$D$501,4, FALSE),"")</f>
        <v/>
      </c>
    </row>
    <row r="174" spans="1:13" x14ac:dyDescent="0.25">
      <c r="A174" s="5" t="s">
        <v>1092</v>
      </c>
      <c r="B174" s="3" t="str">
        <f>_xlfn.IFNA(VLOOKUP(A174,twitch_january!$A$2:$D$501,4, FALSE),"")</f>
        <v/>
      </c>
      <c r="C174" s="3" t="str">
        <f>_xlfn.IFNA(VLOOKUP(A174,twitch_february!$A$2:$D$501,4, FALSE),"")</f>
        <v/>
      </c>
      <c r="D174" s="3" t="str">
        <f>_xlfn.IFNA(VLOOKUP(A174,twitch_march!$A$2:$D$501,4, FALSE),"")</f>
        <v/>
      </c>
      <c r="E174" s="3" t="str">
        <f>_xlfn.IFNA(VLOOKUP(A174,twitch_april!$A$2:$D$501,4, FALSE),"")</f>
        <v/>
      </c>
      <c r="F174" s="3" t="str">
        <f>_xlfn.IFNA(VLOOKUP(A174,twitch_may!$A$2:$D$501,4, FALSE),"")</f>
        <v/>
      </c>
      <c r="G174" s="3">
        <f>_xlfn.IFNA(VLOOKUP(A174,twitch_june!$A$2:$D$501,4, FALSE),"")</f>
        <v>2742</v>
      </c>
      <c r="H174" s="3" t="str">
        <f>_xlfn.IFNA(VLOOKUP(A174,twitch_july!$A$2:$D$501,4, FALSE),"")</f>
        <v/>
      </c>
      <c r="I174" s="3" t="str">
        <f>_xlfn.IFNA(VLOOKUP(A174,twitch_august!$A$2:$D$501,4, FALSE),"")</f>
        <v/>
      </c>
      <c r="J174" s="3" t="str">
        <f>_xlfn.IFNA(VLOOKUP(A174,twitch_september!$A$2:$D$501,4, FALSE),"")</f>
        <v/>
      </c>
      <c r="K174" s="3" t="str">
        <f>_xlfn.IFNA(VLOOKUP(A174,twitch_october!$A$2:$D$501,4, FALSE),"")</f>
        <v/>
      </c>
      <c r="L174" s="3" t="str">
        <f>_xlfn.IFNA(VLOOKUP(A174,twitch_november!$A$2:$D$501,4, FALSE),"")</f>
        <v/>
      </c>
      <c r="M174" s="3" t="str">
        <f>_xlfn.IFNA(VLOOKUP(A174,twitch_december!$A$2:$D$501,4, FALSE),"")</f>
        <v/>
      </c>
    </row>
    <row r="175" spans="1:13" x14ac:dyDescent="0.25">
      <c r="A175" s="5" t="s">
        <v>797</v>
      </c>
      <c r="B175" s="3" t="str">
        <f>_xlfn.IFNA(VLOOKUP(A175,twitch_january!$A$2:$D$501,4, FALSE),"")</f>
        <v/>
      </c>
      <c r="C175" s="3" t="str">
        <f>_xlfn.IFNA(VLOOKUP(A175,twitch_february!$A$2:$D$501,4, FALSE),"")</f>
        <v/>
      </c>
      <c r="D175" s="3">
        <f>_xlfn.IFNA(VLOOKUP(A175,twitch_march!$A$2:$D$501,4, FALSE),"")</f>
        <v>22059</v>
      </c>
      <c r="E175" s="3" t="str">
        <f>_xlfn.IFNA(VLOOKUP(A175,twitch_april!$A$2:$D$501,4, FALSE),"")</f>
        <v/>
      </c>
      <c r="F175" s="3">
        <f>_xlfn.IFNA(VLOOKUP(A175,twitch_may!$A$2:$D$501,4, FALSE),"")</f>
        <v>1792</v>
      </c>
      <c r="G175" s="3" t="str">
        <f>_xlfn.IFNA(VLOOKUP(A175,twitch_june!$A$2:$D$501,4, FALSE),"")</f>
        <v/>
      </c>
      <c r="H175" s="3" t="str">
        <f>_xlfn.IFNA(VLOOKUP(A175,twitch_july!$A$2:$D$501,4, FALSE),"")</f>
        <v/>
      </c>
      <c r="I175" s="3" t="str">
        <f>_xlfn.IFNA(VLOOKUP(A175,twitch_august!$A$2:$D$501,4, FALSE),"")</f>
        <v/>
      </c>
      <c r="J175" s="3" t="str">
        <f>_xlfn.IFNA(VLOOKUP(A175,twitch_september!$A$2:$D$501,4, FALSE),"")</f>
        <v/>
      </c>
      <c r="K175" s="3" t="str">
        <f>_xlfn.IFNA(VLOOKUP(A175,twitch_october!$A$2:$D$501,4, FALSE),"")</f>
        <v/>
      </c>
      <c r="L175" s="3" t="str">
        <f>_xlfn.IFNA(VLOOKUP(A175,twitch_november!$A$2:$D$501,4, FALSE),"")</f>
        <v/>
      </c>
      <c r="M175" s="3" t="str">
        <f>_xlfn.IFNA(VLOOKUP(A175,twitch_december!$A$2:$D$501,4, FALSE),"")</f>
        <v/>
      </c>
    </row>
    <row r="176" spans="1:13" x14ac:dyDescent="0.25">
      <c r="A176" s="5" t="s">
        <v>27</v>
      </c>
      <c r="B176" s="3">
        <f>_xlfn.IFNA(VLOOKUP(A176,twitch_january!$A$2:$D$501,4, FALSE),"")</f>
        <v>65238</v>
      </c>
      <c r="C176" s="3">
        <f>_xlfn.IFNA(VLOOKUP(A176,twitch_february!$A$2:$D$501,4, FALSE),"")</f>
        <v>41348</v>
      </c>
      <c r="D176" s="3">
        <f>_xlfn.IFNA(VLOOKUP(A176,twitch_march!$A$2:$D$501,4, FALSE),"")</f>
        <v>39134</v>
      </c>
      <c r="E176" s="3">
        <f>_xlfn.IFNA(VLOOKUP(A176,twitch_april!$A$2:$D$501,4, FALSE),"")</f>
        <v>85806</v>
      </c>
      <c r="F176" s="3">
        <f>_xlfn.IFNA(VLOOKUP(A176,twitch_may!$A$2:$D$501,4, FALSE),"")</f>
        <v>55715</v>
      </c>
      <c r="G176" s="3">
        <f>_xlfn.IFNA(VLOOKUP(A176,twitch_june!$A$2:$D$501,4, FALSE),"")</f>
        <v>71491</v>
      </c>
      <c r="H176" s="3">
        <f>_xlfn.IFNA(VLOOKUP(A176,twitch_july!$A$2:$D$501,4, FALSE),"")</f>
        <v>45209</v>
      </c>
      <c r="I176" s="3">
        <f>_xlfn.IFNA(VLOOKUP(A176,twitch_august!$A$2:$D$501,4, FALSE),"")</f>
        <v>148960</v>
      </c>
      <c r="J176" s="3">
        <f>_xlfn.IFNA(VLOOKUP(A176,twitch_september!$A$2:$D$501,4, FALSE),"")</f>
        <v>6687</v>
      </c>
      <c r="K176" s="3">
        <f>_xlfn.IFNA(VLOOKUP(A176,twitch_october!$A$2:$D$501,4, FALSE),"")</f>
        <v>2897</v>
      </c>
      <c r="L176" s="3">
        <f>_xlfn.IFNA(VLOOKUP(A176,twitch_november!$A$2:$D$501,4, FALSE),"")</f>
        <v>638</v>
      </c>
      <c r="M176" s="3" t="str">
        <f>_xlfn.IFNA(VLOOKUP(A176,twitch_december!$A$2:$D$501,4, FALSE),"")</f>
        <v/>
      </c>
    </row>
    <row r="177" spans="1:13" x14ac:dyDescent="0.25">
      <c r="A177" s="5" t="s">
        <v>643</v>
      </c>
      <c r="B177" s="3" t="str">
        <f>_xlfn.IFNA(VLOOKUP(A177,twitch_january!$A$2:$D$501,4, FALSE),"")</f>
        <v/>
      </c>
      <c r="C177" s="3">
        <f>_xlfn.IFNA(VLOOKUP(A177,twitch_february!$A$2:$D$501,4, FALSE),"")</f>
        <v>33383</v>
      </c>
      <c r="D177" s="3" t="str">
        <f>_xlfn.IFNA(VLOOKUP(A177,twitch_march!$A$2:$D$501,4, FALSE),"")</f>
        <v/>
      </c>
      <c r="E177" s="3" t="str">
        <f>_xlfn.IFNA(VLOOKUP(A177,twitch_april!$A$2:$D$501,4, FALSE),"")</f>
        <v/>
      </c>
      <c r="F177" s="3" t="str">
        <f>_xlfn.IFNA(VLOOKUP(A177,twitch_may!$A$2:$D$501,4, FALSE),"")</f>
        <v/>
      </c>
      <c r="G177" s="3" t="str">
        <f>_xlfn.IFNA(VLOOKUP(A177,twitch_june!$A$2:$D$501,4, FALSE),"")</f>
        <v/>
      </c>
      <c r="H177" s="3" t="str">
        <f>_xlfn.IFNA(VLOOKUP(A177,twitch_july!$A$2:$D$501,4, FALSE),"")</f>
        <v/>
      </c>
      <c r="I177" s="3" t="str">
        <f>_xlfn.IFNA(VLOOKUP(A177,twitch_august!$A$2:$D$501,4, FALSE),"")</f>
        <v/>
      </c>
      <c r="J177" s="3" t="str">
        <f>_xlfn.IFNA(VLOOKUP(A177,twitch_september!$A$2:$D$501,4, FALSE),"")</f>
        <v/>
      </c>
      <c r="K177" s="3" t="str">
        <f>_xlfn.IFNA(VLOOKUP(A177,twitch_october!$A$2:$D$501,4, FALSE),"")</f>
        <v/>
      </c>
      <c r="L177" s="3" t="str">
        <f>_xlfn.IFNA(VLOOKUP(A177,twitch_november!$A$2:$D$501,4, FALSE),"")</f>
        <v/>
      </c>
      <c r="M177" s="3" t="str">
        <f>_xlfn.IFNA(VLOOKUP(A177,twitch_december!$A$2:$D$501,4, FALSE),"")</f>
        <v/>
      </c>
    </row>
    <row r="178" spans="1:13" x14ac:dyDescent="0.25">
      <c r="A178" s="5" t="s">
        <v>1332</v>
      </c>
      <c r="B178" s="3" t="str">
        <f>_xlfn.IFNA(VLOOKUP(A178,twitch_january!$A$2:$D$501,4, FALSE),"")</f>
        <v/>
      </c>
      <c r="C178" s="3" t="str">
        <f>_xlfn.IFNA(VLOOKUP(A178,twitch_february!$A$2:$D$501,4, FALSE),"")</f>
        <v/>
      </c>
      <c r="D178" s="3" t="str">
        <f>_xlfn.IFNA(VLOOKUP(A178,twitch_march!$A$2:$D$501,4, FALSE),"")</f>
        <v/>
      </c>
      <c r="E178" s="3" t="str">
        <f>_xlfn.IFNA(VLOOKUP(A178,twitch_april!$A$2:$D$501,4, FALSE),"")</f>
        <v/>
      </c>
      <c r="F178" s="3" t="str">
        <f>_xlfn.IFNA(VLOOKUP(A178,twitch_may!$A$2:$D$501,4, FALSE),"")</f>
        <v/>
      </c>
      <c r="G178" s="3" t="str">
        <f>_xlfn.IFNA(VLOOKUP(A178,twitch_june!$A$2:$D$501,4, FALSE),"")</f>
        <v/>
      </c>
      <c r="H178" s="3" t="str">
        <f>_xlfn.IFNA(VLOOKUP(A178,twitch_july!$A$2:$D$501,4, FALSE),"")</f>
        <v/>
      </c>
      <c r="I178" s="3" t="str">
        <f>_xlfn.IFNA(VLOOKUP(A178,twitch_august!$A$2:$D$501,4, FALSE),"")</f>
        <v/>
      </c>
      <c r="J178" s="3">
        <f>_xlfn.IFNA(VLOOKUP(A178,twitch_september!$A$2:$D$501,4, FALSE),"")</f>
        <v>8060</v>
      </c>
      <c r="K178" s="3" t="str">
        <f>_xlfn.IFNA(VLOOKUP(A178,twitch_october!$A$2:$D$501,4, FALSE),"")</f>
        <v/>
      </c>
      <c r="L178" s="3">
        <f>_xlfn.IFNA(VLOOKUP(A178,twitch_november!$A$2:$D$501,4, FALSE),"")</f>
        <v>9585</v>
      </c>
      <c r="M178" s="3" t="str">
        <f>_xlfn.IFNA(VLOOKUP(A178,twitch_december!$A$2:$D$501,4, FALSE),"")</f>
        <v/>
      </c>
    </row>
    <row r="179" spans="1:13" x14ac:dyDescent="0.25">
      <c r="A179" s="5" t="s">
        <v>1138</v>
      </c>
      <c r="B179" s="3" t="str">
        <f>_xlfn.IFNA(VLOOKUP(A179,twitch_january!$A$2:$D$501,4, FALSE),"")</f>
        <v/>
      </c>
      <c r="C179" s="3" t="str">
        <f>_xlfn.IFNA(VLOOKUP(A179,twitch_february!$A$2:$D$501,4, FALSE),"")</f>
        <v/>
      </c>
      <c r="D179" s="3" t="str">
        <f>_xlfn.IFNA(VLOOKUP(A179,twitch_march!$A$2:$D$501,4, FALSE),"")</f>
        <v/>
      </c>
      <c r="E179" s="3" t="str">
        <f>_xlfn.IFNA(VLOOKUP(A179,twitch_april!$A$2:$D$501,4, FALSE),"")</f>
        <v/>
      </c>
      <c r="F179" s="3" t="str">
        <f>_xlfn.IFNA(VLOOKUP(A179,twitch_may!$A$2:$D$501,4, FALSE),"")</f>
        <v/>
      </c>
      <c r="G179" s="3" t="str">
        <f>_xlfn.IFNA(VLOOKUP(A179,twitch_june!$A$2:$D$501,4, FALSE),"")</f>
        <v/>
      </c>
      <c r="H179" s="3">
        <f>_xlfn.IFNA(VLOOKUP(A179,twitch_july!$A$2:$D$501,4, FALSE),"")</f>
        <v>4656</v>
      </c>
      <c r="I179" s="3" t="str">
        <f>_xlfn.IFNA(VLOOKUP(A179,twitch_august!$A$2:$D$501,4, FALSE),"")</f>
        <v/>
      </c>
      <c r="J179" s="3" t="str">
        <f>_xlfn.IFNA(VLOOKUP(A179,twitch_september!$A$2:$D$501,4, FALSE),"")</f>
        <v/>
      </c>
      <c r="K179" s="3" t="str">
        <f>_xlfn.IFNA(VLOOKUP(A179,twitch_october!$A$2:$D$501,4, FALSE),"")</f>
        <v/>
      </c>
      <c r="L179" s="3" t="str">
        <f>_xlfn.IFNA(VLOOKUP(A179,twitch_november!$A$2:$D$501,4, FALSE),"")</f>
        <v/>
      </c>
      <c r="M179" s="3" t="str">
        <f>_xlfn.IFNA(VLOOKUP(A179,twitch_december!$A$2:$D$501,4, FALSE),"")</f>
        <v/>
      </c>
    </row>
    <row r="180" spans="1:13" x14ac:dyDescent="0.25">
      <c r="A180" s="5" t="s">
        <v>1375</v>
      </c>
      <c r="B180" s="3" t="str">
        <f>_xlfn.IFNA(VLOOKUP(A180,twitch_january!$A$2:$D$501,4, FALSE),"")</f>
        <v/>
      </c>
      <c r="C180" s="3" t="str">
        <f>_xlfn.IFNA(VLOOKUP(A180,twitch_february!$A$2:$D$501,4, FALSE),"")</f>
        <v/>
      </c>
      <c r="D180" s="3" t="str">
        <f>_xlfn.IFNA(VLOOKUP(A180,twitch_march!$A$2:$D$501,4, FALSE),"")</f>
        <v/>
      </c>
      <c r="E180" s="3" t="str">
        <f>_xlfn.IFNA(VLOOKUP(A180,twitch_april!$A$2:$D$501,4, FALSE),"")</f>
        <v/>
      </c>
      <c r="F180" s="3" t="str">
        <f>_xlfn.IFNA(VLOOKUP(A180,twitch_may!$A$2:$D$501,4, FALSE),"")</f>
        <v/>
      </c>
      <c r="G180" s="3" t="str">
        <f>_xlfn.IFNA(VLOOKUP(A180,twitch_june!$A$2:$D$501,4, FALSE),"")</f>
        <v/>
      </c>
      <c r="H180" s="3" t="str">
        <f>_xlfn.IFNA(VLOOKUP(A180,twitch_july!$A$2:$D$501,4, FALSE),"")</f>
        <v/>
      </c>
      <c r="I180" s="3" t="str">
        <f>_xlfn.IFNA(VLOOKUP(A180,twitch_august!$A$2:$D$501,4, FALSE),"")</f>
        <v/>
      </c>
      <c r="J180" s="3" t="str">
        <f>_xlfn.IFNA(VLOOKUP(A180,twitch_september!$A$2:$D$501,4, FALSE),"")</f>
        <v/>
      </c>
      <c r="K180" s="3">
        <f>_xlfn.IFNA(VLOOKUP(A180,twitch_october!$A$2:$D$501,4, FALSE),"")</f>
        <v>23117</v>
      </c>
      <c r="L180" s="3" t="str">
        <f>_xlfn.IFNA(VLOOKUP(A180,twitch_november!$A$2:$D$501,4, FALSE),"")</f>
        <v/>
      </c>
      <c r="M180" s="3" t="str">
        <f>_xlfn.IFNA(VLOOKUP(A180,twitch_december!$A$2:$D$501,4, FALSE),"")</f>
        <v/>
      </c>
    </row>
    <row r="181" spans="1:13" x14ac:dyDescent="0.25">
      <c r="A181" s="5" t="s">
        <v>497</v>
      </c>
      <c r="B181" s="3">
        <f>_xlfn.IFNA(VLOOKUP(A181,twitch_january!$A$2:$D$501,4, FALSE),"")</f>
        <v>22786</v>
      </c>
      <c r="C181" s="3" t="str">
        <f>_xlfn.IFNA(VLOOKUP(A181,twitch_february!$A$2:$D$501,4, FALSE),"")</f>
        <v/>
      </c>
      <c r="D181" s="3" t="str">
        <f>_xlfn.IFNA(VLOOKUP(A181,twitch_march!$A$2:$D$501,4, FALSE),"")</f>
        <v/>
      </c>
      <c r="E181" s="3" t="str">
        <f>_xlfn.IFNA(VLOOKUP(A181,twitch_april!$A$2:$D$501,4, FALSE),"")</f>
        <v/>
      </c>
      <c r="F181" s="3" t="str">
        <f>_xlfn.IFNA(VLOOKUP(A181,twitch_may!$A$2:$D$501,4, FALSE),"")</f>
        <v/>
      </c>
      <c r="G181" s="3" t="str">
        <f>_xlfn.IFNA(VLOOKUP(A181,twitch_june!$A$2:$D$501,4, FALSE),"")</f>
        <v/>
      </c>
      <c r="H181" s="3" t="str">
        <f>_xlfn.IFNA(VLOOKUP(A181,twitch_july!$A$2:$D$501,4, FALSE),"")</f>
        <v/>
      </c>
      <c r="I181" s="3" t="str">
        <f>_xlfn.IFNA(VLOOKUP(A181,twitch_august!$A$2:$D$501,4, FALSE),"")</f>
        <v/>
      </c>
      <c r="J181" s="3" t="str">
        <f>_xlfn.IFNA(VLOOKUP(A181,twitch_september!$A$2:$D$501,4, FALSE),"")</f>
        <v/>
      </c>
      <c r="K181" s="3" t="str">
        <f>_xlfn.IFNA(VLOOKUP(A181,twitch_october!$A$2:$D$501,4, FALSE),"")</f>
        <v/>
      </c>
      <c r="L181" s="3" t="str">
        <f>_xlfn.IFNA(VLOOKUP(A181,twitch_november!$A$2:$D$501,4, FALSE),"")</f>
        <v/>
      </c>
      <c r="M181" s="3" t="str">
        <f>_xlfn.IFNA(VLOOKUP(A181,twitch_december!$A$2:$D$501,4, FALSE),"")</f>
        <v/>
      </c>
    </row>
    <row r="182" spans="1:13" x14ac:dyDescent="0.25">
      <c r="A182" s="5" t="s">
        <v>1243</v>
      </c>
      <c r="B182" s="3" t="str">
        <f>_xlfn.IFNA(VLOOKUP(A182,twitch_january!$A$2:$D$501,4, FALSE),"")</f>
        <v/>
      </c>
      <c r="C182" s="3" t="str">
        <f>_xlfn.IFNA(VLOOKUP(A182,twitch_february!$A$2:$D$501,4, FALSE),"")</f>
        <v/>
      </c>
      <c r="D182" s="3" t="str">
        <f>_xlfn.IFNA(VLOOKUP(A182,twitch_march!$A$2:$D$501,4, FALSE),"")</f>
        <v/>
      </c>
      <c r="E182" s="3" t="str">
        <f>_xlfn.IFNA(VLOOKUP(A182,twitch_april!$A$2:$D$501,4, FALSE),"")</f>
        <v/>
      </c>
      <c r="F182" s="3" t="str">
        <f>_xlfn.IFNA(VLOOKUP(A182,twitch_may!$A$2:$D$501,4, FALSE),"")</f>
        <v/>
      </c>
      <c r="G182" s="3" t="str">
        <f>_xlfn.IFNA(VLOOKUP(A182,twitch_june!$A$2:$D$501,4, FALSE),"")</f>
        <v/>
      </c>
      <c r="H182" s="3" t="str">
        <f>_xlfn.IFNA(VLOOKUP(A182,twitch_july!$A$2:$D$501,4, FALSE),"")</f>
        <v/>
      </c>
      <c r="I182" s="3">
        <f>_xlfn.IFNA(VLOOKUP(A182,twitch_august!$A$2:$D$501,4, FALSE),"")</f>
        <v>13365</v>
      </c>
      <c r="J182" s="3" t="str">
        <f>_xlfn.IFNA(VLOOKUP(A182,twitch_september!$A$2:$D$501,4, FALSE),"")</f>
        <v/>
      </c>
      <c r="K182" s="3" t="str">
        <f>_xlfn.IFNA(VLOOKUP(A182,twitch_october!$A$2:$D$501,4, FALSE),"")</f>
        <v/>
      </c>
      <c r="L182" s="3" t="str">
        <f>_xlfn.IFNA(VLOOKUP(A182,twitch_november!$A$2:$D$501,4, FALSE),"")</f>
        <v/>
      </c>
      <c r="M182" s="3" t="str">
        <f>_xlfn.IFNA(VLOOKUP(A182,twitch_december!$A$2:$D$501,4, FALSE),"")</f>
        <v/>
      </c>
    </row>
    <row r="183" spans="1:13" x14ac:dyDescent="0.25">
      <c r="A183" s="5" t="s">
        <v>1288</v>
      </c>
      <c r="B183" s="3" t="str">
        <f>_xlfn.IFNA(VLOOKUP(A183,twitch_january!$A$2:$D$501,4, FALSE),"")</f>
        <v/>
      </c>
      <c r="C183" s="3" t="str">
        <f>_xlfn.IFNA(VLOOKUP(A183,twitch_february!$A$2:$D$501,4, FALSE),"")</f>
        <v/>
      </c>
      <c r="D183" s="3" t="str">
        <f>_xlfn.IFNA(VLOOKUP(A183,twitch_march!$A$2:$D$501,4, FALSE),"")</f>
        <v/>
      </c>
      <c r="E183" s="3" t="str">
        <f>_xlfn.IFNA(VLOOKUP(A183,twitch_april!$A$2:$D$501,4, FALSE),"")</f>
        <v/>
      </c>
      <c r="F183" s="3" t="str">
        <f>_xlfn.IFNA(VLOOKUP(A183,twitch_may!$A$2:$D$501,4, FALSE),"")</f>
        <v/>
      </c>
      <c r="G183" s="3" t="str">
        <f>_xlfn.IFNA(VLOOKUP(A183,twitch_june!$A$2:$D$501,4, FALSE),"")</f>
        <v/>
      </c>
      <c r="H183" s="3" t="str">
        <f>_xlfn.IFNA(VLOOKUP(A183,twitch_july!$A$2:$D$501,4, FALSE),"")</f>
        <v/>
      </c>
      <c r="I183" s="3" t="str">
        <f>_xlfn.IFNA(VLOOKUP(A183,twitch_august!$A$2:$D$501,4, FALSE),"")</f>
        <v/>
      </c>
      <c r="J183" s="3">
        <f>_xlfn.IFNA(VLOOKUP(A183,twitch_september!$A$2:$D$501,4, FALSE),"")</f>
        <v>43806</v>
      </c>
      <c r="K183" s="3">
        <f>_xlfn.IFNA(VLOOKUP(A183,twitch_october!$A$2:$D$501,4, FALSE),"")</f>
        <v>111963</v>
      </c>
      <c r="L183" s="3">
        <f>_xlfn.IFNA(VLOOKUP(A183,twitch_november!$A$2:$D$501,4, FALSE),"")</f>
        <v>77569</v>
      </c>
      <c r="M183" s="3">
        <f>_xlfn.IFNA(VLOOKUP(A183,twitch_december!$A$2:$D$501,4, FALSE),"")</f>
        <v>95879</v>
      </c>
    </row>
    <row r="184" spans="1:13" x14ac:dyDescent="0.25">
      <c r="A184" s="5" t="s">
        <v>1353</v>
      </c>
      <c r="B184" s="3" t="str">
        <f>_xlfn.IFNA(VLOOKUP(A184,twitch_january!$A$2:$D$501,4, FALSE),"")</f>
        <v/>
      </c>
      <c r="C184" s="3" t="str">
        <f>_xlfn.IFNA(VLOOKUP(A184,twitch_february!$A$2:$D$501,4, FALSE),"")</f>
        <v/>
      </c>
      <c r="D184" s="3" t="str">
        <f>_xlfn.IFNA(VLOOKUP(A184,twitch_march!$A$2:$D$501,4, FALSE),"")</f>
        <v/>
      </c>
      <c r="E184" s="3" t="str">
        <f>_xlfn.IFNA(VLOOKUP(A184,twitch_april!$A$2:$D$501,4, FALSE),"")</f>
        <v/>
      </c>
      <c r="F184" s="3" t="str">
        <f>_xlfn.IFNA(VLOOKUP(A184,twitch_may!$A$2:$D$501,4, FALSE),"")</f>
        <v/>
      </c>
      <c r="G184" s="3" t="str">
        <f>_xlfn.IFNA(VLOOKUP(A184,twitch_june!$A$2:$D$501,4, FALSE),"")</f>
        <v/>
      </c>
      <c r="H184" s="3" t="str">
        <f>_xlfn.IFNA(VLOOKUP(A184,twitch_july!$A$2:$D$501,4, FALSE),"")</f>
        <v/>
      </c>
      <c r="I184" s="3" t="str">
        <f>_xlfn.IFNA(VLOOKUP(A184,twitch_august!$A$2:$D$501,4, FALSE),"")</f>
        <v/>
      </c>
      <c r="J184" s="3" t="str">
        <f>_xlfn.IFNA(VLOOKUP(A184,twitch_september!$A$2:$D$501,4, FALSE),"")</f>
        <v/>
      </c>
      <c r="K184" s="3">
        <f>_xlfn.IFNA(VLOOKUP(A184,twitch_october!$A$2:$D$501,4, FALSE),"")</f>
        <v>1063</v>
      </c>
      <c r="L184" s="3">
        <f>_xlfn.IFNA(VLOOKUP(A184,twitch_november!$A$2:$D$501,4, FALSE),"")</f>
        <v>1204</v>
      </c>
      <c r="M184" s="3" t="str">
        <f>_xlfn.IFNA(VLOOKUP(A184,twitch_december!$A$2:$D$501,4, FALSE),"")</f>
        <v/>
      </c>
    </row>
    <row r="185" spans="1:13" x14ac:dyDescent="0.25">
      <c r="A185" s="5" t="s">
        <v>39</v>
      </c>
      <c r="B185" s="3">
        <f>_xlfn.IFNA(VLOOKUP(A185,twitch_january!$A$2:$D$501,4, FALSE),"")</f>
        <v>19307</v>
      </c>
      <c r="C185" s="3">
        <f>_xlfn.IFNA(VLOOKUP(A185,twitch_february!$A$2:$D$501,4, FALSE),"")</f>
        <v>15758</v>
      </c>
      <c r="D185" s="3">
        <f>_xlfn.IFNA(VLOOKUP(A185,twitch_march!$A$2:$D$501,4, FALSE),"")</f>
        <v>23349</v>
      </c>
      <c r="E185" s="3">
        <f>_xlfn.IFNA(VLOOKUP(A185,twitch_april!$A$2:$D$501,4, FALSE),"")</f>
        <v>24497</v>
      </c>
      <c r="F185" s="3">
        <f>_xlfn.IFNA(VLOOKUP(A185,twitch_may!$A$2:$D$501,4, FALSE),"")</f>
        <v>28447</v>
      </c>
      <c r="G185" s="3">
        <f>_xlfn.IFNA(VLOOKUP(A185,twitch_june!$A$2:$D$501,4, FALSE),"")</f>
        <v>25343</v>
      </c>
      <c r="H185" s="3">
        <f>_xlfn.IFNA(VLOOKUP(A185,twitch_july!$A$2:$D$501,4, FALSE),"")</f>
        <v>29507</v>
      </c>
      <c r="I185" s="3">
        <f>_xlfn.IFNA(VLOOKUP(A185,twitch_august!$A$2:$D$501,4, FALSE),"")</f>
        <v>56607</v>
      </c>
      <c r="J185" s="3">
        <f>_xlfn.IFNA(VLOOKUP(A185,twitch_september!$A$2:$D$501,4, FALSE),"")</f>
        <v>51882</v>
      </c>
      <c r="K185" s="3" t="str">
        <f>_xlfn.IFNA(VLOOKUP(A185,twitch_october!$A$2:$D$501,4, FALSE),"")</f>
        <v/>
      </c>
      <c r="L185" s="3" t="str">
        <f>_xlfn.IFNA(VLOOKUP(A185,twitch_november!$A$2:$D$501,4, FALSE),"")</f>
        <v/>
      </c>
      <c r="M185" s="3" t="str">
        <f>_xlfn.IFNA(VLOOKUP(A185,twitch_december!$A$2:$D$501,4, FALSE),"")</f>
        <v/>
      </c>
    </row>
    <row r="186" spans="1:13" x14ac:dyDescent="0.25">
      <c r="A186" s="5" t="s">
        <v>1095</v>
      </c>
      <c r="B186" s="3" t="str">
        <f>_xlfn.IFNA(VLOOKUP(A186,twitch_january!$A$2:$D$501,4, FALSE),"")</f>
        <v/>
      </c>
      <c r="C186" s="3" t="str">
        <f>_xlfn.IFNA(VLOOKUP(A186,twitch_february!$A$2:$D$501,4, FALSE),"")</f>
        <v/>
      </c>
      <c r="D186" s="3" t="str">
        <f>_xlfn.IFNA(VLOOKUP(A186,twitch_march!$A$2:$D$501,4, FALSE),"")</f>
        <v/>
      </c>
      <c r="E186" s="3" t="str">
        <f>_xlfn.IFNA(VLOOKUP(A186,twitch_april!$A$2:$D$501,4, FALSE),"")</f>
        <v/>
      </c>
      <c r="F186" s="3" t="str">
        <f>_xlfn.IFNA(VLOOKUP(A186,twitch_may!$A$2:$D$501,4, FALSE),"")</f>
        <v/>
      </c>
      <c r="G186" s="3">
        <f>_xlfn.IFNA(VLOOKUP(A186,twitch_june!$A$2:$D$501,4, FALSE),"")</f>
        <v>135069</v>
      </c>
      <c r="H186" s="3" t="str">
        <f>_xlfn.IFNA(VLOOKUP(A186,twitch_july!$A$2:$D$501,4, FALSE),"")</f>
        <v/>
      </c>
      <c r="I186" s="3" t="str">
        <f>_xlfn.IFNA(VLOOKUP(A186,twitch_august!$A$2:$D$501,4, FALSE),"")</f>
        <v/>
      </c>
      <c r="J186" s="3" t="str">
        <f>_xlfn.IFNA(VLOOKUP(A186,twitch_september!$A$2:$D$501,4, FALSE),"")</f>
        <v/>
      </c>
      <c r="K186" s="3" t="str">
        <f>_xlfn.IFNA(VLOOKUP(A186,twitch_october!$A$2:$D$501,4, FALSE),"")</f>
        <v/>
      </c>
      <c r="L186" s="3" t="str">
        <f>_xlfn.IFNA(VLOOKUP(A186,twitch_november!$A$2:$D$501,4, FALSE),"")</f>
        <v/>
      </c>
      <c r="M186" s="3" t="str">
        <f>_xlfn.IFNA(VLOOKUP(A186,twitch_december!$A$2:$D$501,4, FALSE),"")</f>
        <v/>
      </c>
    </row>
    <row r="187" spans="1:13" x14ac:dyDescent="0.25">
      <c r="A187" s="5" t="s">
        <v>1014</v>
      </c>
      <c r="B187" s="3" t="str">
        <f>_xlfn.IFNA(VLOOKUP(A187,twitch_january!$A$2:$D$501,4, FALSE),"")</f>
        <v/>
      </c>
      <c r="C187" s="3" t="str">
        <f>_xlfn.IFNA(VLOOKUP(A187,twitch_february!$A$2:$D$501,4, FALSE),"")</f>
        <v/>
      </c>
      <c r="D187" s="3" t="str">
        <f>_xlfn.IFNA(VLOOKUP(A187,twitch_march!$A$2:$D$501,4, FALSE),"")</f>
        <v/>
      </c>
      <c r="E187" s="3" t="str">
        <f>_xlfn.IFNA(VLOOKUP(A187,twitch_april!$A$2:$D$501,4, FALSE),"")</f>
        <v/>
      </c>
      <c r="F187" s="3" t="str">
        <f>_xlfn.IFNA(VLOOKUP(A187,twitch_may!$A$2:$D$501,4, FALSE),"")</f>
        <v/>
      </c>
      <c r="G187" s="3">
        <f>_xlfn.IFNA(VLOOKUP(A187,twitch_june!$A$2:$D$501,4, FALSE),"")</f>
        <v>140359</v>
      </c>
      <c r="H187" s="3" t="str">
        <f>_xlfn.IFNA(VLOOKUP(A187,twitch_july!$A$2:$D$501,4, FALSE),"")</f>
        <v/>
      </c>
      <c r="I187" s="3" t="str">
        <f>_xlfn.IFNA(VLOOKUP(A187,twitch_august!$A$2:$D$501,4, FALSE),"")</f>
        <v/>
      </c>
      <c r="J187" s="3" t="str">
        <f>_xlfn.IFNA(VLOOKUP(A187,twitch_september!$A$2:$D$501,4, FALSE),"")</f>
        <v/>
      </c>
      <c r="K187" s="3" t="str">
        <f>_xlfn.IFNA(VLOOKUP(A187,twitch_october!$A$2:$D$501,4, FALSE),"")</f>
        <v/>
      </c>
      <c r="L187" s="3" t="str">
        <f>_xlfn.IFNA(VLOOKUP(A187,twitch_november!$A$2:$D$501,4, FALSE),"")</f>
        <v/>
      </c>
      <c r="M187" s="3" t="str">
        <f>_xlfn.IFNA(VLOOKUP(A187,twitch_december!$A$2:$D$501,4, FALSE),"")</f>
        <v/>
      </c>
    </row>
    <row r="188" spans="1:13" x14ac:dyDescent="0.25">
      <c r="A188" s="5" t="s">
        <v>1097</v>
      </c>
      <c r="B188" s="3" t="str">
        <f>_xlfn.IFNA(VLOOKUP(A188,twitch_january!$A$2:$D$501,4, FALSE),"")</f>
        <v/>
      </c>
      <c r="C188" s="3" t="str">
        <f>_xlfn.IFNA(VLOOKUP(A188,twitch_february!$A$2:$D$501,4, FALSE),"")</f>
        <v/>
      </c>
      <c r="D188" s="3" t="str">
        <f>_xlfn.IFNA(VLOOKUP(A188,twitch_march!$A$2:$D$501,4, FALSE),"")</f>
        <v/>
      </c>
      <c r="E188" s="3" t="str">
        <f>_xlfn.IFNA(VLOOKUP(A188,twitch_april!$A$2:$D$501,4, FALSE),"")</f>
        <v/>
      </c>
      <c r="F188" s="3" t="str">
        <f>_xlfn.IFNA(VLOOKUP(A188,twitch_may!$A$2:$D$501,4, FALSE),"")</f>
        <v/>
      </c>
      <c r="G188" s="3">
        <f>_xlfn.IFNA(VLOOKUP(A188,twitch_june!$A$2:$D$501,4, FALSE),"")</f>
        <v>128956</v>
      </c>
      <c r="H188" s="3" t="str">
        <f>_xlfn.IFNA(VLOOKUP(A188,twitch_july!$A$2:$D$501,4, FALSE),"")</f>
        <v/>
      </c>
      <c r="I188" s="3" t="str">
        <f>_xlfn.IFNA(VLOOKUP(A188,twitch_august!$A$2:$D$501,4, FALSE),"")</f>
        <v/>
      </c>
      <c r="J188" s="3" t="str">
        <f>_xlfn.IFNA(VLOOKUP(A188,twitch_september!$A$2:$D$501,4, FALSE),"")</f>
        <v/>
      </c>
      <c r="K188" s="3" t="str">
        <f>_xlfn.IFNA(VLOOKUP(A188,twitch_october!$A$2:$D$501,4, FALSE),"")</f>
        <v/>
      </c>
      <c r="L188" s="3" t="str">
        <f>_xlfn.IFNA(VLOOKUP(A188,twitch_november!$A$2:$D$501,4, FALSE),"")</f>
        <v/>
      </c>
      <c r="M188" s="3" t="str">
        <f>_xlfn.IFNA(VLOOKUP(A188,twitch_december!$A$2:$D$501,4, FALSE),"")</f>
        <v/>
      </c>
    </row>
    <row r="189" spans="1:13" x14ac:dyDescent="0.25">
      <c r="A189" s="5" t="s">
        <v>306</v>
      </c>
      <c r="B189" s="3">
        <f>_xlfn.IFNA(VLOOKUP(A189,twitch_january!$A$2:$D$501,4, FALSE),"")</f>
        <v>121383</v>
      </c>
      <c r="C189" s="3" t="str">
        <f>_xlfn.IFNA(VLOOKUP(A189,twitch_february!$A$2:$D$501,4, FALSE),"")</f>
        <v/>
      </c>
      <c r="D189" s="3" t="str">
        <f>_xlfn.IFNA(VLOOKUP(A189,twitch_march!$A$2:$D$501,4, FALSE),"")</f>
        <v/>
      </c>
      <c r="E189" s="3" t="str">
        <f>_xlfn.IFNA(VLOOKUP(A189,twitch_april!$A$2:$D$501,4, FALSE),"")</f>
        <v/>
      </c>
      <c r="F189" s="3" t="str">
        <f>_xlfn.IFNA(VLOOKUP(A189,twitch_may!$A$2:$D$501,4, FALSE),"")</f>
        <v/>
      </c>
      <c r="G189" s="3" t="str">
        <f>_xlfn.IFNA(VLOOKUP(A189,twitch_june!$A$2:$D$501,4, FALSE),"")</f>
        <v/>
      </c>
      <c r="H189" s="3" t="str">
        <f>_xlfn.IFNA(VLOOKUP(A189,twitch_july!$A$2:$D$501,4, FALSE),"")</f>
        <v/>
      </c>
      <c r="I189" s="3" t="str">
        <f>_xlfn.IFNA(VLOOKUP(A189,twitch_august!$A$2:$D$501,4, FALSE),"")</f>
        <v/>
      </c>
      <c r="J189" s="3" t="str">
        <f>_xlfn.IFNA(VLOOKUP(A189,twitch_september!$A$2:$D$501,4, FALSE),"")</f>
        <v/>
      </c>
      <c r="K189" s="3" t="str">
        <f>_xlfn.IFNA(VLOOKUP(A189,twitch_october!$A$2:$D$501,4, FALSE),"")</f>
        <v/>
      </c>
      <c r="L189" s="3" t="str">
        <f>_xlfn.IFNA(VLOOKUP(A189,twitch_november!$A$2:$D$501,4, FALSE),"")</f>
        <v/>
      </c>
      <c r="M189" s="3" t="str">
        <f>_xlfn.IFNA(VLOOKUP(A189,twitch_december!$A$2:$D$501,4, FALSE),"")</f>
        <v/>
      </c>
    </row>
    <row r="190" spans="1:13" x14ac:dyDescent="0.25">
      <c r="A190" s="5" t="s">
        <v>962</v>
      </c>
      <c r="B190" s="3" t="str">
        <f>_xlfn.IFNA(VLOOKUP(A190,twitch_january!$A$2:$D$501,4, FALSE),"")</f>
        <v/>
      </c>
      <c r="C190" s="3" t="str">
        <f>_xlfn.IFNA(VLOOKUP(A190,twitch_february!$A$2:$D$501,4, FALSE),"")</f>
        <v/>
      </c>
      <c r="D190" s="3" t="str">
        <f>_xlfn.IFNA(VLOOKUP(A190,twitch_march!$A$2:$D$501,4, FALSE),"")</f>
        <v/>
      </c>
      <c r="E190" s="3" t="str">
        <f>_xlfn.IFNA(VLOOKUP(A190,twitch_april!$A$2:$D$501,4, FALSE),"")</f>
        <v/>
      </c>
      <c r="F190" s="3">
        <f>_xlfn.IFNA(VLOOKUP(A190,twitch_may!$A$2:$D$501,4, FALSE),"")</f>
        <v>5160</v>
      </c>
      <c r="G190" s="3" t="str">
        <f>_xlfn.IFNA(VLOOKUP(A190,twitch_june!$A$2:$D$501,4, FALSE),"")</f>
        <v/>
      </c>
      <c r="H190" s="3" t="str">
        <f>_xlfn.IFNA(VLOOKUP(A190,twitch_july!$A$2:$D$501,4, FALSE),"")</f>
        <v/>
      </c>
      <c r="I190" s="3" t="str">
        <f>_xlfn.IFNA(VLOOKUP(A190,twitch_august!$A$2:$D$501,4, FALSE),"")</f>
        <v/>
      </c>
      <c r="J190" s="3" t="str">
        <f>_xlfn.IFNA(VLOOKUP(A190,twitch_september!$A$2:$D$501,4, FALSE),"")</f>
        <v/>
      </c>
      <c r="K190" s="3" t="str">
        <f>_xlfn.IFNA(VLOOKUP(A190,twitch_october!$A$2:$D$501,4, FALSE),"")</f>
        <v/>
      </c>
      <c r="L190" s="3" t="str">
        <f>_xlfn.IFNA(VLOOKUP(A190,twitch_november!$A$2:$D$501,4, FALSE),"")</f>
        <v/>
      </c>
      <c r="M190" s="3" t="str">
        <f>_xlfn.IFNA(VLOOKUP(A190,twitch_december!$A$2:$D$501,4, FALSE),"")</f>
        <v/>
      </c>
    </row>
    <row r="191" spans="1:13" x14ac:dyDescent="0.25">
      <c r="A191" s="5" t="s">
        <v>396</v>
      </c>
      <c r="B191" s="3">
        <f>_xlfn.IFNA(VLOOKUP(A191,twitch_january!$A$2:$D$501,4, FALSE),"")</f>
        <v>127334</v>
      </c>
      <c r="C191" s="3" t="str">
        <f>_xlfn.IFNA(VLOOKUP(A191,twitch_february!$A$2:$D$501,4, FALSE),"")</f>
        <v/>
      </c>
      <c r="D191" s="3" t="str">
        <f>_xlfn.IFNA(VLOOKUP(A191,twitch_march!$A$2:$D$501,4, FALSE),"")</f>
        <v/>
      </c>
      <c r="E191" s="3" t="str">
        <f>_xlfn.IFNA(VLOOKUP(A191,twitch_april!$A$2:$D$501,4, FALSE),"")</f>
        <v/>
      </c>
      <c r="F191" s="3" t="str">
        <f>_xlfn.IFNA(VLOOKUP(A191,twitch_may!$A$2:$D$501,4, FALSE),"")</f>
        <v/>
      </c>
      <c r="G191" s="3" t="str">
        <f>_xlfn.IFNA(VLOOKUP(A191,twitch_june!$A$2:$D$501,4, FALSE),"")</f>
        <v/>
      </c>
      <c r="H191" s="3" t="str">
        <f>_xlfn.IFNA(VLOOKUP(A191,twitch_july!$A$2:$D$501,4, FALSE),"")</f>
        <v/>
      </c>
      <c r="I191" s="3" t="str">
        <f>_xlfn.IFNA(VLOOKUP(A191,twitch_august!$A$2:$D$501,4, FALSE),"")</f>
        <v/>
      </c>
      <c r="J191" s="3" t="str">
        <f>_xlfn.IFNA(VLOOKUP(A191,twitch_september!$A$2:$D$501,4, FALSE),"")</f>
        <v/>
      </c>
      <c r="K191" s="3">
        <f>_xlfn.IFNA(VLOOKUP(A191,twitch_october!$A$2:$D$501,4, FALSE),"")</f>
        <v>3854</v>
      </c>
      <c r="L191" s="3" t="str">
        <f>_xlfn.IFNA(VLOOKUP(A191,twitch_november!$A$2:$D$501,4, FALSE),"")</f>
        <v/>
      </c>
      <c r="M191" s="3" t="str">
        <f>_xlfn.IFNA(VLOOKUP(A191,twitch_december!$A$2:$D$501,4, FALSE),"")</f>
        <v/>
      </c>
    </row>
    <row r="192" spans="1:13" x14ac:dyDescent="0.25">
      <c r="A192" s="5" t="s">
        <v>433</v>
      </c>
      <c r="B192" s="3">
        <f>_xlfn.IFNA(VLOOKUP(A192,twitch_january!$A$2:$D$501,4, FALSE),"")</f>
        <v>95703</v>
      </c>
      <c r="C192" s="3" t="str">
        <f>_xlfn.IFNA(VLOOKUP(A192,twitch_february!$A$2:$D$501,4, FALSE),"")</f>
        <v/>
      </c>
      <c r="D192" s="3" t="str">
        <f>_xlfn.IFNA(VLOOKUP(A192,twitch_march!$A$2:$D$501,4, FALSE),"")</f>
        <v/>
      </c>
      <c r="E192" s="3" t="str">
        <f>_xlfn.IFNA(VLOOKUP(A192,twitch_april!$A$2:$D$501,4, FALSE),"")</f>
        <v/>
      </c>
      <c r="F192" s="3" t="str">
        <f>_xlfn.IFNA(VLOOKUP(A192,twitch_may!$A$2:$D$501,4, FALSE),"")</f>
        <v/>
      </c>
      <c r="G192" s="3" t="str">
        <f>_xlfn.IFNA(VLOOKUP(A192,twitch_june!$A$2:$D$501,4, FALSE),"")</f>
        <v/>
      </c>
      <c r="H192" s="3" t="str">
        <f>_xlfn.IFNA(VLOOKUP(A192,twitch_july!$A$2:$D$501,4, FALSE),"")</f>
        <v/>
      </c>
      <c r="I192" s="3" t="str">
        <f>_xlfn.IFNA(VLOOKUP(A192,twitch_august!$A$2:$D$501,4, FALSE),"")</f>
        <v/>
      </c>
      <c r="J192" s="3" t="str">
        <f>_xlfn.IFNA(VLOOKUP(A192,twitch_september!$A$2:$D$501,4, FALSE),"")</f>
        <v/>
      </c>
      <c r="K192" s="3" t="str">
        <f>_xlfn.IFNA(VLOOKUP(A192,twitch_october!$A$2:$D$501,4, FALSE),"")</f>
        <v/>
      </c>
      <c r="L192" s="3" t="str">
        <f>_xlfn.IFNA(VLOOKUP(A192,twitch_november!$A$2:$D$501,4, FALSE),"")</f>
        <v/>
      </c>
      <c r="M192" s="3" t="str">
        <f>_xlfn.IFNA(VLOOKUP(A192,twitch_december!$A$2:$D$501,4, FALSE),"")</f>
        <v/>
      </c>
    </row>
    <row r="193" spans="1:13" x14ac:dyDescent="0.25">
      <c r="A193" s="5" t="s">
        <v>321</v>
      </c>
      <c r="B193" s="3">
        <f>_xlfn.IFNA(VLOOKUP(A193,twitch_january!$A$2:$D$501,4, FALSE),"")</f>
        <v>7016</v>
      </c>
      <c r="C193" s="3" t="str">
        <f>_xlfn.IFNA(VLOOKUP(A193,twitch_february!$A$2:$D$501,4, FALSE),"")</f>
        <v/>
      </c>
      <c r="D193" s="3" t="str">
        <f>_xlfn.IFNA(VLOOKUP(A193,twitch_march!$A$2:$D$501,4, FALSE),"")</f>
        <v/>
      </c>
      <c r="E193" s="3" t="str">
        <f>_xlfn.IFNA(VLOOKUP(A193,twitch_april!$A$2:$D$501,4, FALSE),"")</f>
        <v/>
      </c>
      <c r="F193" s="3" t="str">
        <f>_xlfn.IFNA(VLOOKUP(A193,twitch_may!$A$2:$D$501,4, FALSE),"")</f>
        <v/>
      </c>
      <c r="G193" s="3" t="str">
        <f>_xlfn.IFNA(VLOOKUP(A193,twitch_june!$A$2:$D$501,4, FALSE),"")</f>
        <v/>
      </c>
      <c r="H193" s="3" t="str">
        <f>_xlfn.IFNA(VLOOKUP(A193,twitch_july!$A$2:$D$501,4, FALSE),"")</f>
        <v/>
      </c>
      <c r="I193" s="3" t="str">
        <f>_xlfn.IFNA(VLOOKUP(A193,twitch_august!$A$2:$D$501,4, FALSE),"")</f>
        <v/>
      </c>
      <c r="J193" s="3" t="str">
        <f>_xlfn.IFNA(VLOOKUP(A193,twitch_september!$A$2:$D$501,4, FALSE),"")</f>
        <v/>
      </c>
      <c r="K193" s="3" t="str">
        <f>_xlfn.IFNA(VLOOKUP(A193,twitch_october!$A$2:$D$501,4, FALSE),"")</f>
        <v/>
      </c>
      <c r="L193" s="3" t="str">
        <f>_xlfn.IFNA(VLOOKUP(A193,twitch_november!$A$2:$D$501,4, FALSE),"")</f>
        <v/>
      </c>
      <c r="M193" s="3" t="str">
        <f>_xlfn.IFNA(VLOOKUP(A193,twitch_december!$A$2:$D$501,4, FALSE),"")</f>
        <v/>
      </c>
    </row>
    <row r="194" spans="1:13" x14ac:dyDescent="0.25">
      <c r="A194" s="5" t="s">
        <v>1112</v>
      </c>
      <c r="B194" s="3" t="str">
        <f>_xlfn.IFNA(VLOOKUP(A194,twitch_january!$A$2:$D$501,4, FALSE),"")</f>
        <v/>
      </c>
      <c r="C194" s="3" t="str">
        <f>_xlfn.IFNA(VLOOKUP(A194,twitch_february!$A$2:$D$501,4, FALSE),"")</f>
        <v/>
      </c>
      <c r="D194" s="3" t="str">
        <f>_xlfn.IFNA(VLOOKUP(A194,twitch_march!$A$2:$D$501,4, FALSE),"")</f>
        <v/>
      </c>
      <c r="E194" s="3" t="str">
        <f>_xlfn.IFNA(VLOOKUP(A194,twitch_april!$A$2:$D$501,4, FALSE),"")</f>
        <v/>
      </c>
      <c r="F194" s="3" t="str">
        <f>_xlfn.IFNA(VLOOKUP(A194,twitch_may!$A$2:$D$501,4, FALSE),"")</f>
        <v/>
      </c>
      <c r="G194" s="3">
        <f>_xlfn.IFNA(VLOOKUP(A194,twitch_june!$A$2:$D$501,4, FALSE),"")</f>
        <v>105840</v>
      </c>
      <c r="H194" s="3" t="str">
        <f>_xlfn.IFNA(VLOOKUP(A194,twitch_july!$A$2:$D$501,4, FALSE),"")</f>
        <v/>
      </c>
      <c r="I194" s="3" t="str">
        <f>_xlfn.IFNA(VLOOKUP(A194,twitch_august!$A$2:$D$501,4, FALSE),"")</f>
        <v/>
      </c>
      <c r="J194" s="3" t="str">
        <f>_xlfn.IFNA(VLOOKUP(A194,twitch_september!$A$2:$D$501,4, FALSE),"")</f>
        <v/>
      </c>
      <c r="K194" s="3" t="str">
        <f>_xlfn.IFNA(VLOOKUP(A194,twitch_october!$A$2:$D$501,4, FALSE),"")</f>
        <v/>
      </c>
      <c r="L194" s="3" t="str">
        <f>_xlfn.IFNA(VLOOKUP(A194,twitch_november!$A$2:$D$501,4, FALSE),"")</f>
        <v/>
      </c>
      <c r="M194" s="3" t="str">
        <f>_xlfn.IFNA(VLOOKUP(A194,twitch_december!$A$2:$D$501,4, FALSE),"")</f>
        <v/>
      </c>
    </row>
    <row r="195" spans="1:13" x14ac:dyDescent="0.25">
      <c r="A195" s="5" t="s">
        <v>824</v>
      </c>
      <c r="B195" s="3" t="str">
        <f>_xlfn.IFNA(VLOOKUP(A195,twitch_january!$A$2:$D$501,4, FALSE),"")</f>
        <v/>
      </c>
      <c r="C195" s="3" t="str">
        <f>_xlfn.IFNA(VLOOKUP(A195,twitch_february!$A$2:$D$501,4, FALSE),"")</f>
        <v/>
      </c>
      <c r="D195" s="3" t="str">
        <f>_xlfn.IFNA(VLOOKUP(A195,twitch_march!$A$2:$D$501,4, FALSE),"")</f>
        <v/>
      </c>
      <c r="E195" s="3">
        <f>_xlfn.IFNA(VLOOKUP(A195,twitch_april!$A$2:$D$501,4, FALSE),"")</f>
        <v>7404</v>
      </c>
      <c r="F195" s="3" t="str">
        <f>_xlfn.IFNA(VLOOKUP(A195,twitch_may!$A$2:$D$501,4, FALSE),"")</f>
        <v/>
      </c>
      <c r="G195" s="3" t="str">
        <f>_xlfn.IFNA(VLOOKUP(A195,twitch_june!$A$2:$D$501,4, FALSE),"")</f>
        <v/>
      </c>
      <c r="H195" s="3" t="str">
        <f>_xlfn.IFNA(VLOOKUP(A195,twitch_july!$A$2:$D$501,4, FALSE),"")</f>
        <v/>
      </c>
      <c r="I195" s="3" t="str">
        <f>_xlfn.IFNA(VLOOKUP(A195,twitch_august!$A$2:$D$501,4, FALSE),"")</f>
        <v/>
      </c>
      <c r="J195" s="3" t="str">
        <f>_xlfn.IFNA(VLOOKUP(A195,twitch_september!$A$2:$D$501,4, FALSE),"")</f>
        <v/>
      </c>
      <c r="K195" s="3" t="str">
        <f>_xlfn.IFNA(VLOOKUP(A195,twitch_october!$A$2:$D$501,4, FALSE),"")</f>
        <v/>
      </c>
      <c r="L195" s="3" t="str">
        <f>_xlfn.IFNA(VLOOKUP(A195,twitch_november!$A$2:$D$501,4, FALSE),"")</f>
        <v/>
      </c>
      <c r="M195" s="3" t="str">
        <f>_xlfn.IFNA(VLOOKUP(A195,twitch_december!$A$2:$D$501,4, FALSE),"")</f>
        <v/>
      </c>
    </row>
    <row r="196" spans="1:13" x14ac:dyDescent="0.25">
      <c r="A196" s="5" t="s">
        <v>227</v>
      </c>
      <c r="B196" s="3">
        <f>_xlfn.IFNA(VLOOKUP(A196,twitch_january!$A$2:$D$501,4, FALSE),"")</f>
        <v>22158</v>
      </c>
      <c r="C196" s="3">
        <f>_xlfn.IFNA(VLOOKUP(A196,twitch_february!$A$2:$D$501,4, FALSE),"")</f>
        <v>30194</v>
      </c>
      <c r="D196" s="3">
        <f>_xlfn.IFNA(VLOOKUP(A196,twitch_march!$A$2:$D$501,4, FALSE),"")</f>
        <v>6524</v>
      </c>
      <c r="E196" s="3">
        <f>_xlfn.IFNA(VLOOKUP(A196,twitch_april!$A$2:$D$501,4, FALSE),"")</f>
        <v>10599</v>
      </c>
      <c r="F196" s="3">
        <f>_xlfn.IFNA(VLOOKUP(A196,twitch_may!$A$2:$D$501,4, FALSE),"")</f>
        <v>12506</v>
      </c>
      <c r="G196" s="3">
        <f>_xlfn.IFNA(VLOOKUP(A196,twitch_june!$A$2:$D$501,4, FALSE),"")</f>
        <v>125995</v>
      </c>
      <c r="H196" s="3">
        <f>_xlfn.IFNA(VLOOKUP(A196,twitch_july!$A$2:$D$501,4, FALSE),"")</f>
        <v>16584</v>
      </c>
      <c r="I196" s="3">
        <f>_xlfn.IFNA(VLOOKUP(A196,twitch_august!$A$2:$D$501,4, FALSE),"")</f>
        <v>2845</v>
      </c>
      <c r="J196" s="3">
        <f>_xlfn.IFNA(VLOOKUP(A196,twitch_september!$A$2:$D$501,4, FALSE),"")</f>
        <v>3180</v>
      </c>
      <c r="K196" s="3">
        <f>_xlfn.IFNA(VLOOKUP(A196,twitch_october!$A$2:$D$501,4, FALSE),"")</f>
        <v>6384</v>
      </c>
      <c r="L196" s="3">
        <f>_xlfn.IFNA(VLOOKUP(A196,twitch_november!$A$2:$D$501,4, FALSE),"")</f>
        <v>7172</v>
      </c>
      <c r="M196" s="3">
        <f>_xlfn.IFNA(VLOOKUP(A196,twitch_december!$A$2:$D$501,4, FALSE),"")</f>
        <v>8275</v>
      </c>
    </row>
    <row r="197" spans="1:13" x14ac:dyDescent="0.25">
      <c r="A197" s="5" t="s">
        <v>1255</v>
      </c>
      <c r="B197" s="3" t="str">
        <f>_xlfn.IFNA(VLOOKUP(A197,twitch_january!$A$2:$D$501,4, FALSE),"")</f>
        <v/>
      </c>
      <c r="C197" s="3" t="str">
        <f>_xlfn.IFNA(VLOOKUP(A197,twitch_february!$A$2:$D$501,4, FALSE),"")</f>
        <v/>
      </c>
      <c r="D197" s="3" t="str">
        <f>_xlfn.IFNA(VLOOKUP(A197,twitch_march!$A$2:$D$501,4, FALSE),"")</f>
        <v/>
      </c>
      <c r="E197" s="3" t="str">
        <f>_xlfn.IFNA(VLOOKUP(A197,twitch_april!$A$2:$D$501,4, FALSE),"")</f>
        <v/>
      </c>
      <c r="F197" s="3" t="str">
        <f>_xlfn.IFNA(VLOOKUP(A197,twitch_may!$A$2:$D$501,4, FALSE),"")</f>
        <v/>
      </c>
      <c r="G197" s="3" t="str">
        <f>_xlfn.IFNA(VLOOKUP(A197,twitch_june!$A$2:$D$501,4, FALSE),"")</f>
        <v/>
      </c>
      <c r="H197" s="3" t="str">
        <f>_xlfn.IFNA(VLOOKUP(A197,twitch_july!$A$2:$D$501,4, FALSE),"")</f>
        <v/>
      </c>
      <c r="I197" s="3">
        <f>_xlfn.IFNA(VLOOKUP(A197,twitch_august!$A$2:$D$501,4, FALSE),"")</f>
        <v>5334</v>
      </c>
      <c r="J197" s="3" t="str">
        <f>_xlfn.IFNA(VLOOKUP(A197,twitch_september!$A$2:$D$501,4, FALSE),"")</f>
        <v/>
      </c>
      <c r="K197" s="3" t="str">
        <f>_xlfn.IFNA(VLOOKUP(A197,twitch_october!$A$2:$D$501,4, FALSE),"")</f>
        <v/>
      </c>
      <c r="L197" s="3" t="str">
        <f>_xlfn.IFNA(VLOOKUP(A197,twitch_november!$A$2:$D$501,4, FALSE),"")</f>
        <v/>
      </c>
      <c r="M197" s="3" t="str">
        <f>_xlfn.IFNA(VLOOKUP(A197,twitch_december!$A$2:$D$501,4, FALSE),"")</f>
        <v/>
      </c>
    </row>
    <row r="198" spans="1:13" x14ac:dyDescent="0.25">
      <c r="A198" s="5" t="s">
        <v>1103</v>
      </c>
      <c r="B198" s="3" t="str">
        <f>_xlfn.IFNA(VLOOKUP(A198,twitch_january!$A$2:$D$501,4, FALSE),"")</f>
        <v/>
      </c>
      <c r="C198" s="3" t="str">
        <f>_xlfn.IFNA(VLOOKUP(A198,twitch_february!$A$2:$D$501,4, FALSE),"")</f>
        <v/>
      </c>
      <c r="D198" s="3" t="str">
        <f>_xlfn.IFNA(VLOOKUP(A198,twitch_march!$A$2:$D$501,4, FALSE),"")</f>
        <v/>
      </c>
      <c r="E198" s="3" t="str">
        <f>_xlfn.IFNA(VLOOKUP(A198,twitch_april!$A$2:$D$501,4, FALSE),"")</f>
        <v/>
      </c>
      <c r="F198" s="3" t="str">
        <f>_xlfn.IFNA(VLOOKUP(A198,twitch_may!$A$2:$D$501,4, FALSE),"")</f>
        <v/>
      </c>
      <c r="G198" s="3">
        <f>_xlfn.IFNA(VLOOKUP(A198,twitch_june!$A$2:$D$501,4, FALSE),"")</f>
        <v>6934</v>
      </c>
      <c r="H198" s="3" t="str">
        <f>_xlfn.IFNA(VLOOKUP(A198,twitch_july!$A$2:$D$501,4, FALSE),"")</f>
        <v/>
      </c>
      <c r="I198" s="3" t="str">
        <f>_xlfn.IFNA(VLOOKUP(A198,twitch_august!$A$2:$D$501,4, FALSE),"")</f>
        <v/>
      </c>
      <c r="J198" s="3" t="str">
        <f>_xlfn.IFNA(VLOOKUP(A198,twitch_september!$A$2:$D$501,4, FALSE),"")</f>
        <v/>
      </c>
      <c r="K198" s="3" t="str">
        <f>_xlfn.IFNA(VLOOKUP(A198,twitch_october!$A$2:$D$501,4, FALSE),"")</f>
        <v/>
      </c>
      <c r="L198" s="3" t="str">
        <f>_xlfn.IFNA(VLOOKUP(A198,twitch_november!$A$2:$D$501,4, FALSE),"")</f>
        <v/>
      </c>
      <c r="M198" s="3" t="str">
        <f>_xlfn.IFNA(VLOOKUP(A198,twitch_december!$A$2:$D$501,4, FALSE),"")</f>
        <v/>
      </c>
    </row>
    <row r="199" spans="1:13" x14ac:dyDescent="0.25">
      <c r="A199" s="5" t="s">
        <v>1216</v>
      </c>
      <c r="B199" s="3" t="str">
        <f>_xlfn.IFNA(VLOOKUP(A199,twitch_january!$A$2:$D$501,4, FALSE),"")</f>
        <v/>
      </c>
      <c r="C199" s="3" t="str">
        <f>_xlfn.IFNA(VLOOKUP(A199,twitch_february!$A$2:$D$501,4, FALSE),"")</f>
        <v/>
      </c>
      <c r="D199" s="3" t="str">
        <f>_xlfn.IFNA(VLOOKUP(A199,twitch_march!$A$2:$D$501,4, FALSE),"")</f>
        <v/>
      </c>
      <c r="E199" s="3" t="str">
        <f>_xlfn.IFNA(VLOOKUP(A199,twitch_april!$A$2:$D$501,4, FALSE),"")</f>
        <v/>
      </c>
      <c r="F199" s="3" t="str">
        <f>_xlfn.IFNA(VLOOKUP(A199,twitch_may!$A$2:$D$501,4, FALSE),"")</f>
        <v/>
      </c>
      <c r="G199" s="3" t="str">
        <f>_xlfn.IFNA(VLOOKUP(A199,twitch_june!$A$2:$D$501,4, FALSE),"")</f>
        <v/>
      </c>
      <c r="H199" s="3" t="str">
        <f>_xlfn.IFNA(VLOOKUP(A199,twitch_july!$A$2:$D$501,4, FALSE),"")</f>
        <v/>
      </c>
      <c r="I199" s="3">
        <f>_xlfn.IFNA(VLOOKUP(A199,twitch_august!$A$2:$D$501,4, FALSE),"")</f>
        <v>4397</v>
      </c>
      <c r="J199" s="3" t="str">
        <f>_xlfn.IFNA(VLOOKUP(A199,twitch_september!$A$2:$D$501,4, FALSE),"")</f>
        <v/>
      </c>
      <c r="K199" s="3" t="str">
        <f>_xlfn.IFNA(VLOOKUP(A199,twitch_october!$A$2:$D$501,4, FALSE),"")</f>
        <v/>
      </c>
      <c r="L199" s="3" t="str">
        <f>_xlfn.IFNA(VLOOKUP(A199,twitch_november!$A$2:$D$501,4, FALSE),"")</f>
        <v/>
      </c>
      <c r="M199" s="3" t="str">
        <f>_xlfn.IFNA(VLOOKUP(A199,twitch_december!$A$2:$D$501,4, FALSE),"")</f>
        <v/>
      </c>
    </row>
    <row r="200" spans="1:13" x14ac:dyDescent="0.25">
      <c r="A200" s="5" t="s">
        <v>95</v>
      </c>
      <c r="B200" s="3">
        <f>_xlfn.IFNA(VLOOKUP(A200,twitch_january!$A$2:$D$501,4, FALSE),"")</f>
        <v>41482</v>
      </c>
      <c r="C200" s="3">
        <f>_xlfn.IFNA(VLOOKUP(A200,twitch_february!$A$2:$D$501,4, FALSE),"")</f>
        <v>21551</v>
      </c>
      <c r="D200" s="3">
        <f>_xlfn.IFNA(VLOOKUP(A200,twitch_march!$A$2:$D$501,4, FALSE),"")</f>
        <v>15126</v>
      </c>
      <c r="E200" s="3">
        <f>_xlfn.IFNA(VLOOKUP(A200,twitch_april!$A$2:$D$501,4, FALSE),"")</f>
        <v>28156</v>
      </c>
      <c r="F200" s="3">
        <f>_xlfn.IFNA(VLOOKUP(A200,twitch_may!$A$2:$D$501,4, FALSE),"")</f>
        <v>8146</v>
      </c>
      <c r="G200" s="3">
        <f>_xlfn.IFNA(VLOOKUP(A200,twitch_june!$A$2:$D$501,4, FALSE),"")</f>
        <v>6379</v>
      </c>
      <c r="H200" s="3">
        <f>_xlfn.IFNA(VLOOKUP(A200,twitch_july!$A$2:$D$501,4, FALSE),"")</f>
        <v>11882</v>
      </c>
      <c r="I200" s="3">
        <f>_xlfn.IFNA(VLOOKUP(A200,twitch_august!$A$2:$D$501,4, FALSE),"")</f>
        <v>8693</v>
      </c>
      <c r="J200" s="3">
        <f>_xlfn.IFNA(VLOOKUP(A200,twitch_september!$A$2:$D$501,4, FALSE),"")</f>
        <v>10855</v>
      </c>
      <c r="K200" s="3">
        <f>_xlfn.IFNA(VLOOKUP(A200,twitch_october!$A$2:$D$501,4, FALSE),"")</f>
        <v>12905</v>
      </c>
      <c r="L200" s="3">
        <f>_xlfn.IFNA(VLOOKUP(A200,twitch_november!$A$2:$D$501,4, FALSE),"")</f>
        <v>135778</v>
      </c>
      <c r="M200" s="3">
        <f>_xlfn.IFNA(VLOOKUP(A200,twitch_december!$A$2:$D$501,4, FALSE),"")</f>
        <v>39880</v>
      </c>
    </row>
    <row r="201" spans="1:13" x14ac:dyDescent="0.25">
      <c r="A201" s="5" t="s">
        <v>358</v>
      </c>
      <c r="B201" s="3">
        <f>_xlfn.IFNA(VLOOKUP(A201,twitch_january!$A$2:$D$501,4, FALSE),"")</f>
        <v>104579</v>
      </c>
      <c r="C201" s="3" t="str">
        <f>_xlfn.IFNA(VLOOKUP(A201,twitch_february!$A$2:$D$501,4, FALSE),"")</f>
        <v/>
      </c>
      <c r="D201" s="3" t="str">
        <f>_xlfn.IFNA(VLOOKUP(A201,twitch_march!$A$2:$D$501,4, FALSE),"")</f>
        <v/>
      </c>
      <c r="E201" s="3" t="str">
        <f>_xlfn.IFNA(VLOOKUP(A201,twitch_april!$A$2:$D$501,4, FALSE),"")</f>
        <v/>
      </c>
      <c r="F201" s="3" t="str">
        <f>_xlfn.IFNA(VLOOKUP(A201,twitch_may!$A$2:$D$501,4, FALSE),"")</f>
        <v/>
      </c>
      <c r="G201" s="3" t="str">
        <f>_xlfn.IFNA(VLOOKUP(A201,twitch_june!$A$2:$D$501,4, FALSE),"")</f>
        <v/>
      </c>
      <c r="H201" s="3" t="str">
        <f>_xlfn.IFNA(VLOOKUP(A201,twitch_july!$A$2:$D$501,4, FALSE),"")</f>
        <v/>
      </c>
      <c r="I201" s="3" t="str">
        <f>_xlfn.IFNA(VLOOKUP(A201,twitch_august!$A$2:$D$501,4, FALSE),"")</f>
        <v/>
      </c>
      <c r="J201" s="3" t="str">
        <f>_xlfn.IFNA(VLOOKUP(A201,twitch_september!$A$2:$D$501,4, FALSE),"")</f>
        <v/>
      </c>
      <c r="K201" s="3" t="str">
        <f>_xlfn.IFNA(VLOOKUP(A201,twitch_october!$A$2:$D$501,4, FALSE),"")</f>
        <v/>
      </c>
      <c r="L201" s="3" t="str">
        <f>_xlfn.IFNA(VLOOKUP(A201,twitch_november!$A$2:$D$501,4, FALSE),"")</f>
        <v/>
      </c>
      <c r="M201" s="3" t="str">
        <f>_xlfn.IFNA(VLOOKUP(A201,twitch_december!$A$2:$D$501,4, FALSE),"")</f>
        <v/>
      </c>
    </row>
    <row r="202" spans="1:13" x14ac:dyDescent="0.25">
      <c r="A202" s="5" t="s">
        <v>703</v>
      </c>
      <c r="B202" s="3" t="str">
        <f>_xlfn.IFNA(VLOOKUP(A202,twitch_january!$A$2:$D$501,4, FALSE),"")</f>
        <v/>
      </c>
      <c r="C202" s="3" t="str">
        <f>_xlfn.IFNA(VLOOKUP(A202,twitch_february!$A$2:$D$501,4, FALSE),"")</f>
        <v/>
      </c>
      <c r="D202" s="3">
        <f>_xlfn.IFNA(VLOOKUP(A202,twitch_march!$A$2:$D$501,4, FALSE),"")</f>
        <v>31821</v>
      </c>
      <c r="E202" s="3" t="str">
        <f>_xlfn.IFNA(VLOOKUP(A202,twitch_april!$A$2:$D$501,4, FALSE),"")</f>
        <v/>
      </c>
      <c r="F202" s="3" t="str">
        <f>_xlfn.IFNA(VLOOKUP(A202,twitch_may!$A$2:$D$501,4, FALSE),"")</f>
        <v/>
      </c>
      <c r="G202" s="3" t="str">
        <f>_xlfn.IFNA(VLOOKUP(A202,twitch_june!$A$2:$D$501,4, FALSE),"")</f>
        <v/>
      </c>
      <c r="H202" s="3" t="str">
        <f>_xlfn.IFNA(VLOOKUP(A202,twitch_july!$A$2:$D$501,4, FALSE),"")</f>
        <v/>
      </c>
      <c r="I202" s="3" t="str">
        <f>_xlfn.IFNA(VLOOKUP(A202,twitch_august!$A$2:$D$501,4, FALSE),"")</f>
        <v/>
      </c>
      <c r="J202" s="3" t="str">
        <f>_xlfn.IFNA(VLOOKUP(A202,twitch_september!$A$2:$D$501,4, FALSE),"")</f>
        <v/>
      </c>
      <c r="K202" s="3" t="str">
        <f>_xlfn.IFNA(VLOOKUP(A202,twitch_october!$A$2:$D$501,4, FALSE),"")</f>
        <v/>
      </c>
      <c r="L202" s="3" t="str">
        <f>_xlfn.IFNA(VLOOKUP(A202,twitch_november!$A$2:$D$501,4, FALSE),"")</f>
        <v/>
      </c>
      <c r="M202" s="3" t="str">
        <f>_xlfn.IFNA(VLOOKUP(A202,twitch_december!$A$2:$D$501,4, FALSE),"")</f>
        <v/>
      </c>
    </row>
    <row r="203" spans="1:13" x14ac:dyDescent="0.25">
      <c r="A203" s="5" t="s">
        <v>762</v>
      </c>
      <c r="B203" s="3" t="str">
        <f>_xlfn.IFNA(VLOOKUP(A203,twitch_january!$A$2:$D$501,4, FALSE),"")</f>
        <v/>
      </c>
      <c r="C203" s="3" t="str">
        <f>_xlfn.IFNA(VLOOKUP(A203,twitch_february!$A$2:$D$501,4, FALSE),"")</f>
        <v/>
      </c>
      <c r="D203" s="3">
        <f>_xlfn.IFNA(VLOOKUP(A203,twitch_march!$A$2:$D$501,4, FALSE),"")</f>
        <v>10644</v>
      </c>
      <c r="E203" s="3" t="str">
        <f>_xlfn.IFNA(VLOOKUP(A203,twitch_april!$A$2:$D$501,4, FALSE),"")</f>
        <v/>
      </c>
      <c r="F203" s="3" t="str">
        <f>_xlfn.IFNA(VLOOKUP(A203,twitch_may!$A$2:$D$501,4, FALSE),"")</f>
        <v/>
      </c>
      <c r="G203" s="3" t="str">
        <f>_xlfn.IFNA(VLOOKUP(A203,twitch_june!$A$2:$D$501,4, FALSE),"")</f>
        <v/>
      </c>
      <c r="H203" s="3" t="str">
        <f>_xlfn.IFNA(VLOOKUP(A203,twitch_july!$A$2:$D$501,4, FALSE),"")</f>
        <v/>
      </c>
      <c r="I203" s="3" t="str">
        <f>_xlfn.IFNA(VLOOKUP(A203,twitch_august!$A$2:$D$501,4, FALSE),"")</f>
        <v/>
      </c>
      <c r="J203" s="3" t="str">
        <f>_xlfn.IFNA(VLOOKUP(A203,twitch_september!$A$2:$D$501,4, FALSE),"")</f>
        <v/>
      </c>
      <c r="K203" s="3" t="str">
        <f>_xlfn.IFNA(VLOOKUP(A203,twitch_october!$A$2:$D$501,4, FALSE),"")</f>
        <v/>
      </c>
      <c r="L203" s="3" t="str">
        <f>_xlfn.IFNA(VLOOKUP(A203,twitch_november!$A$2:$D$501,4, FALSE),"")</f>
        <v/>
      </c>
      <c r="M203" s="3" t="str">
        <f>_xlfn.IFNA(VLOOKUP(A203,twitch_december!$A$2:$D$501,4, FALSE),"")</f>
        <v/>
      </c>
    </row>
    <row r="204" spans="1:13" x14ac:dyDescent="0.25">
      <c r="A204" s="5" t="s">
        <v>652</v>
      </c>
      <c r="B204" s="3" t="str">
        <f>_xlfn.IFNA(VLOOKUP(A204,twitch_january!$A$2:$D$501,4, FALSE),"")</f>
        <v/>
      </c>
      <c r="C204" s="3">
        <f>_xlfn.IFNA(VLOOKUP(A204,twitch_february!$A$2:$D$501,4, FALSE),"")</f>
        <v>2292</v>
      </c>
      <c r="D204" s="3" t="str">
        <f>_xlfn.IFNA(VLOOKUP(A204,twitch_march!$A$2:$D$501,4, FALSE),"")</f>
        <v/>
      </c>
      <c r="E204" s="3" t="str">
        <f>_xlfn.IFNA(VLOOKUP(A204,twitch_april!$A$2:$D$501,4, FALSE),"")</f>
        <v/>
      </c>
      <c r="F204" s="3" t="str">
        <f>_xlfn.IFNA(VLOOKUP(A204,twitch_may!$A$2:$D$501,4, FALSE),"")</f>
        <v/>
      </c>
      <c r="G204" s="3" t="str">
        <f>_xlfn.IFNA(VLOOKUP(A204,twitch_june!$A$2:$D$501,4, FALSE),"")</f>
        <v/>
      </c>
      <c r="H204" s="3" t="str">
        <f>_xlfn.IFNA(VLOOKUP(A204,twitch_july!$A$2:$D$501,4, FALSE),"")</f>
        <v/>
      </c>
      <c r="I204" s="3" t="str">
        <f>_xlfn.IFNA(VLOOKUP(A204,twitch_august!$A$2:$D$501,4, FALSE),"")</f>
        <v/>
      </c>
      <c r="J204" s="3" t="str">
        <f>_xlfn.IFNA(VLOOKUP(A204,twitch_september!$A$2:$D$501,4, FALSE),"")</f>
        <v/>
      </c>
      <c r="K204" s="3" t="str">
        <f>_xlfn.IFNA(VLOOKUP(A204,twitch_october!$A$2:$D$501,4, FALSE),"")</f>
        <v/>
      </c>
      <c r="L204" s="3" t="str">
        <f>_xlfn.IFNA(VLOOKUP(A204,twitch_november!$A$2:$D$501,4, FALSE),"")</f>
        <v/>
      </c>
      <c r="M204" s="3" t="str">
        <f>_xlfn.IFNA(VLOOKUP(A204,twitch_december!$A$2:$D$501,4, FALSE),"")</f>
        <v/>
      </c>
    </row>
    <row r="205" spans="1:13" x14ac:dyDescent="0.25">
      <c r="A205" s="5" t="s">
        <v>580</v>
      </c>
      <c r="B205" s="3" t="str">
        <f>_xlfn.IFNA(VLOOKUP(A205,twitch_january!$A$2:$D$501,4, FALSE),"")</f>
        <v/>
      </c>
      <c r="C205" s="3">
        <f>_xlfn.IFNA(VLOOKUP(A205,twitch_february!$A$2:$D$501,4, FALSE),"")</f>
        <v>1407</v>
      </c>
      <c r="D205" s="3">
        <f>_xlfn.IFNA(VLOOKUP(A205,twitch_march!$A$2:$D$501,4, FALSE),"")</f>
        <v>1686</v>
      </c>
      <c r="E205" s="3">
        <f>_xlfn.IFNA(VLOOKUP(A205,twitch_april!$A$2:$D$501,4, FALSE),"")</f>
        <v>3330</v>
      </c>
      <c r="F205" s="3">
        <f>_xlfn.IFNA(VLOOKUP(A205,twitch_may!$A$2:$D$501,4, FALSE),"")</f>
        <v>19665</v>
      </c>
      <c r="G205" s="3" t="str">
        <f>_xlfn.IFNA(VLOOKUP(A205,twitch_june!$A$2:$D$501,4, FALSE),"")</f>
        <v/>
      </c>
      <c r="H205" s="3" t="str">
        <f>_xlfn.IFNA(VLOOKUP(A205,twitch_july!$A$2:$D$501,4, FALSE),"")</f>
        <v/>
      </c>
      <c r="I205" s="3">
        <f>_xlfn.IFNA(VLOOKUP(A205,twitch_august!$A$2:$D$501,4, FALSE),"")</f>
        <v>2388</v>
      </c>
      <c r="J205" s="3">
        <f>_xlfn.IFNA(VLOOKUP(A205,twitch_september!$A$2:$D$501,4, FALSE),"")</f>
        <v>3528</v>
      </c>
      <c r="K205" s="3" t="str">
        <f>_xlfn.IFNA(VLOOKUP(A205,twitch_october!$A$2:$D$501,4, FALSE),"")</f>
        <v/>
      </c>
      <c r="L205" s="3">
        <f>_xlfn.IFNA(VLOOKUP(A205,twitch_november!$A$2:$D$501,4, FALSE),"")</f>
        <v>3648</v>
      </c>
      <c r="M205" s="3" t="str">
        <f>_xlfn.IFNA(VLOOKUP(A205,twitch_december!$A$2:$D$501,4, FALSE),"")</f>
        <v/>
      </c>
    </row>
    <row r="206" spans="1:13" x14ac:dyDescent="0.25">
      <c r="A206" s="5" t="s">
        <v>727</v>
      </c>
      <c r="B206" s="3" t="str">
        <f>_xlfn.IFNA(VLOOKUP(A206,twitch_january!$A$2:$D$501,4, FALSE),"")</f>
        <v/>
      </c>
      <c r="C206" s="3" t="str">
        <f>_xlfn.IFNA(VLOOKUP(A206,twitch_february!$A$2:$D$501,4, FALSE),"")</f>
        <v/>
      </c>
      <c r="D206" s="3">
        <f>_xlfn.IFNA(VLOOKUP(A206,twitch_march!$A$2:$D$501,4, FALSE),"")</f>
        <v>37133</v>
      </c>
      <c r="E206" s="3" t="str">
        <f>_xlfn.IFNA(VLOOKUP(A206,twitch_april!$A$2:$D$501,4, FALSE),"")</f>
        <v/>
      </c>
      <c r="F206" s="3" t="str">
        <f>_xlfn.IFNA(VLOOKUP(A206,twitch_may!$A$2:$D$501,4, FALSE),"")</f>
        <v/>
      </c>
      <c r="G206" s="3" t="str">
        <f>_xlfn.IFNA(VLOOKUP(A206,twitch_june!$A$2:$D$501,4, FALSE),"")</f>
        <v/>
      </c>
      <c r="H206" s="3" t="str">
        <f>_xlfn.IFNA(VLOOKUP(A206,twitch_july!$A$2:$D$501,4, FALSE),"")</f>
        <v/>
      </c>
      <c r="I206" s="3" t="str">
        <f>_xlfn.IFNA(VLOOKUP(A206,twitch_august!$A$2:$D$501,4, FALSE),"")</f>
        <v/>
      </c>
      <c r="J206" s="3" t="str">
        <f>_xlfn.IFNA(VLOOKUP(A206,twitch_september!$A$2:$D$501,4, FALSE),"")</f>
        <v/>
      </c>
      <c r="K206" s="3" t="str">
        <f>_xlfn.IFNA(VLOOKUP(A206,twitch_october!$A$2:$D$501,4, FALSE),"")</f>
        <v/>
      </c>
      <c r="L206" s="3" t="str">
        <f>_xlfn.IFNA(VLOOKUP(A206,twitch_november!$A$2:$D$501,4, FALSE),"")</f>
        <v/>
      </c>
      <c r="M206" s="3" t="str">
        <f>_xlfn.IFNA(VLOOKUP(A206,twitch_december!$A$2:$D$501,4, FALSE),"")</f>
        <v/>
      </c>
    </row>
    <row r="207" spans="1:13" x14ac:dyDescent="0.25">
      <c r="A207" s="5" t="s">
        <v>1470</v>
      </c>
      <c r="B207" s="3" t="str">
        <f>_xlfn.IFNA(VLOOKUP(A207,twitch_january!$A$2:$D$501,4, FALSE),"")</f>
        <v/>
      </c>
      <c r="C207" s="3" t="str">
        <f>_xlfn.IFNA(VLOOKUP(A207,twitch_february!$A$2:$D$501,4, FALSE),"")</f>
        <v/>
      </c>
      <c r="D207" s="3" t="str">
        <f>_xlfn.IFNA(VLOOKUP(A207,twitch_march!$A$2:$D$501,4, FALSE),"")</f>
        <v/>
      </c>
      <c r="E207" s="3" t="str">
        <f>_xlfn.IFNA(VLOOKUP(A207,twitch_april!$A$2:$D$501,4, FALSE),"")</f>
        <v/>
      </c>
      <c r="F207" s="3" t="str">
        <f>_xlfn.IFNA(VLOOKUP(A207,twitch_may!$A$2:$D$501,4, FALSE),"")</f>
        <v/>
      </c>
      <c r="G207" s="3" t="str">
        <f>_xlfn.IFNA(VLOOKUP(A207,twitch_june!$A$2:$D$501,4, FALSE),"")</f>
        <v/>
      </c>
      <c r="H207" s="3" t="str">
        <f>_xlfn.IFNA(VLOOKUP(A207,twitch_july!$A$2:$D$501,4, FALSE),"")</f>
        <v/>
      </c>
      <c r="I207" s="3" t="str">
        <f>_xlfn.IFNA(VLOOKUP(A207,twitch_august!$A$2:$D$501,4, FALSE),"")</f>
        <v/>
      </c>
      <c r="J207" s="3" t="str">
        <f>_xlfn.IFNA(VLOOKUP(A207,twitch_september!$A$2:$D$501,4, FALSE),"")</f>
        <v/>
      </c>
      <c r="K207" s="3" t="str">
        <f>_xlfn.IFNA(VLOOKUP(A207,twitch_october!$A$2:$D$501,4, FALSE),"")</f>
        <v/>
      </c>
      <c r="L207" s="3">
        <f>_xlfn.IFNA(VLOOKUP(A207,twitch_november!$A$2:$D$501,4, FALSE),"")</f>
        <v>7964</v>
      </c>
      <c r="M207" s="3" t="str">
        <f>_xlfn.IFNA(VLOOKUP(A207,twitch_december!$A$2:$D$501,4, FALSE),"")</f>
        <v/>
      </c>
    </row>
    <row r="208" spans="1:13" x14ac:dyDescent="0.25">
      <c r="A208" s="5" t="s">
        <v>1238</v>
      </c>
      <c r="B208" s="3" t="str">
        <f>_xlfn.IFNA(VLOOKUP(A208,twitch_january!$A$2:$D$501,4, FALSE),"")</f>
        <v/>
      </c>
      <c r="C208" s="3" t="str">
        <f>_xlfn.IFNA(VLOOKUP(A208,twitch_february!$A$2:$D$501,4, FALSE),"")</f>
        <v/>
      </c>
      <c r="D208" s="3" t="str">
        <f>_xlfn.IFNA(VLOOKUP(A208,twitch_march!$A$2:$D$501,4, FALSE),"")</f>
        <v/>
      </c>
      <c r="E208" s="3" t="str">
        <f>_xlfn.IFNA(VLOOKUP(A208,twitch_april!$A$2:$D$501,4, FALSE),"")</f>
        <v/>
      </c>
      <c r="F208" s="3" t="str">
        <f>_xlfn.IFNA(VLOOKUP(A208,twitch_may!$A$2:$D$501,4, FALSE),"")</f>
        <v/>
      </c>
      <c r="G208" s="3" t="str">
        <f>_xlfn.IFNA(VLOOKUP(A208,twitch_june!$A$2:$D$501,4, FALSE),"")</f>
        <v/>
      </c>
      <c r="H208" s="3" t="str">
        <f>_xlfn.IFNA(VLOOKUP(A208,twitch_july!$A$2:$D$501,4, FALSE),"")</f>
        <v/>
      </c>
      <c r="I208" s="3">
        <f>_xlfn.IFNA(VLOOKUP(A208,twitch_august!$A$2:$D$501,4, FALSE),"")</f>
        <v>24689</v>
      </c>
      <c r="J208" s="3" t="str">
        <f>_xlfn.IFNA(VLOOKUP(A208,twitch_september!$A$2:$D$501,4, FALSE),"")</f>
        <v/>
      </c>
      <c r="K208" s="3" t="str">
        <f>_xlfn.IFNA(VLOOKUP(A208,twitch_october!$A$2:$D$501,4, FALSE),"")</f>
        <v/>
      </c>
      <c r="L208" s="3" t="str">
        <f>_xlfn.IFNA(VLOOKUP(A208,twitch_november!$A$2:$D$501,4, FALSE),"")</f>
        <v/>
      </c>
      <c r="M208" s="3" t="str">
        <f>_xlfn.IFNA(VLOOKUP(A208,twitch_december!$A$2:$D$501,4, FALSE),"")</f>
        <v/>
      </c>
    </row>
    <row r="209" spans="1:13" x14ac:dyDescent="0.25">
      <c r="A209" s="5" t="s">
        <v>131</v>
      </c>
      <c r="B209" s="3">
        <f>_xlfn.IFNA(VLOOKUP(A209,twitch_january!$A$2:$D$501,4, FALSE),"")</f>
        <v>9407</v>
      </c>
      <c r="C209" s="3">
        <f>_xlfn.IFNA(VLOOKUP(A209,twitch_february!$A$2:$D$501,4, FALSE),"")</f>
        <v>4363</v>
      </c>
      <c r="D209" s="3">
        <f>_xlfn.IFNA(VLOOKUP(A209,twitch_march!$A$2:$D$501,4, FALSE),"")</f>
        <v>3904</v>
      </c>
      <c r="E209" s="3">
        <f>_xlfn.IFNA(VLOOKUP(A209,twitch_april!$A$2:$D$501,4, FALSE),"")</f>
        <v>6712</v>
      </c>
      <c r="F209" s="3">
        <f>_xlfn.IFNA(VLOOKUP(A209,twitch_may!$A$2:$D$501,4, FALSE),"")</f>
        <v>10835</v>
      </c>
      <c r="G209" s="3">
        <f>_xlfn.IFNA(VLOOKUP(A209,twitch_june!$A$2:$D$501,4, FALSE),"")</f>
        <v>6832</v>
      </c>
      <c r="H209" s="3">
        <f>_xlfn.IFNA(VLOOKUP(A209,twitch_july!$A$2:$D$501,4, FALSE),"")</f>
        <v>2683</v>
      </c>
      <c r="I209" s="3">
        <f>_xlfn.IFNA(VLOOKUP(A209,twitch_august!$A$2:$D$501,4, FALSE),"")</f>
        <v>7830</v>
      </c>
      <c r="J209" s="3">
        <f>_xlfn.IFNA(VLOOKUP(A209,twitch_september!$A$2:$D$501,4, FALSE),"")</f>
        <v>5358</v>
      </c>
      <c r="K209" s="3">
        <f>_xlfn.IFNA(VLOOKUP(A209,twitch_october!$A$2:$D$501,4, FALSE),"")</f>
        <v>8937</v>
      </c>
      <c r="L209" s="3">
        <f>_xlfn.IFNA(VLOOKUP(A209,twitch_november!$A$2:$D$501,4, FALSE),"")</f>
        <v>2802</v>
      </c>
      <c r="M209" s="3">
        <f>_xlfn.IFNA(VLOOKUP(A209,twitch_december!$A$2:$D$501,4, FALSE),"")</f>
        <v>24305</v>
      </c>
    </row>
    <row r="210" spans="1:13" x14ac:dyDescent="0.25">
      <c r="A210" s="5" t="s">
        <v>985</v>
      </c>
      <c r="B210" s="3" t="str">
        <f>_xlfn.IFNA(VLOOKUP(A210,twitch_january!$A$2:$D$501,4, FALSE),"")</f>
        <v/>
      </c>
      <c r="C210" s="3" t="str">
        <f>_xlfn.IFNA(VLOOKUP(A210,twitch_february!$A$2:$D$501,4, FALSE),"")</f>
        <v/>
      </c>
      <c r="D210" s="3" t="str">
        <f>_xlfn.IFNA(VLOOKUP(A210,twitch_march!$A$2:$D$501,4, FALSE),"")</f>
        <v/>
      </c>
      <c r="E210" s="3" t="str">
        <f>_xlfn.IFNA(VLOOKUP(A210,twitch_april!$A$2:$D$501,4, FALSE),"")</f>
        <v/>
      </c>
      <c r="F210" s="3">
        <f>_xlfn.IFNA(VLOOKUP(A210,twitch_may!$A$2:$D$501,4, FALSE),"")</f>
        <v>40613</v>
      </c>
      <c r="G210" s="3" t="str">
        <f>_xlfn.IFNA(VLOOKUP(A210,twitch_june!$A$2:$D$501,4, FALSE),"")</f>
        <v/>
      </c>
      <c r="H210" s="3" t="str">
        <f>_xlfn.IFNA(VLOOKUP(A210,twitch_july!$A$2:$D$501,4, FALSE),"")</f>
        <v/>
      </c>
      <c r="I210" s="3" t="str">
        <f>_xlfn.IFNA(VLOOKUP(A210,twitch_august!$A$2:$D$501,4, FALSE),"")</f>
        <v/>
      </c>
      <c r="J210" s="3" t="str">
        <f>_xlfn.IFNA(VLOOKUP(A210,twitch_september!$A$2:$D$501,4, FALSE),"")</f>
        <v/>
      </c>
      <c r="K210" s="3" t="str">
        <f>_xlfn.IFNA(VLOOKUP(A210,twitch_october!$A$2:$D$501,4, FALSE),"")</f>
        <v/>
      </c>
      <c r="L210" s="3" t="str">
        <f>_xlfn.IFNA(VLOOKUP(A210,twitch_november!$A$2:$D$501,4, FALSE),"")</f>
        <v/>
      </c>
      <c r="M210" s="3" t="str">
        <f>_xlfn.IFNA(VLOOKUP(A210,twitch_december!$A$2:$D$501,4, FALSE),"")</f>
        <v/>
      </c>
    </row>
    <row r="211" spans="1:13" x14ac:dyDescent="0.25">
      <c r="A211" s="5" t="s">
        <v>563</v>
      </c>
      <c r="B211" s="3" t="str">
        <f>_xlfn.IFNA(VLOOKUP(A211,twitch_january!$A$2:$D$501,4, FALSE),"")</f>
        <v/>
      </c>
      <c r="C211" s="3">
        <f>_xlfn.IFNA(VLOOKUP(A211,twitch_february!$A$2:$D$501,4, FALSE),"")</f>
        <v>412</v>
      </c>
      <c r="D211" s="3">
        <f>_xlfn.IFNA(VLOOKUP(A211,twitch_march!$A$2:$D$501,4, FALSE),"")</f>
        <v>378</v>
      </c>
      <c r="E211" s="3">
        <f>_xlfn.IFNA(VLOOKUP(A211,twitch_april!$A$2:$D$501,4, FALSE),"")</f>
        <v>573</v>
      </c>
      <c r="F211" s="3" t="str">
        <f>_xlfn.IFNA(VLOOKUP(A211,twitch_may!$A$2:$D$501,4, FALSE),"")</f>
        <v/>
      </c>
      <c r="G211" s="3">
        <f>_xlfn.IFNA(VLOOKUP(A211,twitch_june!$A$2:$D$501,4, FALSE),"")</f>
        <v>1180</v>
      </c>
      <c r="H211" s="3">
        <f>_xlfn.IFNA(VLOOKUP(A211,twitch_july!$A$2:$D$501,4, FALSE),"")</f>
        <v>1691</v>
      </c>
      <c r="I211" s="3">
        <f>_xlfn.IFNA(VLOOKUP(A211,twitch_august!$A$2:$D$501,4, FALSE),"")</f>
        <v>2281</v>
      </c>
      <c r="J211" s="3">
        <f>_xlfn.IFNA(VLOOKUP(A211,twitch_september!$A$2:$D$501,4, FALSE),"")</f>
        <v>408</v>
      </c>
      <c r="K211" s="3">
        <f>_xlfn.IFNA(VLOOKUP(A211,twitch_october!$A$2:$D$501,4, FALSE),"")</f>
        <v>584</v>
      </c>
      <c r="L211" s="3">
        <f>_xlfn.IFNA(VLOOKUP(A211,twitch_november!$A$2:$D$501,4, FALSE),"")</f>
        <v>655</v>
      </c>
      <c r="M211" s="3">
        <f>_xlfn.IFNA(VLOOKUP(A211,twitch_december!$A$2:$D$501,4, FALSE),"")</f>
        <v>1083</v>
      </c>
    </row>
    <row r="212" spans="1:13" x14ac:dyDescent="0.25">
      <c r="A212" s="5" t="s">
        <v>59</v>
      </c>
      <c r="B212" s="3">
        <f>_xlfn.IFNA(VLOOKUP(A212,twitch_january!$A$2:$D$501,4, FALSE),"")</f>
        <v>19143</v>
      </c>
      <c r="C212" s="3">
        <f>_xlfn.IFNA(VLOOKUP(A212,twitch_february!$A$2:$D$501,4, FALSE),"")</f>
        <v>16123</v>
      </c>
      <c r="D212" s="3">
        <f>_xlfn.IFNA(VLOOKUP(A212,twitch_march!$A$2:$D$501,4, FALSE),"")</f>
        <v>19491</v>
      </c>
      <c r="E212" s="3">
        <f>_xlfn.IFNA(VLOOKUP(A212,twitch_april!$A$2:$D$501,4, FALSE),"")</f>
        <v>13900</v>
      </c>
      <c r="F212" s="3">
        <f>_xlfn.IFNA(VLOOKUP(A212,twitch_may!$A$2:$D$501,4, FALSE),"")</f>
        <v>16595</v>
      </c>
      <c r="G212" s="3">
        <f>_xlfn.IFNA(VLOOKUP(A212,twitch_june!$A$2:$D$501,4, FALSE),"")</f>
        <v>15148</v>
      </c>
      <c r="H212" s="3">
        <f>_xlfn.IFNA(VLOOKUP(A212,twitch_july!$A$2:$D$501,4, FALSE),"")</f>
        <v>41444</v>
      </c>
      <c r="I212" s="3">
        <f>_xlfn.IFNA(VLOOKUP(A212,twitch_august!$A$2:$D$501,4, FALSE),"")</f>
        <v>55232</v>
      </c>
      <c r="J212" s="3">
        <f>_xlfn.IFNA(VLOOKUP(A212,twitch_september!$A$2:$D$501,4, FALSE),"")</f>
        <v>12780</v>
      </c>
      <c r="K212" s="3">
        <f>_xlfn.IFNA(VLOOKUP(A212,twitch_october!$A$2:$D$501,4, FALSE),"")</f>
        <v>8010</v>
      </c>
      <c r="L212" s="3">
        <f>_xlfn.IFNA(VLOOKUP(A212,twitch_november!$A$2:$D$501,4, FALSE),"")</f>
        <v>6816</v>
      </c>
      <c r="M212" s="3">
        <f>_xlfn.IFNA(VLOOKUP(A212,twitch_december!$A$2:$D$501,4, FALSE),"")</f>
        <v>6823</v>
      </c>
    </row>
    <row r="213" spans="1:13" x14ac:dyDescent="0.25">
      <c r="A213" s="5" t="s">
        <v>1513</v>
      </c>
      <c r="B213" s="3" t="str">
        <f>_xlfn.IFNA(VLOOKUP(A213,twitch_january!$A$2:$D$501,4, FALSE),"")</f>
        <v/>
      </c>
      <c r="C213" s="3" t="str">
        <f>_xlfn.IFNA(VLOOKUP(A213,twitch_february!$A$2:$D$501,4, FALSE),"")</f>
        <v/>
      </c>
      <c r="D213" s="3" t="str">
        <f>_xlfn.IFNA(VLOOKUP(A213,twitch_march!$A$2:$D$501,4, FALSE),"")</f>
        <v/>
      </c>
      <c r="E213" s="3" t="str">
        <f>_xlfn.IFNA(VLOOKUP(A213,twitch_april!$A$2:$D$501,4, FALSE),"")</f>
        <v/>
      </c>
      <c r="F213" s="3" t="str">
        <f>_xlfn.IFNA(VLOOKUP(A213,twitch_may!$A$2:$D$501,4, FALSE),"")</f>
        <v/>
      </c>
      <c r="G213" s="3" t="str">
        <f>_xlfn.IFNA(VLOOKUP(A213,twitch_june!$A$2:$D$501,4, FALSE),"")</f>
        <v/>
      </c>
      <c r="H213" s="3" t="str">
        <f>_xlfn.IFNA(VLOOKUP(A213,twitch_july!$A$2:$D$501,4, FALSE),"")</f>
        <v/>
      </c>
      <c r="I213" s="3" t="str">
        <f>_xlfn.IFNA(VLOOKUP(A213,twitch_august!$A$2:$D$501,4, FALSE),"")</f>
        <v/>
      </c>
      <c r="J213" s="3" t="str">
        <f>_xlfn.IFNA(VLOOKUP(A213,twitch_september!$A$2:$D$501,4, FALSE),"")</f>
        <v/>
      </c>
      <c r="K213" s="3" t="str">
        <f>_xlfn.IFNA(VLOOKUP(A213,twitch_october!$A$2:$D$501,4, FALSE),"")</f>
        <v/>
      </c>
      <c r="L213" s="3" t="str">
        <f>_xlfn.IFNA(VLOOKUP(A213,twitch_november!$A$2:$D$501,4, FALSE),"")</f>
        <v/>
      </c>
      <c r="M213" s="3">
        <f>_xlfn.IFNA(VLOOKUP(A213,twitch_december!$A$2:$D$501,4, FALSE),"")</f>
        <v>21639</v>
      </c>
    </row>
    <row r="214" spans="1:13" x14ac:dyDescent="0.25">
      <c r="A214" s="5" t="s">
        <v>1137</v>
      </c>
      <c r="B214" s="3" t="str">
        <f>_xlfn.IFNA(VLOOKUP(A214,twitch_january!$A$2:$D$501,4, FALSE),"")</f>
        <v/>
      </c>
      <c r="C214" s="3" t="str">
        <f>_xlfn.IFNA(VLOOKUP(A214,twitch_february!$A$2:$D$501,4, FALSE),"")</f>
        <v/>
      </c>
      <c r="D214" s="3" t="str">
        <f>_xlfn.IFNA(VLOOKUP(A214,twitch_march!$A$2:$D$501,4, FALSE),"")</f>
        <v/>
      </c>
      <c r="E214" s="3" t="str">
        <f>_xlfn.IFNA(VLOOKUP(A214,twitch_april!$A$2:$D$501,4, FALSE),"")</f>
        <v/>
      </c>
      <c r="F214" s="3" t="str">
        <f>_xlfn.IFNA(VLOOKUP(A214,twitch_may!$A$2:$D$501,4, FALSE),"")</f>
        <v/>
      </c>
      <c r="G214" s="3" t="str">
        <f>_xlfn.IFNA(VLOOKUP(A214,twitch_june!$A$2:$D$501,4, FALSE),"")</f>
        <v/>
      </c>
      <c r="H214" s="3">
        <f>_xlfn.IFNA(VLOOKUP(A214,twitch_july!$A$2:$D$501,4, FALSE),"")</f>
        <v>25441</v>
      </c>
      <c r="I214" s="3" t="str">
        <f>_xlfn.IFNA(VLOOKUP(A214,twitch_august!$A$2:$D$501,4, FALSE),"")</f>
        <v/>
      </c>
      <c r="J214" s="3" t="str">
        <f>_xlfn.IFNA(VLOOKUP(A214,twitch_september!$A$2:$D$501,4, FALSE),"")</f>
        <v/>
      </c>
      <c r="K214" s="3" t="str">
        <f>_xlfn.IFNA(VLOOKUP(A214,twitch_october!$A$2:$D$501,4, FALSE),"")</f>
        <v/>
      </c>
      <c r="L214" s="3" t="str">
        <f>_xlfn.IFNA(VLOOKUP(A214,twitch_november!$A$2:$D$501,4, FALSE),"")</f>
        <v/>
      </c>
      <c r="M214" s="3" t="str">
        <f>_xlfn.IFNA(VLOOKUP(A214,twitch_december!$A$2:$D$501,4, FALSE),"")</f>
        <v/>
      </c>
    </row>
    <row r="215" spans="1:13" x14ac:dyDescent="0.25">
      <c r="A215" s="5" t="s">
        <v>1132</v>
      </c>
      <c r="B215" s="3" t="str">
        <f>_xlfn.IFNA(VLOOKUP(A215,twitch_january!$A$2:$D$501,4, FALSE),"")</f>
        <v/>
      </c>
      <c r="C215" s="3" t="str">
        <f>_xlfn.IFNA(VLOOKUP(A215,twitch_february!$A$2:$D$501,4, FALSE),"")</f>
        <v/>
      </c>
      <c r="D215" s="3" t="str">
        <f>_xlfn.IFNA(VLOOKUP(A215,twitch_march!$A$2:$D$501,4, FALSE),"")</f>
        <v/>
      </c>
      <c r="E215" s="3" t="str">
        <f>_xlfn.IFNA(VLOOKUP(A215,twitch_april!$A$2:$D$501,4, FALSE),"")</f>
        <v/>
      </c>
      <c r="F215" s="3" t="str">
        <f>_xlfn.IFNA(VLOOKUP(A215,twitch_may!$A$2:$D$501,4, FALSE),"")</f>
        <v/>
      </c>
      <c r="G215" s="3" t="str">
        <f>_xlfn.IFNA(VLOOKUP(A215,twitch_june!$A$2:$D$501,4, FALSE),"")</f>
        <v/>
      </c>
      <c r="H215" s="3">
        <f>_xlfn.IFNA(VLOOKUP(A215,twitch_july!$A$2:$D$501,4, FALSE),"")</f>
        <v>23582</v>
      </c>
      <c r="I215" s="3">
        <f>_xlfn.IFNA(VLOOKUP(A215,twitch_august!$A$2:$D$501,4, FALSE),"")</f>
        <v>5658</v>
      </c>
      <c r="J215" s="3" t="str">
        <f>_xlfn.IFNA(VLOOKUP(A215,twitch_september!$A$2:$D$501,4, FALSE),"")</f>
        <v/>
      </c>
      <c r="K215" s="3" t="str">
        <f>_xlfn.IFNA(VLOOKUP(A215,twitch_october!$A$2:$D$501,4, FALSE),"")</f>
        <v/>
      </c>
      <c r="L215" s="3" t="str">
        <f>_xlfn.IFNA(VLOOKUP(A215,twitch_november!$A$2:$D$501,4, FALSE),"")</f>
        <v/>
      </c>
      <c r="M215" s="3" t="str">
        <f>_xlfn.IFNA(VLOOKUP(A215,twitch_december!$A$2:$D$501,4, FALSE),"")</f>
        <v/>
      </c>
    </row>
    <row r="216" spans="1:13" x14ac:dyDescent="0.25">
      <c r="A216" s="5" t="s">
        <v>235</v>
      </c>
      <c r="B216" s="3">
        <f>_xlfn.IFNA(VLOOKUP(A216,twitch_january!$A$2:$D$501,4, FALSE),"")</f>
        <v>95281</v>
      </c>
      <c r="C216" s="3" t="str">
        <f>_xlfn.IFNA(VLOOKUP(A216,twitch_february!$A$2:$D$501,4, FALSE),"")</f>
        <v/>
      </c>
      <c r="D216" s="3" t="str">
        <f>_xlfn.IFNA(VLOOKUP(A216,twitch_march!$A$2:$D$501,4, FALSE),"")</f>
        <v/>
      </c>
      <c r="E216" s="3" t="str">
        <f>_xlfn.IFNA(VLOOKUP(A216,twitch_april!$A$2:$D$501,4, FALSE),"")</f>
        <v/>
      </c>
      <c r="F216" s="3" t="str">
        <f>_xlfn.IFNA(VLOOKUP(A216,twitch_may!$A$2:$D$501,4, FALSE),"")</f>
        <v/>
      </c>
      <c r="G216" s="3" t="str">
        <f>_xlfn.IFNA(VLOOKUP(A216,twitch_june!$A$2:$D$501,4, FALSE),"")</f>
        <v/>
      </c>
      <c r="H216" s="3" t="str">
        <f>_xlfn.IFNA(VLOOKUP(A216,twitch_july!$A$2:$D$501,4, FALSE),"")</f>
        <v/>
      </c>
      <c r="I216" s="3" t="str">
        <f>_xlfn.IFNA(VLOOKUP(A216,twitch_august!$A$2:$D$501,4, FALSE),"")</f>
        <v/>
      </c>
      <c r="J216" s="3" t="str">
        <f>_xlfn.IFNA(VLOOKUP(A216,twitch_september!$A$2:$D$501,4, FALSE),"")</f>
        <v/>
      </c>
      <c r="K216" s="3" t="str">
        <f>_xlfn.IFNA(VLOOKUP(A216,twitch_october!$A$2:$D$501,4, FALSE),"")</f>
        <v/>
      </c>
      <c r="L216" s="3" t="str">
        <f>_xlfn.IFNA(VLOOKUP(A216,twitch_november!$A$2:$D$501,4, FALSE),"")</f>
        <v/>
      </c>
      <c r="M216" s="3" t="str">
        <f>_xlfn.IFNA(VLOOKUP(A216,twitch_december!$A$2:$D$501,4, FALSE),"")</f>
        <v/>
      </c>
    </row>
    <row r="217" spans="1:13" x14ac:dyDescent="0.25">
      <c r="A217" s="5" t="s">
        <v>946</v>
      </c>
      <c r="B217" s="3" t="str">
        <f>_xlfn.IFNA(VLOOKUP(A217,twitch_january!$A$2:$D$501,4, FALSE),"")</f>
        <v/>
      </c>
      <c r="C217" s="3" t="str">
        <f>_xlfn.IFNA(VLOOKUP(A217,twitch_february!$A$2:$D$501,4, FALSE),"")</f>
        <v/>
      </c>
      <c r="D217" s="3" t="str">
        <f>_xlfn.IFNA(VLOOKUP(A217,twitch_march!$A$2:$D$501,4, FALSE),"")</f>
        <v/>
      </c>
      <c r="E217" s="3" t="str">
        <f>_xlfn.IFNA(VLOOKUP(A217,twitch_april!$A$2:$D$501,4, FALSE),"")</f>
        <v/>
      </c>
      <c r="F217" s="3">
        <f>_xlfn.IFNA(VLOOKUP(A217,twitch_may!$A$2:$D$501,4, FALSE),"")</f>
        <v>26233</v>
      </c>
      <c r="G217" s="3" t="str">
        <f>_xlfn.IFNA(VLOOKUP(A217,twitch_june!$A$2:$D$501,4, FALSE),"")</f>
        <v/>
      </c>
      <c r="H217" s="3" t="str">
        <f>_xlfn.IFNA(VLOOKUP(A217,twitch_july!$A$2:$D$501,4, FALSE),"")</f>
        <v/>
      </c>
      <c r="I217" s="3" t="str">
        <f>_xlfn.IFNA(VLOOKUP(A217,twitch_august!$A$2:$D$501,4, FALSE),"")</f>
        <v/>
      </c>
      <c r="J217" s="3" t="str">
        <f>_xlfn.IFNA(VLOOKUP(A217,twitch_september!$A$2:$D$501,4, FALSE),"")</f>
        <v/>
      </c>
      <c r="K217" s="3" t="str">
        <f>_xlfn.IFNA(VLOOKUP(A217,twitch_october!$A$2:$D$501,4, FALSE),"")</f>
        <v/>
      </c>
      <c r="L217" s="3" t="str">
        <f>_xlfn.IFNA(VLOOKUP(A217,twitch_november!$A$2:$D$501,4, FALSE),"")</f>
        <v/>
      </c>
      <c r="M217" s="3" t="str">
        <f>_xlfn.IFNA(VLOOKUP(A217,twitch_december!$A$2:$D$501,4, FALSE),"")</f>
        <v/>
      </c>
    </row>
    <row r="218" spans="1:13" x14ac:dyDescent="0.25">
      <c r="A218" s="5" t="s">
        <v>1059</v>
      </c>
      <c r="B218" s="3" t="str">
        <f>_xlfn.IFNA(VLOOKUP(A218,twitch_january!$A$2:$D$501,4, FALSE),"")</f>
        <v/>
      </c>
      <c r="C218" s="3" t="str">
        <f>_xlfn.IFNA(VLOOKUP(A218,twitch_february!$A$2:$D$501,4, FALSE),"")</f>
        <v/>
      </c>
      <c r="D218" s="3" t="str">
        <f>_xlfn.IFNA(VLOOKUP(A218,twitch_march!$A$2:$D$501,4, FALSE),"")</f>
        <v/>
      </c>
      <c r="E218" s="3" t="str">
        <f>_xlfn.IFNA(VLOOKUP(A218,twitch_april!$A$2:$D$501,4, FALSE),"")</f>
        <v/>
      </c>
      <c r="F218" s="3" t="str">
        <f>_xlfn.IFNA(VLOOKUP(A218,twitch_may!$A$2:$D$501,4, FALSE),"")</f>
        <v/>
      </c>
      <c r="G218" s="3">
        <f>_xlfn.IFNA(VLOOKUP(A218,twitch_june!$A$2:$D$501,4, FALSE),"")</f>
        <v>6822</v>
      </c>
      <c r="H218" s="3" t="str">
        <f>_xlfn.IFNA(VLOOKUP(A218,twitch_july!$A$2:$D$501,4, FALSE),"")</f>
        <v/>
      </c>
      <c r="I218" s="3" t="str">
        <f>_xlfn.IFNA(VLOOKUP(A218,twitch_august!$A$2:$D$501,4, FALSE),"")</f>
        <v/>
      </c>
      <c r="J218" s="3" t="str">
        <f>_xlfn.IFNA(VLOOKUP(A218,twitch_september!$A$2:$D$501,4, FALSE),"")</f>
        <v/>
      </c>
      <c r="K218" s="3" t="str">
        <f>_xlfn.IFNA(VLOOKUP(A218,twitch_october!$A$2:$D$501,4, FALSE),"")</f>
        <v/>
      </c>
      <c r="L218" s="3" t="str">
        <f>_xlfn.IFNA(VLOOKUP(A218,twitch_november!$A$2:$D$501,4, FALSE),"")</f>
        <v/>
      </c>
      <c r="M218" s="3" t="str">
        <f>_xlfn.IFNA(VLOOKUP(A218,twitch_december!$A$2:$D$501,4, FALSE),"")</f>
        <v/>
      </c>
    </row>
    <row r="219" spans="1:13" x14ac:dyDescent="0.25">
      <c r="A219" s="5" t="s">
        <v>1164</v>
      </c>
      <c r="B219" s="3" t="str">
        <f>_xlfn.IFNA(VLOOKUP(A219,twitch_january!$A$2:$D$501,4, FALSE),"")</f>
        <v/>
      </c>
      <c r="C219" s="3" t="str">
        <f>_xlfn.IFNA(VLOOKUP(A219,twitch_february!$A$2:$D$501,4, FALSE),"")</f>
        <v/>
      </c>
      <c r="D219" s="3" t="str">
        <f>_xlfn.IFNA(VLOOKUP(A219,twitch_march!$A$2:$D$501,4, FALSE),"")</f>
        <v/>
      </c>
      <c r="E219" s="3" t="str">
        <f>_xlfn.IFNA(VLOOKUP(A219,twitch_april!$A$2:$D$501,4, FALSE),"")</f>
        <v/>
      </c>
      <c r="F219" s="3" t="str">
        <f>_xlfn.IFNA(VLOOKUP(A219,twitch_may!$A$2:$D$501,4, FALSE),"")</f>
        <v/>
      </c>
      <c r="G219" s="3" t="str">
        <f>_xlfn.IFNA(VLOOKUP(A219,twitch_june!$A$2:$D$501,4, FALSE),"")</f>
        <v/>
      </c>
      <c r="H219" s="3">
        <f>_xlfn.IFNA(VLOOKUP(A219,twitch_july!$A$2:$D$501,4, FALSE),"")</f>
        <v>17016</v>
      </c>
      <c r="I219" s="3" t="str">
        <f>_xlfn.IFNA(VLOOKUP(A219,twitch_august!$A$2:$D$501,4, FALSE),"")</f>
        <v/>
      </c>
      <c r="J219" s="3" t="str">
        <f>_xlfn.IFNA(VLOOKUP(A219,twitch_september!$A$2:$D$501,4, FALSE),"")</f>
        <v/>
      </c>
      <c r="K219" s="3" t="str">
        <f>_xlfn.IFNA(VLOOKUP(A219,twitch_october!$A$2:$D$501,4, FALSE),"")</f>
        <v/>
      </c>
      <c r="L219" s="3" t="str">
        <f>_xlfn.IFNA(VLOOKUP(A219,twitch_november!$A$2:$D$501,4, FALSE),"")</f>
        <v/>
      </c>
      <c r="M219" s="3" t="str">
        <f>_xlfn.IFNA(VLOOKUP(A219,twitch_december!$A$2:$D$501,4, FALSE),"")</f>
        <v/>
      </c>
    </row>
    <row r="220" spans="1:13" x14ac:dyDescent="0.25">
      <c r="A220" s="5" t="s">
        <v>1302</v>
      </c>
      <c r="B220" s="3" t="str">
        <f>_xlfn.IFNA(VLOOKUP(A220,twitch_january!$A$2:$D$501,4, FALSE),"")</f>
        <v/>
      </c>
      <c r="C220" s="3" t="str">
        <f>_xlfn.IFNA(VLOOKUP(A220,twitch_february!$A$2:$D$501,4, FALSE),"")</f>
        <v/>
      </c>
      <c r="D220" s="3" t="str">
        <f>_xlfn.IFNA(VLOOKUP(A220,twitch_march!$A$2:$D$501,4, FALSE),"")</f>
        <v/>
      </c>
      <c r="E220" s="3" t="str">
        <f>_xlfn.IFNA(VLOOKUP(A220,twitch_april!$A$2:$D$501,4, FALSE),"")</f>
        <v/>
      </c>
      <c r="F220" s="3" t="str">
        <f>_xlfn.IFNA(VLOOKUP(A220,twitch_may!$A$2:$D$501,4, FALSE),"")</f>
        <v/>
      </c>
      <c r="G220" s="3" t="str">
        <f>_xlfn.IFNA(VLOOKUP(A220,twitch_june!$A$2:$D$501,4, FALSE),"")</f>
        <v/>
      </c>
      <c r="H220" s="3" t="str">
        <f>_xlfn.IFNA(VLOOKUP(A220,twitch_july!$A$2:$D$501,4, FALSE),"")</f>
        <v/>
      </c>
      <c r="I220" s="3" t="str">
        <f>_xlfn.IFNA(VLOOKUP(A220,twitch_august!$A$2:$D$501,4, FALSE),"")</f>
        <v/>
      </c>
      <c r="J220" s="3">
        <f>_xlfn.IFNA(VLOOKUP(A220,twitch_september!$A$2:$D$501,4, FALSE),"")</f>
        <v>21946</v>
      </c>
      <c r="K220" s="3" t="str">
        <f>_xlfn.IFNA(VLOOKUP(A220,twitch_october!$A$2:$D$501,4, FALSE),"")</f>
        <v/>
      </c>
      <c r="L220" s="3" t="str">
        <f>_xlfn.IFNA(VLOOKUP(A220,twitch_november!$A$2:$D$501,4, FALSE),"")</f>
        <v/>
      </c>
      <c r="M220" s="3" t="str">
        <f>_xlfn.IFNA(VLOOKUP(A220,twitch_december!$A$2:$D$501,4, FALSE),"")</f>
        <v/>
      </c>
    </row>
    <row r="221" spans="1:13" x14ac:dyDescent="0.25">
      <c r="A221" s="5" t="s">
        <v>532</v>
      </c>
      <c r="B221" s="3" t="str">
        <f>_xlfn.IFNA(VLOOKUP(A221,twitch_january!$A$2:$D$501,4, FALSE),"")</f>
        <v/>
      </c>
      <c r="C221" s="3">
        <f>_xlfn.IFNA(VLOOKUP(A221,twitch_february!$A$2:$D$501,4, FALSE),"")</f>
        <v>5307</v>
      </c>
      <c r="D221" s="3" t="str">
        <f>_xlfn.IFNA(VLOOKUP(A221,twitch_march!$A$2:$D$501,4, FALSE),"")</f>
        <v/>
      </c>
      <c r="E221" s="3" t="str">
        <f>_xlfn.IFNA(VLOOKUP(A221,twitch_april!$A$2:$D$501,4, FALSE),"")</f>
        <v/>
      </c>
      <c r="F221" s="3" t="str">
        <f>_xlfn.IFNA(VLOOKUP(A221,twitch_may!$A$2:$D$501,4, FALSE),"")</f>
        <v/>
      </c>
      <c r="G221" s="3" t="str">
        <f>_xlfn.IFNA(VLOOKUP(A221,twitch_june!$A$2:$D$501,4, FALSE),"")</f>
        <v/>
      </c>
      <c r="H221" s="3" t="str">
        <f>_xlfn.IFNA(VLOOKUP(A221,twitch_july!$A$2:$D$501,4, FALSE),"")</f>
        <v/>
      </c>
      <c r="I221" s="3" t="str">
        <f>_xlfn.IFNA(VLOOKUP(A221,twitch_august!$A$2:$D$501,4, FALSE),"")</f>
        <v/>
      </c>
      <c r="J221" s="3" t="str">
        <f>_xlfn.IFNA(VLOOKUP(A221,twitch_september!$A$2:$D$501,4, FALSE),"")</f>
        <v/>
      </c>
      <c r="K221" s="3" t="str">
        <f>_xlfn.IFNA(VLOOKUP(A221,twitch_october!$A$2:$D$501,4, FALSE),"")</f>
        <v/>
      </c>
      <c r="L221" s="3" t="str">
        <f>_xlfn.IFNA(VLOOKUP(A221,twitch_november!$A$2:$D$501,4, FALSE),"")</f>
        <v/>
      </c>
      <c r="M221" s="3" t="str">
        <f>_xlfn.IFNA(VLOOKUP(A221,twitch_december!$A$2:$D$501,4, FALSE),"")</f>
        <v/>
      </c>
    </row>
    <row r="222" spans="1:13" x14ac:dyDescent="0.25">
      <c r="A222" s="5" t="s">
        <v>1468</v>
      </c>
      <c r="B222" s="3" t="str">
        <f>_xlfn.IFNA(VLOOKUP(A222,twitch_january!$A$2:$D$501,4, FALSE),"")</f>
        <v/>
      </c>
      <c r="C222" s="3" t="str">
        <f>_xlfn.IFNA(VLOOKUP(A222,twitch_february!$A$2:$D$501,4, FALSE),"")</f>
        <v/>
      </c>
      <c r="D222" s="3" t="str">
        <f>_xlfn.IFNA(VLOOKUP(A222,twitch_march!$A$2:$D$501,4, FALSE),"")</f>
        <v/>
      </c>
      <c r="E222" s="3" t="str">
        <f>_xlfn.IFNA(VLOOKUP(A222,twitch_april!$A$2:$D$501,4, FALSE),"")</f>
        <v/>
      </c>
      <c r="F222" s="3" t="str">
        <f>_xlfn.IFNA(VLOOKUP(A222,twitch_may!$A$2:$D$501,4, FALSE),"")</f>
        <v/>
      </c>
      <c r="G222" s="3" t="str">
        <f>_xlfn.IFNA(VLOOKUP(A222,twitch_june!$A$2:$D$501,4, FALSE),"")</f>
        <v/>
      </c>
      <c r="H222" s="3" t="str">
        <f>_xlfn.IFNA(VLOOKUP(A222,twitch_july!$A$2:$D$501,4, FALSE),"")</f>
        <v/>
      </c>
      <c r="I222" s="3" t="str">
        <f>_xlfn.IFNA(VLOOKUP(A222,twitch_august!$A$2:$D$501,4, FALSE),"")</f>
        <v/>
      </c>
      <c r="J222" s="3" t="str">
        <f>_xlfn.IFNA(VLOOKUP(A222,twitch_september!$A$2:$D$501,4, FALSE),"")</f>
        <v/>
      </c>
      <c r="K222" s="3" t="str">
        <f>_xlfn.IFNA(VLOOKUP(A222,twitch_october!$A$2:$D$501,4, FALSE),"")</f>
        <v/>
      </c>
      <c r="L222" s="3">
        <f>_xlfn.IFNA(VLOOKUP(A222,twitch_november!$A$2:$D$501,4, FALSE),"")</f>
        <v>3359</v>
      </c>
      <c r="M222" s="3" t="str">
        <f>_xlfn.IFNA(VLOOKUP(A222,twitch_december!$A$2:$D$501,4, FALSE),"")</f>
        <v/>
      </c>
    </row>
    <row r="223" spans="1:13" x14ac:dyDescent="0.25">
      <c r="A223" s="5" t="s">
        <v>349</v>
      </c>
      <c r="B223" s="3">
        <f>_xlfn.IFNA(VLOOKUP(A223,twitch_january!$A$2:$D$501,4, FALSE),"")</f>
        <v>942</v>
      </c>
      <c r="C223" s="3">
        <f>_xlfn.IFNA(VLOOKUP(A223,twitch_february!$A$2:$D$501,4, FALSE),"")</f>
        <v>2368</v>
      </c>
      <c r="D223" s="3">
        <f>_xlfn.IFNA(VLOOKUP(A223,twitch_march!$A$2:$D$501,4, FALSE),"")</f>
        <v>5719</v>
      </c>
      <c r="E223" s="3">
        <f>_xlfn.IFNA(VLOOKUP(A223,twitch_april!$A$2:$D$501,4, FALSE),"")</f>
        <v>7336</v>
      </c>
      <c r="F223" s="3">
        <f>_xlfn.IFNA(VLOOKUP(A223,twitch_may!$A$2:$D$501,4, FALSE),"")</f>
        <v>1716</v>
      </c>
      <c r="G223" s="3">
        <f>_xlfn.IFNA(VLOOKUP(A223,twitch_june!$A$2:$D$501,4, FALSE),"")</f>
        <v>5033</v>
      </c>
      <c r="H223" s="3">
        <f>_xlfn.IFNA(VLOOKUP(A223,twitch_july!$A$2:$D$501,4, FALSE),"")</f>
        <v>1138</v>
      </c>
      <c r="I223" s="3">
        <f>_xlfn.IFNA(VLOOKUP(A223,twitch_august!$A$2:$D$501,4, FALSE),"")</f>
        <v>1875</v>
      </c>
      <c r="J223" s="3" t="str">
        <f>_xlfn.IFNA(VLOOKUP(A223,twitch_september!$A$2:$D$501,4, FALSE),"")</f>
        <v/>
      </c>
      <c r="K223" s="3">
        <f>_xlfn.IFNA(VLOOKUP(A223,twitch_october!$A$2:$D$501,4, FALSE),"")</f>
        <v>868</v>
      </c>
      <c r="L223" s="3">
        <f>_xlfn.IFNA(VLOOKUP(A223,twitch_november!$A$2:$D$501,4, FALSE),"")</f>
        <v>1025</v>
      </c>
      <c r="M223" s="3">
        <f>_xlfn.IFNA(VLOOKUP(A223,twitch_december!$A$2:$D$501,4, FALSE),"")</f>
        <v>7590</v>
      </c>
    </row>
    <row r="224" spans="1:13" x14ac:dyDescent="0.25">
      <c r="A224" s="5" t="s">
        <v>503</v>
      </c>
      <c r="B224" s="3">
        <f>_xlfn.IFNA(VLOOKUP(A224,twitch_january!$A$2:$D$501,4, FALSE),"")</f>
        <v>1072</v>
      </c>
      <c r="C224" s="3">
        <f>_xlfn.IFNA(VLOOKUP(A224,twitch_february!$A$2:$D$501,4, FALSE),"")</f>
        <v>2026</v>
      </c>
      <c r="D224" s="3" t="str">
        <f>_xlfn.IFNA(VLOOKUP(A224,twitch_march!$A$2:$D$501,4, FALSE),"")</f>
        <v/>
      </c>
      <c r="E224" s="3">
        <f>_xlfn.IFNA(VLOOKUP(A224,twitch_april!$A$2:$D$501,4, FALSE),"")</f>
        <v>2560</v>
      </c>
      <c r="F224" s="3">
        <f>_xlfn.IFNA(VLOOKUP(A224,twitch_may!$A$2:$D$501,4, FALSE),"")</f>
        <v>89655</v>
      </c>
      <c r="G224" s="3">
        <f>_xlfn.IFNA(VLOOKUP(A224,twitch_june!$A$2:$D$501,4, FALSE),"")</f>
        <v>8175</v>
      </c>
      <c r="H224" s="3">
        <f>_xlfn.IFNA(VLOOKUP(A224,twitch_july!$A$2:$D$501,4, FALSE),"")</f>
        <v>37506</v>
      </c>
      <c r="I224" s="3">
        <f>_xlfn.IFNA(VLOOKUP(A224,twitch_august!$A$2:$D$501,4, FALSE),"")</f>
        <v>21186</v>
      </c>
      <c r="J224" s="3">
        <f>_xlfn.IFNA(VLOOKUP(A224,twitch_september!$A$2:$D$501,4, FALSE),"")</f>
        <v>15098</v>
      </c>
      <c r="K224" s="3">
        <f>_xlfn.IFNA(VLOOKUP(A224,twitch_october!$A$2:$D$501,4, FALSE),"")</f>
        <v>2490</v>
      </c>
      <c r="L224" s="3">
        <f>_xlfn.IFNA(VLOOKUP(A224,twitch_november!$A$2:$D$501,4, FALSE),"")</f>
        <v>2151</v>
      </c>
      <c r="M224" s="3">
        <f>_xlfn.IFNA(VLOOKUP(A224,twitch_december!$A$2:$D$501,4, FALSE),"")</f>
        <v>3779</v>
      </c>
    </row>
    <row r="225" spans="1:13" x14ac:dyDescent="0.25">
      <c r="A225" s="5" t="s">
        <v>1471</v>
      </c>
      <c r="B225" s="3" t="str">
        <f>_xlfn.IFNA(VLOOKUP(A225,twitch_january!$A$2:$D$501,4, FALSE),"")</f>
        <v/>
      </c>
      <c r="C225" s="3" t="str">
        <f>_xlfn.IFNA(VLOOKUP(A225,twitch_february!$A$2:$D$501,4, FALSE),"")</f>
        <v/>
      </c>
      <c r="D225" s="3" t="str">
        <f>_xlfn.IFNA(VLOOKUP(A225,twitch_march!$A$2:$D$501,4, FALSE),"")</f>
        <v/>
      </c>
      <c r="E225" s="3" t="str">
        <f>_xlfn.IFNA(VLOOKUP(A225,twitch_april!$A$2:$D$501,4, FALSE),"")</f>
        <v/>
      </c>
      <c r="F225" s="3" t="str">
        <f>_xlfn.IFNA(VLOOKUP(A225,twitch_may!$A$2:$D$501,4, FALSE),"")</f>
        <v/>
      </c>
      <c r="G225" s="3" t="str">
        <f>_xlfn.IFNA(VLOOKUP(A225,twitch_june!$A$2:$D$501,4, FALSE),"")</f>
        <v/>
      </c>
      <c r="H225" s="3" t="str">
        <f>_xlfn.IFNA(VLOOKUP(A225,twitch_july!$A$2:$D$501,4, FALSE),"")</f>
        <v/>
      </c>
      <c r="I225" s="3" t="str">
        <f>_xlfn.IFNA(VLOOKUP(A225,twitch_august!$A$2:$D$501,4, FALSE),"")</f>
        <v/>
      </c>
      <c r="J225" s="3" t="str">
        <f>_xlfn.IFNA(VLOOKUP(A225,twitch_september!$A$2:$D$501,4, FALSE),"")</f>
        <v/>
      </c>
      <c r="K225" s="3" t="str">
        <f>_xlfn.IFNA(VLOOKUP(A225,twitch_october!$A$2:$D$501,4, FALSE),"")</f>
        <v/>
      </c>
      <c r="L225" s="3">
        <f>_xlfn.IFNA(VLOOKUP(A225,twitch_november!$A$2:$D$501,4, FALSE),"")</f>
        <v>15863</v>
      </c>
      <c r="M225" s="3" t="str">
        <f>_xlfn.IFNA(VLOOKUP(A225,twitch_december!$A$2:$D$501,4, FALSE),"")</f>
        <v/>
      </c>
    </row>
    <row r="226" spans="1:13" x14ac:dyDescent="0.25">
      <c r="A226" s="5" t="s">
        <v>1057</v>
      </c>
      <c r="B226" s="3" t="str">
        <f>_xlfn.IFNA(VLOOKUP(A226,twitch_january!$A$2:$D$501,4, FALSE),"")</f>
        <v/>
      </c>
      <c r="C226" s="3" t="str">
        <f>_xlfn.IFNA(VLOOKUP(A226,twitch_february!$A$2:$D$501,4, FALSE),"")</f>
        <v/>
      </c>
      <c r="D226" s="3" t="str">
        <f>_xlfn.IFNA(VLOOKUP(A226,twitch_march!$A$2:$D$501,4, FALSE),"")</f>
        <v/>
      </c>
      <c r="E226" s="3" t="str">
        <f>_xlfn.IFNA(VLOOKUP(A226,twitch_april!$A$2:$D$501,4, FALSE),"")</f>
        <v/>
      </c>
      <c r="F226" s="3" t="str">
        <f>_xlfn.IFNA(VLOOKUP(A226,twitch_may!$A$2:$D$501,4, FALSE),"")</f>
        <v/>
      </c>
      <c r="G226" s="3">
        <f>_xlfn.IFNA(VLOOKUP(A226,twitch_june!$A$2:$D$501,4, FALSE),"")</f>
        <v>115005</v>
      </c>
      <c r="H226" s="3" t="str">
        <f>_xlfn.IFNA(VLOOKUP(A226,twitch_july!$A$2:$D$501,4, FALSE),"")</f>
        <v/>
      </c>
      <c r="I226" s="3" t="str">
        <f>_xlfn.IFNA(VLOOKUP(A226,twitch_august!$A$2:$D$501,4, FALSE),"")</f>
        <v/>
      </c>
      <c r="J226" s="3" t="str">
        <f>_xlfn.IFNA(VLOOKUP(A226,twitch_september!$A$2:$D$501,4, FALSE),"")</f>
        <v/>
      </c>
      <c r="K226" s="3" t="str">
        <f>_xlfn.IFNA(VLOOKUP(A226,twitch_october!$A$2:$D$501,4, FALSE),"")</f>
        <v/>
      </c>
      <c r="L226" s="3" t="str">
        <f>_xlfn.IFNA(VLOOKUP(A226,twitch_november!$A$2:$D$501,4, FALSE),"")</f>
        <v/>
      </c>
      <c r="M226" s="3" t="str">
        <f>_xlfn.IFNA(VLOOKUP(A226,twitch_december!$A$2:$D$501,4, FALSE),"")</f>
        <v/>
      </c>
    </row>
    <row r="227" spans="1:13" x14ac:dyDescent="0.25">
      <c r="A227" s="5" t="s">
        <v>1491</v>
      </c>
      <c r="B227" s="3" t="str">
        <f>_xlfn.IFNA(VLOOKUP(A227,twitch_january!$A$2:$D$501,4, FALSE),"")</f>
        <v/>
      </c>
      <c r="C227" s="3" t="str">
        <f>_xlfn.IFNA(VLOOKUP(A227,twitch_february!$A$2:$D$501,4, FALSE),"")</f>
        <v/>
      </c>
      <c r="D227" s="3" t="str">
        <f>_xlfn.IFNA(VLOOKUP(A227,twitch_march!$A$2:$D$501,4, FALSE),"")</f>
        <v/>
      </c>
      <c r="E227" s="3" t="str">
        <f>_xlfn.IFNA(VLOOKUP(A227,twitch_april!$A$2:$D$501,4, FALSE),"")</f>
        <v/>
      </c>
      <c r="F227" s="3" t="str">
        <f>_xlfn.IFNA(VLOOKUP(A227,twitch_may!$A$2:$D$501,4, FALSE),"")</f>
        <v/>
      </c>
      <c r="G227" s="3" t="str">
        <f>_xlfn.IFNA(VLOOKUP(A227,twitch_june!$A$2:$D$501,4, FALSE),"")</f>
        <v/>
      </c>
      <c r="H227" s="3" t="str">
        <f>_xlfn.IFNA(VLOOKUP(A227,twitch_july!$A$2:$D$501,4, FALSE),"")</f>
        <v/>
      </c>
      <c r="I227" s="3" t="str">
        <f>_xlfn.IFNA(VLOOKUP(A227,twitch_august!$A$2:$D$501,4, FALSE),"")</f>
        <v/>
      </c>
      <c r="J227" s="3" t="str">
        <f>_xlfn.IFNA(VLOOKUP(A227,twitch_september!$A$2:$D$501,4, FALSE),"")</f>
        <v/>
      </c>
      <c r="K227" s="3" t="str">
        <f>_xlfn.IFNA(VLOOKUP(A227,twitch_october!$A$2:$D$501,4, FALSE),"")</f>
        <v/>
      </c>
      <c r="L227" s="3" t="str">
        <f>_xlfn.IFNA(VLOOKUP(A227,twitch_november!$A$2:$D$501,4, FALSE),"")</f>
        <v/>
      </c>
      <c r="M227" s="3">
        <f>_xlfn.IFNA(VLOOKUP(A227,twitch_december!$A$2:$D$501,4, FALSE),"")</f>
        <v>30874</v>
      </c>
    </row>
    <row r="228" spans="1:13" x14ac:dyDescent="0.25">
      <c r="A228" s="5" t="s">
        <v>966</v>
      </c>
      <c r="B228" s="3" t="str">
        <f>_xlfn.IFNA(VLOOKUP(A228,twitch_january!$A$2:$D$501,4, FALSE),"")</f>
        <v/>
      </c>
      <c r="C228" s="3" t="str">
        <f>_xlfn.IFNA(VLOOKUP(A228,twitch_february!$A$2:$D$501,4, FALSE),"")</f>
        <v/>
      </c>
      <c r="D228" s="3" t="str">
        <f>_xlfn.IFNA(VLOOKUP(A228,twitch_march!$A$2:$D$501,4, FALSE),"")</f>
        <v/>
      </c>
      <c r="E228" s="3" t="str">
        <f>_xlfn.IFNA(VLOOKUP(A228,twitch_april!$A$2:$D$501,4, FALSE),"")</f>
        <v/>
      </c>
      <c r="F228" s="3">
        <f>_xlfn.IFNA(VLOOKUP(A228,twitch_may!$A$2:$D$501,4, FALSE),"")</f>
        <v>8350</v>
      </c>
      <c r="G228" s="3" t="str">
        <f>_xlfn.IFNA(VLOOKUP(A228,twitch_june!$A$2:$D$501,4, FALSE),"")</f>
        <v/>
      </c>
      <c r="H228" s="3">
        <f>_xlfn.IFNA(VLOOKUP(A228,twitch_july!$A$2:$D$501,4, FALSE),"")</f>
        <v>15756</v>
      </c>
      <c r="I228" s="3" t="str">
        <f>_xlfn.IFNA(VLOOKUP(A228,twitch_august!$A$2:$D$501,4, FALSE),"")</f>
        <v/>
      </c>
      <c r="J228" s="3" t="str">
        <f>_xlfn.IFNA(VLOOKUP(A228,twitch_september!$A$2:$D$501,4, FALSE),"")</f>
        <v/>
      </c>
      <c r="K228" s="3" t="str">
        <f>_xlfn.IFNA(VLOOKUP(A228,twitch_october!$A$2:$D$501,4, FALSE),"")</f>
        <v/>
      </c>
      <c r="L228" s="3" t="str">
        <f>_xlfn.IFNA(VLOOKUP(A228,twitch_november!$A$2:$D$501,4, FALSE),"")</f>
        <v/>
      </c>
      <c r="M228" s="3" t="str">
        <f>_xlfn.IFNA(VLOOKUP(A228,twitch_december!$A$2:$D$501,4, FALSE),"")</f>
        <v/>
      </c>
    </row>
    <row r="229" spans="1:13" x14ac:dyDescent="0.25">
      <c r="A229" s="5" t="s">
        <v>900</v>
      </c>
      <c r="B229" s="3" t="str">
        <f>_xlfn.IFNA(VLOOKUP(A229,twitch_january!$A$2:$D$501,4, FALSE),"")</f>
        <v/>
      </c>
      <c r="C229" s="3" t="str">
        <f>_xlfn.IFNA(VLOOKUP(A229,twitch_february!$A$2:$D$501,4, FALSE),"")</f>
        <v/>
      </c>
      <c r="D229" s="3" t="str">
        <f>_xlfn.IFNA(VLOOKUP(A229,twitch_march!$A$2:$D$501,4, FALSE),"")</f>
        <v/>
      </c>
      <c r="E229" s="3">
        <f>_xlfn.IFNA(VLOOKUP(A229,twitch_april!$A$2:$D$501,4, FALSE),"")</f>
        <v>10126</v>
      </c>
      <c r="F229" s="3">
        <f>_xlfn.IFNA(VLOOKUP(A229,twitch_may!$A$2:$D$501,4, FALSE),"")</f>
        <v>12119</v>
      </c>
      <c r="G229" s="3" t="str">
        <f>_xlfn.IFNA(VLOOKUP(A229,twitch_june!$A$2:$D$501,4, FALSE),"")</f>
        <v/>
      </c>
      <c r="H229" s="3" t="str">
        <f>_xlfn.IFNA(VLOOKUP(A229,twitch_july!$A$2:$D$501,4, FALSE),"")</f>
        <v/>
      </c>
      <c r="I229" s="3" t="str">
        <f>_xlfn.IFNA(VLOOKUP(A229,twitch_august!$A$2:$D$501,4, FALSE),"")</f>
        <v/>
      </c>
      <c r="J229" s="3">
        <f>_xlfn.IFNA(VLOOKUP(A229,twitch_september!$A$2:$D$501,4, FALSE),"")</f>
        <v>7555</v>
      </c>
      <c r="K229" s="3" t="str">
        <f>_xlfn.IFNA(VLOOKUP(A229,twitch_october!$A$2:$D$501,4, FALSE),"")</f>
        <v/>
      </c>
      <c r="L229" s="3" t="str">
        <f>_xlfn.IFNA(VLOOKUP(A229,twitch_november!$A$2:$D$501,4, FALSE),"")</f>
        <v/>
      </c>
      <c r="M229" s="3" t="str">
        <f>_xlfn.IFNA(VLOOKUP(A229,twitch_december!$A$2:$D$501,4, FALSE),"")</f>
        <v/>
      </c>
    </row>
    <row r="230" spans="1:13" x14ac:dyDescent="0.25">
      <c r="A230" s="5" t="s">
        <v>1479</v>
      </c>
      <c r="B230" s="3" t="str">
        <f>_xlfn.IFNA(VLOOKUP(A230,twitch_january!$A$2:$D$501,4, FALSE),"")</f>
        <v/>
      </c>
      <c r="C230" s="3" t="str">
        <f>_xlfn.IFNA(VLOOKUP(A230,twitch_february!$A$2:$D$501,4, FALSE),"")</f>
        <v/>
      </c>
      <c r="D230" s="3" t="str">
        <f>_xlfn.IFNA(VLOOKUP(A230,twitch_march!$A$2:$D$501,4, FALSE),"")</f>
        <v/>
      </c>
      <c r="E230" s="3" t="str">
        <f>_xlfn.IFNA(VLOOKUP(A230,twitch_april!$A$2:$D$501,4, FALSE),"")</f>
        <v/>
      </c>
      <c r="F230" s="3" t="str">
        <f>_xlfn.IFNA(VLOOKUP(A230,twitch_may!$A$2:$D$501,4, FALSE),"")</f>
        <v/>
      </c>
      <c r="G230" s="3" t="str">
        <f>_xlfn.IFNA(VLOOKUP(A230,twitch_june!$A$2:$D$501,4, FALSE),"")</f>
        <v/>
      </c>
      <c r="H230" s="3" t="str">
        <f>_xlfn.IFNA(VLOOKUP(A230,twitch_july!$A$2:$D$501,4, FALSE),"")</f>
        <v/>
      </c>
      <c r="I230" s="3" t="str">
        <f>_xlfn.IFNA(VLOOKUP(A230,twitch_august!$A$2:$D$501,4, FALSE),"")</f>
        <v/>
      </c>
      <c r="J230" s="3" t="str">
        <f>_xlfn.IFNA(VLOOKUP(A230,twitch_september!$A$2:$D$501,4, FALSE),"")</f>
        <v/>
      </c>
      <c r="K230" s="3" t="str">
        <f>_xlfn.IFNA(VLOOKUP(A230,twitch_october!$A$2:$D$501,4, FALSE),"")</f>
        <v/>
      </c>
      <c r="L230" s="3">
        <f>_xlfn.IFNA(VLOOKUP(A230,twitch_november!$A$2:$D$501,4, FALSE),"")</f>
        <v>29268</v>
      </c>
      <c r="M230" s="3" t="str">
        <f>_xlfn.IFNA(VLOOKUP(A230,twitch_december!$A$2:$D$501,4, FALSE),"")</f>
        <v/>
      </c>
    </row>
    <row r="231" spans="1:13" x14ac:dyDescent="0.25">
      <c r="A231" s="5" t="s">
        <v>1055</v>
      </c>
      <c r="B231" s="3" t="str">
        <f>_xlfn.IFNA(VLOOKUP(A231,twitch_january!$A$2:$D$501,4, FALSE),"")</f>
        <v/>
      </c>
      <c r="C231" s="3" t="str">
        <f>_xlfn.IFNA(VLOOKUP(A231,twitch_february!$A$2:$D$501,4, FALSE),"")</f>
        <v/>
      </c>
      <c r="D231" s="3" t="str">
        <f>_xlfn.IFNA(VLOOKUP(A231,twitch_march!$A$2:$D$501,4, FALSE),"")</f>
        <v/>
      </c>
      <c r="E231" s="3" t="str">
        <f>_xlfn.IFNA(VLOOKUP(A231,twitch_april!$A$2:$D$501,4, FALSE),"")</f>
        <v/>
      </c>
      <c r="F231" s="3" t="str">
        <f>_xlfn.IFNA(VLOOKUP(A231,twitch_may!$A$2:$D$501,4, FALSE),"")</f>
        <v/>
      </c>
      <c r="G231" s="3">
        <f>_xlfn.IFNA(VLOOKUP(A231,twitch_june!$A$2:$D$501,4, FALSE),"")</f>
        <v>91759</v>
      </c>
      <c r="H231" s="3" t="str">
        <f>_xlfn.IFNA(VLOOKUP(A231,twitch_july!$A$2:$D$501,4, FALSE),"")</f>
        <v/>
      </c>
      <c r="I231" s="3" t="str">
        <f>_xlfn.IFNA(VLOOKUP(A231,twitch_august!$A$2:$D$501,4, FALSE),"")</f>
        <v/>
      </c>
      <c r="J231" s="3" t="str">
        <f>_xlfn.IFNA(VLOOKUP(A231,twitch_september!$A$2:$D$501,4, FALSE),"")</f>
        <v/>
      </c>
      <c r="K231" s="3" t="str">
        <f>_xlfn.IFNA(VLOOKUP(A231,twitch_october!$A$2:$D$501,4, FALSE),"")</f>
        <v/>
      </c>
      <c r="L231" s="3" t="str">
        <f>_xlfn.IFNA(VLOOKUP(A231,twitch_november!$A$2:$D$501,4, FALSE),"")</f>
        <v/>
      </c>
      <c r="M231" s="3" t="str">
        <f>_xlfn.IFNA(VLOOKUP(A231,twitch_december!$A$2:$D$501,4, FALSE),"")</f>
        <v/>
      </c>
    </row>
    <row r="232" spans="1:13" x14ac:dyDescent="0.25">
      <c r="A232" s="5" t="s">
        <v>777</v>
      </c>
      <c r="B232" s="3" t="str">
        <f>_xlfn.IFNA(VLOOKUP(A232,twitch_january!$A$2:$D$501,4, FALSE),"")</f>
        <v/>
      </c>
      <c r="C232" s="3" t="str">
        <f>_xlfn.IFNA(VLOOKUP(A232,twitch_february!$A$2:$D$501,4, FALSE),"")</f>
        <v/>
      </c>
      <c r="D232" s="3">
        <f>_xlfn.IFNA(VLOOKUP(A232,twitch_march!$A$2:$D$501,4, FALSE),"")</f>
        <v>11331</v>
      </c>
      <c r="E232" s="3" t="str">
        <f>_xlfn.IFNA(VLOOKUP(A232,twitch_april!$A$2:$D$501,4, FALSE),"")</f>
        <v/>
      </c>
      <c r="F232" s="3" t="str">
        <f>_xlfn.IFNA(VLOOKUP(A232,twitch_may!$A$2:$D$501,4, FALSE),"")</f>
        <v/>
      </c>
      <c r="G232" s="3" t="str">
        <f>_xlfn.IFNA(VLOOKUP(A232,twitch_june!$A$2:$D$501,4, FALSE),"")</f>
        <v/>
      </c>
      <c r="H232" s="3" t="str">
        <f>_xlfn.IFNA(VLOOKUP(A232,twitch_july!$A$2:$D$501,4, FALSE),"")</f>
        <v/>
      </c>
      <c r="I232" s="3" t="str">
        <f>_xlfn.IFNA(VLOOKUP(A232,twitch_august!$A$2:$D$501,4, FALSE),"")</f>
        <v/>
      </c>
      <c r="J232" s="3" t="str">
        <f>_xlfn.IFNA(VLOOKUP(A232,twitch_september!$A$2:$D$501,4, FALSE),"")</f>
        <v/>
      </c>
      <c r="K232" s="3" t="str">
        <f>_xlfn.IFNA(VLOOKUP(A232,twitch_october!$A$2:$D$501,4, FALSE),"")</f>
        <v/>
      </c>
      <c r="L232" s="3" t="str">
        <f>_xlfn.IFNA(VLOOKUP(A232,twitch_november!$A$2:$D$501,4, FALSE),"")</f>
        <v/>
      </c>
      <c r="M232" s="3" t="str">
        <f>_xlfn.IFNA(VLOOKUP(A232,twitch_december!$A$2:$D$501,4, FALSE),"")</f>
        <v/>
      </c>
    </row>
    <row r="233" spans="1:13" x14ac:dyDescent="0.25">
      <c r="A233" s="5" t="s">
        <v>1271</v>
      </c>
      <c r="B233" s="3" t="str">
        <f>_xlfn.IFNA(VLOOKUP(A233,twitch_january!$A$2:$D$501,4, FALSE),"")</f>
        <v/>
      </c>
      <c r="C233" s="3" t="str">
        <f>_xlfn.IFNA(VLOOKUP(A233,twitch_february!$A$2:$D$501,4, FALSE),"")</f>
        <v/>
      </c>
      <c r="D233" s="3" t="str">
        <f>_xlfn.IFNA(VLOOKUP(A233,twitch_march!$A$2:$D$501,4, FALSE),"")</f>
        <v/>
      </c>
      <c r="E233" s="3" t="str">
        <f>_xlfn.IFNA(VLOOKUP(A233,twitch_april!$A$2:$D$501,4, FALSE),"")</f>
        <v/>
      </c>
      <c r="F233" s="3" t="str">
        <f>_xlfn.IFNA(VLOOKUP(A233,twitch_may!$A$2:$D$501,4, FALSE),"")</f>
        <v/>
      </c>
      <c r="G233" s="3" t="str">
        <f>_xlfn.IFNA(VLOOKUP(A233,twitch_june!$A$2:$D$501,4, FALSE),"")</f>
        <v/>
      </c>
      <c r="H233" s="3" t="str">
        <f>_xlfn.IFNA(VLOOKUP(A233,twitch_july!$A$2:$D$501,4, FALSE),"")</f>
        <v/>
      </c>
      <c r="I233" s="3">
        <f>_xlfn.IFNA(VLOOKUP(A233,twitch_august!$A$2:$D$501,4, FALSE),"")</f>
        <v>7268</v>
      </c>
      <c r="J233" s="3">
        <f>_xlfn.IFNA(VLOOKUP(A233,twitch_september!$A$2:$D$501,4, FALSE),"")</f>
        <v>6213</v>
      </c>
      <c r="K233" s="3" t="str">
        <f>_xlfn.IFNA(VLOOKUP(A233,twitch_october!$A$2:$D$501,4, FALSE),"")</f>
        <v/>
      </c>
      <c r="L233" s="3" t="str">
        <f>_xlfn.IFNA(VLOOKUP(A233,twitch_november!$A$2:$D$501,4, FALSE),"")</f>
        <v/>
      </c>
      <c r="M233" s="3" t="str">
        <f>_xlfn.IFNA(VLOOKUP(A233,twitch_december!$A$2:$D$501,4, FALSE),"")</f>
        <v/>
      </c>
    </row>
    <row r="234" spans="1:13" x14ac:dyDescent="0.25">
      <c r="A234" s="5" t="s">
        <v>6</v>
      </c>
      <c r="B234" s="3">
        <f>_xlfn.IFNA(VLOOKUP(A234,twitch_january!$A$2:$D$501,4, FALSE),"")</f>
        <v>1298358</v>
      </c>
      <c r="C234" s="3">
        <f>_xlfn.IFNA(VLOOKUP(A234,twitch_february!$A$2:$D$501,4, FALSE),"")</f>
        <v>360635</v>
      </c>
      <c r="D234" s="3">
        <f>_xlfn.IFNA(VLOOKUP(A234,twitch_march!$A$2:$D$501,4, FALSE),"")</f>
        <v>490657</v>
      </c>
      <c r="E234" s="3">
        <f>_xlfn.IFNA(VLOOKUP(A234,twitch_april!$A$2:$D$501,4, FALSE),"")</f>
        <v>321506</v>
      </c>
      <c r="F234" s="3">
        <f>_xlfn.IFNA(VLOOKUP(A234,twitch_may!$A$2:$D$501,4, FALSE),"")</f>
        <v>242438</v>
      </c>
      <c r="G234" s="3">
        <f>_xlfn.IFNA(VLOOKUP(A234,twitch_june!$A$2:$D$501,4, FALSE),"")</f>
        <v>262105</v>
      </c>
      <c r="H234" s="3">
        <f>_xlfn.IFNA(VLOOKUP(A234,twitch_july!$A$2:$D$501,4, FALSE),"")</f>
        <v>237413</v>
      </c>
      <c r="I234" s="3">
        <f>_xlfn.IFNA(VLOOKUP(A234,twitch_august!$A$2:$D$501,4, FALSE),"")</f>
        <v>187317</v>
      </c>
      <c r="J234" s="3">
        <f>_xlfn.IFNA(VLOOKUP(A234,twitch_september!$A$2:$D$501,4, FALSE),"")</f>
        <v>827050</v>
      </c>
      <c r="K234" s="3">
        <f>_xlfn.IFNA(VLOOKUP(A234,twitch_october!$A$2:$D$501,4, FALSE),"")</f>
        <v>221263</v>
      </c>
      <c r="L234" s="3">
        <f>_xlfn.IFNA(VLOOKUP(A234,twitch_november!$A$2:$D$501,4, FALSE),"")</f>
        <v>308216</v>
      </c>
      <c r="M234" s="3">
        <f>_xlfn.IFNA(VLOOKUP(A234,twitch_december!$A$2:$D$501,4, FALSE),"")</f>
        <v>273822</v>
      </c>
    </row>
    <row r="235" spans="1:13" x14ac:dyDescent="0.25">
      <c r="A235" s="5" t="s">
        <v>466</v>
      </c>
      <c r="B235" s="3">
        <f>_xlfn.IFNA(VLOOKUP(A235,twitch_january!$A$2:$D$501,4, FALSE),"")</f>
        <v>154636</v>
      </c>
      <c r="C235" s="3" t="str">
        <f>_xlfn.IFNA(VLOOKUP(A235,twitch_february!$A$2:$D$501,4, FALSE),"")</f>
        <v/>
      </c>
      <c r="D235" s="3">
        <f>_xlfn.IFNA(VLOOKUP(A235,twitch_march!$A$2:$D$501,4, FALSE),"")</f>
        <v>11554</v>
      </c>
      <c r="E235" s="3" t="str">
        <f>_xlfn.IFNA(VLOOKUP(A235,twitch_april!$A$2:$D$501,4, FALSE),"")</f>
        <v/>
      </c>
      <c r="F235" s="3" t="str">
        <f>_xlfn.IFNA(VLOOKUP(A235,twitch_may!$A$2:$D$501,4, FALSE),"")</f>
        <v/>
      </c>
      <c r="G235" s="3">
        <f>_xlfn.IFNA(VLOOKUP(A235,twitch_june!$A$2:$D$501,4, FALSE),"")</f>
        <v>119032</v>
      </c>
      <c r="H235" s="3">
        <f>_xlfn.IFNA(VLOOKUP(A235,twitch_july!$A$2:$D$501,4, FALSE),"")</f>
        <v>22175</v>
      </c>
      <c r="I235" s="3">
        <f>_xlfn.IFNA(VLOOKUP(A235,twitch_august!$A$2:$D$501,4, FALSE),"")</f>
        <v>5713</v>
      </c>
      <c r="J235" s="3">
        <f>_xlfn.IFNA(VLOOKUP(A235,twitch_september!$A$2:$D$501,4, FALSE),"")</f>
        <v>6641</v>
      </c>
      <c r="K235" s="3">
        <f>_xlfn.IFNA(VLOOKUP(A235,twitch_october!$A$2:$D$501,4, FALSE),"")</f>
        <v>1982</v>
      </c>
      <c r="L235" s="3">
        <f>_xlfn.IFNA(VLOOKUP(A235,twitch_november!$A$2:$D$501,4, FALSE),"")</f>
        <v>3038</v>
      </c>
      <c r="M235" s="3">
        <f>_xlfn.IFNA(VLOOKUP(A235,twitch_december!$A$2:$D$501,4, FALSE),"")</f>
        <v>5311</v>
      </c>
    </row>
    <row r="236" spans="1:13" x14ac:dyDescent="0.25">
      <c r="A236" s="5" t="s">
        <v>35</v>
      </c>
      <c r="B236" s="3">
        <f>_xlfn.IFNA(VLOOKUP(A236,twitch_january!$A$2:$D$501,4, FALSE),"")</f>
        <v>28774</v>
      </c>
      <c r="C236" s="3">
        <f>_xlfn.IFNA(VLOOKUP(A236,twitch_february!$A$2:$D$501,4, FALSE),"")</f>
        <v>24266</v>
      </c>
      <c r="D236" s="3">
        <f>_xlfn.IFNA(VLOOKUP(A236,twitch_march!$A$2:$D$501,4, FALSE),"")</f>
        <v>21502</v>
      </c>
      <c r="E236" s="3">
        <f>_xlfn.IFNA(VLOOKUP(A236,twitch_april!$A$2:$D$501,4, FALSE),"")</f>
        <v>24550</v>
      </c>
      <c r="F236" s="3">
        <f>_xlfn.IFNA(VLOOKUP(A236,twitch_may!$A$2:$D$501,4, FALSE),"")</f>
        <v>20131</v>
      </c>
      <c r="G236" s="3">
        <f>_xlfn.IFNA(VLOOKUP(A236,twitch_june!$A$2:$D$501,4, FALSE),"")</f>
        <v>15642</v>
      </c>
      <c r="H236" s="3">
        <f>_xlfn.IFNA(VLOOKUP(A236,twitch_july!$A$2:$D$501,4, FALSE),"")</f>
        <v>23175</v>
      </c>
      <c r="I236" s="3">
        <f>_xlfn.IFNA(VLOOKUP(A236,twitch_august!$A$2:$D$501,4, FALSE),"")</f>
        <v>25717</v>
      </c>
      <c r="J236" s="3">
        <f>_xlfn.IFNA(VLOOKUP(A236,twitch_september!$A$2:$D$501,4, FALSE),"")</f>
        <v>55284</v>
      </c>
      <c r="K236" s="3" t="str">
        <f>_xlfn.IFNA(VLOOKUP(A236,twitch_october!$A$2:$D$501,4, FALSE),"")</f>
        <v/>
      </c>
      <c r="L236" s="3" t="str">
        <f>_xlfn.IFNA(VLOOKUP(A236,twitch_november!$A$2:$D$501,4, FALSE),"")</f>
        <v/>
      </c>
      <c r="M236" s="3" t="str">
        <f>_xlfn.IFNA(VLOOKUP(A236,twitch_december!$A$2:$D$501,4, FALSE),"")</f>
        <v/>
      </c>
    </row>
    <row r="237" spans="1:13" x14ac:dyDescent="0.25">
      <c r="A237" s="5" t="s">
        <v>1260</v>
      </c>
      <c r="B237" s="3" t="str">
        <f>_xlfn.IFNA(VLOOKUP(A237,twitch_january!$A$2:$D$501,4, FALSE),"")</f>
        <v/>
      </c>
      <c r="C237" s="3" t="str">
        <f>_xlfn.IFNA(VLOOKUP(A237,twitch_february!$A$2:$D$501,4, FALSE),"")</f>
        <v/>
      </c>
      <c r="D237" s="3" t="str">
        <f>_xlfn.IFNA(VLOOKUP(A237,twitch_march!$A$2:$D$501,4, FALSE),"")</f>
        <v/>
      </c>
      <c r="E237" s="3" t="str">
        <f>_xlfn.IFNA(VLOOKUP(A237,twitch_april!$A$2:$D$501,4, FALSE),"")</f>
        <v/>
      </c>
      <c r="F237" s="3" t="str">
        <f>_xlfn.IFNA(VLOOKUP(A237,twitch_may!$A$2:$D$501,4, FALSE),"")</f>
        <v/>
      </c>
      <c r="G237" s="3" t="str">
        <f>_xlfn.IFNA(VLOOKUP(A237,twitch_june!$A$2:$D$501,4, FALSE),"")</f>
        <v/>
      </c>
      <c r="H237" s="3" t="str">
        <f>_xlfn.IFNA(VLOOKUP(A237,twitch_july!$A$2:$D$501,4, FALSE),"")</f>
        <v/>
      </c>
      <c r="I237" s="3">
        <f>_xlfn.IFNA(VLOOKUP(A237,twitch_august!$A$2:$D$501,4, FALSE),"")</f>
        <v>4638</v>
      </c>
      <c r="J237" s="3" t="str">
        <f>_xlfn.IFNA(VLOOKUP(A237,twitch_september!$A$2:$D$501,4, FALSE),"")</f>
        <v/>
      </c>
      <c r="K237" s="3">
        <f>_xlfn.IFNA(VLOOKUP(A237,twitch_october!$A$2:$D$501,4, FALSE),"")</f>
        <v>40147</v>
      </c>
      <c r="L237" s="3">
        <f>_xlfn.IFNA(VLOOKUP(A237,twitch_november!$A$2:$D$501,4, FALSE),"")</f>
        <v>46298</v>
      </c>
      <c r="M237" s="3">
        <f>_xlfn.IFNA(VLOOKUP(A237,twitch_december!$A$2:$D$501,4, FALSE),"")</f>
        <v>78972</v>
      </c>
    </row>
    <row r="238" spans="1:13" x14ac:dyDescent="0.25">
      <c r="A238" s="5" t="s">
        <v>485</v>
      </c>
      <c r="B238" s="3">
        <f>_xlfn.IFNA(VLOOKUP(A238,twitch_january!$A$2:$D$501,4, FALSE),"")</f>
        <v>6342</v>
      </c>
      <c r="C238" s="3" t="str">
        <f>_xlfn.IFNA(VLOOKUP(A238,twitch_february!$A$2:$D$501,4, FALSE),"")</f>
        <v/>
      </c>
      <c r="D238" s="3" t="str">
        <f>_xlfn.IFNA(VLOOKUP(A238,twitch_march!$A$2:$D$501,4, FALSE),"")</f>
        <v/>
      </c>
      <c r="E238" s="3" t="str">
        <f>_xlfn.IFNA(VLOOKUP(A238,twitch_april!$A$2:$D$501,4, FALSE),"")</f>
        <v/>
      </c>
      <c r="F238" s="3" t="str">
        <f>_xlfn.IFNA(VLOOKUP(A238,twitch_may!$A$2:$D$501,4, FALSE),"")</f>
        <v/>
      </c>
      <c r="G238" s="3" t="str">
        <f>_xlfn.IFNA(VLOOKUP(A238,twitch_june!$A$2:$D$501,4, FALSE),"")</f>
        <v/>
      </c>
      <c r="H238" s="3" t="str">
        <f>_xlfn.IFNA(VLOOKUP(A238,twitch_july!$A$2:$D$501,4, FALSE),"")</f>
        <v/>
      </c>
      <c r="I238" s="3" t="str">
        <f>_xlfn.IFNA(VLOOKUP(A238,twitch_august!$A$2:$D$501,4, FALSE),"")</f>
        <v/>
      </c>
      <c r="J238" s="3">
        <f>_xlfn.IFNA(VLOOKUP(A238,twitch_september!$A$2:$D$501,4, FALSE),"")</f>
        <v>23714</v>
      </c>
      <c r="K238" s="3">
        <f>_xlfn.IFNA(VLOOKUP(A238,twitch_october!$A$2:$D$501,4, FALSE),"")</f>
        <v>16151</v>
      </c>
      <c r="L238" s="3">
        <f>_xlfn.IFNA(VLOOKUP(A238,twitch_november!$A$2:$D$501,4, FALSE),"")</f>
        <v>3062</v>
      </c>
      <c r="M238" s="3" t="str">
        <f>_xlfn.IFNA(VLOOKUP(A238,twitch_december!$A$2:$D$501,4, FALSE),"")</f>
        <v/>
      </c>
    </row>
    <row r="239" spans="1:13" x14ac:dyDescent="0.25">
      <c r="A239" s="5" t="s">
        <v>648</v>
      </c>
      <c r="B239" s="3" t="str">
        <f>_xlfn.IFNA(VLOOKUP(A239,twitch_january!$A$2:$D$501,4, FALSE),"")</f>
        <v/>
      </c>
      <c r="C239" s="3">
        <f>_xlfn.IFNA(VLOOKUP(A239,twitch_february!$A$2:$D$501,4, FALSE),"")</f>
        <v>10722</v>
      </c>
      <c r="D239" s="3" t="str">
        <f>_xlfn.IFNA(VLOOKUP(A239,twitch_march!$A$2:$D$501,4, FALSE),"")</f>
        <v/>
      </c>
      <c r="E239" s="3" t="str">
        <f>_xlfn.IFNA(VLOOKUP(A239,twitch_april!$A$2:$D$501,4, FALSE),"")</f>
        <v/>
      </c>
      <c r="F239" s="3" t="str">
        <f>_xlfn.IFNA(VLOOKUP(A239,twitch_may!$A$2:$D$501,4, FALSE),"")</f>
        <v/>
      </c>
      <c r="G239" s="3" t="str">
        <f>_xlfn.IFNA(VLOOKUP(A239,twitch_june!$A$2:$D$501,4, FALSE),"")</f>
        <v/>
      </c>
      <c r="H239" s="3" t="str">
        <f>_xlfn.IFNA(VLOOKUP(A239,twitch_july!$A$2:$D$501,4, FALSE),"")</f>
        <v/>
      </c>
      <c r="I239" s="3" t="str">
        <f>_xlfn.IFNA(VLOOKUP(A239,twitch_august!$A$2:$D$501,4, FALSE),"")</f>
        <v/>
      </c>
      <c r="J239" s="3" t="str">
        <f>_xlfn.IFNA(VLOOKUP(A239,twitch_september!$A$2:$D$501,4, FALSE),"")</f>
        <v/>
      </c>
      <c r="K239" s="3" t="str">
        <f>_xlfn.IFNA(VLOOKUP(A239,twitch_october!$A$2:$D$501,4, FALSE),"")</f>
        <v/>
      </c>
      <c r="L239" s="3" t="str">
        <f>_xlfn.IFNA(VLOOKUP(A239,twitch_november!$A$2:$D$501,4, FALSE),"")</f>
        <v/>
      </c>
      <c r="M239" s="3" t="str">
        <f>_xlfn.IFNA(VLOOKUP(A239,twitch_december!$A$2:$D$501,4, FALSE),"")</f>
        <v/>
      </c>
    </row>
    <row r="240" spans="1:13" x14ac:dyDescent="0.25">
      <c r="A240" s="5" t="s">
        <v>562</v>
      </c>
      <c r="B240" s="3" t="str">
        <f>_xlfn.IFNA(VLOOKUP(A240,twitch_january!$A$2:$D$501,4, FALSE),"")</f>
        <v/>
      </c>
      <c r="C240" s="3">
        <f>_xlfn.IFNA(VLOOKUP(A240,twitch_february!$A$2:$D$501,4, FALSE),"")</f>
        <v>517</v>
      </c>
      <c r="D240" s="3">
        <f>_xlfn.IFNA(VLOOKUP(A240,twitch_march!$A$2:$D$501,4, FALSE),"")</f>
        <v>414</v>
      </c>
      <c r="E240" s="3">
        <f>_xlfn.IFNA(VLOOKUP(A240,twitch_april!$A$2:$D$501,4, FALSE),"")</f>
        <v>641</v>
      </c>
      <c r="F240" s="3">
        <f>_xlfn.IFNA(VLOOKUP(A240,twitch_may!$A$2:$D$501,4, FALSE),"")</f>
        <v>4201</v>
      </c>
      <c r="G240" s="3" t="str">
        <f>_xlfn.IFNA(VLOOKUP(A240,twitch_june!$A$2:$D$501,4, FALSE),"")</f>
        <v/>
      </c>
      <c r="H240" s="3">
        <f>_xlfn.IFNA(VLOOKUP(A240,twitch_july!$A$2:$D$501,4, FALSE),"")</f>
        <v>1500</v>
      </c>
      <c r="I240" s="3">
        <f>_xlfn.IFNA(VLOOKUP(A240,twitch_august!$A$2:$D$501,4, FALSE),"")</f>
        <v>2729</v>
      </c>
      <c r="J240" s="3" t="str">
        <f>_xlfn.IFNA(VLOOKUP(A240,twitch_september!$A$2:$D$501,4, FALSE),"")</f>
        <v/>
      </c>
      <c r="K240" s="3">
        <f>_xlfn.IFNA(VLOOKUP(A240,twitch_october!$A$2:$D$501,4, FALSE),"")</f>
        <v>647</v>
      </c>
      <c r="L240" s="3">
        <f>_xlfn.IFNA(VLOOKUP(A240,twitch_november!$A$2:$D$501,4, FALSE),"")</f>
        <v>1725</v>
      </c>
      <c r="M240" s="3" t="str">
        <f>_xlfn.IFNA(VLOOKUP(A240,twitch_december!$A$2:$D$501,4, FALSE),"")</f>
        <v/>
      </c>
    </row>
    <row r="241" spans="1:13" x14ac:dyDescent="0.25">
      <c r="A241" s="5" t="s">
        <v>899</v>
      </c>
      <c r="B241" s="3" t="str">
        <f>_xlfn.IFNA(VLOOKUP(A241,twitch_january!$A$2:$D$501,4, FALSE),"")</f>
        <v/>
      </c>
      <c r="C241" s="3" t="str">
        <f>_xlfn.IFNA(VLOOKUP(A241,twitch_february!$A$2:$D$501,4, FALSE),"")</f>
        <v/>
      </c>
      <c r="D241" s="3" t="str">
        <f>_xlfn.IFNA(VLOOKUP(A241,twitch_march!$A$2:$D$501,4, FALSE),"")</f>
        <v/>
      </c>
      <c r="E241" s="3">
        <f>_xlfn.IFNA(VLOOKUP(A241,twitch_april!$A$2:$D$501,4, FALSE),"")</f>
        <v>41132</v>
      </c>
      <c r="F241" s="3" t="str">
        <f>_xlfn.IFNA(VLOOKUP(A241,twitch_may!$A$2:$D$501,4, FALSE),"")</f>
        <v/>
      </c>
      <c r="G241" s="3" t="str">
        <f>_xlfn.IFNA(VLOOKUP(A241,twitch_june!$A$2:$D$501,4, FALSE),"")</f>
        <v/>
      </c>
      <c r="H241" s="3" t="str">
        <f>_xlfn.IFNA(VLOOKUP(A241,twitch_july!$A$2:$D$501,4, FALSE),"")</f>
        <v/>
      </c>
      <c r="I241" s="3" t="str">
        <f>_xlfn.IFNA(VLOOKUP(A241,twitch_august!$A$2:$D$501,4, FALSE),"")</f>
        <v/>
      </c>
      <c r="J241" s="3" t="str">
        <f>_xlfn.IFNA(VLOOKUP(A241,twitch_september!$A$2:$D$501,4, FALSE),"")</f>
        <v/>
      </c>
      <c r="K241" s="3" t="str">
        <f>_xlfn.IFNA(VLOOKUP(A241,twitch_october!$A$2:$D$501,4, FALSE),"")</f>
        <v/>
      </c>
      <c r="L241" s="3" t="str">
        <f>_xlfn.IFNA(VLOOKUP(A241,twitch_november!$A$2:$D$501,4, FALSE),"")</f>
        <v/>
      </c>
      <c r="M241" s="3" t="str">
        <f>_xlfn.IFNA(VLOOKUP(A241,twitch_december!$A$2:$D$501,4, FALSE),"")</f>
        <v/>
      </c>
    </row>
    <row r="242" spans="1:13" x14ac:dyDescent="0.25">
      <c r="A242" s="5" t="s">
        <v>518</v>
      </c>
      <c r="B242" s="3" t="str">
        <f>_xlfn.IFNA(VLOOKUP(A242,twitch_january!$A$2:$D$501,4, FALSE),"")</f>
        <v/>
      </c>
      <c r="C242" s="3">
        <f>_xlfn.IFNA(VLOOKUP(A242,twitch_february!$A$2:$D$501,4, FALSE),"")</f>
        <v>36412</v>
      </c>
      <c r="D242" s="3" t="str">
        <f>_xlfn.IFNA(VLOOKUP(A242,twitch_march!$A$2:$D$501,4, FALSE),"")</f>
        <v/>
      </c>
      <c r="E242" s="3" t="str">
        <f>_xlfn.IFNA(VLOOKUP(A242,twitch_april!$A$2:$D$501,4, FALSE),"")</f>
        <v/>
      </c>
      <c r="F242" s="3" t="str">
        <f>_xlfn.IFNA(VLOOKUP(A242,twitch_may!$A$2:$D$501,4, FALSE),"")</f>
        <v/>
      </c>
      <c r="G242" s="3" t="str">
        <f>_xlfn.IFNA(VLOOKUP(A242,twitch_june!$A$2:$D$501,4, FALSE),"")</f>
        <v/>
      </c>
      <c r="H242" s="3" t="str">
        <f>_xlfn.IFNA(VLOOKUP(A242,twitch_july!$A$2:$D$501,4, FALSE),"")</f>
        <v/>
      </c>
      <c r="I242" s="3" t="str">
        <f>_xlfn.IFNA(VLOOKUP(A242,twitch_august!$A$2:$D$501,4, FALSE),"")</f>
        <v/>
      </c>
      <c r="J242" s="3" t="str">
        <f>_xlfn.IFNA(VLOOKUP(A242,twitch_september!$A$2:$D$501,4, FALSE),"")</f>
        <v/>
      </c>
      <c r="K242" s="3" t="str">
        <f>_xlfn.IFNA(VLOOKUP(A242,twitch_october!$A$2:$D$501,4, FALSE),"")</f>
        <v/>
      </c>
      <c r="L242" s="3" t="str">
        <f>_xlfn.IFNA(VLOOKUP(A242,twitch_november!$A$2:$D$501,4, FALSE),"")</f>
        <v/>
      </c>
      <c r="M242" s="3" t="str">
        <f>_xlfn.IFNA(VLOOKUP(A242,twitch_december!$A$2:$D$501,4, FALSE),"")</f>
        <v/>
      </c>
    </row>
    <row r="243" spans="1:13" x14ac:dyDescent="0.25">
      <c r="A243" s="5" t="s">
        <v>447</v>
      </c>
      <c r="B243" s="3">
        <f>_xlfn.IFNA(VLOOKUP(A243,twitch_january!$A$2:$D$501,4, FALSE),"")</f>
        <v>2014</v>
      </c>
      <c r="C243" s="3">
        <f>_xlfn.IFNA(VLOOKUP(A243,twitch_february!$A$2:$D$501,4, FALSE),"")</f>
        <v>4265</v>
      </c>
      <c r="D243" s="3" t="str">
        <f>_xlfn.IFNA(VLOOKUP(A243,twitch_march!$A$2:$D$501,4, FALSE),"")</f>
        <v/>
      </c>
      <c r="E243" s="3">
        <f>_xlfn.IFNA(VLOOKUP(A243,twitch_april!$A$2:$D$501,4, FALSE),"")</f>
        <v>2598</v>
      </c>
      <c r="F243" s="3">
        <f>_xlfn.IFNA(VLOOKUP(A243,twitch_may!$A$2:$D$501,4, FALSE),"")</f>
        <v>8759</v>
      </c>
      <c r="G243" s="3" t="str">
        <f>_xlfn.IFNA(VLOOKUP(A243,twitch_june!$A$2:$D$501,4, FALSE),"")</f>
        <v/>
      </c>
      <c r="H243" s="3" t="str">
        <f>_xlfn.IFNA(VLOOKUP(A243,twitch_july!$A$2:$D$501,4, FALSE),"")</f>
        <v/>
      </c>
      <c r="I243" s="3">
        <f>_xlfn.IFNA(VLOOKUP(A243,twitch_august!$A$2:$D$501,4, FALSE),"")</f>
        <v>3089</v>
      </c>
      <c r="J243" s="3" t="str">
        <f>_xlfn.IFNA(VLOOKUP(A243,twitch_september!$A$2:$D$501,4, FALSE),"")</f>
        <v/>
      </c>
      <c r="K243" s="3" t="str">
        <f>_xlfn.IFNA(VLOOKUP(A243,twitch_october!$A$2:$D$501,4, FALSE),"")</f>
        <v/>
      </c>
      <c r="L243" s="3">
        <f>_xlfn.IFNA(VLOOKUP(A243,twitch_november!$A$2:$D$501,4, FALSE),"")</f>
        <v>3684</v>
      </c>
      <c r="M243" s="3" t="str">
        <f>_xlfn.IFNA(VLOOKUP(A243,twitch_december!$A$2:$D$501,4, FALSE),"")</f>
        <v/>
      </c>
    </row>
    <row r="244" spans="1:13" x14ac:dyDescent="0.25">
      <c r="A244" s="5" t="s">
        <v>1104</v>
      </c>
      <c r="B244" s="3" t="str">
        <f>_xlfn.IFNA(VLOOKUP(A244,twitch_january!$A$2:$D$501,4, FALSE),"")</f>
        <v/>
      </c>
      <c r="C244" s="3" t="str">
        <f>_xlfn.IFNA(VLOOKUP(A244,twitch_february!$A$2:$D$501,4, FALSE),"")</f>
        <v/>
      </c>
      <c r="D244" s="3" t="str">
        <f>_xlfn.IFNA(VLOOKUP(A244,twitch_march!$A$2:$D$501,4, FALSE),"")</f>
        <v/>
      </c>
      <c r="E244" s="3" t="str">
        <f>_xlfn.IFNA(VLOOKUP(A244,twitch_april!$A$2:$D$501,4, FALSE),"")</f>
        <v/>
      </c>
      <c r="F244" s="3" t="str">
        <f>_xlfn.IFNA(VLOOKUP(A244,twitch_may!$A$2:$D$501,4, FALSE),"")</f>
        <v/>
      </c>
      <c r="G244" s="3">
        <f>_xlfn.IFNA(VLOOKUP(A244,twitch_june!$A$2:$D$501,4, FALSE),"")</f>
        <v>16925</v>
      </c>
      <c r="H244" s="3">
        <f>_xlfn.IFNA(VLOOKUP(A244,twitch_july!$A$2:$D$501,4, FALSE),"")</f>
        <v>27091</v>
      </c>
      <c r="I244" s="3" t="str">
        <f>_xlfn.IFNA(VLOOKUP(A244,twitch_august!$A$2:$D$501,4, FALSE),"")</f>
        <v/>
      </c>
      <c r="J244" s="3" t="str">
        <f>_xlfn.IFNA(VLOOKUP(A244,twitch_september!$A$2:$D$501,4, FALSE),"")</f>
        <v/>
      </c>
      <c r="K244" s="3" t="str">
        <f>_xlfn.IFNA(VLOOKUP(A244,twitch_october!$A$2:$D$501,4, FALSE),"")</f>
        <v/>
      </c>
      <c r="L244" s="3" t="str">
        <f>_xlfn.IFNA(VLOOKUP(A244,twitch_november!$A$2:$D$501,4, FALSE),"")</f>
        <v/>
      </c>
      <c r="M244" s="3" t="str">
        <f>_xlfn.IFNA(VLOOKUP(A244,twitch_december!$A$2:$D$501,4, FALSE),"")</f>
        <v/>
      </c>
    </row>
    <row r="245" spans="1:13" x14ac:dyDescent="0.25">
      <c r="A245" s="5" t="s">
        <v>351</v>
      </c>
      <c r="B245" s="3">
        <f>_xlfn.IFNA(VLOOKUP(A245,twitch_january!$A$2:$D$501,4, FALSE),"")</f>
        <v>766</v>
      </c>
      <c r="C245" s="3">
        <f>_xlfn.IFNA(VLOOKUP(A245,twitch_february!$A$2:$D$501,4, FALSE),"")</f>
        <v>807</v>
      </c>
      <c r="D245" s="3" t="str">
        <f>_xlfn.IFNA(VLOOKUP(A245,twitch_march!$A$2:$D$501,4, FALSE),"")</f>
        <v/>
      </c>
      <c r="E245" s="3" t="str">
        <f>_xlfn.IFNA(VLOOKUP(A245,twitch_april!$A$2:$D$501,4, FALSE),"")</f>
        <v/>
      </c>
      <c r="F245" s="3">
        <f>_xlfn.IFNA(VLOOKUP(A245,twitch_may!$A$2:$D$501,4, FALSE),"")</f>
        <v>411</v>
      </c>
      <c r="G245" s="3">
        <f>_xlfn.IFNA(VLOOKUP(A245,twitch_june!$A$2:$D$501,4, FALSE),"")</f>
        <v>875</v>
      </c>
      <c r="H245" s="3">
        <f>_xlfn.IFNA(VLOOKUP(A245,twitch_july!$A$2:$D$501,4, FALSE),"")</f>
        <v>985</v>
      </c>
      <c r="I245" s="3">
        <f>_xlfn.IFNA(VLOOKUP(A245,twitch_august!$A$2:$D$501,4, FALSE),"")</f>
        <v>1536</v>
      </c>
      <c r="J245" s="3">
        <f>_xlfn.IFNA(VLOOKUP(A245,twitch_september!$A$2:$D$501,4, FALSE),"")</f>
        <v>632</v>
      </c>
      <c r="K245" s="3">
        <f>_xlfn.IFNA(VLOOKUP(A245,twitch_october!$A$2:$D$501,4, FALSE),"")</f>
        <v>5132</v>
      </c>
      <c r="L245" s="3">
        <f>_xlfn.IFNA(VLOOKUP(A245,twitch_november!$A$2:$D$501,4, FALSE),"")</f>
        <v>1286</v>
      </c>
      <c r="M245" s="3">
        <f>_xlfn.IFNA(VLOOKUP(A245,twitch_december!$A$2:$D$501,4, FALSE),"")</f>
        <v>1165</v>
      </c>
    </row>
    <row r="246" spans="1:13" x14ac:dyDescent="0.25">
      <c r="A246" s="5" t="s">
        <v>1319</v>
      </c>
      <c r="B246" s="3" t="str">
        <f>_xlfn.IFNA(VLOOKUP(A246,twitch_january!$A$2:$D$501,4, FALSE),"")</f>
        <v/>
      </c>
      <c r="C246" s="3" t="str">
        <f>_xlfn.IFNA(VLOOKUP(A246,twitch_february!$A$2:$D$501,4, FALSE),"")</f>
        <v/>
      </c>
      <c r="D246" s="3" t="str">
        <f>_xlfn.IFNA(VLOOKUP(A246,twitch_march!$A$2:$D$501,4, FALSE),"")</f>
        <v/>
      </c>
      <c r="E246" s="3" t="str">
        <f>_xlfn.IFNA(VLOOKUP(A246,twitch_april!$A$2:$D$501,4, FALSE),"")</f>
        <v/>
      </c>
      <c r="F246" s="3" t="str">
        <f>_xlfn.IFNA(VLOOKUP(A246,twitch_may!$A$2:$D$501,4, FALSE),"")</f>
        <v/>
      </c>
      <c r="G246" s="3" t="str">
        <f>_xlfn.IFNA(VLOOKUP(A246,twitch_june!$A$2:$D$501,4, FALSE),"")</f>
        <v/>
      </c>
      <c r="H246" s="3" t="str">
        <f>_xlfn.IFNA(VLOOKUP(A246,twitch_july!$A$2:$D$501,4, FALSE),"")</f>
        <v/>
      </c>
      <c r="I246" s="3" t="str">
        <f>_xlfn.IFNA(VLOOKUP(A246,twitch_august!$A$2:$D$501,4, FALSE),"")</f>
        <v/>
      </c>
      <c r="J246" s="3">
        <f>_xlfn.IFNA(VLOOKUP(A246,twitch_september!$A$2:$D$501,4, FALSE),"")</f>
        <v>29101</v>
      </c>
      <c r="K246" s="3">
        <f>_xlfn.IFNA(VLOOKUP(A246,twitch_october!$A$2:$D$501,4, FALSE),"")</f>
        <v>7458</v>
      </c>
      <c r="L246" s="3" t="str">
        <f>_xlfn.IFNA(VLOOKUP(A246,twitch_november!$A$2:$D$501,4, FALSE),"")</f>
        <v/>
      </c>
      <c r="M246" s="3" t="str">
        <f>_xlfn.IFNA(VLOOKUP(A246,twitch_december!$A$2:$D$501,4, FALSE),"")</f>
        <v/>
      </c>
    </row>
    <row r="247" spans="1:13" x14ac:dyDescent="0.25">
      <c r="A247" s="5" t="s">
        <v>1010</v>
      </c>
      <c r="B247" s="3" t="str">
        <f>_xlfn.IFNA(VLOOKUP(A247,twitch_january!$A$2:$D$501,4, FALSE),"")</f>
        <v/>
      </c>
      <c r="C247" s="3" t="str">
        <f>_xlfn.IFNA(VLOOKUP(A247,twitch_february!$A$2:$D$501,4, FALSE),"")</f>
        <v/>
      </c>
      <c r="D247" s="3" t="str">
        <f>_xlfn.IFNA(VLOOKUP(A247,twitch_march!$A$2:$D$501,4, FALSE),"")</f>
        <v/>
      </c>
      <c r="E247" s="3" t="str">
        <f>_xlfn.IFNA(VLOOKUP(A247,twitch_april!$A$2:$D$501,4, FALSE),"")</f>
        <v/>
      </c>
      <c r="F247" s="3" t="str">
        <f>_xlfn.IFNA(VLOOKUP(A247,twitch_may!$A$2:$D$501,4, FALSE),"")</f>
        <v/>
      </c>
      <c r="G247" s="3">
        <f>_xlfn.IFNA(VLOOKUP(A247,twitch_june!$A$2:$D$501,4, FALSE),"")</f>
        <v>58647</v>
      </c>
      <c r="H247" s="3">
        <f>_xlfn.IFNA(VLOOKUP(A247,twitch_july!$A$2:$D$501,4, FALSE),"")</f>
        <v>33642</v>
      </c>
      <c r="I247" s="3" t="str">
        <f>_xlfn.IFNA(VLOOKUP(A247,twitch_august!$A$2:$D$501,4, FALSE),"")</f>
        <v/>
      </c>
      <c r="J247" s="3" t="str">
        <f>_xlfn.IFNA(VLOOKUP(A247,twitch_september!$A$2:$D$501,4, FALSE),"")</f>
        <v/>
      </c>
      <c r="K247" s="3" t="str">
        <f>_xlfn.IFNA(VLOOKUP(A247,twitch_october!$A$2:$D$501,4, FALSE),"")</f>
        <v/>
      </c>
      <c r="L247" s="3" t="str">
        <f>_xlfn.IFNA(VLOOKUP(A247,twitch_november!$A$2:$D$501,4, FALSE),"")</f>
        <v/>
      </c>
      <c r="M247" s="3" t="str">
        <f>_xlfn.IFNA(VLOOKUP(A247,twitch_december!$A$2:$D$501,4, FALSE),"")</f>
        <v/>
      </c>
    </row>
    <row r="248" spans="1:13" x14ac:dyDescent="0.25">
      <c r="A248" s="5" t="s">
        <v>889</v>
      </c>
      <c r="B248" s="3" t="str">
        <f>_xlfn.IFNA(VLOOKUP(A248,twitch_january!$A$2:$D$501,4, FALSE),"")</f>
        <v/>
      </c>
      <c r="C248" s="3" t="str">
        <f>_xlfn.IFNA(VLOOKUP(A248,twitch_february!$A$2:$D$501,4, FALSE),"")</f>
        <v/>
      </c>
      <c r="D248" s="3" t="str">
        <f>_xlfn.IFNA(VLOOKUP(A248,twitch_march!$A$2:$D$501,4, FALSE),"")</f>
        <v/>
      </c>
      <c r="E248" s="3">
        <f>_xlfn.IFNA(VLOOKUP(A248,twitch_april!$A$2:$D$501,4, FALSE),"")</f>
        <v>6215</v>
      </c>
      <c r="F248" s="3" t="str">
        <f>_xlfn.IFNA(VLOOKUP(A248,twitch_may!$A$2:$D$501,4, FALSE),"")</f>
        <v/>
      </c>
      <c r="G248" s="3" t="str">
        <f>_xlfn.IFNA(VLOOKUP(A248,twitch_june!$A$2:$D$501,4, FALSE),"")</f>
        <v/>
      </c>
      <c r="H248" s="3" t="str">
        <f>_xlfn.IFNA(VLOOKUP(A248,twitch_july!$A$2:$D$501,4, FALSE),"")</f>
        <v/>
      </c>
      <c r="I248" s="3" t="str">
        <f>_xlfn.IFNA(VLOOKUP(A248,twitch_august!$A$2:$D$501,4, FALSE),"")</f>
        <v/>
      </c>
      <c r="J248" s="3" t="str">
        <f>_xlfn.IFNA(VLOOKUP(A248,twitch_september!$A$2:$D$501,4, FALSE),"")</f>
        <v/>
      </c>
      <c r="K248" s="3" t="str">
        <f>_xlfn.IFNA(VLOOKUP(A248,twitch_october!$A$2:$D$501,4, FALSE),"")</f>
        <v/>
      </c>
      <c r="L248" s="3" t="str">
        <f>_xlfn.IFNA(VLOOKUP(A248,twitch_november!$A$2:$D$501,4, FALSE),"")</f>
        <v/>
      </c>
      <c r="M248" s="3" t="str">
        <f>_xlfn.IFNA(VLOOKUP(A248,twitch_december!$A$2:$D$501,4, FALSE),"")</f>
        <v/>
      </c>
    </row>
    <row r="249" spans="1:13" x14ac:dyDescent="0.25">
      <c r="A249" s="5" t="s">
        <v>1107</v>
      </c>
      <c r="B249" s="3" t="str">
        <f>_xlfn.IFNA(VLOOKUP(A249,twitch_january!$A$2:$D$501,4, FALSE),"")</f>
        <v/>
      </c>
      <c r="C249" s="3" t="str">
        <f>_xlfn.IFNA(VLOOKUP(A249,twitch_february!$A$2:$D$501,4, FALSE),"")</f>
        <v/>
      </c>
      <c r="D249" s="3" t="str">
        <f>_xlfn.IFNA(VLOOKUP(A249,twitch_march!$A$2:$D$501,4, FALSE),"")</f>
        <v/>
      </c>
      <c r="E249" s="3" t="str">
        <f>_xlfn.IFNA(VLOOKUP(A249,twitch_april!$A$2:$D$501,4, FALSE),"")</f>
        <v/>
      </c>
      <c r="F249" s="3" t="str">
        <f>_xlfn.IFNA(VLOOKUP(A249,twitch_may!$A$2:$D$501,4, FALSE),"")</f>
        <v/>
      </c>
      <c r="G249" s="3">
        <f>_xlfn.IFNA(VLOOKUP(A249,twitch_june!$A$2:$D$501,4, FALSE),"")</f>
        <v>4834</v>
      </c>
      <c r="H249" s="3" t="str">
        <f>_xlfn.IFNA(VLOOKUP(A249,twitch_july!$A$2:$D$501,4, FALSE),"")</f>
        <v/>
      </c>
      <c r="I249" s="3" t="str">
        <f>_xlfn.IFNA(VLOOKUP(A249,twitch_august!$A$2:$D$501,4, FALSE),"")</f>
        <v/>
      </c>
      <c r="J249" s="3" t="str">
        <f>_xlfn.IFNA(VLOOKUP(A249,twitch_september!$A$2:$D$501,4, FALSE),"")</f>
        <v/>
      </c>
      <c r="K249" s="3" t="str">
        <f>_xlfn.IFNA(VLOOKUP(A249,twitch_october!$A$2:$D$501,4, FALSE),"")</f>
        <v/>
      </c>
      <c r="L249" s="3" t="str">
        <f>_xlfn.IFNA(VLOOKUP(A249,twitch_november!$A$2:$D$501,4, FALSE),"")</f>
        <v/>
      </c>
      <c r="M249" s="3" t="str">
        <f>_xlfn.IFNA(VLOOKUP(A249,twitch_december!$A$2:$D$501,4, FALSE),"")</f>
        <v/>
      </c>
    </row>
    <row r="250" spans="1:13" x14ac:dyDescent="0.25">
      <c r="A250" s="5" t="s">
        <v>158</v>
      </c>
      <c r="B250" s="3">
        <f>_xlfn.IFNA(VLOOKUP(A250,twitch_january!$A$2:$D$501,4, FALSE),"")</f>
        <v>8138</v>
      </c>
      <c r="C250" s="3">
        <f>_xlfn.IFNA(VLOOKUP(A250,twitch_february!$A$2:$D$501,4, FALSE),"")</f>
        <v>9416</v>
      </c>
      <c r="D250" s="3">
        <f>_xlfn.IFNA(VLOOKUP(A250,twitch_march!$A$2:$D$501,4, FALSE),"")</f>
        <v>2398</v>
      </c>
      <c r="E250" s="3">
        <f>_xlfn.IFNA(VLOOKUP(A250,twitch_april!$A$2:$D$501,4, FALSE),"")</f>
        <v>4527</v>
      </c>
      <c r="F250" s="3">
        <f>_xlfn.IFNA(VLOOKUP(A250,twitch_may!$A$2:$D$501,4, FALSE),"")</f>
        <v>1133</v>
      </c>
      <c r="G250" s="3">
        <f>_xlfn.IFNA(VLOOKUP(A250,twitch_june!$A$2:$D$501,4, FALSE),"")</f>
        <v>179901</v>
      </c>
      <c r="H250" s="3">
        <f>_xlfn.IFNA(VLOOKUP(A250,twitch_july!$A$2:$D$501,4, FALSE),"")</f>
        <v>13372</v>
      </c>
      <c r="I250" s="3">
        <f>_xlfn.IFNA(VLOOKUP(A250,twitch_august!$A$2:$D$501,4, FALSE),"")</f>
        <v>6708</v>
      </c>
      <c r="J250" s="3">
        <f>_xlfn.IFNA(VLOOKUP(A250,twitch_september!$A$2:$D$501,4, FALSE),"")</f>
        <v>6857</v>
      </c>
      <c r="K250" s="3">
        <f>_xlfn.IFNA(VLOOKUP(A250,twitch_october!$A$2:$D$501,4, FALSE),"")</f>
        <v>3913</v>
      </c>
      <c r="L250" s="3">
        <f>_xlfn.IFNA(VLOOKUP(A250,twitch_november!$A$2:$D$501,4, FALSE),"")</f>
        <v>4732</v>
      </c>
      <c r="M250" s="3">
        <f>_xlfn.IFNA(VLOOKUP(A250,twitch_december!$A$2:$D$501,4, FALSE),"")</f>
        <v>11557</v>
      </c>
    </row>
    <row r="251" spans="1:13" x14ac:dyDescent="0.25">
      <c r="A251" s="5" t="s">
        <v>878</v>
      </c>
      <c r="B251" s="3" t="str">
        <f>_xlfn.IFNA(VLOOKUP(A251,twitch_january!$A$2:$D$501,4, FALSE),"")</f>
        <v/>
      </c>
      <c r="C251" s="3" t="str">
        <f>_xlfn.IFNA(VLOOKUP(A251,twitch_february!$A$2:$D$501,4, FALSE),"")</f>
        <v/>
      </c>
      <c r="D251" s="3" t="str">
        <f>_xlfn.IFNA(VLOOKUP(A251,twitch_march!$A$2:$D$501,4, FALSE),"")</f>
        <v/>
      </c>
      <c r="E251" s="3">
        <f>_xlfn.IFNA(VLOOKUP(A251,twitch_april!$A$2:$D$501,4, FALSE),"")</f>
        <v>13561</v>
      </c>
      <c r="F251" s="3" t="str">
        <f>_xlfn.IFNA(VLOOKUP(A251,twitch_may!$A$2:$D$501,4, FALSE),"")</f>
        <v/>
      </c>
      <c r="G251" s="3" t="str">
        <f>_xlfn.IFNA(VLOOKUP(A251,twitch_june!$A$2:$D$501,4, FALSE),"")</f>
        <v/>
      </c>
      <c r="H251" s="3" t="str">
        <f>_xlfn.IFNA(VLOOKUP(A251,twitch_july!$A$2:$D$501,4, FALSE),"")</f>
        <v/>
      </c>
      <c r="I251" s="3" t="str">
        <f>_xlfn.IFNA(VLOOKUP(A251,twitch_august!$A$2:$D$501,4, FALSE),"")</f>
        <v/>
      </c>
      <c r="J251" s="3" t="str">
        <f>_xlfn.IFNA(VLOOKUP(A251,twitch_september!$A$2:$D$501,4, FALSE),"")</f>
        <v/>
      </c>
      <c r="K251" s="3" t="str">
        <f>_xlfn.IFNA(VLOOKUP(A251,twitch_october!$A$2:$D$501,4, FALSE),"")</f>
        <v/>
      </c>
      <c r="L251" s="3" t="str">
        <f>_xlfn.IFNA(VLOOKUP(A251,twitch_november!$A$2:$D$501,4, FALSE),"")</f>
        <v/>
      </c>
      <c r="M251" s="3" t="str">
        <f>_xlfn.IFNA(VLOOKUP(A251,twitch_december!$A$2:$D$501,4, FALSE),"")</f>
        <v/>
      </c>
    </row>
    <row r="252" spans="1:13" x14ac:dyDescent="0.25">
      <c r="A252" s="5" t="s">
        <v>399</v>
      </c>
      <c r="B252" s="3">
        <f>_xlfn.IFNA(VLOOKUP(A252,twitch_january!$A$2:$D$501,4, FALSE),"")</f>
        <v>25899</v>
      </c>
      <c r="C252" s="3" t="str">
        <f>_xlfn.IFNA(VLOOKUP(A252,twitch_february!$A$2:$D$501,4, FALSE),"")</f>
        <v/>
      </c>
      <c r="D252" s="3" t="str">
        <f>_xlfn.IFNA(VLOOKUP(A252,twitch_march!$A$2:$D$501,4, FALSE),"")</f>
        <v/>
      </c>
      <c r="E252" s="3" t="str">
        <f>_xlfn.IFNA(VLOOKUP(A252,twitch_april!$A$2:$D$501,4, FALSE),"")</f>
        <v/>
      </c>
      <c r="F252" s="3" t="str">
        <f>_xlfn.IFNA(VLOOKUP(A252,twitch_may!$A$2:$D$501,4, FALSE),"")</f>
        <v/>
      </c>
      <c r="G252" s="3" t="str">
        <f>_xlfn.IFNA(VLOOKUP(A252,twitch_june!$A$2:$D$501,4, FALSE),"")</f>
        <v/>
      </c>
      <c r="H252" s="3" t="str">
        <f>_xlfn.IFNA(VLOOKUP(A252,twitch_july!$A$2:$D$501,4, FALSE),"")</f>
        <v/>
      </c>
      <c r="I252" s="3" t="str">
        <f>_xlfn.IFNA(VLOOKUP(A252,twitch_august!$A$2:$D$501,4, FALSE),"")</f>
        <v/>
      </c>
      <c r="J252" s="3" t="str">
        <f>_xlfn.IFNA(VLOOKUP(A252,twitch_september!$A$2:$D$501,4, FALSE),"")</f>
        <v/>
      </c>
      <c r="K252" s="3" t="str">
        <f>_xlfn.IFNA(VLOOKUP(A252,twitch_october!$A$2:$D$501,4, FALSE),"")</f>
        <v/>
      </c>
      <c r="L252" s="3" t="str">
        <f>_xlfn.IFNA(VLOOKUP(A252,twitch_november!$A$2:$D$501,4, FALSE),"")</f>
        <v/>
      </c>
      <c r="M252" s="3" t="str">
        <f>_xlfn.IFNA(VLOOKUP(A252,twitch_december!$A$2:$D$501,4, FALSE),"")</f>
        <v/>
      </c>
    </row>
    <row r="253" spans="1:13" x14ac:dyDescent="0.25">
      <c r="A253" s="5" t="s">
        <v>1204</v>
      </c>
      <c r="B253" s="3" t="str">
        <f>_xlfn.IFNA(VLOOKUP(A253,twitch_january!$A$2:$D$501,4, FALSE),"")</f>
        <v/>
      </c>
      <c r="C253" s="3" t="str">
        <f>_xlfn.IFNA(VLOOKUP(A253,twitch_february!$A$2:$D$501,4, FALSE),"")</f>
        <v/>
      </c>
      <c r="D253" s="3" t="str">
        <f>_xlfn.IFNA(VLOOKUP(A253,twitch_march!$A$2:$D$501,4, FALSE),"")</f>
        <v/>
      </c>
      <c r="E253" s="3" t="str">
        <f>_xlfn.IFNA(VLOOKUP(A253,twitch_april!$A$2:$D$501,4, FALSE),"")</f>
        <v/>
      </c>
      <c r="F253" s="3" t="str">
        <f>_xlfn.IFNA(VLOOKUP(A253,twitch_may!$A$2:$D$501,4, FALSE),"")</f>
        <v/>
      </c>
      <c r="G253" s="3" t="str">
        <f>_xlfn.IFNA(VLOOKUP(A253,twitch_june!$A$2:$D$501,4, FALSE),"")</f>
        <v/>
      </c>
      <c r="H253" s="3" t="str">
        <f>_xlfn.IFNA(VLOOKUP(A253,twitch_july!$A$2:$D$501,4, FALSE),"")</f>
        <v/>
      </c>
      <c r="I253" s="3">
        <f>_xlfn.IFNA(VLOOKUP(A253,twitch_august!$A$2:$D$501,4, FALSE),"")</f>
        <v>453069</v>
      </c>
      <c r="J253" s="3" t="str">
        <f>_xlfn.IFNA(VLOOKUP(A253,twitch_september!$A$2:$D$501,4, FALSE),"")</f>
        <v/>
      </c>
      <c r="K253" s="3" t="str">
        <f>_xlfn.IFNA(VLOOKUP(A253,twitch_october!$A$2:$D$501,4, FALSE),"")</f>
        <v/>
      </c>
      <c r="L253" s="3" t="str">
        <f>_xlfn.IFNA(VLOOKUP(A253,twitch_november!$A$2:$D$501,4, FALSE),"")</f>
        <v/>
      </c>
      <c r="M253" s="3" t="str">
        <f>_xlfn.IFNA(VLOOKUP(A253,twitch_december!$A$2:$D$501,4, FALSE),"")</f>
        <v/>
      </c>
    </row>
    <row r="254" spans="1:13" x14ac:dyDescent="0.25">
      <c r="A254" s="5" t="s">
        <v>569</v>
      </c>
      <c r="B254" s="3" t="str">
        <f>_xlfn.IFNA(VLOOKUP(A254,twitch_january!$A$2:$D$501,4, FALSE),"")</f>
        <v/>
      </c>
      <c r="C254" s="3">
        <f>_xlfn.IFNA(VLOOKUP(A254,twitch_february!$A$2:$D$501,4, FALSE),"")</f>
        <v>12415</v>
      </c>
      <c r="D254" s="3" t="str">
        <f>_xlfn.IFNA(VLOOKUP(A254,twitch_march!$A$2:$D$501,4, FALSE),"")</f>
        <v/>
      </c>
      <c r="E254" s="3">
        <f>_xlfn.IFNA(VLOOKUP(A254,twitch_april!$A$2:$D$501,4, FALSE),"")</f>
        <v>5505</v>
      </c>
      <c r="F254" s="3" t="str">
        <f>_xlfn.IFNA(VLOOKUP(A254,twitch_may!$A$2:$D$501,4, FALSE),"")</f>
        <v/>
      </c>
      <c r="G254" s="3" t="str">
        <f>_xlfn.IFNA(VLOOKUP(A254,twitch_june!$A$2:$D$501,4, FALSE),"")</f>
        <v/>
      </c>
      <c r="H254" s="3" t="str">
        <f>_xlfn.IFNA(VLOOKUP(A254,twitch_july!$A$2:$D$501,4, FALSE),"")</f>
        <v/>
      </c>
      <c r="I254" s="3" t="str">
        <f>_xlfn.IFNA(VLOOKUP(A254,twitch_august!$A$2:$D$501,4, FALSE),"")</f>
        <v/>
      </c>
      <c r="J254" s="3">
        <f>_xlfn.IFNA(VLOOKUP(A254,twitch_september!$A$2:$D$501,4, FALSE),"")</f>
        <v>8566</v>
      </c>
      <c r="K254" s="3">
        <f>_xlfn.IFNA(VLOOKUP(A254,twitch_october!$A$2:$D$501,4, FALSE),"")</f>
        <v>6973</v>
      </c>
      <c r="L254" s="3" t="str">
        <f>_xlfn.IFNA(VLOOKUP(A254,twitch_november!$A$2:$D$501,4, FALSE),"")</f>
        <v/>
      </c>
      <c r="M254" s="3" t="str">
        <f>_xlfn.IFNA(VLOOKUP(A254,twitch_december!$A$2:$D$501,4, FALSE),"")</f>
        <v/>
      </c>
    </row>
    <row r="255" spans="1:13" x14ac:dyDescent="0.25">
      <c r="A255" s="5" t="s">
        <v>1272</v>
      </c>
      <c r="B255" s="3" t="str">
        <f>_xlfn.IFNA(VLOOKUP(A255,twitch_january!$A$2:$D$501,4, FALSE),"")</f>
        <v/>
      </c>
      <c r="C255" s="3" t="str">
        <f>_xlfn.IFNA(VLOOKUP(A255,twitch_february!$A$2:$D$501,4, FALSE),"")</f>
        <v/>
      </c>
      <c r="D255" s="3" t="str">
        <f>_xlfn.IFNA(VLOOKUP(A255,twitch_march!$A$2:$D$501,4, FALSE),"")</f>
        <v/>
      </c>
      <c r="E255" s="3" t="str">
        <f>_xlfn.IFNA(VLOOKUP(A255,twitch_april!$A$2:$D$501,4, FALSE),"")</f>
        <v/>
      </c>
      <c r="F255" s="3" t="str">
        <f>_xlfn.IFNA(VLOOKUP(A255,twitch_may!$A$2:$D$501,4, FALSE),"")</f>
        <v/>
      </c>
      <c r="G255" s="3" t="str">
        <f>_xlfn.IFNA(VLOOKUP(A255,twitch_june!$A$2:$D$501,4, FALSE),"")</f>
        <v/>
      </c>
      <c r="H255" s="3" t="str">
        <f>_xlfn.IFNA(VLOOKUP(A255,twitch_july!$A$2:$D$501,4, FALSE),"")</f>
        <v/>
      </c>
      <c r="I255" s="3">
        <f>_xlfn.IFNA(VLOOKUP(A255,twitch_august!$A$2:$D$501,4, FALSE),"")</f>
        <v>21196</v>
      </c>
      <c r="J255" s="3" t="str">
        <f>_xlfn.IFNA(VLOOKUP(A255,twitch_september!$A$2:$D$501,4, FALSE),"")</f>
        <v/>
      </c>
      <c r="K255" s="3" t="str">
        <f>_xlfn.IFNA(VLOOKUP(A255,twitch_october!$A$2:$D$501,4, FALSE),"")</f>
        <v/>
      </c>
      <c r="L255" s="3" t="str">
        <f>_xlfn.IFNA(VLOOKUP(A255,twitch_november!$A$2:$D$501,4, FALSE),"")</f>
        <v/>
      </c>
      <c r="M255" s="3" t="str">
        <f>_xlfn.IFNA(VLOOKUP(A255,twitch_december!$A$2:$D$501,4, FALSE),"")</f>
        <v/>
      </c>
    </row>
    <row r="256" spans="1:13" x14ac:dyDescent="0.25">
      <c r="A256" s="5" t="s">
        <v>363</v>
      </c>
      <c r="B256" s="3">
        <f>_xlfn.IFNA(VLOOKUP(A256,twitch_january!$A$2:$D$501,4, FALSE),"")</f>
        <v>6084</v>
      </c>
      <c r="C256" s="3">
        <f>_xlfn.IFNA(VLOOKUP(A256,twitch_february!$A$2:$D$501,4, FALSE),"")</f>
        <v>3869</v>
      </c>
      <c r="D256" s="3">
        <f>_xlfn.IFNA(VLOOKUP(A256,twitch_march!$A$2:$D$501,4, FALSE),"")</f>
        <v>5697</v>
      </c>
      <c r="E256" s="3" t="str">
        <f>_xlfn.IFNA(VLOOKUP(A256,twitch_april!$A$2:$D$501,4, FALSE),"")</f>
        <v/>
      </c>
      <c r="F256" s="3" t="str">
        <f>_xlfn.IFNA(VLOOKUP(A256,twitch_may!$A$2:$D$501,4, FALSE),"")</f>
        <v/>
      </c>
      <c r="G256" s="3" t="str">
        <f>_xlfn.IFNA(VLOOKUP(A256,twitch_june!$A$2:$D$501,4, FALSE),"")</f>
        <v/>
      </c>
      <c r="H256" s="3" t="str">
        <f>_xlfn.IFNA(VLOOKUP(A256,twitch_july!$A$2:$D$501,4, FALSE),"")</f>
        <v/>
      </c>
      <c r="I256" s="3" t="str">
        <f>_xlfn.IFNA(VLOOKUP(A256,twitch_august!$A$2:$D$501,4, FALSE),"")</f>
        <v/>
      </c>
      <c r="J256" s="3" t="str">
        <f>_xlfn.IFNA(VLOOKUP(A256,twitch_september!$A$2:$D$501,4, FALSE),"")</f>
        <v/>
      </c>
      <c r="K256" s="3" t="str">
        <f>_xlfn.IFNA(VLOOKUP(A256,twitch_october!$A$2:$D$501,4, FALSE),"")</f>
        <v/>
      </c>
      <c r="L256" s="3" t="str">
        <f>_xlfn.IFNA(VLOOKUP(A256,twitch_november!$A$2:$D$501,4, FALSE),"")</f>
        <v/>
      </c>
      <c r="M256" s="3" t="str">
        <f>_xlfn.IFNA(VLOOKUP(A256,twitch_december!$A$2:$D$501,4, FALSE),"")</f>
        <v/>
      </c>
    </row>
    <row r="257" spans="1:13" x14ac:dyDescent="0.25">
      <c r="A257" s="5" t="s">
        <v>583</v>
      </c>
      <c r="B257" s="3" t="str">
        <f>_xlfn.IFNA(VLOOKUP(A257,twitch_january!$A$2:$D$501,4, FALSE),"")</f>
        <v/>
      </c>
      <c r="C257" s="3">
        <f>_xlfn.IFNA(VLOOKUP(A257,twitch_february!$A$2:$D$501,4, FALSE),"")</f>
        <v>872</v>
      </c>
      <c r="D257" s="3" t="str">
        <f>_xlfn.IFNA(VLOOKUP(A257,twitch_march!$A$2:$D$501,4, FALSE),"")</f>
        <v/>
      </c>
      <c r="E257" s="3" t="str">
        <f>_xlfn.IFNA(VLOOKUP(A257,twitch_april!$A$2:$D$501,4, FALSE),"")</f>
        <v/>
      </c>
      <c r="F257" s="3" t="str">
        <f>_xlfn.IFNA(VLOOKUP(A257,twitch_may!$A$2:$D$501,4, FALSE),"")</f>
        <v/>
      </c>
      <c r="G257" s="3" t="str">
        <f>_xlfn.IFNA(VLOOKUP(A257,twitch_june!$A$2:$D$501,4, FALSE),"")</f>
        <v/>
      </c>
      <c r="H257" s="3">
        <f>_xlfn.IFNA(VLOOKUP(A257,twitch_july!$A$2:$D$501,4, FALSE),"")</f>
        <v>3124</v>
      </c>
      <c r="I257" s="3" t="str">
        <f>_xlfn.IFNA(VLOOKUP(A257,twitch_august!$A$2:$D$501,4, FALSE),"")</f>
        <v/>
      </c>
      <c r="J257" s="3" t="str">
        <f>_xlfn.IFNA(VLOOKUP(A257,twitch_september!$A$2:$D$501,4, FALSE),"")</f>
        <v/>
      </c>
      <c r="K257" s="3" t="str">
        <f>_xlfn.IFNA(VLOOKUP(A257,twitch_october!$A$2:$D$501,4, FALSE),"")</f>
        <v/>
      </c>
      <c r="L257" s="3">
        <f>_xlfn.IFNA(VLOOKUP(A257,twitch_november!$A$2:$D$501,4, FALSE),"")</f>
        <v>6034</v>
      </c>
      <c r="M257" s="3">
        <f>_xlfn.IFNA(VLOOKUP(A257,twitch_december!$A$2:$D$501,4, FALSE),"")</f>
        <v>7649</v>
      </c>
    </row>
    <row r="258" spans="1:13" x14ac:dyDescent="0.25">
      <c r="A258" s="5" t="s">
        <v>397</v>
      </c>
      <c r="B258" s="3">
        <f>_xlfn.IFNA(VLOOKUP(A258,twitch_january!$A$2:$D$501,4, FALSE),"")</f>
        <v>7759</v>
      </c>
      <c r="C258" s="3">
        <f>_xlfn.IFNA(VLOOKUP(A258,twitch_february!$A$2:$D$501,4, FALSE),"")</f>
        <v>496</v>
      </c>
      <c r="D258" s="3" t="str">
        <f>_xlfn.IFNA(VLOOKUP(A258,twitch_march!$A$2:$D$501,4, FALSE),"")</f>
        <v/>
      </c>
      <c r="E258" s="3" t="str">
        <f>_xlfn.IFNA(VLOOKUP(A258,twitch_april!$A$2:$D$501,4, FALSE),"")</f>
        <v/>
      </c>
      <c r="F258" s="3" t="str">
        <f>_xlfn.IFNA(VLOOKUP(A258,twitch_may!$A$2:$D$501,4, FALSE),"")</f>
        <v/>
      </c>
      <c r="G258" s="3" t="str">
        <f>_xlfn.IFNA(VLOOKUP(A258,twitch_june!$A$2:$D$501,4, FALSE),"")</f>
        <v/>
      </c>
      <c r="H258" s="3">
        <f>_xlfn.IFNA(VLOOKUP(A258,twitch_july!$A$2:$D$501,4, FALSE),"")</f>
        <v>4054</v>
      </c>
      <c r="I258" s="3" t="str">
        <f>_xlfn.IFNA(VLOOKUP(A258,twitch_august!$A$2:$D$501,4, FALSE),"")</f>
        <v/>
      </c>
      <c r="J258" s="3">
        <f>_xlfn.IFNA(VLOOKUP(A258,twitch_september!$A$2:$D$501,4, FALSE),"")</f>
        <v>1065</v>
      </c>
      <c r="K258" s="3" t="str">
        <f>_xlfn.IFNA(VLOOKUP(A258,twitch_october!$A$2:$D$501,4, FALSE),"")</f>
        <v/>
      </c>
      <c r="L258" s="3" t="str">
        <f>_xlfn.IFNA(VLOOKUP(A258,twitch_november!$A$2:$D$501,4, FALSE),"")</f>
        <v/>
      </c>
      <c r="M258" s="3" t="str">
        <f>_xlfn.IFNA(VLOOKUP(A258,twitch_december!$A$2:$D$501,4, FALSE),"")</f>
        <v/>
      </c>
    </row>
    <row r="259" spans="1:13" x14ac:dyDescent="0.25">
      <c r="A259" s="5" t="s">
        <v>1349</v>
      </c>
      <c r="B259" s="3" t="str">
        <f>_xlfn.IFNA(VLOOKUP(A259,twitch_january!$A$2:$D$501,4, FALSE),"")</f>
        <v/>
      </c>
      <c r="C259" s="3" t="str">
        <f>_xlfn.IFNA(VLOOKUP(A259,twitch_february!$A$2:$D$501,4, FALSE),"")</f>
        <v/>
      </c>
      <c r="D259" s="3" t="str">
        <f>_xlfn.IFNA(VLOOKUP(A259,twitch_march!$A$2:$D$501,4, FALSE),"")</f>
        <v/>
      </c>
      <c r="E259" s="3" t="str">
        <f>_xlfn.IFNA(VLOOKUP(A259,twitch_april!$A$2:$D$501,4, FALSE),"")</f>
        <v/>
      </c>
      <c r="F259" s="3" t="str">
        <f>_xlfn.IFNA(VLOOKUP(A259,twitch_may!$A$2:$D$501,4, FALSE),"")</f>
        <v/>
      </c>
      <c r="G259" s="3" t="str">
        <f>_xlfn.IFNA(VLOOKUP(A259,twitch_june!$A$2:$D$501,4, FALSE),"")</f>
        <v/>
      </c>
      <c r="H259" s="3" t="str">
        <f>_xlfn.IFNA(VLOOKUP(A259,twitch_july!$A$2:$D$501,4, FALSE),"")</f>
        <v/>
      </c>
      <c r="I259" s="3" t="str">
        <f>_xlfn.IFNA(VLOOKUP(A259,twitch_august!$A$2:$D$501,4, FALSE),"")</f>
        <v/>
      </c>
      <c r="J259" s="3" t="str">
        <f>_xlfn.IFNA(VLOOKUP(A259,twitch_september!$A$2:$D$501,4, FALSE),"")</f>
        <v/>
      </c>
      <c r="K259" s="3">
        <f>_xlfn.IFNA(VLOOKUP(A259,twitch_october!$A$2:$D$501,4, FALSE),"")</f>
        <v>7117</v>
      </c>
      <c r="L259" s="3" t="str">
        <f>_xlfn.IFNA(VLOOKUP(A259,twitch_november!$A$2:$D$501,4, FALSE),"")</f>
        <v/>
      </c>
      <c r="M259" s="3" t="str">
        <f>_xlfn.IFNA(VLOOKUP(A259,twitch_december!$A$2:$D$501,4, FALSE),"")</f>
        <v/>
      </c>
    </row>
    <row r="260" spans="1:13" x14ac:dyDescent="0.25">
      <c r="A260" s="5" t="s">
        <v>67</v>
      </c>
      <c r="B260" s="3">
        <f>_xlfn.IFNA(VLOOKUP(A260,twitch_january!$A$2:$D$501,4, FALSE),"")</f>
        <v>9787</v>
      </c>
      <c r="C260" s="3">
        <f>_xlfn.IFNA(VLOOKUP(A260,twitch_february!$A$2:$D$501,4, FALSE),"")</f>
        <v>6518</v>
      </c>
      <c r="D260" s="3">
        <f>_xlfn.IFNA(VLOOKUP(A260,twitch_march!$A$2:$D$501,4, FALSE),"")</f>
        <v>10404</v>
      </c>
      <c r="E260" s="3">
        <f>_xlfn.IFNA(VLOOKUP(A260,twitch_april!$A$2:$D$501,4, FALSE),"")</f>
        <v>10653</v>
      </c>
      <c r="F260" s="3">
        <f>_xlfn.IFNA(VLOOKUP(A260,twitch_may!$A$2:$D$501,4, FALSE),"")</f>
        <v>103455</v>
      </c>
      <c r="G260" s="3">
        <f>_xlfn.IFNA(VLOOKUP(A260,twitch_june!$A$2:$D$501,4, FALSE),"")</f>
        <v>54056</v>
      </c>
      <c r="H260" s="3">
        <f>_xlfn.IFNA(VLOOKUP(A260,twitch_july!$A$2:$D$501,4, FALSE),"")</f>
        <v>26068</v>
      </c>
      <c r="I260" s="3">
        <f>_xlfn.IFNA(VLOOKUP(A260,twitch_august!$A$2:$D$501,4, FALSE),"")</f>
        <v>7542</v>
      </c>
      <c r="J260" s="3">
        <f>_xlfn.IFNA(VLOOKUP(A260,twitch_september!$A$2:$D$501,4, FALSE),"")</f>
        <v>14869</v>
      </c>
      <c r="K260" s="3">
        <f>_xlfn.IFNA(VLOOKUP(A260,twitch_october!$A$2:$D$501,4, FALSE),"")</f>
        <v>12864</v>
      </c>
      <c r="L260" s="3">
        <f>_xlfn.IFNA(VLOOKUP(A260,twitch_november!$A$2:$D$501,4, FALSE),"")</f>
        <v>11747</v>
      </c>
      <c r="M260" s="3">
        <f>_xlfn.IFNA(VLOOKUP(A260,twitch_december!$A$2:$D$501,4, FALSE),"")</f>
        <v>39643</v>
      </c>
    </row>
    <row r="261" spans="1:13" x14ac:dyDescent="0.25">
      <c r="A261" s="5" t="s">
        <v>476</v>
      </c>
      <c r="B261" s="3">
        <f>_xlfn.IFNA(VLOOKUP(A261,twitch_january!$A$2:$D$501,4, FALSE),"")</f>
        <v>1080</v>
      </c>
      <c r="C261" s="3">
        <f>_xlfn.IFNA(VLOOKUP(A261,twitch_february!$A$2:$D$501,4, FALSE),"")</f>
        <v>2490</v>
      </c>
      <c r="D261" s="3">
        <f>_xlfn.IFNA(VLOOKUP(A261,twitch_march!$A$2:$D$501,4, FALSE),"")</f>
        <v>3321</v>
      </c>
      <c r="E261" s="3">
        <f>_xlfn.IFNA(VLOOKUP(A261,twitch_april!$A$2:$D$501,4, FALSE),"")</f>
        <v>3458</v>
      </c>
      <c r="F261" s="3">
        <f>_xlfn.IFNA(VLOOKUP(A261,twitch_may!$A$2:$D$501,4, FALSE),"")</f>
        <v>2700</v>
      </c>
      <c r="G261" s="3">
        <f>_xlfn.IFNA(VLOOKUP(A261,twitch_june!$A$2:$D$501,4, FALSE),"")</f>
        <v>23315</v>
      </c>
      <c r="H261" s="3">
        <f>_xlfn.IFNA(VLOOKUP(A261,twitch_july!$A$2:$D$501,4, FALSE),"")</f>
        <v>24394</v>
      </c>
      <c r="I261" s="3" t="str">
        <f>_xlfn.IFNA(VLOOKUP(A261,twitch_august!$A$2:$D$501,4, FALSE),"")</f>
        <v/>
      </c>
      <c r="J261" s="3" t="str">
        <f>_xlfn.IFNA(VLOOKUP(A261,twitch_september!$A$2:$D$501,4, FALSE),"")</f>
        <v/>
      </c>
      <c r="K261" s="3" t="str">
        <f>_xlfn.IFNA(VLOOKUP(A261,twitch_october!$A$2:$D$501,4, FALSE),"")</f>
        <v/>
      </c>
      <c r="L261" s="3" t="str">
        <f>_xlfn.IFNA(VLOOKUP(A261,twitch_november!$A$2:$D$501,4, FALSE),"")</f>
        <v/>
      </c>
      <c r="M261" s="3">
        <f>_xlfn.IFNA(VLOOKUP(A261,twitch_december!$A$2:$D$501,4, FALSE),"")</f>
        <v>4207</v>
      </c>
    </row>
    <row r="262" spans="1:13" x14ac:dyDescent="0.25">
      <c r="A262" s="5" t="s">
        <v>154</v>
      </c>
      <c r="B262" s="3">
        <f>_xlfn.IFNA(VLOOKUP(A262,twitch_january!$A$2:$D$501,4, FALSE),"")</f>
        <v>4911</v>
      </c>
      <c r="C262" s="3">
        <f>_xlfn.IFNA(VLOOKUP(A262,twitch_february!$A$2:$D$501,4, FALSE),"")</f>
        <v>6068</v>
      </c>
      <c r="D262" s="3">
        <f>_xlfn.IFNA(VLOOKUP(A262,twitch_march!$A$2:$D$501,4, FALSE),"")</f>
        <v>9090</v>
      </c>
      <c r="E262" s="3">
        <f>_xlfn.IFNA(VLOOKUP(A262,twitch_april!$A$2:$D$501,4, FALSE),"")</f>
        <v>5552</v>
      </c>
      <c r="F262" s="3">
        <f>_xlfn.IFNA(VLOOKUP(A262,twitch_may!$A$2:$D$501,4, FALSE),"")</f>
        <v>9335</v>
      </c>
      <c r="G262" s="3">
        <f>_xlfn.IFNA(VLOOKUP(A262,twitch_june!$A$2:$D$501,4, FALSE),"")</f>
        <v>17352</v>
      </c>
      <c r="H262" s="3">
        <f>_xlfn.IFNA(VLOOKUP(A262,twitch_july!$A$2:$D$501,4, FALSE),"")</f>
        <v>3238</v>
      </c>
      <c r="I262" s="3">
        <f>_xlfn.IFNA(VLOOKUP(A262,twitch_august!$A$2:$D$501,4, FALSE),"")</f>
        <v>5152</v>
      </c>
      <c r="J262" s="3">
        <f>_xlfn.IFNA(VLOOKUP(A262,twitch_september!$A$2:$D$501,4, FALSE),"")</f>
        <v>3067</v>
      </c>
      <c r="K262" s="3">
        <f>_xlfn.IFNA(VLOOKUP(A262,twitch_october!$A$2:$D$501,4, FALSE),"")</f>
        <v>3021</v>
      </c>
      <c r="L262" s="3">
        <f>_xlfn.IFNA(VLOOKUP(A262,twitch_november!$A$2:$D$501,4, FALSE),"")</f>
        <v>2488</v>
      </c>
      <c r="M262" s="3">
        <f>_xlfn.IFNA(VLOOKUP(A262,twitch_december!$A$2:$D$501,4, FALSE),"")</f>
        <v>4748</v>
      </c>
    </row>
    <row r="263" spans="1:13" x14ac:dyDescent="0.25">
      <c r="A263" s="5" t="s">
        <v>42</v>
      </c>
      <c r="B263" s="3">
        <f>_xlfn.IFNA(VLOOKUP(A263,twitch_january!$A$2:$D$501,4, FALSE),"")</f>
        <v>202405</v>
      </c>
      <c r="C263" s="3">
        <f>_xlfn.IFNA(VLOOKUP(A263,twitch_february!$A$2:$D$501,4, FALSE),"")</f>
        <v>16511</v>
      </c>
      <c r="D263" s="3">
        <f>_xlfn.IFNA(VLOOKUP(A263,twitch_march!$A$2:$D$501,4, FALSE),"")</f>
        <v>15677</v>
      </c>
      <c r="E263" s="3">
        <f>_xlfn.IFNA(VLOOKUP(A263,twitch_april!$A$2:$D$501,4, FALSE),"")</f>
        <v>12238</v>
      </c>
      <c r="F263" s="3">
        <f>_xlfn.IFNA(VLOOKUP(A263,twitch_may!$A$2:$D$501,4, FALSE),"")</f>
        <v>18369</v>
      </c>
      <c r="G263" s="3">
        <f>_xlfn.IFNA(VLOOKUP(A263,twitch_june!$A$2:$D$501,4, FALSE),"")</f>
        <v>12258</v>
      </c>
      <c r="H263" s="3">
        <f>_xlfn.IFNA(VLOOKUP(A263,twitch_july!$A$2:$D$501,4, FALSE),"")</f>
        <v>17686</v>
      </c>
      <c r="I263" s="3">
        <f>_xlfn.IFNA(VLOOKUP(A263,twitch_august!$A$2:$D$501,4, FALSE),"")</f>
        <v>10996</v>
      </c>
      <c r="J263" s="3">
        <f>_xlfn.IFNA(VLOOKUP(A263,twitch_september!$A$2:$D$501,4, FALSE),"")</f>
        <v>9922</v>
      </c>
      <c r="K263" s="3">
        <f>_xlfn.IFNA(VLOOKUP(A263,twitch_october!$A$2:$D$501,4, FALSE),"")</f>
        <v>81245</v>
      </c>
      <c r="L263" s="3">
        <f>_xlfn.IFNA(VLOOKUP(A263,twitch_november!$A$2:$D$501,4, FALSE),"")</f>
        <v>16759</v>
      </c>
      <c r="M263" s="3">
        <f>_xlfn.IFNA(VLOOKUP(A263,twitch_december!$A$2:$D$501,4, FALSE),"")</f>
        <v>35766</v>
      </c>
    </row>
    <row r="264" spans="1:13" x14ac:dyDescent="0.25">
      <c r="A264" s="5" t="s">
        <v>126</v>
      </c>
      <c r="B264" s="3">
        <f>_xlfn.IFNA(VLOOKUP(A264,twitch_january!$A$2:$D$501,4, FALSE),"")</f>
        <v>7932</v>
      </c>
      <c r="C264" s="3">
        <f>_xlfn.IFNA(VLOOKUP(A264,twitch_february!$A$2:$D$501,4, FALSE),"")</f>
        <v>9459</v>
      </c>
      <c r="D264" s="3">
        <f>_xlfn.IFNA(VLOOKUP(A264,twitch_march!$A$2:$D$501,4, FALSE),"")</f>
        <v>4097</v>
      </c>
      <c r="E264" s="3">
        <f>_xlfn.IFNA(VLOOKUP(A264,twitch_april!$A$2:$D$501,4, FALSE),"")</f>
        <v>14051</v>
      </c>
      <c r="F264" s="3">
        <f>_xlfn.IFNA(VLOOKUP(A264,twitch_may!$A$2:$D$501,4, FALSE),"")</f>
        <v>15151</v>
      </c>
      <c r="G264" s="3">
        <f>_xlfn.IFNA(VLOOKUP(A264,twitch_june!$A$2:$D$501,4, FALSE),"")</f>
        <v>34401</v>
      </c>
      <c r="H264" s="3">
        <f>_xlfn.IFNA(VLOOKUP(A264,twitch_july!$A$2:$D$501,4, FALSE),"")</f>
        <v>26247</v>
      </c>
      <c r="I264" s="3">
        <f>_xlfn.IFNA(VLOOKUP(A264,twitch_august!$A$2:$D$501,4, FALSE),"")</f>
        <v>21226</v>
      </c>
      <c r="J264" s="3">
        <f>_xlfn.IFNA(VLOOKUP(A264,twitch_september!$A$2:$D$501,4, FALSE),"")</f>
        <v>15932</v>
      </c>
      <c r="K264" s="3">
        <f>_xlfn.IFNA(VLOOKUP(A264,twitch_october!$A$2:$D$501,4, FALSE),"")</f>
        <v>15146</v>
      </c>
      <c r="L264" s="3">
        <f>_xlfn.IFNA(VLOOKUP(A264,twitch_november!$A$2:$D$501,4, FALSE),"")</f>
        <v>18878</v>
      </c>
      <c r="M264" s="3">
        <f>_xlfn.IFNA(VLOOKUP(A264,twitch_december!$A$2:$D$501,4, FALSE),"")</f>
        <v>17611</v>
      </c>
    </row>
    <row r="265" spans="1:13" x14ac:dyDescent="0.25">
      <c r="A265" s="5" t="s">
        <v>713</v>
      </c>
      <c r="B265" s="3" t="str">
        <f>_xlfn.IFNA(VLOOKUP(A265,twitch_january!$A$2:$D$501,4, FALSE),"")</f>
        <v/>
      </c>
      <c r="C265" s="3" t="str">
        <f>_xlfn.IFNA(VLOOKUP(A265,twitch_february!$A$2:$D$501,4, FALSE),"")</f>
        <v/>
      </c>
      <c r="D265" s="3">
        <f>_xlfn.IFNA(VLOOKUP(A265,twitch_march!$A$2:$D$501,4, FALSE),"")</f>
        <v>6574</v>
      </c>
      <c r="E265" s="3" t="str">
        <f>_xlfn.IFNA(VLOOKUP(A265,twitch_april!$A$2:$D$501,4, FALSE),"")</f>
        <v/>
      </c>
      <c r="F265" s="3" t="str">
        <f>_xlfn.IFNA(VLOOKUP(A265,twitch_may!$A$2:$D$501,4, FALSE),"")</f>
        <v/>
      </c>
      <c r="G265" s="3" t="str">
        <f>_xlfn.IFNA(VLOOKUP(A265,twitch_june!$A$2:$D$501,4, FALSE),"")</f>
        <v/>
      </c>
      <c r="H265" s="3">
        <f>_xlfn.IFNA(VLOOKUP(A265,twitch_july!$A$2:$D$501,4, FALSE),"")</f>
        <v>21798</v>
      </c>
      <c r="I265" s="3" t="str">
        <f>_xlfn.IFNA(VLOOKUP(A265,twitch_august!$A$2:$D$501,4, FALSE),"")</f>
        <v/>
      </c>
      <c r="J265" s="3" t="str">
        <f>_xlfn.IFNA(VLOOKUP(A265,twitch_september!$A$2:$D$501,4, FALSE),"")</f>
        <v/>
      </c>
      <c r="K265" s="3" t="str">
        <f>_xlfn.IFNA(VLOOKUP(A265,twitch_october!$A$2:$D$501,4, FALSE),"")</f>
        <v/>
      </c>
      <c r="L265" s="3">
        <f>_xlfn.IFNA(VLOOKUP(A265,twitch_november!$A$2:$D$501,4, FALSE),"")</f>
        <v>3314</v>
      </c>
      <c r="M265" s="3" t="str">
        <f>_xlfn.IFNA(VLOOKUP(A265,twitch_december!$A$2:$D$501,4, FALSE),"")</f>
        <v/>
      </c>
    </row>
    <row r="266" spans="1:13" x14ac:dyDescent="0.25">
      <c r="A266" s="5" t="s">
        <v>789</v>
      </c>
      <c r="B266" s="3" t="str">
        <f>_xlfn.IFNA(VLOOKUP(A266,twitch_january!$A$2:$D$501,4, FALSE),"")</f>
        <v/>
      </c>
      <c r="C266" s="3" t="str">
        <f>_xlfn.IFNA(VLOOKUP(A266,twitch_february!$A$2:$D$501,4, FALSE),"")</f>
        <v/>
      </c>
      <c r="D266" s="3">
        <f>_xlfn.IFNA(VLOOKUP(A266,twitch_march!$A$2:$D$501,4, FALSE),"")</f>
        <v>5908</v>
      </c>
      <c r="E266" s="3" t="str">
        <f>_xlfn.IFNA(VLOOKUP(A266,twitch_april!$A$2:$D$501,4, FALSE),"")</f>
        <v/>
      </c>
      <c r="F266" s="3" t="str">
        <f>_xlfn.IFNA(VLOOKUP(A266,twitch_may!$A$2:$D$501,4, FALSE),"")</f>
        <v/>
      </c>
      <c r="G266" s="3" t="str">
        <f>_xlfn.IFNA(VLOOKUP(A266,twitch_june!$A$2:$D$501,4, FALSE),"")</f>
        <v/>
      </c>
      <c r="H266" s="3" t="str">
        <f>_xlfn.IFNA(VLOOKUP(A266,twitch_july!$A$2:$D$501,4, FALSE),"")</f>
        <v/>
      </c>
      <c r="I266" s="3" t="str">
        <f>_xlfn.IFNA(VLOOKUP(A266,twitch_august!$A$2:$D$501,4, FALSE),"")</f>
        <v/>
      </c>
      <c r="J266" s="3" t="str">
        <f>_xlfn.IFNA(VLOOKUP(A266,twitch_september!$A$2:$D$501,4, FALSE),"")</f>
        <v/>
      </c>
      <c r="K266" s="3" t="str">
        <f>_xlfn.IFNA(VLOOKUP(A266,twitch_october!$A$2:$D$501,4, FALSE),"")</f>
        <v/>
      </c>
      <c r="L266" s="3">
        <f>_xlfn.IFNA(VLOOKUP(A266,twitch_november!$A$2:$D$501,4, FALSE),"")</f>
        <v>2436</v>
      </c>
      <c r="M266" s="3" t="str">
        <f>_xlfn.IFNA(VLOOKUP(A266,twitch_december!$A$2:$D$501,4, FALSE),"")</f>
        <v/>
      </c>
    </row>
    <row r="267" spans="1:13" x14ac:dyDescent="0.25">
      <c r="A267" s="5" t="s">
        <v>1433</v>
      </c>
      <c r="B267" s="3" t="str">
        <f>_xlfn.IFNA(VLOOKUP(A267,twitch_january!$A$2:$D$501,4, FALSE),"")</f>
        <v/>
      </c>
      <c r="C267" s="3" t="str">
        <f>_xlfn.IFNA(VLOOKUP(A267,twitch_february!$A$2:$D$501,4, FALSE),"")</f>
        <v/>
      </c>
      <c r="D267" s="3" t="str">
        <f>_xlfn.IFNA(VLOOKUP(A267,twitch_march!$A$2:$D$501,4, FALSE),"")</f>
        <v/>
      </c>
      <c r="E267" s="3" t="str">
        <f>_xlfn.IFNA(VLOOKUP(A267,twitch_april!$A$2:$D$501,4, FALSE),"")</f>
        <v/>
      </c>
      <c r="F267" s="3" t="str">
        <f>_xlfn.IFNA(VLOOKUP(A267,twitch_may!$A$2:$D$501,4, FALSE),"")</f>
        <v/>
      </c>
      <c r="G267" s="3" t="str">
        <f>_xlfn.IFNA(VLOOKUP(A267,twitch_june!$A$2:$D$501,4, FALSE),"")</f>
        <v/>
      </c>
      <c r="H267" s="3" t="str">
        <f>_xlfn.IFNA(VLOOKUP(A267,twitch_july!$A$2:$D$501,4, FALSE),"")</f>
        <v/>
      </c>
      <c r="I267" s="3" t="str">
        <f>_xlfn.IFNA(VLOOKUP(A267,twitch_august!$A$2:$D$501,4, FALSE),"")</f>
        <v/>
      </c>
      <c r="J267" s="3" t="str">
        <f>_xlfn.IFNA(VLOOKUP(A267,twitch_september!$A$2:$D$501,4, FALSE),"")</f>
        <v/>
      </c>
      <c r="K267" s="3" t="str">
        <f>_xlfn.IFNA(VLOOKUP(A267,twitch_october!$A$2:$D$501,4, FALSE),"")</f>
        <v/>
      </c>
      <c r="L267" s="3">
        <f>_xlfn.IFNA(VLOOKUP(A267,twitch_november!$A$2:$D$501,4, FALSE),"")</f>
        <v>77310</v>
      </c>
      <c r="M267" s="3">
        <f>_xlfn.IFNA(VLOOKUP(A267,twitch_december!$A$2:$D$501,4, FALSE),"")</f>
        <v>19743</v>
      </c>
    </row>
    <row r="268" spans="1:13" x14ac:dyDescent="0.25">
      <c r="A268" s="5" t="s">
        <v>316</v>
      </c>
      <c r="B268" s="3">
        <f>_xlfn.IFNA(VLOOKUP(A268,twitch_january!$A$2:$D$501,4, FALSE),"")</f>
        <v>4721</v>
      </c>
      <c r="C268" s="3">
        <f>_xlfn.IFNA(VLOOKUP(A268,twitch_february!$A$2:$D$501,4, FALSE),"")</f>
        <v>2394</v>
      </c>
      <c r="D268" s="3" t="str">
        <f>_xlfn.IFNA(VLOOKUP(A268,twitch_march!$A$2:$D$501,4, FALSE),"")</f>
        <v/>
      </c>
      <c r="E268" s="3" t="str">
        <f>_xlfn.IFNA(VLOOKUP(A268,twitch_april!$A$2:$D$501,4, FALSE),"")</f>
        <v/>
      </c>
      <c r="F268" s="3" t="str">
        <f>_xlfn.IFNA(VLOOKUP(A268,twitch_may!$A$2:$D$501,4, FALSE),"")</f>
        <v/>
      </c>
      <c r="G268" s="3" t="str">
        <f>_xlfn.IFNA(VLOOKUP(A268,twitch_june!$A$2:$D$501,4, FALSE),"")</f>
        <v/>
      </c>
      <c r="H268" s="3" t="str">
        <f>_xlfn.IFNA(VLOOKUP(A268,twitch_july!$A$2:$D$501,4, FALSE),"")</f>
        <v/>
      </c>
      <c r="I268" s="3" t="str">
        <f>_xlfn.IFNA(VLOOKUP(A268,twitch_august!$A$2:$D$501,4, FALSE),"")</f>
        <v/>
      </c>
      <c r="J268" s="3" t="str">
        <f>_xlfn.IFNA(VLOOKUP(A268,twitch_september!$A$2:$D$501,4, FALSE),"")</f>
        <v/>
      </c>
      <c r="K268" s="3">
        <f>_xlfn.IFNA(VLOOKUP(A268,twitch_october!$A$2:$D$501,4, FALSE),"")</f>
        <v>14126</v>
      </c>
      <c r="L268" s="3" t="str">
        <f>_xlfn.IFNA(VLOOKUP(A268,twitch_november!$A$2:$D$501,4, FALSE),"")</f>
        <v/>
      </c>
      <c r="M268" s="3" t="str">
        <f>_xlfn.IFNA(VLOOKUP(A268,twitch_december!$A$2:$D$501,4, FALSE),"")</f>
        <v/>
      </c>
    </row>
    <row r="269" spans="1:13" x14ac:dyDescent="0.25">
      <c r="A269" s="5" t="s">
        <v>120</v>
      </c>
      <c r="B269" s="3">
        <f>_xlfn.IFNA(VLOOKUP(A269,twitch_january!$A$2:$D$501,4, FALSE),"")</f>
        <v>39601</v>
      </c>
      <c r="C269" s="3">
        <f>_xlfn.IFNA(VLOOKUP(A269,twitch_february!$A$2:$D$501,4, FALSE),"")</f>
        <v>54819</v>
      </c>
      <c r="D269" s="3">
        <f>_xlfn.IFNA(VLOOKUP(A269,twitch_march!$A$2:$D$501,4, FALSE),"")</f>
        <v>200629</v>
      </c>
      <c r="E269" s="3">
        <f>_xlfn.IFNA(VLOOKUP(A269,twitch_april!$A$2:$D$501,4, FALSE),"")</f>
        <v>55617</v>
      </c>
      <c r="F269" s="3">
        <f>_xlfn.IFNA(VLOOKUP(A269,twitch_may!$A$2:$D$501,4, FALSE),"")</f>
        <v>133712</v>
      </c>
      <c r="G269" s="3">
        <f>_xlfn.IFNA(VLOOKUP(A269,twitch_june!$A$2:$D$501,4, FALSE),"")</f>
        <v>2075</v>
      </c>
      <c r="H269" s="3">
        <f>_xlfn.IFNA(VLOOKUP(A269,twitch_july!$A$2:$D$501,4, FALSE),"")</f>
        <v>6627</v>
      </c>
      <c r="I269" s="3">
        <f>_xlfn.IFNA(VLOOKUP(A269,twitch_august!$A$2:$D$501,4, FALSE),"")</f>
        <v>9737</v>
      </c>
      <c r="J269" s="3" t="str">
        <f>_xlfn.IFNA(VLOOKUP(A269,twitch_september!$A$2:$D$501,4, FALSE),"")</f>
        <v/>
      </c>
      <c r="K269" s="3">
        <f>_xlfn.IFNA(VLOOKUP(A269,twitch_october!$A$2:$D$501,4, FALSE),"")</f>
        <v>2279</v>
      </c>
      <c r="L269" s="3">
        <f>_xlfn.IFNA(VLOOKUP(A269,twitch_november!$A$2:$D$501,4, FALSE),"")</f>
        <v>1454</v>
      </c>
      <c r="M269" s="3">
        <f>_xlfn.IFNA(VLOOKUP(A269,twitch_december!$A$2:$D$501,4, FALSE),"")</f>
        <v>3704</v>
      </c>
    </row>
    <row r="270" spans="1:13" x14ac:dyDescent="0.25">
      <c r="A270" s="5" t="s">
        <v>1530</v>
      </c>
      <c r="B270" s="3" t="str">
        <f>_xlfn.IFNA(VLOOKUP(A270,twitch_january!$A$2:$D$501,4, FALSE),"")</f>
        <v/>
      </c>
      <c r="C270" s="3" t="str">
        <f>_xlfn.IFNA(VLOOKUP(A270,twitch_february!$A$2:$D$501,4, FALSE),"")</f>
        <v/>
      </c>
      <c r="D270" s="3" t="str">
        <f>_xlfn.IFNA(VLOOKUP(A270,twitch_march!$A$2:$D$501,4, FALSE),"")</f>
        <v/>
      </c>
      <c r="E270" s="3" t="str">
        <f>_xlfn.IFNA(VLOOKUP(A270,twitch_april!$A$2:$D$501,4, FALSE),"")</f>
        <v/>
      </c>
      <c r="F270" s="3" t="str">
        <f>_xlfn.IFNA(VLOOKUP(A270,twitch_may!$A$2:$D$501,4, FALSE),"")</f>
        <v/>
      </c>
      <c r="G270" s="3" t="str">
        <f>_xlfn.IFNA(VLOOKUP(A270,twitch_june!$A$2:$D$501,4, FALSE),"")</f>
        <v/>
      </c>
      <c r="H270" s="3" t="str">
        <f>_xlfn.IFNA(VLOOKUP(A270,twitch_july!$A$2:$D$501,4, FALSE),"")</f>
        <v/>
      </c>
      <c r="I270" s="3" t="str">
        <f>_xlfn.IFNA(VLOOKUP(A270,twitch_august!$A$2:$D$501,4, FALSE),"")</f>
        <v/>
      </c>
      <c r="J270" s="3" t="str">
        <f>_xlfn.IFNA(VLOOKUP(A270,twitch_september!$A$2:$D$501,4, FALSE),"")</f>
        <v/>
      </c>
      <c r="K270" s="3" t="str">
        <f>_xlfn.IFNA(VLOOKUP(A270,twitch_october!$A$2:$D$501,4, FALSE),"")</f>
        <v/>
      </c>
      <c r="L270" s="3" t="str">
        <f>_xlfn.IFNA(VLOOKUP(A270,twitch_november!$A$2:$D$501,4, FALSE),"")</f>
        <v/>
      </c>
      <c r="M270" s="3">
        <f>_xlfn.IFNA(VLOOKUP(A270,twitch_december!$A$2:$D$501,4, FALSE),"")</f>
        <v>24992</v>
      </c>
    </row>
    <row r="271" spans="1:13" x14ac:dyDescent="0.25">
      <c r="A271" s="5" t="s">
        <v>329</v>
      </c>
      <c r="B271" s="3">
        <f>_xlfn.IFNA(VLOOKUP(A271,twitch_january!$A$2:$D$501,4, FALSE),"")</f>
        <v>3331</v>
      </c>
      <c r="C271" s="3">
        <f>_xlfn.IFNA(VLOOKUP(A271,twitch_february!$A$2:$D$501,4, FALSE),"")</f>
        <v>718</v>
      </c>
      <c r="D271" s="3">
        <f>_xlfn.IFNA(VLOOKUP(A271,twitch_march!$A$2:$D$501,4, FALSE),"")</f>
        <v>1031</v>
      </c>
      <c r="E271" s="3">
        <f>_xlfn.IFNA(VLOOKUP(A271,twitch_april!$A$2:$D$501,4, FALSE),"")</f>
        <v>3338</v>
      </c>
      <c r="F271" s="3">
        <f>_xlfn.IFNA(VLOOKUP(A271,twitch_may!$A$2:$D$501,4, FALSE),"")</f>
        <v>40962</v>
      </c>
      <c r="G271" s="3">
        <f>_xlfn.IFNA(VLOOKUP(A271,twitch_june!$A$2:$D$501,4, FALSE),"")</f>
        <v>10156</v>
      </c>
      <c r="H271" s="3">
        <f>_xlfn.IFNA(VLOOKUP(A271,twitch_july!$A$2:$D$501,4, FALSE),"")</f>
        <v>4934</v>
      </c>
      <c r="I271" s="3">
        <f>_xlfn.IFNA(VLOOKUP(A271,twitch_august!$A$2:$D$501,4, FALSE),"")</f>
        <v>19635</v>
      </c>
      <c r="J271" s="3">
        <f>_xlfn.IFNA(VLOOKUP(A271,twitch_september!$A$2:$D$501,4, FALSE),"")</f>
        <v>305</v>
      </c>
      <c r="K271" s="3">
        <f>_xlfn.IFNA(VLOOKUP(A271,twitch_october!$A$2:$D$501,4, FALSE),"")</f>
        <v>2708</v>
      </c>
      <c r="L271" s="3">
        <f>_xlfn.IFNA(VLOOKUP(A271,twitch_november!$A$2:$D$501,4, FALSE),"")</f>
        <v>433</v>
      </c>
      <c r="M271" s="3">
        <f>_xlfn.IFNA(VLOOKUP(A271,twitch_december!$A$2:$D$501,4, FALSE),"")</f>
        <v>1183</v>
      </c>
    </row>
    <row r="272" spans="1:13" x14ac:dyDescent="0.25">
      <c r="A272" s="5" t="s">
        <v>85</v>
      </c>
      <c r="B272" s="3">
        <f>_xlfn.IFNA(VLOOKUP(A272,twitch_january!$A$2:$D$501,4, FALSE),"")</f>
        <v>36056</v>
      </c>
      <c r="C272" s="3">
        <f>_xlfn.IFNA(VLOOKUP(A272,twitch_february!$A$2:$D$501,4, FALSE),"")</f>
        <v>3336</v>
      </c>
      <c r="D272" s="3">
        <f>_xlfn.IFNA(VLOOKUP(A272,twitch_march!$A$2:$D$501,4, FALSE),"")</f>
        <v>35848</v>
      </c>
      <c r="E272" s="3">
        <f>_xlfn.IFNA(VLOOKUP(A272,twitch_april!$A$2:$D$501,4, FALSE),"")</f>
        <v>13014</v>
      </c>
      <c r="F272" s="3">
        <f>_xlfn.IFNA(VLOOKUP(A272,twitch_may!$A$2:$D$501,4, FALSE),"")</f>
        <v>79522</v>
      </c>
      <c r="G272" s="3">
        <f>_xlfn.IFNA(VLOOKUP(A272,twitch_june!$A$2:$D$501,4, FALSE),"")</f>
        <v>46198</v>
      </c>
      <c r="H272" s="3">
        <f>_xlfn.IFNA(VLOOKUP(A272,twitch_july!$A$2:$D$501,4, FALSE),"")</f>
        <v>20344</v>
      </c>
      <c r="I272" s="3">
        <f>_xlfn.IFNA(VLOOKUP(A272,twitch_august!$A$2:$D$501,4, FALSE),"")</f>
        <v>7303</v>
      </c>
      <c r="J272" s="3">
        <f>_xlfn.IFNA(VLOOKUP(A272,twitch_september!$A$2:$D$501,4, FALSE),"")</f>
        <v>5178</v>
      </c>
      <c r="K272" s="3">
        <f>_xlfn.IFNA(VLOOKUP(A272,twitch_october!$A$2:$D$501,4, FALSE),"")</f>
        <v>21671</v>
      </c>
      <c r="L272" s="3">
        <f>_xlfn.IFNA(VLOOKUP(A272,twitch_november!$A$2:$D$501,4, FALSE),"")</f>
        <v>34062</v>
      </c>
      <c r="M272" s="3">
        <f>_xlfn.IFNA(VLOOKUP(A272,twitch_december!$A$2:$D$501,4, FALSE),"")</f>
        <v>58655</v>
      </c>
    </row>
    <row r="273" spans="1:13" x14ac:dyDescent="0.25">
      <c r="A273" s="5" t="s">
        <v>622</v>
      </c>
      <c r="B273" s="3" t="str">
        <f>_xlfn.IFNA(VLOOKUP(A273,twitch_january!$A$2:$D$501,4, FALSE),"")</f>
        <v/>
      </c>
      <c r="C273" s="3">
        <f>_xlfn.IFNA(VLOOKUP(A273,twitch_february!$A$2:$D$501,4, FALSE),"")</f>
        <v>3578</v>
      </c>
      <c r="D273" s="3" t="str">
        <f>_xlfn.IFNA(VLOOKUP(A273,twitch_march!$A$2:$D$501,4, FALSE),"")</f>
        <v/>
      </c>
      <c r="E273" s="3" t="str">
        <f>_xlfn.IFNA(VLOOKUP(A273,twitch_april!$A$2:$D$501,4, FALSE),"")</f>
        <v/>
      </c>
      <c r="F273" s="3" t="str">
        <f>_xlfn.IFNA(VLOOKUP(A273,twitch_may!$A$2:$D$501,4, FALSE),"")</f>
        <v/>
      </c>
      <c r="G273" s="3">
        <f>_xlfn.IFNA(VLOOKUP(A273,twitch_june!$A$2:$D$501,4, FALSE),"")</f>
        <v>1367</v>
      </c>
      <c r="H273" s="3" t="str">
        <f>_xlfn.IFNA(VLOOKUP(A273,twitch_july!$A$2:$D$501,4, FALSE),"")</f>
        <v/>
      </c>
      <c r="I273" s="3" t="str">
        <f>_xlfn.IFNA(VLOOKUP(A273,twitch_august!$A$2:$D$501,4, FALSE),"")</f>
        <v/>
      </c>
      <c r="J273" s="3" t="str">
        <f>_xlfn.IFNA(VLOOKUP(A273,twitch_september!$A$2:$D$501,4, FALSE),"")</f>
        <v/>
      </c>
      <c r="K273" s="3">
        <f>_xlfn.IFNA(VLOOKUP(A273,twitch_october!$A$2:$D$501,4, FALSE),"")</f>
        <v>1484</v>
      </c>
      <c r="L273" s="3" t="str">
        <f>_xlfn.IFNA(VLOOKUP(A273,twitch_november!$A$2:$D$501,4, FALSE),"")</f>
        <v/>
      </c>
      <c r="M273" s="3" t="str">
        <f>_xlfn.IFNA(VLOOKUP(A273,twitch_december!$A$2:$D$501,4, FALSE),"")</f>
        <v/>
      </c>
    </row>
    <row r="274" spans="1:13" x14ac:dyDescent="0.25">
      <c r="A274" s="5" t="s">
        <v>25</v>
      </c>
      <c r="B274" s="3">
        <f>_xlfn.IFNA(VLOOKUP(A274,twitch_january!$A$2:$D$501,4, FALSE),"")</f>
        <v>41918</v>
      </c>
      <c r="C274" s="3">
        <f>_xlfn.IFNA(VLOOKUP(A274,twitch_february!$A$2:$D$501,4, FALSE),"")</f>
        <v>26853</v>
      </c>
      <c r="D274" s="3">
        <f>_xlfn.IFNA(VLOOKUP(A274,twitch_march!$A$2:$D$501,4, FALSE),"")</f>
        <v>16458</v>
      </c>
      <c r="E274" s="3">
        <f>_xlfn.IFNA(VLOOKUP(A274,twitch_april!$A$2:$D$501,4, FALSE),"")</f>
        <v>45790</v>
      </c>
      <c r="F274" s="3">
        <f>_xlfn.IFNA(VLOOKUP(A274,twitch_may!$A$2:$D$501,4, FALSE),"")</f>
        <v>34931</v>
      </c>
      <c r="G274" s="3">
        <f>_xlfn.IFNA(VLOOKUP(A274,twitch_june!$A$2:$D$501,4, FALSE),"")</f>
        <v>50339</v>
      </c>
      <c r="H274" s="3">
        <f>_xlfn.IFNA(VLOOKUP(A274,twitch_july!$A$2:$D$501,4, FALSE),"")</f>
        <v>57513</v>
      </c>
      <c r="I274" s="3">
        <f>_xlfn.IFNA(VLOOKUP(A274,twitch_august!$A$2:$D$501,4, FALSE),"")</f>
        <v>146848</v>
      </c>
      <c r="J274" s="3">
        <f>_xlfn.IFNA(VLOOKUP(A274,twitch_september!$A$2:$D$501,4, FALSE),"")</f>
        <v>59528</v>
      </c>
      <c r="K274" s="3">
        <f>_xlfn.IFNA(VLOOKUP(A274,twitch_october!$A$2:$D$501,4, FALSE),"")</f>
        <v>79461</v>
      </c>
      <c r="L274" s="3">
        <f>_xlfn.IFNA(VLOOKUP(A274,twitch_november!$A$2:$D$501,4, FALSE),"")</f>
        <v>49502</v>
      </c>
      <c r="M274" s="3">
        <f>_xlfn.IFNA(VLOOKUP(A274,twitch_december!$A$2:$D$501,4, FALSE),"")</f>
        <v>46689</v>
      </c>
    </row>
    <row r="275" spans="1:13" x14ac:dyDescent="0.25">
      <c r="A275" s="5" t="s">
        <v>191</v>
      </c>
      <c r="B275" s="3">
        <f>_xlfn.IFNA(VLOOKUP(A275,twitch_january!$A$2:$D$501,4, FALSE),"")</f>
        <v>5699</v>
      </c>
      <c r="C275" s="3">
        <f>_xlfn.IFNA(VLOOKUP(A275,twitch_february!$A$2:$D$501,4, FALSE),"")</f>
        <v>2910</v>
      </c>
      <c r="D275" s="3">
        <f>_xlfn.IFNA(VLOOKUP(A275,twitch_march!$A$2:$D$501,4, FALSE),"")</f>
        <v>28722</v>
      </c>
      <c r="E275" s="3">
        <f>_xlfn.IFNA(VLOOKUP(A275,twitch_april!$A$2:$D$501,4, FALSE),"")</f>
        <v>25941</v>
      </c>
      <c r="F275" s="3">
        <f>_xlfn.IFNA(VLOOKUP(A275,twitch_may!$A$2:$D$501,4, FALSE),"")</f>
        <v>7880</v>
      </c>
      <c r="G275" s="3">
        <f>_xlfn.IFNA(VLOOKUP(A275,twitch_june!$A$2:$D$501,4, FALSE),"")</f>
        <v>4800</v>
      </c>
      <c r="H275" s="3">
        <f>_xlfn.IFNA(VLOOKUP(A275,twitch_july!$A$2:$D$501,4, FALSE),"")</f>
        <v>8588</v>
      </c>
      <c r="I275" s="3">
        <f>_xlfn.IFNA(VLOOKUP(A275,twitch_august!$A$2:$D$501,4, FALSE),"")</f>
        <v>42483</v>
      </c>
      <c r="J275" s="3">
        <f>_xlfn.IFNA(VLOOKUP(A275,twitch_september!$A$2:$D$501,4, FALSE),"")</f>
        <v>18814</v>
      </c>
      <c r="K275" s="3">
        <f>_xlfn.IFNA(VLOOKUP(A275,twitch_october!$A$2:$D$501,4, FALSE),"")</f>
        <v>6019</v>
      </c>
      <c r="L275" s="3">
        <f>_xlfn.IFNA(VLOOKUP(A275,twitch_november!$A$2:$D$501,4, FALSE),"")</f>
        <v>6109</v>
      </c>
      <c r="M275" s="3">
        <f>_xlfn.IFNA(VLOOKUP(A275,twitch_december!$A$2:$D$501,4, FALSE),"")</f>
        <v>12493</v>
      </c>
    </row>
    <row r="276" spans="1:13" x14ac:dyDescent="0.25">
      <c r="A276" s="5" t="s">
        <v>1303</v>
      </c>
      <c r="B276" s="3" t="str">
        <f>_xlfn.IFNA(VLOOKUP(A276,twitch_january!$A$2:$D$501,4, FALSE),"")</f>
        <v/>
      </c>
      <c r="C276" s="3" t="str">
        <f>_xlfn.IFNA(VLOOKUP(A276,twitch_february!$A$2:$D$501,4, FALSE),"")</f>
        <v/>
      </c>
      <c r="D276" s="3" t="str">
        <f>_xlfn.IFNA(VLOOKUP(A276,twitch_march!$A$2:$D$501,4, FALSE),"")</f>
        <v/>
      </c>
      <c r="E276" s="3" t="str">
        <f>_xlfn.IFNA(VLOOKUP(A276,twitch_april!$A$2:$D$501,4, FALSE),"")</f>
        <v/>
      </c>
      <c r="F276" s="3" t="str">
        <f>_xlfn.IFNA(VLOOKUP(A276,twitch_may!$A$2:$D$501,4, FALSE),"")</f>
        <v/>
      </c>
      <c r="G276" s="3" t="str">
        <f>_xlfn.IFNA(VLOOKUP(A276,twitch_june!$A$2:$D$501,4, FALSE),"")</f>
        <v/>
      </c>
      <c r="H276" s="3" t="str">
        <f>_xlfn.IFNA(VLOOKUP(A276,twitch_july!$A$2:$D$501,4, FALSE),"")</f>
        <v/>
      </c>
      <c r="I276" s="3" t="str">
        <f>_xlfn.IFNA(VLOOKUP(A276,twitch_august!$A$2:$D$501,4, FALSE),"")</f>
        <v/>
      </c>
      <c r="J276" s="3">
        <f>_xlfn.IFNA(VLOOKUP(A276,twitch_september!$A$2:$D$501,4, FALSE),"")</f>
        <v>22169</v>
      </c>
      <c r="K276" s="3" t="str">
        <f>_xlfn.IFNA(VLOOKUP(A276,twitch_october!$A$2:$D$501,4, FALSE),"")</f>
        <v/>
      </c>
      <c r="L276" s="3" t="str">
        <f>_xlfn.IFNA(VLOOKUP(A276,twitch_november!$A$2:$D$501,4, FALSE),"")</f>
        <v/>
      </c>
      <c r="M276" s="3" t="str">
        <f>_xlfn.IFNA(VLOOKUP(A276,twitch_december!$A$2:$D$501,4, FALSE),"")</f>
        <v/>
      </c>
    </row>
    <row r="277" spans="1:13" x14ac:dyDescent="0.25">
      <c r="A277" s="5" t="s">
        <v>826</v>
      </c>
      <c r="B277" s="3" t="str">
        <f>_xlfn.IFNA(VLOOKUP(A277,twitch_january!$A$2:$D$501,4, FALSE),"")</f>
        <v/>
      </c>
      <c r="C277" s="3" t="str">
        <f>_xlfn.IFNA(VLOOKUP(A277,twitch_february!$A$2:$D$501,4, FALSE),"")</f>
        <v/>
      </c>
      <c r="D277" s="3" t="str">
        <f>_xlfn.IFNA(VLOOKUP(A277,twitch_march!$A$2:$D$501,4, FALSE),"")</f>
        <v/>
      </c>
      <c r="E277" s="3">
        <f>_xlfn.IFNA(VLOOKUP(A277,twitch_april!$A$2:$D$501,4, FALSE),"")</f>
        <v>25499</v>
      </c>
      <c r="F277" s="3" t="str">
        <f>_xlfn.IFNA(VLOOKUP(A277,twitch_may!$A$2:$D$501,4, FALSE),"")</f>
        <v/>
      </c>
      <c r="G277" s="3" t="str">
        <f>_xlfn.IFNA(VLOOKUP(A277,twitch_june!$A$2:$D$501,4, FALSE),"")</f>
        <v/>
      </c>
      <c r="H277" s="3" t="str">
        <f>_xlfn.IFNA(VLOOKUP(A277,twitch_july!$A$2:$D$501,4, FALSE),"")</f>
        <v/>
      </c>
      <c r="I277" s="3" t="str">
        <f>_xlfn.IFNA(VLOOKUP(A277,twitch_august!$A$2:$D$501,4, FALSE),"")</f>
        <v/>
      </c>
      <c r="J277" s="3" t="str">
        <f>_xlfn.IFNA(VLOOKUP(A277,twitch_september!$A$2:$D$501,4, FALSE),"")</f>
        <v/>
      </c>
      <c r="K277" s="3" t="str">
        <f>_xlfn.IFNA(VLOOKUP(A277,twitch_october!$A$2:$D$501,4, FALSE),"")</f>
        <v/>
      </c>
      <c r="L277" s="3" t="str">
        <f>_xlfn.IFNA(VLOOKUP(A277,twitch_november!$A$2:$D$501,4, FALSE),"")</f>
        <v/>
      </c>
      <c r="M277" s="3" t="str">
        <f>_xlfn.IFNA(VLOOKUP(A277,twitch_december!$A$2:$D$501,4, FALSE),"")</f>
        <v/>
      </c>
    </row>
    <row r="278" spans="1:13" x14ac:dyDescent="0.25">
      <c r="A278" s="5" t="s">
        <v>744</v>
      </c>
      <c r="B278" s="3" t="str">
        <f>_xlfn.IFNA(VLOOKUP(A278,twitch_january!$A$2:$D$501,4, FALSE),"")</f>
        <v/>
      </c>
      <c r="C278" s="3" t="str">
        <f>_xlfn.IFNA(VLOOKUP(A278,twitch_february!$A$2:$D$501,4, FALSE),"")</f>
        <v/>
      </c>
      <c r="D278" s="3">
        <f>_xlfn.IFNA(VLOOKUP(A278,twitch_march!$A$2:$D$501,4, FALSE),"")</f>
        <v>802</v>
      </c>
      <c r="E278" s="3" t="str">
        <f>_xlfn.IFNA(VLOOKUP(A278,twitch_april!$A$2:$D$501,4, FALSE),"")</f>
        <v/>
      </c>
      <c r="F278" s="3" t="str">
        <f>_xlfn.IFNA(VLOOKUP(A278,twitch_may!$A$2:$D$501,4, FALSE),"")</f>
        <v/>
      </c>
      <c r="G278" s="3" t="str">
        <f>_xlfn.IFNA(VLOOKUP(A278,twitch_june!$A$2:$D$501,4, FALSE),"")</f>
        <v/>
      </c>
      <c r="H278" s="3" t="str">
        <f>_xlfn.IFNA(VLOOKUP(A278,twitch_july!$A$2:$D$501,4, FALSE),"")</f>
        <v/>
      </c>
      <c r="I278" s="3" t="str">
        <f>_xlfn.IFNA(VLOOKUP(A278,twitch_august!$A$2:$D$501,4, FALSE),"")</f>
        <v/>
      </c>
      <c r="J278" s="3" t="str">
        <f>_xlfn.IFNA(VLOOKUP(A278,twitch_september!$A$2:$D$501,4, FALSE),"")</f>
        <v/>
      </c>
      <c r="K278" s="3" t="str">
        <f>_xlfn.IFNA(VLOOKUP(A278,twitch_october!$A$2:$D$501,4, FALSE),"")</f>
        <v/>
      </c>
      <c r="L278" s="3" t="str">
        <f>_xlfn.IFNA(VLOOKUP(A278,twitch_november!$A$2:$D$501,4, FALSE),"")</f>
        <v/>
      </c>
      <c r="M278" s="3" t="str">
        <f>_xlfn.IFNA(VLOOKUP(A278,twitch_december!$A$2:$D$501,4, FALSE),"")</f>
        <v/>
      </c>
    </row>
    <row r="279" spans="1:13" x14ac:dyDescent="0.25">
      <c r="A279" s="5" t="s">
        <v>604</v>
      </c>
      <c r="B279" s="3" t="str">
        <f>_xlfn.IFNA(VLOOKUP(A279,twitch_january!$A$2:$D$501,4, FALSE),"")</f>
        <v/>
      </c>
      <c r="C279" s="3">
        <f>_xlfn.IFNA(VLOOKUP(A279,twitch_february!$A$2:$D$501,4, FALSE),"")</f>
        <v>1547</v>
      </c>
      <c r="D279" s="3">
        <f>_xlfn.IFNA(VLOOKUP(A279,twitch_march!$A$2:$D$501,4, FALSE),"")</f>
        <v>17624</v>
      </c>
      <c r="E279" s="3">
        <f>_xlfn.IFNA(VLOOKUP(A279,twitch_april!$A$2:$D$501,4, FALSE),"")</f>
        <v>4419</v>
      </c>
      <c r="F279" s="3">
        <f>_xlfn.IFNA(VLOOKUP(A279,twitch_may!$A$2:$D$501,4, FALSE),"")</f>
        <v>3248</v>
      </c>
      <c r="G279" s="3" t="str">
        <f>_xlfn.IFNA(VLOOKUP(A279,twitch_june!$A$2:$D$501,4, FALSE),"")</f>
        <v/>
      </c>
      <c r="H279" s="3">
        <f>_xlfn.IFNA(VLOOKUP(A279,twitch_july!$A$2:$D$501,4, FALSE),"")</f>
        <v>6061</v>
      </c>
      <c r="I279" s="3" t="str">
        <f>_xlfn.IFNA(VLOOKUP(A279,twitch_august!$A$2:$D$501,4, FALSE),"")</f>
        <v/>
      </c>
      <c r="J279" s="3">
        <f>_xlfn.IFNA(VLOOKUP(A279,twitch_september!$A$2:$D$501,4, FALSE),"")</f>
        <v>5559</v>
      </c>
      <c r="K279" s="3">
        <f>_xlfn.IFNA(VLOOKUP(A279,twitch_october!$A$2:$D$501,4, FALSE),"")</f>
        <v>7628</v>
      </c>
      <c r="L279" s="3" t="str">
        <f>_xlfn.IFNA(VLOOKUP(A279,twitch_november!$A$2:$D$501,4, FALSE),"")</f>
        <v/>
      </c>
      <c r="M279" s="3">
        <f>_xlfn.IFNA(VLOOKUP(A279,twitch_december!$A$2:$D$501,4, FALSE),"")</f>
        <v>20112</v>
      </c>
    </row>
    <row r="280" spans="1:13" x14ac:dyDescent="0.25">
      <c r="A280" s="5" t="s">
        <v>766</v>
      </c>
      <c r="B280" s="3" t="str">
        <f>_xlfn.IFNA(VLOOKUP(A280,twitch_january!$A$2:$D$501,4, FALSE),"")</f>
        <v/>
      </c>
      <c r="C280" s="3" t="str">
        <f>_xlfn.IFNA(VLOOKUP(A280,twitch_february!$A$2:$D$501,4, FALSE),"")</f>
        <v/>
      </c>
      <c r="D280" s="3">
        <f>_xlfn.IFNA(VLOOKUP(A280,twitch_march!$A$2:$D$501,4, FALSE),"")</f>
        <v>4831</v>
      </c>
      <c r="E280" s="3" t="str">
        <f>_xlfn.IFNA(VLOOKUP(A280,twitch_april!$A$2:$D$501,4, FALSE),"")</f>
        <v/>
      </c>
      <c r="F280" s="3">
        <f>_xlfn.IFNA(VLOOKUP(A280,twitch_may!$A$2:$D$501,4, FALSE),"")</f>
        <v>2267</v>
      </c>
      <c r="G280" s="3" t="str">
        <f>_xlfn.IFNA(VLOOKUP(A280,twitch_june!$A$2:$D$501,4, FALSE),"")</f>
        <v/>
      </c>
      <c r="H280" s="3" t="str">
        <f>_xlfn.IFNA(VLOOKUP(A280,twitch_july!$A$2:$D$501,4, FALSE),"")</f>
        <v/>
      </c>
      <c r="I280" s="3" t="str">
        <f>_xlfn.IFNA(VLOOKUP(A280,twitch_august!$A$2:$D$501,4, FALSE),"")</f>
        <v/>
      </c>
      <c r="J280" s="3" t="str">
        <f>_xlfn.IFNA(VLOOKUP(A280,twitch_september!$A$2:$D$501,4, FALSE),"")</f>
        <v/>
      </c>
      <c r="K280" s="3">
        <f>_xlfn.IFNA(VLOOKUP(A280,twitch_october!$A$2:$D$501,4, FALSE),"")</f>
        <v>2292</v>
      </c>
      <c r="L280" s="3" t="str">
        <f>_xlfn.IFNA(VLOOKUP(A280,twitch_november!$A$2:$D$501,4, FALSE),"")</f>
        <v/>
      </c>
      <c r="M280" s="3" t="str">
        <f>_xlfn.IFNA(VLOOKUP(A280,twitch_december!$A$2:$D$501,4, FALSE),"")</f>
        <v/>
      </c>
    </row>
    <row r="281" spans="1:13" x14ac:dyDescent="0.25">
      <c r="A281" s="5" t="s">
        <v>913</v>
      </c>
      <c r="B281" s="3" t="str">
        <f>_xlfn.IFNA(VLOOKUP(A281,twitch_january!$A$2:$D$501,4, FALSE),"")</f>
        <v/>
      </c>
      <c r="C281" s="3" t="str">
        <f>_xlfn.IFNA(VLOOKUP(A281,twitch_february!$A$2:$D$501,4, FALSE),"")</f>
        <v/>
      </c>
      <c r="D281" s="3" t="str">
        <f>_xlfn.IFNA(VLOOKUP(A281,twitch_march!$A$2:$D$501,4, FALSE),"")</f>
        <v/>
      </c>
      <c r="E281" s="3" t="str">
        <f>_xlfn.IFNA(VLOOKUP(A281,twitch_april!$A$2:$D$501,4, FALSE),"")</f>
        <v/>
      </c>
      <c r="F281" s="3">
        <f>_xlfn.IFNA(VLOOKUP(A281,twitch_may!$A$2:$D$501,4, FALSE),"")</f>
        <v>18923</v>
      </c>
      <c r="G281" s="3" t="str">
        <f>_xlfn.IFNA(VLOOKUP(A281,twitch_june!$A$2:$D$501,4, FALSE),"")</f>
        <v/>
      </c>
      <c r="H281" s="3" t="str">
        <f>_xlfn.IFNA(VLOOKUP(A281,twitch_july!$A$2:$D$501,4, FALSE),"")</f>
        <v/>
      </c>
      <c r="I281" s="3" t="str">
        <f>_xlfn.IFNA(VLOOKUP(A281,twitch_august!$A$2:$D$501,4, FALSE),"")</f>
        <v/>
      </c>
      <c r="J281" s="3" t="str">
        <f>_xlfn.IFNA(VLOOKUP(A281,twitch_september!$A$2:$D$501,4, FALSE),"")</f>
        <v/>
      </c>
      <c r="K281" s="3">
        <f>_xlfn.IFNA(VLOOKUP(A281,twitch_october!$A$2:$D$501,4, FALSE),"")</f>
        <v>3025</v>
      </c>
      <c r="L281" s="3" t="str">
        <f>_xlfn.IFNA(VLOOKUP(A281,twitch_november!$A$2:$D$501,4, FALSE),"")</f>
        <v/>
      </c>
      <c r="M281" s="3" t="str">
        <f>_xlfn.IFNA(VLOOKUP(A281,twitch_december!$A$2:$D$501,4, FALSE),"")</f>
        <v/>
      </c>
    </row>
    <row r="282" spans="1:13" x14ac:dyDescent="0.25">
      <c r="A282" s="5" t="s">
        <v>1063</v>
      </c>
      <c r="B282" s="3" t="str">
        <f>_xlfn.IFNA(VLOOKUP(A282,twitch_january!$A$2:$D$501,4, FALSE),"")</f>
        <v/>
      </c>
      <c r="C282" s="3" t="str">
        <f>_xlfn.IFNA(VLOOKUP(A282,twitch_february!$A$2:$D$501,4, FALSE),"")</f>
        <v/>
      </c>
      <c r="D282" s="3" t="str">
        <f>_xlfn.IFNA(VLOOKUP(A282,twitch_march!$A$2:$D$501,4, FALSE),"")</f>
        <v/>
      </c>
      <c r="E282" s="3" t="str">
        <f>_xlfn.IFNA(VLOOKUP(A282,twitch_april!$A$2:$D$501,4, FALSE),"")</f>
        <v/>
      </c>
      <c r="F282" s="3" t="str">
        <f>_xlfn.IFNA(VLOOKUP(A282,twitch_may!$A$2:$D$501,4, FALSE),"")</f>
        <v/>
      </c>
      <c r="G282" s="3">
        <f>_xlfn.IFNA(VLOOKUP(A282,twitch_june!$A$2:$D$501,4, FALSE),"")</f>
        <v>90367</v>
      </c>
      <c r="H282" s="3" t="str">
        <f>_xlfn.IFNA(VLOOKUP(A282,twitch_july!$A$2:$D$501,4, FALSE),"")</f>
        <v/>
      </c>
      <c r="I282" s="3" t="str">
        <f>_xlfn.IFNA(VLOOKUP(A282,twitch_august!$A$2:$D$501,4, FALSE),"")</f>
        <v/>
      </c>
      <c r="J282" s="3" t="str">
        <f>_xlfn.IFNA(VLOOKUP(A282,twitch_september!$A$2:$D$501,4, FALSE),"")</f>
        <v/>
      </c>
      <c r="K282" s="3" t="str">
        <f>_xlfn.IFNA(VLOOKUP(A282,twitch_october!$A$2:$D$501,4, FALSE),"")</f>
        <v/>
      </c>
      <c r="L282" s="3" t="str">
        <f>_xlfn.IFNA(VLOOKUP(A282,twitch_november!$A$2:$D$501,4, FALSE),"")</f>
        <v/>
      </c>
      <c r="M282" s="3" t="str">
        <f>_xlfn.IFNA(VLOOKUP(A282,twitch_december!$A$2:$D$501,4, FALSE),"")</f>
        <v/>
      </c>
    </row>
    <row r="283" spans="1:13" x14ac:dyDescent="0.25">
      <c r="A283" s="5" t="s">
        <v>276</v>
      </c>
      <c r="B283" s="3">
        <f>_xlfn.IFNA(VLOOKUP(A283,twitch_january!$A$2:$D$501,4, FALSE),"")</f>
        <v>103326</v>
      </c>
      <c r="C283" s="3" t="str">
        <f>_xlfn.IFNA(VLOOKUP(A283,twitch_february!$A$2:$D$501,4, FALSE),"")</f>
        <v/>
      </c>
      <c r="D283" s="3" t="str">
        <f>_xlfn.IFNA(VLOOKUP(A283,twitch_march!$A$2:$D$501,4, FALSE),"")</f>
        <v/>
      </c>
      <c r="E283" s="3" t="str">
        <f>_xlfn.IFNA(VLOOKUP(A283,twitch_april!$A$2:$D$501,4, FALSE),"")</f>
        <v/>
      </c>
      <c r="F283" s="3" t="str">
        <f>_xlfn.IFNA(VLOOKUP(A283,twitch_may!$A$2:$D$501,4, FALSE),"")</f>
        <v/>
      </c>
      <c r="G283" s="3" t="str">
        <f>_xlfn.IFNA(VLOOKUP(A283,twitch_june!$A$2:$D$501,4, FALSE),"")</f>
        <v/>
      </c>
      <c r="H283" s="3" t="str">
        <f>_xlfn.IFNA(VLOOKUP(A283,twitch_july!$A$2:$D$501,4, FALSE),"")</f>
        <v/>
      </c>
      <c r="I283" s="3" t="str">
        <f>_xlfn.IFNA(VLOOKUP(A283,twitch_august!$A$2:$D$501,4, FALSE),"")</f>
        <v/>
      </c>
      <c r="J283" s="3" t="str">
        <f>_xlfn.IFNA(VLOOKUP(A283,twitch_september!$A$2:$D$501,4, FALSE),"")</f>
        <v/>
      </c>
      <c r="K283" s="3" t="str">
        <f>_xlfn.IFNA(VLOOKUP(A283,twitch_october!$A$2:$D$501,4, FALSE),"")</f>
        <v/>
      </c>
      <c r="L283" s="3" t="str">
        <f>_xlfn.IFNA(VLOOKUP(A283,twitch_november!$A$2:$D$501,4, FALSE),"")</f>
        <v/>
      </c>
      <c r="M283" s="3" t="str">
        <f>_xlfn.IFNA(VLOOKUP(A283,twitch_december!$A$2:$D$501,4, FALSE),"")</f>
        <v/>
      </c>
    </row>
    <row r="284" spans="1:13" x14ac:dyDescent="0.25">
      <c r="A284" s="5" t="s">
        <v>975</v>
      </c>
      <c r="B284" s="3" t="str">
        <f>_xlfn.IFNA(VLOOKUP(A284,twitch_january!$A$2:$D$501,4, FALSE),"")</f>
        <v/>
      </c>
      <c r="C284" s="3" t="str">
        <f>_xlfn.IFNA(VLOOKUP(A284,twitch_february!$A$2:$D$501,4, FALSE),"")</f>
        <v/>
      </c>
      <c r="D284" s="3" t="str">
        <f>_xlfn.IFNA(VLOOKUP(A284,twitch_march!$A$2:$D$501,4, FALSE),"")</f>
        <v/>
      </c>
      <c r="E284" s="3" t="str">
        <f>_xlfn.IFNA(VLOOKUP(A284,twitch_april!$A$2:$D$501,4, FALSE),"")</f>
        <v/>
      </c>
      <c r="F284" s="3">
        <f>_xlfn.IFNA(VLOOKUP(A284,twitch_may!$A$2:$D$501,4, FALSE),"")</f>
        <v>8915</v>
      </c>
      <c r="G284" s="3" t="str">
        <f>_xlfn.IFNA(VLOOKUP(A284,twitch_june!$A$2:$D$501,4, FALSE),"")</f>
        <v/>
      </c>
      <c r="H284" s="3" t="str">
        <f>_xlfn.IFNA(VLOOKUP(A284,twitch_july!$A$2:$D$501,4, FALSE),"")</f>
        <v/>
      </c>
      <c r="I284" s="3" t="str">
        <f>_xlfn.IFNA(VLOOKUP(A284,twitch_august!$A$2:$D$501,4, FALSE),"")</f>
        <v/>
      </c>
      <c r="J284" s="3" t="str">
        <f>_xlfn.IFNA(VLOOKUP(A284,twitch_september!$A$2:$D$501,4, FALSE),"")</f>
        <v/>
      </c>
      <c r="K284" s="3" t="str">
        <f>_xlfn.IFNA(VLOOKUP(A284,twitch_october!$A$2:$D$501,4, FALSE),"")</f>
        <v/>
      </c>
      <c r="L284" s="3" t="str">
        <f>_xlfn.IFNA(VLOOKUP(A284,twitch_november!$A$2:$D$501,4, FALSE),"")</f>
        <v/>
      </c>
      <c r="M284" s="3" t="str">
        <f>_xlfn.IFNA(VLOOKUP(A284,twitch_december!$A$2:$D$501,4, FALSE),"")</f>
        <v/>
      </c>
    </row>
    <row r="285" spans="1:13" x14ac:dyDescent="0.25">
      <c r="A285" s="5" t="s">
        <v>700</v>
      </c>
      <c r="B285" s="3" t="str">
        <f>_xlfn.IFNA(VLOOKUP(A285,twitch_january!$A$2:$D$501,4, FALSE),"")</f>
        <v/>
      </c>
      <c r="C285" s="3" t="str">
        <f>_xlfn.IFNA(VLOOKUP(A285,twitch_february!$A$2:$D$501,4, FALSE),"")</f>
        <v/>
      </c>
      <c r="D285" s="3">
        <f>_xlfn.IFNA(VLOOKUP(A285,twitch_march!$A$2:$D$501,4, FALSE),"")</f>
        <v>14880</v>
      </c>
      <c r="E285" s="3" t="str">
        <f>_xlfn.IFNA(VLOOKUP(A285,twitch_april!$A$2:$D$501,4, FALSE),"")</f>
        <v/>
      </c>
      <c r="F285" s="3" t="str">
        <f>_xlfn.IFNA(VLOOKUP(A285,twitch_may!$A$2:$D$501,4, FALSE),"")</f>
        <v/>
      </c>
      <c r="G285" s="3" t="str">
        <f>_xlfn.IFNA(VLOOKUP(A285,twitch_june!$A$2:$D$501,4, FALSE),"")</f>
        <v/>
      </c>
      <c r="H285" s="3" t="str">
        <f>_xlfn.IFNA(VLOOKUP(A285,twitch_july!$A$2:$D$501,4, FALSE),"")</f>
        <v/>
      </c>
      <c r="I285" s="3" t="str">
        <f>_xlfn.IFNA(VLOOKUP(A285,twitch_august!$A$2:$D$501,4, FALSE),"")</f>
        <v/>
      </c>
      <c r="J285" s="3" t="str">
        <f>_xlfn.IFNA(VLOOKUP(A285,twitch_september!$A$2:$D$501,4, FALSE),"")</f>
        <v/>
      </c>
      <c r="K285" s="3" t="str">
        <f>_xlfn.IFNA(VLOOKUP(A285,twitch_october!$A$2:$D$501,4, FALSE),"")</f>
        <v/>
      </c>
      <c r="L285" s="3" t="str">
        <f>_xlfn.IFNA(VLOOKUP(A285,twitch_november!$A$2:$D$501,4, FALSE),"")</f>
        <v/>
      </c>
      <c r="M285" s="3" t="str">
        <f>_xlfn.IFNA(VLOOKUP(A285,twitch_december!$A$2:$D$501,4, FALSE),"")</f>
        <v/>
      </c>
    </row>
    <row r="286" spans="1:13" x14ac:dyDescent="0.25">
      <c r="A286" s="5" t="s">
        <v>930</v>
      </c>
      <c r="B286" s="3" t="str">
        <f>_xlfn.IFNA(VLOOKUP(A286,twitch_january!$A$2:$D$501,4, FALSE),"")</f>
        <v/>
      </c>
      <c r="C286" s="3" t="str">
        <f>_xlfn.IFNA(VLOOKUP(A286,twitch_february!$A$2:$D$501,4, FALSE),"")</f>
        <v/>
      </c>
      <c r="D286" s="3" t="str">
        <f>_xlfn.IFNA(VLOOKUP(A286,twitch_march!$A$2:$D$501,4, FALSE),"")</f>
        <v/>
      </c>
      <c r="E286" s="3" t="str">
        <f>_xlfn.IFNA(VLOOKUP(A286,twitch_april!$A$2:$D$501,4, FALSE),"")</f>
        <v/>
      </c>
      <c r="F286" s="3">
        <f>_xlfn.IFNA(VLOOKUP(A286,twitch_may!$A$2:$D$501,4, FALSE),"")</f>
        <v>56052</v>
      </c>
      <c r="G286" s="3">
        <f>_xlfn.IFNA(VLOOKUP(A286,twitch_june!$A$2:$D$501,4, FALSE),"")</f>
        <v>46007</v>
      </c>
      <c r="H286" s="3" t="str">
        <f>_xlfn.IFNA(VLOOKUP(A286,twitch_july!$A$2:$D$501,4, FALSE),"")</f>
        <v/>
      </c>
      <c r="I286" s="3">
        <f>_xlfn.IFNA(VLOOKUP(A286,twitch_august!$A$2:$D$501,4, FALSE),"")</f>
        <v>25484</v>
      </c>
      <c r="J286" s="3" t="str">
        <f>_xlfn.IFNA(VLOOKUP(A286,twitch_september!$A$2:$D$501,4, FALSE),"")</f>
        <v/>
      </c>
      <c r="K286" s="3" t="str">
        <f>_xlfn.IFNA(VLOOKUP(A286,twitch_october!$A$2:$D$501,4, FALSE),"")</f>
        <v/>
      </c>
      <c r="L286" s="3" t="str">
        <f>_xlfn.IFNA(VLOOKUP(A286,twitch_november!$A$2:$D$501,4, FALSE),"")</f>
        <v/>
      </c>
      <c r="M286" s="3" t="str">
        <f>_xlfn.IFNA(VLOOKUP(A286,twitch_december!$A$2:$D$501,4, FALSE),"")</f>
        <v/>
      </c>
    </row>
    <row r="287" spans="1:13" x14ac:dyDescent="0.25">
      <c r="A287" s="5" t="s">
        <v>1203</v>
      </c>
      <c r="B287" s="3" t="str">
        <f>_xlfn.IFNA(VLOOKUP(A287,twitch_january!$A$2:$D$501,4, FALSE),"")</f>
        <v/>
      </c>
      <c r="C287" s="3" t="str">
        <f>_xlfn.IFNA(VLOOKUP(A287,twitch_february!$A$2:$D$501,4, FALSE),"")</f>
        <v/>
      </c>
      <c r="D287" s="3" t="str">
        <f>_xlfn.IFNA(VLOOKUP(A287,twitch_march!$A$2:$D$501,4, FALSE),"")</f>
        <v/>
      </c>
      <c r="E287" s="3" t="str">
        <f>_xlfn.IFNA(VLOOKUP(A287,twitch_april!$A$2:$D$501,4, FALSE),"")</f>
        <v/>
      </c>
      <c r="F287" s="3" t="str">
        <f>_xlfn.IFNA(VLOOKUP(A287,twitch_may!$A$2:$D$501,4, FALSE),"")</f>
        <v/>
      </c>
      <c r="G287" s="3" t="str">
        <f>_xlfn.IFNA(VLOOKUP(A287,twitch_june!$A$2:$D$501,4, FALSE),"")</f>
        <v/>
      </c>
      <c r="H287" s="3" t="str">
        <f>_xlfn.IFNA(VLOOKUP(A287,twitch_july!$A$2:$D$501,4, FALSE),"")</f>
        <v/>
      </c>
      <c r="I287" s="3">
        <f>_xlfn.IFNA(VLOOKUP(A287,twitch_august!$A$2:$D$501,4, FALSE),"")</f>
        <v>36456</v>
      </c>
      <c r="J287" s="3" t="str">
        <f>_xlfn.IFNA(VLOOKUP(A287,twitch_september!$A$2:$D$501,4, FALSE),"")</f>
        <v/>
      </c>
      <c r="K287" s="3" t="str">
        <f>_xlfn.IFNA(VLOOKUP(A287,twitch_october!$A$2:$D$501,4, FALSE),"")</f>
        <v/>
      </c>
      <c r="L287" s="3" t="str">
        <f>_xlfn.IFNA(VLOOKUP(A287,twitch_november!$A$2:$D$501,4, FALSE),"")</f>
        <v/>
      </c>
      <c r="M287" s="3" t="str">
        <f>_xlfn.IFNA(VLOOKUP(A287,twitch_december!$A$2:$D$501,4, FALSE),"")</f>
        <v/>
      </c>
    </row>
    <row r="288" spans="1:13" x14ac:dyDescent="0.25">
      <c r="A288" s="5" t="s">
        <v>109</v>
      </c>
      <c r="B288" s="3">
        <f>_xlfn.IFNA(VLOOKUP(A288,twitch_january!$A$2:$D$501,4, FALSE),"")</f>
        <v>24255</v>
      </c>
      <c r="C288" s="3">
        <f>_xlfn.IFNA(VLOOKUP(A288,twitch_february!$A$2:$D$501,4, FALSE),"")</f>
        <v>17826</v>
      </c>
      <c r="D288" s="3">
        <f>_xlfn.IFNA(VLOOKUP(A288,twitch_march!$A$2:$D$501,4, FALSE),"")</f>
        <v>10705</v>
      </c>
      <c r="E288" s="3">
        <f>_xlfn.IFNA(VLOOKUP(A288,twitch_april!$A$2:$D$501,4, FALSE),"")</f>
        <v>16819</v>
      </c>
      <c r="F288" s="3">
        <f>_xlfn.IFNA(VLOOKUP(A288,twitch_may!$A$2:$D$501,4, FALSE),"")</f>
        <v>8190</v>
      </c>
      <c r="G288" s="3">
        <f>_xlfn.IFNA(VLOOKUP(A288,twitch_june!$A$2:$D$501,4, FALSE),"")</f>
        <v>17241</v>
      </c>
      <c r="H288" s="3">
        <f>_xlfn.IFNA(VLOOKUP(A288,twitch_july!$A$2:$D$501,4, FALSE),"")</f>
        <v>41320</v>
      </c>
      <c r="I288" s="3">
        <f>_xlfn.IFNA(VLOOKUP(A288,twitch_august!$A$2:$D$501,4, FALSE),"")</f>
        <v>8847</v>
      </c>
      <c r="J288" s="3">
        <f>_xlfn.IFNA(VLOOKUP(A288,twitch_september!$A$2:$D$501,4, FALSE),"")</f>
        <v>20522</v>
      </c>
      <c r="K288" s="3">
        <f>_xlfn.IFNA(VLOOKUP(A288,twitch_october!$A$2:$D$501,4, FALSE),"")</f>
        <v>5410</v>
      </c>
      <c r="L288" s="3">
        <f>_xlfn.IFNA(VLOOKUP(A288,twitch_november!$A$2:$D$501,4, FALSE),"")</f>
        <v>25113</v>
      </c>
      <c r="M288" s="3">
        <f>_xlfn.IFNA(VLOOKUP(A288,twitch_december!$A$2:$D$501,4, FALSE),"")</f>
        <v>19731</v>
      </c>
    </row>
    <row r="289" spans="1:13" x14ac:dyDescent="0.25">
      <c r="A289" s="5" t="s">
        <v>516</v>
      </c>
      <c r="B289" s="3" t="str">
        <f>_xlfn.IFNA(VLOOKUP(A289,twitch_january!$A$2:$D$501,4, FALSE),"")</f>
        <v/>
      </c>
      <c r="C289" s="3">
        <f>_xlfn.IFNA(VLOOKUP(A289,twitch_february!$A$2:$D$501,4, FALSE),"")</f>
        <v>10149</v>
      </c>
      <c r="D289" s="3">
        <f>_xlfn.IFNA(VLOOKUP(A289,twitch_march!$A$2:$D$501,4, FALSE),"")</f>
        <v>50328</v>
      </c>
      <c r="E289" s="3">
        <f>_xlfn.IFNA(VLOOKUP(A289,twitch_april!$A$2:$D$501,4, FALSE),"")</f>
        <v>4856</v>
      </c>
      <c r="F289" s="3">
        <f>_xlfn.IFNA(VLOOKUP(A289,twitch_may!$A$2:$D$501,4, FALSE),"")</f>
        <v>10638</v>
      </c>
      <c r="G289" s="3" t="str">
        <f>_xlfn.IFNA(VLOOKUP(A289,twitch_june!$A$2:$D$501,4, FALSE),"")</f>
        <v/>
      </c>
      <c r="H289" s="3" t="str">
        <f>_xlfn.IFNA(VLOOKUP(A289,twitch_july!$A$2:$D$501,4, FALSE),"")</f>
        <v/>
      </c>
      <c r="I289" s="3" t="str">
        <f>_xlfn.IFNA(VLOOKUP(A289,twitch_august!$A$2:$D$501,4, FALSE),"")</f>
        <v/>
      </c>
      <c r="J289" s="3" t="str">
        <f>_xlfn.IFNA(VLOOKUP(A289,twitch_september!$A$2:$D$501,4, FALSE),"")</f>
        <v/>
      </c>
      <c r="K289" s="3" t="str">
        <f>_xlfn.IFNA(VLOOKUP(A289,twitch_october!$A$2:$D$501,4, FALSE),"")</f>
        <v/>
      </c>
      <c r="L289" s="3" t="str">
        <f>_xlfn.IFNA(VLOOKUP(A289,twitch_november!$A$2:$D$501,4, FALSE),"")</f>
        <v/>
      </c>
      <c r="M289" s="3" t="str">
        <f>_xlfn.IFNA(VLOOKUP(A289,twitch_december!$A$2:$D$501,4, FALSE),"")</f>
        <v/>
      </c>
    </row>
    <row r="290" spans="1:13" x14ac:dyDescent="0.25">
      <c r="A290" s="5" t="s">
        <v>1410</v>
      </c>
      <c r="B290" s="3" t="str">
        <f>_xlfn.IFNA(VLOOKUP(A290,twitch_january!$A$2:$D$501,4, FALSE),"")</f>
        <v/>
      </c>
      <c r="C290" s="3" t="str">
        <f>_xlfn.IFNA(VLOOKUP(A290,twitch_february!$A$2:$D$501,4, FALSE),"")</f>
        <v/>
      </c>
      <c r="D290" s="3" t="str">
        <f>_xlfn.IFNA(VLOOKUP(A290,twitch_march!$A$2:$D$501,4, FALSE),"")</f>
        <v/>
      </c>
      <c r="E290" s="3" t="str">
        <f>_xlfn.IFNA(VLOOKUP(A290,twitch_april!$A$2:$D$501,4, FALSE),"")</f>
        <v/>
      </c>
      <c r="F290" s="3" t="str">
        <f>_xlfn.IFNA(VLOOKUP(A290,twitch_may!$A$2:$D$501,4, FALSE),"")</f>
        <v/>
      </c>
      <c r="G290" s="3" t="str">
        <f>_xlfn.IFNA(VLOOKUP(A290,twitch_june!$A$2:$D$501,4, FALSE),"")</f>
        <v/>
      </c>
      <c r="H290" s="3" t="str">
        <f>_xlfn.IFNA(VLOOKUP(A290,twitch_july!$A$2:$D$501,4, FALSE),"")</f>
        <v/>
      </c>
      <c r="I290" s="3" t="str">
        <f>_xlfn.IFNA(VLOOKUP(A290,twitch_august!$A$2:$D$501,4, FALSE),"")</f>
        <v/>
      </c>
      <c r="J290" s="3" t="str">
        <f>_xlfn.IFNA(VLOOKUP(A290,twitch_september!$A$2:$D$501,4, FALSE),"")</f>
        <v/>
      </c>
      <c r="K290" s="3">
        <f>_xlfn.IFNA(VLOOKUP(A290,twitch_october!$A$2:$D$501,4, FALSE),"")</f>
        <v>13062</v>
      </c>
      <c r="L290" s="3" t="str">
        <f>_xlfn.IFNA(VLOOKUP(A290,twitch_november!$A$2:$D$501,4, FALSE),"")</f>
        <v/>
      </c>
      <c r="M290" s="3" t="str">
        <f>_xlfn.IFNA(VLOOKUP(A290,twitch_december!$A$2:$D$501,4, FALSE),"")</f>
        <v/>
      </c>
    </row>
    <row r="291" spans="1:13" x14ac:dyDescent="0.25">
      <c r="A291" s="5" t="s">
        <v>1181</v>
      </c>
      <c r="B291" s="3" t="str">
        <f>_xlfn.IFNA(VLOOKUP(A291,twitch_january!$A$2:$D$501,4, FALSE),"")</f>
        <v/>
      </c>
      <c r="C291" s="3" t="str">
        <f>_xlfn.IFNA(VLOOKUP(A291,twitch_february!$A$2:$D$501,4, FALSE),"")</f>
        <v/>
      </c>
      <c r="D291" s="3" t="str">
        <f>_xlfn.IFNA(VLOOKUP(A291,twitch_march!$A$2:$D$501,4, FALSE),"")</f>
        <v/>
      </c>
      <c r="E291" s="3" t="str">
        <f>_xlfn.IFNA(VLOOKUP(A291,twitch_april!$A$2:$D$501,4, FALSE),"")</f>
        <v/>
      </c>
      <c r="F291" s="3" t="str">
        <f>_xlfn.IFNA(VLOOKUP(A291,twitch_may!$A$2:$D$501,4, FALSE),"")</f>
        <v/>
      </c>
      <c r="G291" s="3" t="str">
        <f>_xlfn.IFNA(VLOOKUP(A291,twitch_june!$A$2:$D$501,4, FALSE),"")</f>
        <v/>
      </c>
      <c r="H291" s="3">
        <f>_xlfn.IFNA(VLOOKUP(A291,twitch_july!$A$2:$D$501,4, FALSE),"")</f>
        <v>25178</v>
      </c>
      <c r="I291" s="3" t="str">
        <f>_xlfn.IFNA(VLOOKUP(A291,twitch_august!$A$2:$D$501,4, FALSE),"")</f>
        <v/>
      </c>
      <c r="J291" s="3" t="str">
        <f>_xlfn.IFNA(VLOOKUP(A291,twitch_september!$A$2:$D$501,4, FALSE),"")</f>
        <v/>
      </c>
      <c r="K291" s="3" t="str">
        <f>_xlfn.IFNA(VLOOKUP(A291,twitch_october!$A$2:$D$501,4, FALSE),"")</f>
        <v/>
      </c>
      <c r="L291" s="3" t="str">
        <f>_xlfn.IFNA(VLOOKUP(A291,twitch_november!$A$2:$D$501,4, FALSE),"")</f>
        <v/>
      </c>
      <c r="M291" s="3" t="str">
        <f>_xlfn.IFNA(VLOOKUP(A291,twitch_december!$A$2:$D$501,4, FALSE),"")</f>
        <v/>
      </c>
    </row>
    <row r="292" spans="1:13" x14ac:dyDescent="0.25">
      <c r="A292" s="5" t="s">
        <v>1222</v>
      </c>
      <c r="B292" s="3" t="str">
        <f>_xlfn.IFNA(VLOOKUP(A292,twitch_january!$A$2:$D$501,4, FALSE),"")</f>
        <v/>
      </c>
      <c r="C292" s="3" t="str">
        <f>_xlfn.IFNA(VLOOKUP(A292,twitch_february!$A$2:$D$501,4, FALSE),"")</f>
        <v/>
      </c>
      <c r="D292" s="3" t="str">
        <f>_xlfn.IFNA(VLOOKUP(A292,twitch_march!$A$2:$D$501,4, FALSE),"")</f>
        <v/>
      </c>
      <c r="E292" s="3" t="str">
        <f>_xlfn.IFNA(VLOOKUP(A292,twitch_april!$A$2:$D$501,4, FALSE),"")</f>
        <v/>
      </c>
      <c r="F292" s="3" t="str">
        <f>_xlfn.IFNA(VLOOKUP(A292,twitch_may!$A$2:$D$501,4, FALSE),"")</f>
        <v/>
      </c>
      <c r="G292" s="3" t="str">
        <f>_xlfn.IFNA(VLOOKUP(A292,twitch_june!$A$2:$D$501,4, FALSE),"")</f>
        <v/>
      </c>
      <c r="H292" s="3" t="str">
        <f>_xlfn.IFNA(VLOOKUP(A292,twitch_july!$A$2:$D$501,4, FALSE),"")</f>
        <v/>
      </c>
      <c r="I292" s="3">
        <f>_xlfn.IFNA(VLOOKUP(A292,twitch_august!$A$2:$D$501,4, FALSE),"")</f>
        <v>22654</v>
      </c>
      <c r="J292" s="3" t="str">
        <f>_xlfn.IFNA(VLOOKUP(A292,twitch_september!$A$2:$D$501,4, FALSE),"")</f>
        <v/>
      </c>
      <c r="K292" s="3" t="str">
        <f>_xlfn.IFNA(VLOOKUP(A292,twitch_october!$A$2:$D$501,4, FALSE),"")</f>
        <v/>
      </c>
      <c r="L292" s="3" t="str">
        <f>_xlfn.IFNA(VLOOKUP(A292,twitch_november!$A$2:$D$501,4, FALSE),"")</f>
        <v/>
      </c>
      <c r="M292" s="3" t="str">
        <f>_xlfn.IFNA(VLOOKUP(A292,twitch_december!$A$2:$D$501,4, FALSE),"")</f>
        <v/>
      </c>
    </row>
    <row r="293" spans="1:13" x14ac:dyDescent="0.25">
      <c r="A293" s="5" t="s">
        <v>1359</v>
      </c>
      <c r="B293" s="3" t="str">
        <f>_xlfn.IFNA(VLOOKUP(A293,twitch_january!$A$2:$D$501,4, FALSE),"")</f>
        <v/>
      </c>
      <c r="C293" s="3" t="str">
        <f>_xlfn.IFNA(VLOOKUP(A293,twitch_february!$A$2:$D$501,4, FALSE),"")</f>
        <v/>
      </c>
      <c r="D293" s="3" t="str">
        <f>_xlfn.IFNA(VLOOKUP(A293,twitch_march!$A$2:$D$501,4, FALSE),"")</f>
        <v/>
      </c>
      <c r="E293" s="3" t="str">
        <f>_xlfn.IFNA(VLOOKUP(A293,twitch_april!$A$2:$D$501,4, FALSE),"")</f>
        <v/>
      </c>
      <c r="F293" s="3" t="str">
        <f>_xlfn.IFNA(VLOOKUP(A293,twitch_may!$A$2:$D$501,4, FALSE),"")</f>
        <v/>
      </c>
      <c r="G293" s="3" t="str">
        <f>_xlfn.IFNA(VLOOKUP(A293,twitch_june!$A$2:$D$501,4, FALSE),"")</f>
        <v/>
      </c>
      <c r="H293" s="3" t="str">
        <f>_xlfn.IFNA(VLOOKUP(A293,twitch_july!$A$2:$D$501,4, FALSE),"")</f>
        <v/>
      </c>
      <c r="I293" s="3" t="str">
        <f>_xlfn.IFNA(VLOOKUP(A293,twitch_august!$A$2:$D$501,4, FALSE),"")</f>
        <v/>
      </c>
      <c r="J293" s="3" t="str">
        <f>_xlfn.IFNA(VLOOKUP(A293,twitch_september!$A$2:$D$501,4, FALSE),"")</f>
        <v/>
      </c>
      <c r="K293" s="3">
        <f>_xlfn.IFNA(VLOOKUP(A293,twitch_october!$A$2:$D$501,4, FALSE),"")</f>
        <v>23636</v>
      </c>
      <c r="L293" s="3" t="str">
        <f>_xlfn.IFNA(VLOOKUP(A293,twitch_november!$A$2:$D$501,4, FALSE),"")</f>
        <v/>
      </c>
      <c r="M293" s="3" t="str">
        <f>_xlfn.IFNA(VLOOKUP(A293,twitch_december!$A$2:$D$501,4, FALSE),"")</f>
        <v/>
      </c>
    </row>
    <row r="294" spans="1:13" x14ac:dyDescent="0.25">
      <c r="A294" s="5" t="s">
        <v>1448</v>
      </c>
      <c r="B294" s="3" t="str">
        <f>_xlfn.IFNA(VLOOKUP(A294,twitch_january!$A$2:$D$501,4, FALSE),"")</f>
        <v/>
      </c>
      <c r="C294" s="3" t="str">
        <f>_xlfn.IFNA(VLOOKUP(A294,twitch_february!$A$2:$D$501,4, FALSE),"")</f>
        <v/>
      </c>
      <c r="D294" s="3" t="str">
        <f>_xlfn.IFNA(VLOOKUP(A294,twitch_march!$A$2:$D$501,4, FALSE),"")</f>
        <v/>
      </c>
      <c r="E294" s="3" t="str">
        <f>_xlfn.IFNA(VLOOKUP(A294,twitch_april!$A$2:$D$501,4, FALSE),"")</f>
        <v/>
      </c>
      <c r="F294" s="3" t="str">
        <f>_xlfn.IFNA(VLOOKUP(A294,twitch_may!$A$2:$D$501,4, FALSE),"")</f>
        <v/>
      </c>
      <c r="G294" s="3" t="str">
        <f>_xlfn.IFNA(VLOOKUP(A294,twitch_june!$A$2:$D$501,4, FALSE),"")</f>
        <v/>
      </c>
      <c r="H294" s="3" t="str">
        <f>_xlfn.IFNA(VLOOKUP(A294,twitch_july!$A$2:$D$501,4, FALSE),"")</f>
        <v/>
      </c>
      <c r="I294" s="3" t="str">
        <f>_xlfn.IFNA(VLOOKUP(A294,twitch_august!$A$2:$D$501,4, FALSE),"")</f>
        <v/>
      </c>
      <c r="J294" s="3" t="str">
        <f>_xlfn.IFNA(VLOOKUP(A294,twitch_september!$A$2:$D$501,4, FALSE),"")</f>
        <v/>
      </c>
      <c r="K294" s="3" t="str">
        <f>_xlfn.IFNA(VLOOKUP(A294,twitch_october!$A$2:$D$501,4, FALSE),"")</f>
        <v/>
      </c>
      <c r="L294" s="3">
        <f>_xlfn.IFNA(VLOOKUP(A294,twitch_november!$A$2:$D$501,4, FALSE),"")</f>
        <v>22805</v>
      </c>
      <c r="M294" s="3">
        <f>_xlfn.IFNA(VLOOKUP(A294,twitch_december!$A$2:$D$501,4, FALSE),"")</f>
        <v>4008</v>
      </c>
    </row>
    <row r="295" spans="1:13" x14ac:dyDescent="0.25">
      <c r="A295" s="5" t="s">
        <v>515</v>
      </c>
      <c r="B295" s="3" t="str">
        <f>_xlfn.IFNA(VLOOKUP(A295,twitch_january!$A$2:$D$501,4, FALSE),"")</f>
        <v/>
      </c>
      <c r="C295" s="3">
        <f>_xlfn.IFNA(VLOOKUP(A295,twitch_february!$A$2:$D$501,4, FALSE),"")</f>
        <v>37813</v>
      </c>
      <c r="D295" s="3" t="str">
        <f>_xlfn.IFNA(VLOOKUP(A295,twitch_march!$A$2:$D$501,4, FALSE),"")</f>
        <v/>
      </c>
      <c r="E295" s="3" t="str">
        <f>_xlfn.IFNA(VLOOKUP(A295,twitch_april!$A$2:$D$501,4, FALSE),"")</f>
        <v/>
      </c>
      <c r="F295" s="3" t="str">
        <f>_xlfn.IFNA(VLOOKUP(A295,twitch_may!$A$2:$D$501,4, FALSE),"")</f>
        <v/>
      </c>
      <c r="G295" s="3" t="str">
        <f>_xlfn.IFNA(VLOOKUP(A295,twitch_june!$A$2:$D$501,4, FALSE),"")</f>
        <v/>
      </c>
      <c r="H295" s="3" t="str">
        <f>_xlfn.IFNA(VLOOKUP(A295,twitch_july!$A$2:$D$501,4, FALSE),"")</f>
        <v/>
      </c>
      <c r="I295" s="3" t="str">
        <f>_xlfn.IFNA(VLOOKUP(A295,twitch_august!$A$2:$D$501,4, FALSE),"")</f>
        <v/>
      </c>
      <c r="J295" s="3" t="str">
        <f>_xlfn.IFNA(VLOOKUP(A295,twitch_september!$A$2:$D$501,4, FALSE),"")</f>
        <v/>
      </c>
      <c r="K295" s="3" t="str">
        <f>_xlfn.IFNA(VLOOKUP(A295,twitch_october!$A$2:$D$501,4, FALSE),"")</f>
        <v/>
      </c>
      <c r="L295" s="3" t="str">
        <f>_xlfn.IFNA(VLOOKUP(A295,twitch_november!$A$2:$D$501,4, FALSE),"")</f>
        <v/>
      </c>
      <c r="M295" s="3" t="str">
        <f>_xlfn.IFNA(VLOOKUP(A295,twitch_december!$A$2:$D$501,4, FALSE),"")</f>
        <v/>
      </c>
    </row>
    <row r="296" spans="1:13" x14ac:dyDescent="0.25">
      <c r="A296" s="5" t="s">
        <v>296</v>
      </c>
      <c r="B296" s="3">
        <f>_xlfn.IFNA(VLOOKUP(A296,twitch_january!$A$2:$D$501,4, FALSE),"")</f>
        <v>5784</v>
      </c>
      <c r="C296" s="3">
        <f>_xlfn.IFNA(VLOOKUP(A296,twitch_february!$A$2:$D$501,4, FALSE),"")</f>
        <v>11655</v>
      </c>
      <c r="D296" s="3">
        <f>_xlfn.IFNA(VLOOKUP(A296,twitch_march!$A$2:$D$501,4, FALSE),"")</f>
        <v>9087</v>
      </c>
      <c r="E296" s="3">
        <f>_xlfn.IFNA(VLOOKUP(A296,twitch_april!$A$2:$D$501,4, FALSE),"")</f>
        <v>2574</v>
      </c>
      <c r="F296" s="3">
        <f>_xlfn.IFNA(VLOOKUP(A296,twitch_may!$A$2:$D$501,4, FALSE),"")</f>
        <v>6587</v>
      </c>
      <c r="G296" s="3" t="str">
        <f>_xlfn.IFNA(VLOOKUP(A296,twitch_june!$A$2:$D$501,4, FALSE),"")</f>
        <v/>
      </c>
      <c r="H296" s="3">
        <f>_xlfn.IFNA(VLOOKUP(A296,twitch_july!$A$2:$D$501,4, FALSE),"")</f>
        <v>3366</v>
      </c>
      <c r="I296" s="3">
        <f>_xlfn.IFNA(VLOOKUP(A296,twitch_august!$A$2:$D$501,4, FALSE),"")</f>
        <v>2901</v>
      </c>
      <c r="J296" s="3">
        <f>_xlfn.IFNA(VLOOKUP(A296,twitch_september!$A$2:$D$501,4, FALSE),"")</f>
        <v>2077</v>
      </c>
      <c r="K296" s="3" t="str">
        <f>_xlfn.IFNA(VLOOKUP(A296,twitch_october!$A$2:$D$501,4, FALSE),"")</f>
        <v/>
      </c>
      <c r="L296" s="3">
        <f>_xlfn.IFNA(VLOOKUP(A296,twitch_november!$A$2:$D$501,4, FALSE),"")</f>
        <v>3504</v>
      </c>
      <c r="M296" s="3">
        <f>_xlfn.IFNA(VLOOKUP(A296,twitch_december!$A$2:$D$501,4, FALSE),"")</f>
        <v>1939</v>
      </c>
    </row>
    <row r="297" spans="1:13" x14ac:dyDescent="0.25">
      <c r="A297" s="5" t="s">
        <v>1464</v>
      </c>
      <c r="B297" s="3" t="str">
        <f>_xlfn.IFNA(VLOOKUP(A297,twitch_january!$A$2:$D$501,4, FALSE),"")</f>
        <v/>
      </c>
      <c r="C297" s="3" t="str">
        <f>_xlfn.IFNA(VLOOKUP(A297,twitch_february!$A$2:$D$501,4, FALSE),"")</f>
        <v/>
      </c>
      <c r="D297" s="3" t="str">
        <f>_xlfn.IFNA(VLOOKUP(A297,twitch_march!$A$2:$D$501,4, FALSE),"")</f>
        <v/>
      </c>
      <c r="E297" s="3" t="str">
        <f>_xlfn.IFNA(VLOOKUP(A297,twitch_april!$A$2:$D$501,4, FALSE),"")</f>
        <v/>
      </c>
      <c r="F297" s="3" t="str">
        <f>_xlfn.IFNA(VLOOKUP(A297,twitch_may!$A$2:$D$501,4, FALSE),"")</f>
        <v/>
      </c>
      <c r="G297" s="3" t="str">
        <f>_xlfn.IFNA(VLOOKUP(A297,twitch_june!$A$2:$D$501,4, FALSE),"")</f>
        <v/>
      </c>
      <c r="H297" s="3" t="str">
        <f>_xlfn.IFNA(VLOOKUP(A297,twitch_july!$A$2:$D$501,4, FALSE),"")</f>
        <v/>
      </c>
      <c r="I297" s="3" t="str">
        <f>_xlfn.IFNA(VLOOKUP(A297,twitch_august!$A$2:$D$501,4, FALSE),"")</f>
        <v/>
      </c>
      <c r="J297" s="3" t="str">
        <f>_xlfn.IFNA(VLOOKUP(A297,twitch_september!$A$2:$D$501,4, FALSE),"")</f>
        <v/>
      </c>
      <c r="K297" s="3" t="str">
        <f>_xlfn.IFNA(VLOOKUP(A297,twitch_october!$A$2:$D$501,4, FALSE),"")</f>
        <v/>
      </c>
      <c r="L297" s="3">
        <f>_xlfn.IFNA(VLOOKUP(A297,twitch_november!$A$2:$D$501,4, FALSE),"")</f>
        <v>21167</v>
      </c>
      <c r="M297" s="3">
        <f>_xlfn.IFNA(VLOOKUP(A297,twitch_december!$A$2:$D$501,4, FALSE),"")</f>
        <v>42224</v>
      </c>
    </row>
    <row r="298" spans="1:13" x14ac:dyDescent="0.25">
      <c r="A298" s="5" t="s">
        <v>549</v>
      </c>
      <c r="B298" s="3" t="str">
        <f>_xlfn.IFNA(VLOOKUP(A298,twitch_january!$A$2:$D$501,4, FALSE),"")</f>
        <v/>
      </c>
      <c r="C298" s="3">
        <f>_xlfn.IFNA(VLOOKUP(A298,twitch_february!$A$2:$D$501,4, FALSE),"")</f>
        <v>43300</v>
      </c>
      <c r="D298" s="3" t="str">
        <f>_xlfn.IFNA(VLOOKUP(A298,twitch_march!$A$2:$D$501,4, FALSE),"")</f>
        <v/>
      </c>
      <c r="E298" s="3" t="str">
        <f>_xlfn.IFNA(VLOOKUP(A298,twitch_april!$A$2:$D$501,4, FALSE),"")</f>
        <v/>
      </c>
      <c r="F298" s="3" t="str">
        <f>_xlfn.IFNA(VLOOKUP(A298,twitch_may!$A$2:$D$501,4, FALSE),"")</f>
        <v/>
      </c>
      <c r="G298" s="3" t="str">
        <f>_xlfn.IFNA(VLOOKUP(A298,twitch_june!$A$2:$D$501,4, FALSE),"")</f>
        <v/>
      </c>
      <c r="H298" s="3" t="str">
        <f>_xlfn.IFNA(VLOOKUP(A298,twitch_july!$A$2:$D$501,4, FALSE),"")</f>
        <v/>
      </c>
      <c r="I298" s="3" t="str">
        <f>_xlfn.IFNA(VLOOKUP(A298,twitch_august!$A$2:$D$501,4, FALSE),"")</f>
        <v/>
      </c>
      <c r="J298" s="3" t="str">
        <f>_xlfn.IFNA(VLOOKUP(A298,twitch_september!$A$2:$D$501,4, FALSE),"")</f>
        <v/>
      </c>
      <c r="K298" s="3" t="str">
        <f>_xlfn.IFNA(VLOOKUP(A298,twitch_october!$A$2:$D$501,4, FALSE),"")</f>
        <v/>
      </c>
      <c r="L298" s="3" t="str">
        <f>_xlfn.IFNA(VLOOKUP(A298,twitch_november!$A$2:$D$501,4, FALSE),"")</f>
        <v/>
      </c>
      <c r="M298" s="3" t="str">
        <f>_xlfn.IFNA(VLOOKUP(A298,twitch_december!$A$2:$D$501,4, FALSE),"")</f>
        <v/>
      </c>
    </row>
    <row r="299" spans="1:13" x14ac:dyDescent="0.25">
      <c r="A299" s="5" t="s">
        <v>424</v>
      </c>
      <c r="B299" s="3">
        <f>_xlfn.IFNA(VLOOKUP(A299,twitch_january!$A$2:$D$501,4, FALSE),"")</f>
        <v>8491</v>
      </c>
      <c r="C299" s="3" t="str">
        <f>_xlfn.IFNA(VLOOKUP(A299,twitch_february!$A$2:$D$501,4, FALSE),"")</f>
        <v/>
      </c>
      <c r="D299" s="3" t="str">
        <f>_xlfn.IFNA(VLOOKUP(A299,twitch_march!$A$2:$D$501,4, FALSE),"")</f>
        <v/>
      </c>
      <c r="E299" s="3" t="str">
        <f>_xlfn.IFNA(VLOOKUP(A299,twitch_april!$A$2:$D$501,4, FALSE),"")</f>
        <v/>
      </c>
      <c r="F299" s="3" t="str">
        <f>_xlfn.IFNA(VLOOKUP(A299,twitch_may!$A$2:$D$501,4, FALSE),"")</f>
        <v/>
      </c>
      <c r="G299" s="3" t="str">
        <f>_xlfn.IFNA(VLOOKUP(A299,twitch_june!$A$2:$D$501,4, FALSE),"")</f>
        <v/>
      </c>
      <c r="H299" s="3" t="str">
        <f>_xlfn.IFNA(VLOOKUP(A299,twitch_july!$A$2:$D$501,4, FALSE),"")</f>
        <v/>
      </c>
      <c r="I299" s="3" t="str">
        <f>_xlfn.IFNA(VLOOKUP(A299,twitch_august!$A$2:$D$501,4, FALSE),"")</f>
        <v/>
      </c>
      <c r="J299" s="3" t="str">
        <f>_xlfn.IFNA(VLOOKUP(A299,twitch_september!$A$2:$D$501,4, FALSE),"")</f>
        <v/>
      </c>
      <c r="K299" s="3">
        <f>_xlfn.IFNA(VLOOKUP(A299,twitch_october!$A$2:$D$501,4, FALSE),"")</f>
        <v>7479</v>
      </c>
      <c r="L299" s="3" t="str">
        <f>_xlfn.IFNA(VLOOKUP(A299,twitch_november!$A$2:$D$501,4, FALSE),"")</f>
        <v/>
      </c>
      <c r="M299" s="3" t="str">
        <f>_xlfn.IFNA(VLOOKUP(A299,twitch_december!$A$2:$D$501,4, FALSE),"")</f>
        <v/>
      </c>
    </row>
    <row r="300" spans="1:13" x14ac:dyDescent="0.25">
      <c r="A300" s="5" t="s">
        <v>545</v>
      </c>
      <c r="B300" s="3" t="str">
        <f>_xlfn.IFNA(VLOOKUP(A300,twitch_january!$A$2:$D$501,4, FALSE),"")</f>
        <v/>
      </c>
      <c r="C300" s="3">
        <f>_xlfn.IFNA(VLOOKUP(A300,twitch_february!$A$2:$D$501,4, FALSE),"")</f>
        <v>37986</v>
      </c>
      <c r="D300" s="3" t="str">
        <f>_xlfn.IFNA(VLOOKUP(A300,twitch_march!$A$2:$D$501,4, FALSE),"")</f>
        <v/>
      </c>
      <c r="E300" s="3" t="str">
        <f>_xlfn.IFNA(VLOOKUP(A300,twitch_april!$A$2:$D$501,4, FALSE),"")</f>
        <v/>
      </c>
      <c r="F300" s="3" t="str">
        <f>_xlfn.IFNA(VLOOKUP(A300,twitch_may!$A$2:$D$501,4, FALSE),"")</f>
        <v/>
      </c>
      <c r="G300" s="3" t="str">
        <f>_xlfn.IFNA(VLOOKUP(A300,twitch_june!$A$2:$D$501,4, FALSE),"")</f>
        <v/>
      </c>
      <c r="H300" s="3" t="str">
        <f>_xlfn.IFNA(VLOOKUP(A300,twitch_july!$A$2:$D$501,4, FALSE),"")</f>
        <v/>
      </c>
      <c r="I300" s="3" t="str">
        <f>_xlfn.IFNA(VLOOKUP(A300,twitch_august!$A$2:$D$501,4, FALSE),"")</f>
        <v/>
      </c>
      <c r="J300" s="3" t="str">
        <f>_xlfn.IFNA(VLOOKUP(A300,twitch_september!$A$2:$D$501,4, FALSE),"")</f>
        <v/>
      </c>
      <c r="K300" s="3" t="str">
        <f>_xlfn.IFNA(VLOOKUP(A300,twitch_october!$A$2:$D$501,4, FALSE),"")</f>
        <v/>
      </c>
      <c r="L300" s="3" t="str">
        <f>_xlfn.IFNA(VLOOKUP(A300,twitch_november!$A$2:$D$501,4, FALSE),"")</f>
        <v/>
      </c>
      <c r="M300" s="3" t="str">
        <f>_xlfn.IFNA(VLOOKUP(A300,twitch_december!$A$2:$D$501,4, FALSE),"")</f>
        <v/>
      </c>
    </row>
    <row r="301" spans="1:13" x14ac:dyDescent="0.25">
      <c r="A301" s="5" t="s">
        <v>300</v>
      </c>
      <c r="B301" s="3">
        <f>_xlfn.IFNA(VLOOKUP(A301,twitch_january!$A$2:$D$501,4, FALSE),"")</f>
        <v>2754</v>
      </c>
      <c r="C301" s="3">
        <f>_xlfn.IFNA(VLOOKUP(A301,twitch_february!$A$2:$D$501,4, FALSE),"")</f>
        <v>3374</v>
      </c>
      <c r="D301" s="3">
        <f>_xlfn.IFNA(VLOOKUP(A301,twitch_march!$A$2:$D$501,4, FALSE),"")</f>
        <v>2441</v>
      </c>
      <c r="E301" s="3">
        <f>_xlfn.IFNA(VLOOKUP(A301,twitch_april!$A$2:$D$501,4, FALSE),"")</f>
        <v>662</v>
      </c>
      <c r="F301" s="3">
        <f>_xlfn.IFNA(VLOOKUP(A301,twitch_may!$A$2:$D$501,4, FALSE),"")</f>
        <v>1522</v>
      </c>
      <c r="G301" s="3">
        <f>_xlfn.IFNA(VLOOKUP(A301,twitch_june!$A$2:$D$501,4, FALSE),"")</f>
        <v>931</v>
      </c>
      <c r="H301" s="3">
        <f>_xlfn.IFNA(VLOOKUP(A301,twitch_july!$A$2:$D$501,4, FALSE),"")</f>
        <v>17868</v>
      </c>
      <c r="I301" s="3">
        <f>_xlfn.IFNA(VLOOKUP(A301,twitch_august!$A$2:$D$501,4, FALSE),"")</f>
        <v>960</v>
      </c>
      <c r="J301" s="3" t="str">
        <f>_xlfn.IFNA(VLOOKUP(A301,twitch_september!$A$2:$D$501,4, FALSE),"")</f>
        <v/>
      </c>
      <c r="K301" s="3" t="str">
        <f>_xlfn.IFNA(VLOOKUP(A301,twitch_october!$A$2:$D$501,4, FALSE),"")</f>
        <v/>
      </c>
      <c r="L301" s="3">
        <f>_xlfn.IFNA(VLOOKUP(A301,twitch_november!$A$2:$D$501,4, FALSE),"")</f>
        <v>6017</v>
      </c>
      <c r="M301" s="3" t="str">
        <f>_xlfn.IFNA(VLOOKUP(A301,twitch_december!$A$2:$D$501,4, FALSE),"")</f>
        <v/>
      </c>
    </row>
    <row r="302" spans="1:13" x14ac:dyDescent="0.25">
      <c r="A302" s="5" t="s">
        <v>46</v>
      </c>
      <c r="B302" s="3">
        <f>_xlfn.IFNA(VLOOKUP(A302,twitch_january!$A$2:$D$501,4, FALSE),"")</f>
        <v>15396</v>
      </c>
      <c r="C302" s="3">
        <f>_xlfn.IFNA(VLOOKUP(A302,twitch_february!$A$2:$D$501,4, FALSE),"")</f>
        <v>7006</v>
      </c>
      <c r="D302" s="3">
        <f>_xlfn.IFNA(VLOOKUP(A302,twitch_march!$A$2:$D$501,4, FALSE),"")</f>
        <v>17524</v>
      </c>
      <c r="E302" s="3">
        <f>_xlfn.IFNA(VLOOKUP(A302,twitch_april!$A$2:$D$501,4, FALSE),"")</f>
        <v>108393</v>
      </c>
      <c r="F302" s="3">
        <f>_xlfn.IFNA(VLOOKUP(A302,twitch_may!$A$2:$D$501,4, FALSE),"")</f>
        <v>67071</v>
      </c>
      <c r="G302" s="3">
        <f>_xlfn.IFNA(VLOOKUP(A302,twitch_june!$A$2:$D$501,4, FALSE),"")</f>
        <v>177513</v>
      </c>
      <c r="H302" s="3">
        <f>_xlfn.IFNA(VLOOKUP(A302,twitch_july!$A$2:$D$501,4, FALSE),"")</f>
        <v>42725</v>
      </c>
      <c r="I302" s="3">
        <f>_xlfn.IFNA(VLOOKUP(A302,twitch_august!$A$2:$D$501,4, FALSE),"")</f>
        <v>91330</v>
      </c>
      <c r="J302" s="3">
        <f>_xlfn.IFNA(VLOOKUP(A302,twitch_september!$A$2:$D$501,4, FALSE),"")</f>
        <v>181929</v>
      </c>
      <c r="K302" s="3">
        <f>_xlfn.IFNA(VLOOKUP(A302,twitch_october!$A$2:$D$501,4, FALSE),"")</f>
        <v>46321</v>
      </c>
      <c r="L302" s="3">
        <f>_xlfn.IFNA(VLOOKUP(A302,twitch_november!$A$2:$D$501,4, FALSE),"")</f>
        <v>26938</v>
      </c>
      <c r="M302" s="3">
        <f>_xlfn.IFNA(VLOOKUP(A302,twitch_december!$A$2:$D$501,4, FALSE),"")</f>
        <v>109447</v>
      </c>
    </row>
    <row r="303" spans="1:13" x14ac:dyDescent="0.25">
      <c r="A303" s="5" t="s">
        <v>736</v>
      </c>
      <c r="B303" s="3" t="str">
        <f>_xlfn.IFNA(VLOOKUP(A303,twitch_january!$A$2:$D$501,4, FALSE),"")</f>
        <v/>
      </c>
      <c r="C303" s="3" t="str">
        <f>_xlfn.IFNA(VLOOKUP(A303,twitch_february!$A$2:$D$501,4, FALSE),"")</f>
        <v/>
      </c>
      <c r="D303" s="3">
        <f>_xlfn.IFNA(VLOOKUP(A303,twitch_march!$A$2:$D$501,4, FALSE),"")</f>
        <v>2262</v>
      </c>
      <c r="E303" s="3" t="str">
        <f>_xlfn.IFNA(VLOOKUP(A303,twitch_april!$A$2:$D$501,4, FALSE),"")</f>
        <v/>
      </c>
      <c r="F303" s="3" t="str">
        <f>_xlfn.IFNA(VLOOKUP(A303,twitch_may!$A$2:$D$501,4, FALSE),"")</f>
        <v/>
      </c>
      <c r="G303" s="3" t="str">
        <f>_xlfn.IFNA(VLOOKUP(A303,twitch_june!$A$2:$D$501,4, FALSE),"")</f>
        <v/>
      </c>
      <c r="H303" s="3" t="str">
        <f>_xlfn.IFNA(VLOOKUP(A303,twitch_july!$A$2:$D$501,4, FALSE),"")</f>
        <v/>
      </c>
      <c r="I303" s="3" t="str">
        <f>_xlfn.IFNA(VLOOKUP(A303,twitch_august!$A$2:$D$501,4, FALSE),"")</f>
        <v/>
      </c>
      <c r="J303" s="3" t="str">
        <f>_xlfn.IFNA(VLOOKUP(A303,twitch_september!$A$2:$D$501,4, FALSE),"")</f>
        <v/>
      </c>
      <c r="K303" s="3" t="str">
        <f>_xlfn.IFNA(VLOOKUP(A303,twitch_october!$A$2:$D$501,4, FALSE),"")</f>
        <v/>
      </c>
      <c r="L303" s="3" t="str">
        <f>_xlfn.IFNA(VLOOKUP(A303,twitch_november!$A$2:$D$501,4, FALSE),"")</f>
        <v/>
      </c>
      <c r="M303" s="3" t="str">
        <f>_xlfn.IFNA(VLOOKUP(A303,twitch_december!$A$2:$D$501,4, FALSE),"")</f>
        <v/>
      </c>
    </row>
    <row r="304" spans="1:13" x14ac:dyDescent="0.25">
      <c r="A304" s="5" t="s">
        <v>817</v>
      </c>
      <c r="B304" s="3" t="str">
        <f>_xlfn.IFNA(VLOOKUP(A304,twitch_january!$A$2:$D$501,4, FALSE),"")</f>
        <v/>
      </c>
      <c r="C304" s="3" t="str">
        <f>_xlfn.IFNA(VLOOKUP(A304,twitch_february!$A$2:$D$501,4, FALSE),"")</f>
        <v/>
      </c>
      <c r="D304" s="3" t="str">
        <f>_xlfn.IFNA(VLOOKUP(A304,twitch_march!$A$2:$D$501,4, FALSE),"")</f>
        <v/>
      </c>
      <c r="E304" s="3">
        <f>_xlfn.IFNA(VLOOKUP(A304,twitch_april!$A$2:$D$501,4, FALSE),"")</f>
        <v>32026</v>
      </c>
      <c r="F304" s="3">
        <f>_xlfn.IFNA(VLOOKUP(A304,twitch_may!$A$2:$D$501,4, FALSE),"")</f>
        <v>236767</v>
      </c>
      <c r="G304" s="3">
        <f>_xlfn.IFNA(VLOOKUP(A304,twitch_june!$A$2:$D$501,4, FALSE),"")</f>
        <v>31786</v>
      </c>
      <c r="H304" s="3">
        <f>_xlfn.IFNA(VLOOKUP(A304,twitch_july!$A$2:$D$501,4, FALSE),"")</f>
        <v>20105</v>
      </c>
      <c r="I304" s="3">
        <f>_xlfn.IFNA(VLOOKUP(A304,twitch_august!$A$2:$D$501,4, FALSE),"")</f>
        <v>7696</v>
      </c>
      <c r="J304" s="3">
        <f>_xlfn.IFNA(VLOOKUP(A304,twitch_september!$A$2:$D$501,4, FALSE),"")</f>
        <v>4748</v>
      </c>
      <c r="K304" s="3">
        <f>_xlfn.IFNA(VLOOKUP(A304,twitch_october!$A$2:$D$501,4, FALSE),"")</f>
        <v>3232</v>
      </c>
      <c r="L304" s="3">
        <f>_xlfn.IFNA(VLOOKUP(A304,twitch_november!$A$2:$D$501,4, FALSE),"")</f>
        <v>13293</v>
      </c>
      <c r="M304" s="3">
        <f>_xlfn.IFNA(VLOOKUP(A304,twitch_december!$A$2:$D$501,4, FALSE),"")</f>
        <v>4541</v>
      </c>
    </row>
    <row r="305" spans="1:13" x14ac:dyDescent="0.25">
      <c r="A305" s="5" t="s">
        <v>1022</v>
      </c>
      <c r="B305" s="3" t="str">
        <f>_xlfn.IFNA(VLOOKUP(A305,twitch_january!$A$2:$D$501,4, FALSE),"")</f>
        <v/>
      </c>
      <c r="C305" s="3" t="str">
        <f>_xlfn.IFNA(VLOOKUP(A305,twitch_february!$A$2:$D$501,4, FALSE),"")</f>
        <v/>
      </c>
      <c r="D305" s="3" t="str">
        <f>_xlfn.IFNA(VLOOKUP(A305,twitch_march!$A$2:$D$501,4, FALSE),"")</f>
        <v/>
      </c>
      <c r="E305" s="3" t="str">
        <f>_xlfn.IFNA(VLOOKUP(A305,twitch_april!$A$2:$D$501,4, FALSE),"")</f>
        <v/>
      </c>
      <c r="F305" s="3" t="str">
        <f>_xlfn.IFNA(VLOOKUP(A305,twitch_may!$A$2:$D$501,4, FALSE),"")</f>
        <v/>
      </c>
      <c r="G305" s="3">
        <f>_xlfn.IFNA(VLOOKUP(A305,twitch_june!$A$2:$D$501,4, FALSE),"")</f>
        <v>111969</v>
      </c>
      <c r="H305" s="3" t="str">
        <f>_xlfn.IFNA(VLOOKUP(A305,twitch_july!$A$2:$D$501,4, FALSE),"")</f>
        <v/>
      </c>
      <c r="I305" s="3" t="str">
        <f>_xlfn.IFNA(VLOOKUP(A305,twitch_august!$A$2:$D$501,4, FALSE),"")</f>
        <v/>
      </c>
      <c r="J305" s="3" t="str">
        <f>_xlfn.IFNA(VLOOKUP(A305,twitch_september!$A$2:$D$501,4, FALSE),"")</f>
        <v/>
      </c>
      <c r="K305" s="3" t="str">
        <f>_xlfn.IFNA(VLOOKUP(A305,twitch_october!$A$2:$D$501,4, FALSE),"")</f>
        <v/>
      </c>
      <c r="L305" s="3" t="str">
        <f>_xlfn.IFNA(VLOOKUP(A305,twitch_november!$A$2:$D$501,4, FALSE),"")</f>
        <v/>
      </c>
      <c r="M305" s="3" t="str">
        <f>_xlfn.IFNA(VLOOKUP(A305,twitch_december!$A$2:$D$501,4, FALSE),"")</f>
        <v/>
      </c>
    </row>
    <row r="306" spans="1:13" x14ac:dyDescent="0.25">
      <c r="A306" s="5" t="s">
        <v>1191</v>
      </c>
      <c r="B306" s="3" t="str">
        <f>_xlfn.IFNA(VLOOKUP(A306,twitch_january!$A$2:$D$501,4, FALSE),"")</f>
        <v/>
      </c>
      <c r="C306" s="3" t="str">
        <f>_xlfn.IFNA(VLOOKUP(A306,twitch_february!$A$2:$D$501,4, FALSE),"")</f>
        <v/>
      </c>
      <c r="D306" s="3" t="str">
        <f>_xlfn.IFNA(VLOOKUP(A306,twitch_march!$A$2:$D$501,4, FALSE),"")</f>
        <v/>
      </c>
      <c r="E306" s="3" t="str">
        <f>_xlfn.IFNA(VLOOKUP(A306,twitch_april!$A$2:$D$501,4, FALSE),"")</f>
        <v/>
      </c>
      <c r="F306" s="3" t="str">
        <f>_xlfn.IFNA(VLOOKUP(A306,twitch_may!$A$2:$D$501,4, FALSE),"")</f>
        <v/>
      </c>
      <c r="G306" s="3" t="str">
        <f>_xlfn.IFNA(VLOOKUP(A306,twitch_june!$A$2:$D$501,4, FALSE),"")</f>
        <v/>
      </c>
      <c r="H306" s="3">
        <f>_xlfn.IFNA(VLOOKUP(A306,twitch_july!$A$2:$D$501,4, FALSE),"")</f>
        <v>15873</v>
      </c>
      <c r="I306" s="3" t="str">
        <f>_xlfn.IFNA(VLOOKUP(A306,twitch_august!$A$2:$D$501,4, FALSE),"")</f>
        <v/>
      </c>
      <c r="J306" s="3" t="str">
        <f>_xlfn.IFNA(VLOOKUP(A306,twitch_september!$A$2:$D$501,4, FALSE),"")</f>
        <v/>
      </c>
      <c r="K306" s="3" t="str">
        <f>_xlfn.IFNA(VLOOKUP(A306,twitch_october!$A$2:$D$501,4, FALSE),"")</f>
        <v/>
      </c>
      <c r="L306" s="3" t="str">
        <f>_xlfn.IFNA(VLOOKUP(A306,twitch_november!$A$2:$D$501,4, FALSE),"")</f>
        <v/>
      </c>
      <c r="M306" s="3" t="str">
        <f>_xlfn.IFNA(VLOOKUP(A306,twitch_december!$A$2:$D$501,4, FALSE),"")</f>
        <v/>
      </c>
    </row>
    <row r="307" spans="1:13" x14ac:dyDescent="0.25">
      <c r="A307" s="5" t="s">
        <v>770</v>
      </c>
      <c r="B307" s="3" t="str">
        <f>_xlfn.IFNA(VLOOKUP(A307,twitch_january!$A$2:$D$501,4, FALSE),"")</f>
        <v/>
      </c>
      <c r="C307" s="3" t="str">
        <f>_xlfn.IFNA(VLOOKUP(A307,twitch_february!$A$2:$D$501,4, FALSE),"")</f>
        <v/>
      </c>
      <c r="D307" s="3">
        <f>_xlfn.IFNA(VLOOKUP(A307,twitch_march!$A$2:$D$501,4, FALSE),"")</f>
        <v>3947</v>
      </c>
      <c r="E307" s="3" t="str">
        <f>_xlfn.IFNA(VLOOKUP(A307,twitch_april!$A$2:$D$501,4, FALSE),"")</f>
        <v/>
      </c>
      <c r="F307" s="3" t="str">
        <f>_xlfn.IFNA(VLOOKUP(A307,twitch_may!$A$2:$D$501,4, FALSE),"")</f>
        <v/>
      </c>
      <c r="G307" s="3">
        <f>_xlfn.IFNA(VLOOKUP(A307,twitch_june!$A$2:$D$501,4, FALSE),"")</f>
        <v>14714</v>
      </c>
      <c r="H307" s="3" t="str">
        <f>_xlfn.IFNA(VLOOKUP(A307,twitch_july!$A$2:$D$501,4, FALSE),"")</f>
        <v/>
      </c>
      <c r="I307" s="3" t="str">
        <f>_xlfn.IFNA(VLOOKUP(A307,twitch_august!$A$2:$D$501,4, FALSE),"")</f>
        <v/>
      </c>
      <c r="J307" s="3" t="str">
        <f>_xlfn.IFNA(VLOOKUP(A307,twitch_september!$A$2:$D$501,4, FALSE),"")</f>
        <v/>
      </c>
      <c r="K307" s="3" t="str">
        <f>_xlfn.IFNA(VLOOKUP(A307,twitch_october!$A$2:$D$501,4, FALSE),"")</f>
        <v/>
      </c>
      <c r="L307" s="3" t="str">
        <f>_xlfn.IFNA(VLOOKUP(A307,twitch_november!$A$2:$D$501,4, FALSE),"")</f>
        <v/>
      </c>
      <c r="M307" s="3" t="str">
        <f>_xlfn.IFNA(VLOOKUP(A307,twitch_december!$A$2:$D$501,4, FALSE),"")</f>
        <v/>
      </c>
    </row>
    <row r="308" spans="1:13" x14ac:dyDescent="0.25">
      <c r="A308" s="5" t="s">
        <v>729</v>
      </c>
      <c r="B308" s="3" t="str">
        <f>_xlfn.IFNA(VLOOKUP(A308,twitch_january!$A$2:$D$501,4, FALSE),"")</f>
        <v/>
      </c>
      <c r="C308" s="3" t="str">
        <f>_xlfn.IFNA(VLOOKUP(A308,twitch_february!$A$2:$D$501,4, FALSE),"")</f>
        <v/>
      </c>
      <c r="D308" s="3">
        <f>_xlfn.IFNA(VLOOKUP(A308,twitch_march!$A$2:$D$501,4, FALSE),"")</f>
        <v>16176</v>
      </c>
      <c r="E308" s="3" t="str">
        <f>_xlfn.IFNA(VLOOKUP(A308,twitch_april!$A$2:$D$501,4, FALSE),"")</f>
        <v/>
      </c>
      <c r="F308" s="3" t="str">
        <f>_xlfn.IFNA(VLOOKUP(A308,twitch_may!$A$2:$D$501,4, FALSE),"")</f>
        <v/>
      </c>
      <c r="G308" s="3">
        <f>_xlfn.IFNA(VLOOKUP(A308,twitch_june!$A$2:$D$501,4, FALSE),"")</f>
        <v>2443</v>
      </c>
      <c r="H308" s="3" t="str">
        <f>_xlfn.IFNA(VLOOKUP(A308,twitch_july!$A$2:$D$501,4, FALSE),"")</f>
        <v/>
      </c>
      <c r="I308" s="3" t="str">
        <f>_xlfn.IFNA(VLOOKUP(A308,twitch_august!$A$2:$D$501,4, FALSE),"")</f>
        <v/>
      </c>
      <c r="J308" s="3" t="str">
        <f>_xlfn.IFNA(VLOOKUP(A308,twitch_september!$A$2:$D$501,4, FALSE),"")</f>
        <v/>
      </c>
      <c r="K308" s="3" t="str">
        <f>_xlfn.IFNA(VLOOKUP(A308,twitch_october!$A$2:$D$501,4, FALSE),"")</f>
        <v/>
      </c>
      <c r="L308" s="3" t="str">
        <f>_xlfn.IFNA(VLOOKUP(A308,twitch_november!$A$2:$D$501,4, FALSE),"")</f>
        <v/>
      </c>
      <c r="M308" s="3" t="str">
        <f>_xlfn.IFNA(VLOOKUP(A308,twitch_december!$A$2:$D$501,4, FALSE),"")</f>
        <v/>
      </c>
    </row>
    <row r="309" spans="1:13" x14ac:dyDescent="0.25">
      <c r="A309" s="5" t="s">
        <v>180</v>
      </c>
      <c r="B309" s="3">
        <f>_xlfn.IFNA(VLOOKUP(A309,twitch_january!$A$2:$D$501,4, FALSE),"")</f>
        <v>163460</v>
      </c>
      <c r="C309" s="3" t="str">
        <f>_xlfn.IFNA(VLOOKUP(A309,twitch_february!$A$2:$D$501,4, FALSE),"")</f>
        <v/>
      </c>
      <c r="D309" s="3" t="str">
        <f>_xlfn.IFNA(VLOOKUP(A309,twitch_march!$A$2:$D$501,4, FALSE),"")</f>
        <v/>
      </c>
      <c r="E309" s="3" t="str">
        <f>_xlfn.IFNA(VLOOKUP(A309,twitch_april!$A$2:$D$501,4, FALSE),"")</f>
        <v/>
      </c>
      <c r="F309" s="3" t="str">
        <f>_xlfn.IFNA(VLOOKUP(A309,twitch_may!$A$2:$D$501,4, FALSE),"")</f>
        <v/>
      </c>
      <c r="G309" s="3" t="str">
        <f>_xlfn.IFNA(VLOOKUP(A309,twitch_june!$A$2:$D$501,4, FALSE),"")</f>
        <v/>
      </c>
      <c r="H309" s="3" t="str">
        <f>_xlfn.IFNA(VLOOKUP(A309,twitch_july!$A$2:$D$501,4, FALSE),"")</f>
        <v/>
      </c>
      <c r="I309" s="3" t="str">
        <f>_xlfn.IFNA(VLOOKUP(A309,twitch_august!$A$2:$D$501,4, FALSE),"")</f>
        <v/>
      </c>
      <c r="J309" s="3" t="str">
        <f>_xlfn.IFNA(VLOOKUP(A309,twitch_september!$A$2:$D$501,4, FALSE),"")</f>
        <v/>
      </c>
      <c r="K309" s="3" t="str">
        <f>_xlfn.IFNA(VLOOKUP(A309,twitch_october!$A$2:$D$501,4, FALSE),"")</f>
        <v/>
      </c>
      <c r="L309" s="3" t="str">
        <f>_xlfn.IFNA(VLOOKUP(A309,twitch_november!$A$2:$D$501,4, FALSE),"")</f>
        <v/>
      </c>
      <c r="M309" s="3" t="str">
        <f>_xlfn.IFNA(VLOOKUP(A309,twitch_december!$A$2:$D$501,4, FALSE),"")</f>
        <v/>
      </c>
    </row>
    <row r="310" spans="1:13" x14ac:dyDescent="0.25">
      <c r="A310" s="5" t="s">
        <v>140</v>
      </c>
      <c r="B310" s="3">
        <f>_xlfn.IFNA(VLOOKUP(A310,twitch_january!$A$2:$D$501,4, FALSE),"")</f>
        <v>2927</v>
      </c>
      <c r="C310" s="3">
        <f>_xlfn.IFNA(VLOOKUP(A310,twitch_february!$A$2:$D$501,4, FALSE),"")</f>
        <v>13933</v>
      </c>
      <c r="D310" s="3">
        <f>_xlfn.IFNA(VLOOKUP(A310,twitch_march!$A$2:$D$501,4, FALSE),"")</f>
        <v>3166</v>
      </c>
      <c r="E310" s="3">
        <f>_xlfn.IFNA(VLOOKUP(A310,twitch_april!$A$2:$D$501,4, FALSE),"")</f>
        <v>2689</v>
      </c>
      <c r="F310" s="3">
        <f>_xlfn.IFNA(VLOOKUP(A310,twitch_may!$A$2:$D$501,4, FALSE),"")</f>
        <v>15471</v>
      </c>
      <c r="G310" s="3">
        <f>_xlfn.IFNA(VLOOKUP(A310,twitch_june!$A$2:$D$501,4, FALSE),"")</f>
        <v>3080</v>
      </c>
      <c r="H310" s="3">
        <f>_xlfn.IFNA(VLOOKUP(A310,twitch_july!$A$2:$D$501,4, FALSE),"")</f>
        <v>21245</v>
      </c>
      <c r="I310" s="3">
        <f>_xlfn.IFNA(VLOOKUP(A310,twitch_august!$A$2:$D$501,4, FALSE),"")</f>
        <v>4098</v>
      </c>
      <c r="J310" s="3">
        <f>_xlfn.IFNA(VLOOKUP(A310,twitch_september!$A$2:$D$501,4, FALSE),"")</f>
        <v>6127</v>
      </c>
      <c r="K310" s="3">
        <f>_xlfn.IFNA(VLOOKUP(A310,twitch_october!$A$2:$D$501,4, FALSE),"")</f>
        <v>72041</v>
      </c>
      <c r="L310" s="3">
        <f>_xlfn.IFNA(VLOOKUP(A310,twitch_november!$A$2:$D$501,4, FALSE),"")</f>
        <v>5193</v>
      </c>
      <c r="M310" s="3">
        <f>_xlfn.IFNA(VLOOKUP(A310,twitch_december!$A$2:$D$501,4, FALSE),"")</f>
        <v>3251</v>
      </c>
    </row>
    <row r="311" spans="1:13" x14ac:dyDescent="0.25">
      <c r="A311" s="5" t="s">
        <v>98</v>
      </c>
      <c r="B311" s="3">
        <f>_xlfn.IFNA(VLOOKUP(A311,twitch_january!$A$2:$D$501,4, FALSE),"")</f>
        <v>21395</v>
      </c>
      <c r="C311" s="3">
        <f>_xlfn.IFNA(VLOOKUP(A311,twitch_february!$A$2:$D$501,4, FALSE),"")</f>
        <v>17928</v>
      </c>
      <c r="D311" s="3">
        <f>_xlfn.IFNA(VLOOKUP(A311,twitch_march!$A$2:$D$501,4, FALSE),"")</f>
        <v>5103</v>
      </c>
      <c r="E311" s="3">
        <f>_xlfn.IFNA(VLOOKUP(A311,twitch_april!$A$2:$D$501,4, FALSE),"")</f>
        <v>2940</v>
      </c>
      <c r="F311" s="3">
        <f>_xlfn.IFNA(VLOOKUP(A311,twitch_may!$A$2:$D$501,4, FALSE),"")</f>
        <v>6138</v>
      </c>
      <c r="G311" s="3">
        <f>_xlfn.IFNA(VLOOKUP(A311,twitch_june!$A$2:$D$501,4, FALSE),"")</f>
        <v>20620</v>
      </c>
      <c r="H311" s="3">
        <f>_xlfn.IFNA(VLOOKUP(A311,twitch_july!$A$2:$D$501,4, FALSE),"")</f>
        <v>14423</v>
      </c>
      <c r="I311" s="3">
        <f>_xlfn.IFNA(VLOOKUP(A311,twitch_august!$A$2:$D$501,4, FALSE),"")</f>
        <v>7816</v>
      </c>
      <c r="J311" s="3">
        <f>_xlfn.IFNA(VLOOKUP(A311,twitch_september!$A$2:$D$501,4, FALSE),"")</f>
        <v>21052</v>
      </c>
      <c r="K311" s="3">
        <f>_xlfn.IFNA(VLOOKUP(A311,twitch_october!$A$2:$D$501,4, FALSE),"")</f>
        <v>4836</v>
      </c>
      <c r="L311" s="3">
        <f>_xlfn.IFNA(VLOOKUP(A311,twitch_november!$A$2:$D$501,4, FALSE),"")</f>
        <v>19048</v>
      </c>
      <c r="M311" s="3">
        <f>_xlfn.IFNA(VLOOKUP(A311,twitch_december!$A$2:$D$501,4, FALSE),"")</f>
        <v>6040</v>
      </c>
    </row>
    <row r="312" spans="1:13" x14ac:dyDescent="0.25">
      <c r="A312" s="5" t="s">
        <v>1133</v>
      </c>
      <c r="B312" s="3" t="str">
        <f>_xlfn.IFNA(VLOOKUP(A312,twitch_january!$A$2:$D$501,4, FALSE),"")</f>
        <v/>
      </c>
      <c r="C312" s="3" t="str">
        <f>_xlfn.IFNA(VLOOKUP(A312,twitch_february!$A$2:$D$501,4, FALSE),"")</f>
        <v/>
      </c>
      <c r="D312" s="3" t="str">
        <f>_xlfn.IFNA(VLOOKUP(A312,twitch_march!$A$2:$D$501,4, FALSE),"")</f>
        <v/>
      </c>
      <c r="E312" s="3" t="str">
        <f>_xlfn.IFNA(VLOOKUP(A312,twitch_april!$A$2:$D$501,4, FALSE),"")</f>
        <v/>
      </c>
      <c r="F312" s="3" t="str">
        <f>_xlfn.IFNA(VLOOKUP(A312,twitch_may!$A$2:$D$501,4, FALSE),"")</f>
        <v/>
      </c>
      <c r="G312" s="3" t="str">
        <f>_xlfn.IFNA(VLOOKUP(A312,twitch_june!$A$2:$D$501,4, FALSE),"")</f>
        <v/>
      </c>
      <c r="H312" s="3">
        <f>_xlfn.IFNA(VLOOKUP(A312,twitch_july!$A$2:$D$501,4, FALSE),"")</f>
        <v>29169</v>
      </c>
      <c r="I312" s="3" t="str">
        <f>_xlfn.IFNA(VLOOKUP(A312,twitch_august!$A$2:$D$501,4, FALSE),"")</f>
        <v/>
      </c>
      <c r="J312" s="3">
        <f>_xlfn.IFNA(VLOOKUP(A312,twitch_september!$A$2:$D$501,4, FALSE),"")</f>
        <v>8173</v>
      </c>
      <c r="K312" s="3" t="str">
        <f>_xlfn.IFNA(VLOOKUP(A312,twitch_october!$A$2:$D$501,4, FALSE),"")</f>
        <v/>
      </c>
      <c r="L312" s="3" t="str">
        <f>_xlfn.IFNA(VLOOKUP(A312,twitch_november!$A$2:$D$501,4, FALSE),"")</f>
        <v/>
      </c>
      <c r="M312" s="3" t="str">
        <f>_xlfn.IFNA(VLOOKUP(A312,twitch_december!$A$2:$D$501,4, FALSE),"")</f>
        <v/>
      </c>
    </row>
    <row r="313" spans="1:13" x14ac:dyDescent="0.25">
      <c r="A313" s="5" t="s">
        <v>211</v>
      </c>
      <c r="B313" s="3">
        <f>_xlfn.IFNA(VLOOKUP(A313,twitch_january!$A$2:$D$501,4, FALSE),"")</f>
        <v>7036</v>
      </c>
      <c r="C313" s="3" t="str">
        <f>_xlfn.IFNA(VLOOKUP(A313,twitch_february!$A$2:$D$501,4, FALSE),"")</f>
        <v/>
      </c>
      <c r="D313" s="3" t="str">
        <f>_xlfn.IFNA(VLOOKUP(A313,twitch_march!$A$2:$D$501,4, FALSE),"")</f>
        <v/>
      </c>
      <c r="E313" s="3" t="str">
        <f>_xlfn.IFNA(VLOOKUP(A313,twitch_april!$A$2:$D$501,4, FALSE),"")</f>
        <v/>
      </c>
      <c r="F313" s="3" t="str">
        <f>_xlfn.IFNA(VLOOKUP(A313,twitch_may!$A$2:$D$501,4, FALSE),"")</f>
        <v/>
      </c>
      <c r="G313" s="3" t="str">
        <f>_xlfn.IFNA(VLOOKUP(A313,twitch_june!$A$2:$D$501,4, FALSE),"")</f>
        <v/>
      </c>
      <c r="H313" s="3" t="str">
        <f>_xlfn.IFNA(VLOOKUP(A313,twitch_july!$A$2:$D$501,4, FALSE),"")</f>
        <v/>
      </c>
      <c r="I313" s="3" t="str">
        <f>_xlfn.IFNA(VLOOKUP(A313,twitch_august!$A$2:$D$501,4, FALSE),"")</f>
        <v/>
      </c>
      <c r="J313" s="3" t="str">
        <f>_xlfn.IFNA(VLOOKUP(A313,twitch_september!$A$2:$D$501,4, FALSE),"")</f>
        <v/>
      </c>
      <c r="K313" s="3" t="str">
        <f>_xlfn.IFNA(VLOOKUP(A313,twitch_october!$A$2:$D$501,4, FALSE),"")</f>
        <v/>
      </c>
      <c r="L313" s="3" t="str">
        <f>_xlfn.IFNA(VLOOKUP(A313,twitch_november!$A$2:$D$501,4, FALSE),"")</f>
        <v/>
      </c>
      <c r="M313" s="3" t="str">
        <f>_xlfn.IFNA(VLOOKUP(A313,twitch_december!$A$2:$D$501,4, FALSE),"")</f>
        <v/>
      </c>
    </row>
    <row r="314" spans="1:13" x14ac:dyDescent="0.25">
      <c r="A314" s="5" t="s">
        <v>1397</v>
      </c>
      <c r="B314" s="3" t="str">
        <f>_xlfn.IFNA(VLOOKUP(A314,twitch_january!$A$2:$D$501,4, FALSE),"")</f>
        <v/>
      </c>
      <c r="C314" s="3" t="str">
        <f>_xlfn.IFNA(VLOOKUP(A314,twitch_february!$A$2:$D$501,4, FALSE),"")</f>
        <v/>
      </c>
      <c r="D314" s="3" t="str">
        <f>_xlfn.IFNA(VLOOKUP(A314,twitch_march!$A$2:$D$501,4, FALSE),"")</f>
        <v/>
      </c>
      <c r="E314" s="3" t="str">
        <f>_xlfn.IFNA(VLOOKUP(A314,twitch_april!$A$2:$D$501,4, FALSE),"")</f>
        <v/>
      </c>
      <c r="F314" s="3" t="str">
        <f>_xlfn.IFNA(VLOOKUP(A314,twitch_may!$A$2:$D$501,4, FALSE),"")</f>
        <v/>
      </c>
      <c r="G314" s="3" t="str">
        <f>_xlfn.IFNA(VLOOKUP(A314,twitch_june!$A$2:$D$501,4, FALSE),"")</f>
        <v/>
      </c>
      <c r="H314" s="3" t="str">
        <f>_xlfn.IFNA(VLOOKUP(A314,twitch_july!$A$2:$D$501,4, FALSE),"")</f>
        <v/>
      </c>
      <c r="I314" s="3" t="str">
        <f>_xlfn.IFNA(VLOOKUP(A314,twitch_august!$A$2:$D$501,4, FALSE),"")</f>
        <v/>
      </c>
      <c r="J314" s="3" t="str">
        <f>_xlfn.IFNA(VLOOKUP(A314,twitch_september!$A$2:$D$501,4, FALSE),"")</f>
        <v/>
      </c>
      <c r="K314" s="3">
        <f>_xlfn.IFNA(VLOOKUP(A314,twitch_october!$A$2:$D$501,4, FALSE),"")</f>
        <v>5025</v>
      </c>
      <c r="L314" s="3" t="str">
        <f>_xlfn.IFNA(VLOOKUP(A314,twitch_november!$A$2:$D$501,4, FALSE),"")</f>
        <v/>
      </c>
      <c r="M314" s="3" t="str">
        <f>_xlfn.IFNA(VLOOKUP(A314,twitch_december!$A$2:$D$501,4, FALSE),"")</f>
        <v/>
      </c>
    </row>
    <row r="315" spans="1:13" x14ac:dyDescent="0.25">
      <c r="A315" s="5" t="s">
        <v>1020</v>
      </c>
      <c r="B315" s="3" t="str">
        <f>_xlfn.IFNA(VLOOKUP(A315,twitch_january!$A$2:$D$501,4, FALSE),"")</f>
        <v/>
      </c>
      <c r="C315" s="3" t="str">
        <f>_xlfn.IFNA(VLOOKUP(A315,twitch_february!$A$2:$D$501,4, FALSE),"")</f>
        <v/>
      </c>
      <c r="D315" s="3" t="str">
        <f>_xlfn.IFNA(VLOOKUP(A315,twitch_march!$A$2:$D$501,4, FALSE),"")</f>
        <v/>
      </c>
      <c r="E315" s="3" t="str">
        <f>_xlfn.IFNA(VLOOKUP(A315,twitch_april!$A$2:$D$501,4, FALSE),"")</f>
        <v/>
      </c>
      <c r="F315" s="3" t="str">
        <f>_xlfn.IFNA(VLOOKUP(A315,twitch_may!$A$2:$D$501,4, FALSE),"")</f>
        <v/>
      </c>
      <c r="G315" s="3">
        <f>_xlfn.IFNA(VLOOKUP(A315,twitch_june!$A$2:$D$501,4, FALSE),"")</f>
        <v>112255</v>
      </c>
      <c r="H315" s="3" t="str">
        <f>_xlfn.IFNA(VLOOKUP(A315,twitch_july!$A$2:$D$501,4, FALSE),"")</f>
        <v/>
      </c>
      <c r="I315" s="3" t="str">
        <f>_xlfn.IFNA(VLOOKUP(A315,twitch_august!$A$2:$D$501,4, FALSE),"")</f>
        <v/>
      </c>
      <c r="J315" s="3" t="str">
        <f>_xlfn.IFNA(VLOOKUP(A315,twitch_september!$A$2:$D$501,4, FALSE),"")</f>
        <v/>
      </c>
      <c r="K315" s="3" t="str">
        <f>_xlfn.IFNA(VLOOKUP(A315,twitch_october!$A$2:$D$501,4, FALSE),"")</f>
        <v/>
      </c>
      <c r="L315" s="3" t="str">
        <f>_xlfn.IFNA(VLOOKUP(A315,twitch_november!$A$2:$D$501,4, FALSE),"")</f>
        <v/>
      </c>
      <c r="M315" s="3" t="str">
        <f>_xlfn.IFNA(VLOOKUP(A315,twitch_december!$A$2:$D$501,4, FALSE),"")</f>
        <v/>
      </c>
    </row>
    <row r="316" spans="1:13" x14ac:dyDescent="0.25">
      <c r="A316" s="5" t="s">
        <v>207</v>
      </c>
      <c r="B316" s="3">
        <f>_xlfn.IFNA(VLOOKUP(A316,twitch_january!$A$2:$D$501,4, FALSE),"")</f>
        <v>148979</v>
      </c>
      <c r="C316" s="3" t="str">
        <f>_xlfn.IFNA(VLOOKUP(A316,twitch_february!$A$2:$D$501,4, FALSE),"")</f>
        <v/>
      </c>
      <c r="D316" s="3" t="str">
        <f>_xlfn.IFNA(VLOOKUP(A316,twitch_march!$A$2:$D$501,4, FALSE),"")</f>
        <v/>
      </c>
      <c r="E316" s="3" t="str">
        <f>_xlfn.IFNA(VLOOKUP(A316,twitch_april!$A$2:$D$501,4, FALSE),"")</f>
        <v/>
      </c>
      <c r="F316" s="3" t="str">
        <f>_xlfn.IFNA(VLOOKUP(A316,twitch_may!$A$2:$D$501,4, FALSE),"")</f>
        <v/>
      </c>
      <c r="G316" s="3" t="str">
        <f>_xlfn.IFNA(VLOOKUP(A316,twitch_june!$A$2:$D$501,4, FALSE),"")</f>
        <v/>
      </c>
      <c r="H316" s="3" t="str">
        <f>_xlfn.IFNA(VLOOKUP(A316,twitch_july!$A$2:$D$501,4, FALSE),"")</f>
        <v/>
      </c>
      <c r="I316" s="3" t="str">
        <f>_xlfn.IFNA(VLOOKUP(A316,twitch_august!$A$2:$D$501,4, FALSE),"")</f>
        <v/>
      </c>
      <c r="J316" s="3" t="str">
        <f>_xlfn.IFNA(VLOOKUP(A316,twitch_september!$A$2:$D$501,4, FALSE),"")</f>
        <v/>
      </c>
      <c r="K316" s="3" t="str">
        <f>_xlfn.IFNA(VLOOKUP(A316,twitch_october!$A$2:$D$501,4, FALSE),"")</f>
        <v/>
      </c>
      <c r="L316" s="3" t="str">
        <f>_xlfn.IFNA(VLOOKUP(A316,twitch_november!$A$2:$D$501,4, FALSE),"")</f>
        <v/>
      </c>
      <c r="M316" s="3">
        <f>_xlfn.IFNA(VLOOKUP(A316,twitch_december!$A$2:$D$501,4, FALSE),"")</f>
        <v>5407</v>
      </c>
    </row>
    <row r="317" spans="1:13" x14ac:dyDescent="0.25">
      <c r="A317" s="5" t="s">
        <v>341</v>
      </c>
      <c r="B317" s="3">
        <f>_xlfn.IFNA(VLOOKUP(A317,twitch_january!$A$2:$D$501,4, FALSE),"")</f>
        <v>109214</v>
      </c>
      <c r="C317" s="3" t="str">
        <f>_xlfn.IFNA(VLOOKUP(A317,twitch_february!$A$2:$D$501,4, FALSE),"")</f>
        <v/>
      </c>
      <c r="D317" s="3" t="str">
        <f>_xlfn.IFNA(VLOOKUP(A317,twitch_march!$A$2:$D$501,4, FALSE),"")</f>
        <v/>
      </c>
      <c r="E317" s="3" t="str">
        <f>_xlfn.IFNA(VLOOKUP(A317,twitch_april!$A$2:$D$501,4, FALSE),"")</f>
        <v/>
      </c>
      <c r="F317" s="3" t="str">
        <f>_xlfn.IFNA(VLOOKUP(A317,twitch_may!$A$2:$D$501,4, FALSE),"")</f>
        <v/>
      </c>
      <c r="G317" s="3" t="str">
        <f>_xlfn.IFNA(VLOOKUP(A317,twitch_june!$A$2:$D$501,4, FALSE),"")</f>
        <v/>
      </c>
      <c r="H317" s="3" t="str">
        <f>_xlfn.IFNA(VLOOKUP(A317,twitch_july!$A$2:$D$501,4, FALSE),"")</f>
        <v/>
      </c>
      <c r="I317" s="3" t="str">
        <f>_xlfn.IFNA(VLOOKUP(A317,twitch_august!$A$2:$D$501,4, FALSE),"")</f>
        <v/>
      </c>
      <c r="J317" s="3" t="str">
        <f>_xlfn.IFNA(VLOOKUP(A317,twitch_september!$A$2:$D$501,4, FALSE),"")</f>
        <v/>
      </c>
      <c r="K317" s="3" t="str">
        <f>_xlfn.IFNA(VLOOKUP(A317,twitch_october!$A$2:$D$501,4, FALSE),"")</f>
        <v/>
      </c>
      <c r="L317" s="3" t="str">
        <f>_xlfn.IFNA(VLOOKUP(A317,twitch_november!$A$2:$D$501,4, FALSE),"")</f>
        <v/>
      </c>
      <c r="M317" s="3" t="str">
        <f>_xlfn.IFNA(VLOOKUP(A317,twitch_december!$A$2:$D$501,4, FALSE),"")</f>
        <v/>
      </c>
    </row>
    <row r="318" spans="1:13" x14ac:dyDescent="0.25">
      <c r="A318" s="5" t="s">
        <v>383</v>
      </c>
      <c r="B318" s="3">
        <f>_xlfn.IFNA(VLOOKUP(A318,twitch_january!$A$2:$D$501,4, FALSE),"")</f>
        <v>101033</v>
      </c>
      <c r="C318" s="3" t="str">
        <f>_xlfn.IFNA(VLOOKUP(A318,twitch_february!$A$2:$D$501,4, FALSE),"")</f>
        <v/>
      </c>
      <c r="D318" s="3" t="str">
        <f>_xlfn.IFNA(VLOOKUP(A318,twitch_march!$A$2:$D$501,4, FALSE),"")</f>
        <v/>
      </c>
      <c r="E318" s="3" t="str">
        <f>_xlfn.IFNA(VLOOKUP(A318,twitch_april!$A$2:$D$501,4, FALSE),"")</f>
        <v/>
      </c>
      <c r="F318" s="3" t="str">
        <f>_xlfn.IFNA(VLOOKUP(A318,twitch_may!$A$2:$D$501,4, FALSE),"")</f>
        <v/>
      </c>
      <c r="G318" s="3" t="str">
        <f>_xlfn.IFNA(VLOOKUP(A318,twitch_june!$A$2:$D$501,4, FALSE),"")</f>
        <v/>
      </c>
      <c r="H318" s="3" t="str">
        <f>_xlfn.IFNA(VLOOKUP(A318,twitch_july!$A$2:$D$501,4, FALSE),"")</f>
        <v/>
      </c>
      <c r="I318" s="3" t="str">
        <f>_xlfn.IFNA(VLOOKUP(A318,twitch_august!$A$2:$D$501,4, FALSE),"")</f>
        <v/>
      </c>
      <c r="J318" s="3" t="str">
        <f>_xlfn.IFNA(VLOOKUP(A318,twitch_september!$A$2:$D$501,4, FALSE),"")</f>
        <v/>
      </c>
      <c r="K318" s="3" t="str">
        <f>_xlfn.IFNA(VLOOKUP(A318,twitch_october!$A$2:$D$501,4, FALSE),"")</f>
        <v/>
      </c>
      <c r="L318" s="3" t="str">
        <f>_xlfn.IFNA(VLOOKUP(A318,twitch_november!$A$2:$D$501,4, FALSE),"")</f>
        <v/>
      </c>
      <c r="M318" s="3" t="str">
        <f>_xlfn.IFNA(VLOOKUP(A318,twitch_december!$A$2:$D$501,4, FALSE),"")</f>
        <v/>
      </c>
    </row>
    <row r="319" spans="1:13" x14ac:dyDescent="0.25">
      <c r="A319" s="5" t="s">
        <v>528</v>
      </c>
      <c r="B319" s="3" t="str">
        <f>_xlfn.IFNA(VLOOKUP(A319,twitch_january!$A$2:$D$501,4, FALSE),"")</f>
        <v/>
      </c>
      <c r="C319" s="3">
        <f>_xlfn.IFNA(VLOOKUP(A319,twitch_february!$A$2:$D$501,4, FALSE),"")</f>
        <v>8379</v>
      </c>
      <c r="D319" s="3" t="str">
        <f>_xlfn.IFNA(VLOOKUP(A319,twitch_march!$A$2:$D$501,4, FALSE),"")</f>
        <v/>
      </c>
      <c r="E319" s="3" t="str">
        <f>_xlfn.IFNA(VLOOKUP(A319,twitch_april!$A$2:$D$501,4, FALSE),"")</f>
        <v/>
      </c>
      <c r="F319" s="3" t="str">
        <f>_xlfn.IFNA(VLOOKUP(A319,twitch_may!$A$2:$D$501,4, FALSE),"")</f>
        <v/>
      </c>
      <c r="G319" s="3" t="str">
        <f>_xlfn.IFNA(VLOOKUP(A319,twitch_june!$A$2:$D$501,4, FALSE),"")</f>
        <v/>
      </c>
      <c r="H319" s="3" t="str">
        <f>_xlfn.IFNA(VLOOKUP(A319,twitch_july!$A$2:$D$501,4, FALSE),"")</f>
        <v/>
      </c>
      <c r="I319" s="3" t="str">
        <f>_xlfn.IFNA(VLOOKUP(A319,twitch_august!$A$2:$D$501,4, FALSE),"")</f>
        <v/>
      </c>
      <c r="J319" s="3" t="str">
        <f>_xlfn.IFNA(VLOOKUP(A319,twitch_september!$A$2:$D$501,4, FALSE),"")</f>
        <v/>
      </c>
      <c r="K319" s="3" t="str">
        <f>_xlfn.IFNA(VLOOKUP(A319,twitch_october!$A$2:$D$501,4, FALSE),"")</f>
        <v/>
      </c>
      <c r="L319" s="3" t="str">
        <f>_xlfn.IFNA(VLOOKUP(A319,twitch_november!$A$2:$D$501,4, FALSE),"")</f>
        <v/>
      </c>
      <c r="M319" s="3" t="str">
        <f>_xlfn.IFNA(VLOOKUP(A319,twitch_december!$A$2:$D$501,4, FALSE),"")</f>
        <v/>
      </c>
    </row>
    <row r="320" spans="1:13" x14ac:dyDescent="0.25">
      <c r="A320" s="5" t="s">
        <v>244</v>
      </c>
      <c r="B320" s="3">
        <f>_xlfn.IFNA(VLOOKUP(A320,twitch_january!$A$2:$D$501,4, FALSE),"")</f>
        <v>9490</v>
      </c>
      <c r="C320" s="3" t="str">
        <f>_xlfn.IFNA(VLOOKUP(A320,twitch_february!$A$2:$D$501,4, FALSE),"")</f>
        <v/>
      </c>
      <c r="D320" s="3" t="str">
        <f>_xlfn.IFNA(VLOOKUP(A320,twitch_march!$A$2:$D$501,4, FALSE),"")</f>
        <v/>
      </c>
      <c r="E320" s="3" t="str">
        <f>_xlfn.IFNA(VLOOKUP(A320,twitch_april!$A$2:$D$501,4, FALSE),"")</f>
        <v/>
      </c>
      <c r="F320" s="3" t="str">
        <f>_xlfn.IFNA(VLOOKUP(A320,twitch_may!$A$2:$D$501,4, FALSE),"")</f>
        <v/>
      </c>
      <c r="G320" s="3" t="str">
        <f>_xlfn.IFNA(VLOOKUP(A320,twitch_june!$A$2:$D$501,4, FALSE),"")</f>
        <v/>
      </c>
      <c r="H320" s="3" t="str">
        <f>_xlfn.IFNA(VLOOKUP(A320,twitch_july!$A$2:$D$501,4, FALSE),"")</f>
        <v/>
      </c>
      <c r="I320" s="3" t="str">
        <f>_xlfn.IFNA(VLOOKUP(A320,twitch_august!$A$2:$D$501,4, FALSE),"")</f>
        <v/>
      </c>
      <c r="J320" s="3" t="str">
        <f>_xlfn.IFNA(VLOOKUP(A320,twitch_september!$A$2:$D$501,4, FALSE),"")</f>
        <v/>
      </c>
      <c r="K320" s="3" t="str">
        <f>_xlfn.IFNA(VLOOKUP(A320,twitch_october!$A$2:$D$501,4, FALSE),"")</f>
        <v/>
      </c>
      <c r="L320" s="3" t="str">
        <f>_xlfn.IFNA(VLOOKUP(A320,twitch_november!$A$2:$D$501,4, FALSE),"")</f>
        <v/>
      </c>
      <c r="M320" s="3" t="str">
        <f>_xlfn.IFNA(VLOOKUP(A320,twitch_december!$A$2:$D$501,4, FALSE),"")</f>
        <v/>
      </c>
    </row>
    <row r="321" spans="1:13" x14ac:dyDescent="0.25">
      <c r="A321" s="5" t="s">
        <v>662</v>
      </c>
      <c r="B321" s="3" t="str">
        <f>_xlfn.IFNA(VLOOKUP(A321,twitch_january!$A$2:$D$501,4, FALSE),"")</f>
        <v/>
      </c>
      <c r="C321" s="3">
        <f>_xlfn.IFNA(VLOOKUP(A321,twitch_february!$A$2:$D$501,4, FALSE),"")</f>
        <v>759</v>
      </c>
      <c r="D321" s="3">
        <f>_xlfn.IFNA(VLOOKUP(A321,twitch_march!$A$2:$D$501,4, FALSE),"")</f>
        <v>1312</v>
      </c>
      <c r="E321" s="3" t="str">
        <f>_xlfn.IFNA(VLOOKUP(A321,twitch_april!$A$2:$D$501,4, FALSE),"")</f>
        <v/>
      </c>
      <c r="F321" s="3" t="str">
        <f>_xlfn.IFNA(VLOOKUP(A321,twitch_may!$A$2:$D$501,4, FALSE),"")</f>
        <v/>
      </c>
      <c r="G321" s="3" t="str">
        <f>_xlfn.IFNA(VLOOKUP(A321,twitch_june!$A$2:$D$501,4, FALSE),"")</f>
        <v/>
      </c>
      <c r="H321" s="3" t="str">
        <f>_xlfn.IFNA(VLOOKUP(A321,twitch_july!$A$2:$D$501,4, FALSE),"")</f>
        <v/>
      </c>
      <c r="I321" s="3" t="str">
        <f>_xlfn.IFNA(VLOOKUP(A321,twitch_august!$A$2:$D$501,4, FALSE),"")</f>
        <v/>
      </c>
      <c r="J321" s="3" t="str">
        <f>_xlfn.IFNA(VLOOKUP(A321,twitch_september!$A$2:$D$501,4, FALSE),"")</f>
        <v/>
      </c>
      <c r="K321" s="3" t="str">
        <f>_xlfn.IFNA(VLOOKUP(A321,twitch_october!$A$2:$D$501,4, FALSE),"")</f>
        <v/>
      </c>
      <c r="L321" s="3" t="str">
        <f>_xlfn.IFNA(VLOOKUP(A321,twitch_november!$A$2:$D$501,4, FALSE),"")</f>
        <v/>
      </c>
      <c r="M321" s="3" t="str">
        <f>_xlfn.IFNA(VLOOKUP(A321,twitch_december!$A$2:$D$501,4, FALSE),"")</f>
        <v/>
      </c>
    </row>
    <row r="322" spans="1:13" x14ac:dyDescent="0.25">
      <c r="A322" s="5" t="s">
        <v>673</v>
      </c>
      <c r="B322" s="3" t="str">
        <f>_xlfn.IFNA(VLOOKUP(A322,twitch_january!$A$2:$D$501,4, FALSE),"")</f>
        <v/>
      </c>
      <c r="C322" s="3">
        <f>_xlfn.IFNA(VLOOKUP(A322,twitch_february!$A$2:$D$501,4, FALSE),"")</f>
        <v>12385</v>
      </c>
      <c r="D322" s="3" t="str">
        <f>_xlfn.IFNA(VLOOKUP(A322,twitch_march!$A$2:$D$501,4, FALSE),"")</f>
        <v/>
      </c>
      <c r="E322" s="3" t="str">
        <f>_xlfn.IFNA(VLOOKUP(A322,twitch_april!$A$2:$D$501,4, FALSE),"")</f>
        <v/>
      </c>
      <c r="F322" s="3" t="str">
        <f>_xlfn.IFNA(VLOOKUP(A322,twitch_may!$A$2:$D$501,4, FALSE),"")</f>
        <v/>
      </c>
      <c r="G322" s="3" t="str">
        <f>_xlfn.IFNA(VLOOKUP(A322,twitch_june!$A$2:$D$501,4, FALSE),"")</f>
        <v/>
      </c>
      <c r="H322" s="3" t="str">
        <f>_xlfn.IFNA(VLOOKUP(A322,twitch_july!$A$2:$D$501,4, FALSE),"")</f>
        <v/>
      </c>
      <c r="I322" s="3" t="str">
        <f>_xlfn.IFNA(VLOOKUP(A322,twitch_august!$A$2:$D$501,4, FALSE),"")</f>
        <v/>
      </c>
      <c r="J322" s="3" t="str">
        <f>_xlfn.IFNA(VLOOKUP(A322,twitch_september!$A$2:$D$501,4, FALSE),"")</f>
        <v/>
      </c>
      <c r="K322" s="3" t="str">
        <f>_xlfn.IFNA(VLOOKUP(A322,twitch_october!$A$2:$D$501,4, FALSE),"")</f>
        <v/>
      </c>
      <c r="L322" s="3" t="str">
        <f>_xlfn.IFNA(VLOOKUP(A322,twitch_november!$A$2:$D$501,4, FALSE),"")</f>
        <v/>
      </c>
      <c r="M322" s="3" t="str">
        <f>_xlfn.IFNA(VLOOKUP(A322,twitch_december!$A$2:$D$501,4, FALSE),"")</f>
        <v/>
      </c>
    </row>
    <row r="323" spans="1:13" x14ac:dyDescent="0.25">
      <c r="A323" s="5" t="s">
        <v>251</v>
      </c>
      <c r="B323" s="3">
        <f>_xlfn.IFNA(VLOOKUP(A323,twitch_january!$A$2:$D$501,4, FALSE),"")</f>
        <v>4751</v>
      </c>
      <c r="C323" s="3">
        <f>_xlfn.IFNA(VLOOKUP(A323,twitch_february!$A$2:$D$501,4, FALSE),"")</f>
        <v>3360</v>
      </c>
      <c r="D323" s="3">
        <f>_xlfn.IFNA(VLOOKUP(A323,twitch_march!$A$2:$D$501,4, FALSE),"")</f>
        <v>2755</v>
      </c>
      <c r="E323" s="3">
        <f>_xlfn.IFNA(VLOOKUP(A323,twitch_april!$A$2:$D$501,4, FALSE),"")</f>
        <v>16627</v>
      </c>
      <c r="F323" s="3">
        <f>_xlfn.IFNA(VLOOKUP(A323,twitch_may!$A$2:$D$501,4, FALSE),"")</f>
        <v>16363</v>
      </c>
      <c r="G323" s="3">
        <f>_xlfn.IFNA(VLOOKUP(A323,twitch_june!$A$2:$D$501,4, FALSE),"")</f>
        <v>2081</v>
      </c>
      <c r="H323" s="3">
        <f>_xlfn.IFNA(VLOOKUP(A323,twitch_july!$A$2:$D$501,4, FALSE),"")</f>
        <v>4872</v>
      </c>
      <c r="I323" s="3">
        <f>_xlfn.IFNA(VLOOKUP(A323,twitch_august!$A$2:$D$501,4, FALSE),"")</f>
        <v>9735</v>
      </c>
      <c r="J323" s="3">
        <f>_xlfn.IFNA(VLOOKUP(A323,twitch_september!$A$2:$D$501,4, FALSE),"")</f>
        <v>12491</v>
      </c>
      <c r="K323" s="3">
        <f>_xlfn.IFNA(VLOOKUP(A323,twitch_october!$A$2:$D$501,4, FALSE),"")</f>
        <v>9946</v>
      </c>
      <c r="L323" s="3">
        <f>_xlfn.IFNA(VLOOKUP(A323,twitch_november!$A$2:$D$501,4, FALSE),"")</f>
        <v>8008</v>
      </c>
      <c r="M323" s="3">
        <f>_xlfn.IFNA(VLOOKUP(A323,twitch_december!$A$2:$D$501,4, FALSE),"")</f>
        <v>3460</v>
      </c>
    </row>
    <row r="324" spans="1:13" x14ac:dyDescent="0.25">
      <c r="A324" s="5" t="s">
        <v>1482</v>
      </c>
      <c r="B324" s="3" t="str">
        <f>_xlfn.IFNA(VLOOKUP(A324,twitch_january!$A$2:$D$501,4, FALSE),"")</f>
        <v/>
      </c>
      <c r="C324" s="3" t="str">
        <f>_xlfn.IFNA(VLOOKUP(A324,twitch_february!$A$2:$D$501,4, FALSE),"")</f>
        <v/>
      </c>
      <c r="D324" s="3" t="str">
        <f>_xlfn.IFNA(VLOOKUP(A324,twitch_march!$A$2:$D$501,4, FALSE),"")</f>
        <v/>
      </c>
      <c r="E324" s="3" t="str">
        <f>_xlfn.IFNA(VLOOKUP(A324,twitch_april!$A$2:$D$501,4, FALSE),"")</f>
        <v/>
      </c>
      <c r="F324" s="3" t="str">
        <f>_xlfn.IFNA(VLOOKUP(A324,twitch_may!$A$2:$D$501,4, FALSE),"")</f>
        <v/>
      </c>
      <c r="G324" s="3" t="str">
        <f>_xlfn.IFNA(VLOOKUP(A324,twitch_june!$A$2:$D$501,4, FALSE),"")</f>
        <v/>
      </c>
      <c r="H324" s="3" t="str">
        <f>_xlfn.IFNA(VLOOKUP(A324,twitch_july!$A$2:$D$501,4, FALSE),"")</f>
        <v/>
      </c>
      <c r="I324" s="3" t="str">
        <f>_xlfn.IFNA(VLOOKUP(A324,twitch_august!$A$2:$D$501,4, FALSE),"")</f>
        <v/>
      </c>
      <c r="J324" s="3" t="str">
        <f>_xlfn.IFNA(VLOOKUP(A324,twitch_september!$A$2:$D$501,4, FALSE),"")</f>
        <v/>
      </c>
      <c r="K324" s="3" t="str">
        <f>_xlfn.IFNA(VLOOKUP(A324,twitch_october!$A$2:$D$501,4, FALSE),"")</f>
        <v/>
      </c>
      <c r="L324" s="3">
        <f>_xlfn.IFNA(VLOOKUP(A324,twitch_november!$A$2:$D$501,4, FALSE),"")</f>
        <v>6911</v>
      </c>
      <c r="M324" s="3" t="str">
        <f>_xlfn.IFNA(VLOOKUP(A324,twitch_december!$A$2:$D$501,4, FALSE),"")</f>
        <v/>
      </c>
    </row>
    <row r="325" spans="1:13" x14ac:dyDescent="0.25">
      <c r="A325" s="5" t="s">
        <v>928</v>
      </c>
      <c r="B325" s="3" t="str">
        <f>_xlfn.IFNA(VLOOKUP(A325,twitch_january!$A$2:$D$501,4, FALSE),"")</f>
        <v/>
      </c>
      <c r="C325" s="3" t="str">
        <f>_xlfn.IFNA(VLOOKUP(A325,twitch_february!$A$2:$D$501,4, FALSE),"")</f>
        <v/>
      </c>
      <c r="D325" s="3" t="str">
        <f>_xlfn.IFNA(VLOOKUP(A325,twitch_march!$A$2:$D$501,4, FALSE),"")</f>
        <v/>
      </c>
      <c r="E325" s="3" t="str">
        <f>_xlfn.IFNA(VLOOKUP(A325,twitch_april!$A$2:$D$501,4, FALSE),"")</f>
        <v/>
      </c>
      <c r="F325" s="3">
        <f>_xlfn.IFNA(VLOOKUP(A325,twitch_may!$A$2:$D$501,4, FALSE),"")</f>
        <v>15497</v>
      </c>
      <c r="G325" s="3">
        <f>_xlfn.IFNA(VLOOKUP(A325,twitch_june!$A$2:$D$501,4, FALSE),"")</f>
        <v>22462</v>
      </c>
      <c r="H325" s="3">
        <f>_xlfn.IFNA(VLOOKUP(A325,twitch_july!$A$2:$D$501,4, FALSE),"")</f>
        <v>14685</v>
      </c>
      <c r="I325" s="3" t="str">
        <f>_xlfn.IFNA(VLOOKUP(A325,twitch_august!$A$2:$D$501,4, FALSE),"")</f>
        <v/>
      </c>
      <c r="J325" s="3" t="str">
        <f>_xlfn.IFNA(VLOOKUP(A325,twitch_september!$A$2:$D$501,4, FALSE),"")</f>
        <v/>
      </c>
      <c r="K325" s="3" t="str">
        <f>_xlfn.IFNA(VLOOKUP(A325,twitch_october!$A$2:$D$501,4, FALSE),"")</f>
        <v/>
      </c>
      <c r="L325" s="3" t="str">
        <f>_xlfn.IFNA(VLOOKUP(A325,twitch_november!$A$2:$D$501,4, FALSE),"")</f>
        <v/>
      </c>
      <c r="M325" s="3" t="str">
        <f>_xlfn.IFNA(VLOOKUP(A325,twitch_december!$A$2:$D$501,4, FALSE),"")</f>
        <v/>
      </c>
    </row>
    <row r="326" spans="1:13" x14ac:dyDescent="0.25">
      <c r="A326" s="5" t="s">
        <v>336</v>
      </c>
      <c r="B326" s="3">
        <f>_xlfn.IFNA(VLOOKUP(A326,twitch_january!$A$2:$D$501,4, FALSE),"")</f>
        <v>754</v>
      </c>
      <c r="C326" s="3">
        <f>_xlfn.IFNA(VLOOKUP(A326,twitch_february!$A$2:$D$501,4, FALSE),"")</f>
        <v>1305</v>
      </c>
      <c r="D326" s="3">
        <f>_xlfn.IFNA(VLOOKUP(A326,twitch_march!$A$2:$D$501,4, FALSE),"")</f>
        <v>3157</v>
      </c>
      <c r="E326" s="3">
        <f>_xlfn.IFNA(VLOOKUP(A326,twitch_april!$A$2:$D$501,4, FALSE),"")</f>
        <v>9876</v>
      </c>
      <c r="F326" s="3">
        <f>_xlfn.IFNA(VLOOKUP(A326,twitch_may!$A$2:$D$501,4, FALSE),"")</f>
        <v>5907</v>
      </c>
      <c r="G326" s="3">
        <f>_xlfn.IFNA(VLOOKUP(A326,twitch_june!$A$2:$D$501,4, FALSE),"")</f>
        <v>2787</v>
      </c>
      <c r="H326" s="3">
        <f>_xlfn.IFNA(VLOOKUP(A326,twitch_july!$A$2:$D$501,4, FALSE),"")</f>
        <v>2429</v>
      </c>
      <c r="I326" s="3">
        <f>_xlfn.IFNA(VLOOKUP(A326,twitch_august!$A$2:$D$501,4, FALSE),"")</f>
        <v>4605</v>
      </c>
      <c r="J326" s="3">
        <f>_xlfn.IFNA(VLOOKUP(A326,twitch_september!$A$2:$D$501,4, FALSE),"")</f>
        <v>5356</v>
      </c>
      <c r="K326" s="3">
        <f>_xlfn.IFNA(VLOOKUP(A326,twitch_october!$A$2:$D$501,4, FALSE),"")</f>
        <v>7193</v>
      </c>
      <c r="L326" s="3">
        <f>_xlfn.IFNA(VLOOKUP(A326,twitch_november!$A$2:$D$501,4, FALSE),"")</f>
        <v>4798</v>
      </c>
      <c r="M326" s="3">
        <f>_xlfn.IFNA(VLOOKUP(A326,twitch_december!$A$2:$D$501,4, FALSE),"")</f>
        <v>4013</v>
      </c>
    </row>
    <row r="327" spans="1:13" x14ac:dyDescent="0.25">
      <c r="A327" s="5" t="s">
        <v>347</v>
      </c>
      <c r="B327" s="3">
        <f>_xlfn.IFNA(VLOOKUP(A327,twitch_january!$A$2:$D$501,4, FALSE),"")</f>
        <v>114256</v>
      </c>
      <c r="C327" s="3" t="str">
        <f>_xlfn.IFNA(VLOOKUP(A327,twitch_february!$A$2:$D$501,4, FALSE),"")</f>
        <v/>
      </c>
      <c r="D327" s="3" t="str">
        <f>_xlfn.IFNA(VLOOKUP(A327,twitch_march!$A$2:$D$501,4, FALSE),"")</f>
        <v/>
      </c>
      <c r="E327" s="3" t="str">
        <f>_xlfn.IFNA(VLOOKUP(A327,twitch_april!$A$2:$D$501,4, FALSE),"")</f>
        <v/>
      </c>
      <c r="F327" s="3" t="str">
        <f>_xlfn.IFNA(VLOOKUP(A327,twitch_may!$A$2:$D$501,4, FALSE),"")</f>
        <v/>
      </c>
      <c r="G327" s="3" t="str">
        <f>_xlfn.IFNA(VLOOKUP(A327,twitch_june!$A$2:$D$501,4, FALSE),"")</f>
        <v/>
      </c>
      <c r="H327" s="3" t="str">
        <f>_xlfn.IFNA(VLOOKUP(A327,twitch_july!$A$2:$D$501,4, FALSE),"")</f>
        <v/>
      </c>
      <c r="I327" s="3" t="str">
        <f>_xlfn.IFNA(VLOOKUP(A327,twitch_august!$A$2:$D$501,4, FALSE),"")</f>
        <v/>
      </c>
      <c r="J327" s="3" t="str">
        <f>_xlfn.IFNA(VLOOKUP(A327,twitch_september!$A$2:$D$501,4, FALSE),"")</f>
        <v/>
      </c>
      <c r="K327" s="3" t="str">
        <f>_xlfn.IFNA(VLOOKUP(A327,twitch_october!$A$2:$D$501,4, FALSE),"")</f>
        <v/>
      </c>
      <c r="L327" s="3" t="str">
        <f>_xlfn.IFNA(VLOOKUP(A327,twitch_november!$A$2:$D$501,4, FALSE),"")</f>
        <v/>
      </c>
      <c r="M327" s="3" t="str">
        <f>_xlfn.IFNA(VLOOKUP(A327,twitch_december!$A$2:$D$501,4, FALSE),"")</f>
        <v/>
      </c>
    </row>
    <row r="328" spans="1:13" x14ac:dyDescent="0.25">
      <c r="A328" s="5" t="s">
        <v>53</v>
      </c>
      <c r="B328" s="3">
        <f>_xlfn.IFNA(VLOOKUP(A328,twitch_january!$A$2:$D$501,4, FALSE),"")</f>
        <v>28595</v>
      </c>
      <c r="C328" s="3">
        <f>_xlfn.IFNA(VLOOKUP(A328,twitch_february!$A$2:$D$501,4, FALSE),"")</f>
        <v>6580</v>
      </c>
      <c r="D328" s="3">
        <f>_xlfn.IFNA(VLOOKUP(A328,twitch_march!$A$2:$D$501,4, FALSE),"")</f>
        <v>5822</v>
      </c>
      <c r="E328" s="3">
        <f>_xlfn.IFNA(VLOOKUP(A328,twitch_april!$A$2:$D$501,4, FALSE),"")</f>
        <v>7665</v>
      </c>
      <c r="F328" s="3">
        <f>_xlfn.IFNA(VLOOKUP(A328,twitch_may!$A$2:$D$501,4, FALSE),"")</f>
        <v>5535</v>
      </c>
      <c r="G328" s="3" t="str">
        <f>_xlfn.IFNA(VLOOKUP(A328,twitch_june!$A$2:$D$501,4, FALSE),"")</f>
        <v/>
      </c>
      <c r="H328" s="3">
        <f>_xlfn.IFNA(VLOOKUP(A328,twitch_july!$A$2:$D$501,4, FALSE),"")</f>
        <v>16830</v>
      </c>
      <c r="I328" s="3">
        <f>_xlfn.IFNA(VLOOKUP(A328,twitch_august!$A$2:$D$501,4, FALSE),"")</f>
        <v>3225</v>
      </c>
      <c r="J328" s="3">
        <f>_xlfn.IFNA(VLOOKUP(A328,twitch_september!$A$2:$D$501,4, FALSE),"")</f>
        <v>11320</v>
      </c>
      <c r="K328" s="3">
        <f>_xlfn.IFNA(VLOOKUP(A328,twitch_october!$A$2:$D$501,4, FALSE),"")</f>
        <v>1463</v>
      </c>
      <c r="L328" s="3">
        <f>_xlfn.IFNA(VLOOKUP(A328,twitch_november!$A$2:$D$501,4, FALSE),"")</f>
        <v>15777</v>
      </c>
      <c r="M328" s="3" t="str">
        <f>_xlfn.IFNA(VLOOKUP(A328,twitch_december!$A$2:$D$501,4, FALSE),"")</f>
        <v/>
      </c>
    </row>
    <row r="329" spans="1:13" x14ac:dyDescent="0.25">
      <c r="A329" s="5" t="s">
        <v>281</v>
      </c>
      <c r="B329" s="3">
        <f>_xlfn.IFNA(VLOOKUP(A329,twitch_january!$A$2:$D$501,4, FALSE),"")</f>
        <v>11836</v>
      </c>
      <c r="C329" s="3">
        <f>_xlfn.IFNA(VLOOKUP(A329,twitch_february!$A$2:$D$501,4, FALSE),"")</f>
        <v>13612</v>
      </c>
      <c r="D329" s="3">
        <f>_xlfn.IFNA(VLOOKUP(A329,twitch_march!$A$2:$D$501,4, FALSE),"")</f>
        <v>21706</v>
      </c>
      <c r="E329" s="3" t="str">
        <f>_xlfn.IFNA(VLOOKUP(A329,twitch_april!$A$2:$D$501,4, FALSE),"")</f>
        <v/>
      </c>
      <c r="F329" s="3" t="str">
        <f>_xlfn.IFNA(VLOOKUP(A329,twitch_may!$A$2:$D$501,4, FALSE),"")</f>
        <v/>
      </c>
      <c r="G329" s="3">
        <f>_xlfn.IFNA(VLOOKUP(A329,twitch_june!$A$2:$D$501,4, FALSE),"")</f>
        <v>13056</v>
      </c>
      <c r="H329" s="3">
        <f>_xlfn.IFNA(VLOOKUP(A329,twitch_july!$A$2:$D$501,4, FALSE),"")</f>
        <v>7223</v>
      </c>
      <c r="I329" s="3">
        <f>_xlfn.IFNA(VLOOKUP(A329,twitch_august!$A$2:$D$501,4, FALSE),"")</f>
        <v>2615</v>
      </c>
      <c r="J329" s="3" t="str">
        <f>_xlfn.IFNA(VLOOKUP(A329,twitch_september!$A$2:$D$501,4, FALSE),"")</f>
        <v/>
      </c>
      <c r="K329" s="3" t="str">
        <f>_xlfn.IFNA(VLOOKUP(A329,twitch_october!$A$2:$D$501,4, FALSE),"")</f>
        <v/>
      </c>
      <c r="L329" s="3" t="str">
        <f>_xlfn.IFNA(VLOOKUP(A329,twitch_november!$A$2:$D$501,4, FALSE),"")</f>
        <v/>
      </c>
      <c r="M329" s="3" t="str">
        <f>_xlfn.IFNA(VLOOKUP(A329,twitch_december!$A$2:$D$501,4, FALSE),"")</f>
        <v/>
      </c>
    </row>
    <row r="330" spans="1:13" x14ac:dyDescent="0.25">
      <c r="A330" s="5" t="s">
        <v>809</v>
      </c>
      <c r="B330" s="3" t="str">
        <f>_xlfn.IFNA(VLOOKUP(A330,twitch_january!$A$2:$D$501,4, FALSE),"")</f>
        <v/>
      </c>
      <c r="C330" s="3" t="str">
        <f>_xlfn.IFNA(VLOOKUP(A330,twitch_february!$A$2:$D$501,4, FALSE),"")</f>
        <v/>
      </c>
      <c r="D330" s="3">
        <f>_xlfn.IFNA(VLOOKUP(A330,twitch_march!$A$2:$D$501,4, FALSE),"")</f>
        <v>3323</v>
      </c>
      <c r="E330" s="3">
        <f>_xlfn.IFNA(VLOOKUP(A330,twitch_april!$A$2:$D$501,4, FALSE),"")</f>
        <v>1089</v>
      </c>
      <c r="F330" s="3">
        <f>_xlfn.IFNA(VLOOKUP(A330,twitch_may!$A$2:$D$501,4, FALSE),"")</f>
        <v>23427</v>
      </c>
      <c r="G330" s="3" t="str">
        <f>_xlfn.IFNA(VLOOKUP(A330,twitch_june!$A$2:$D$501,4, FALSE),"")</f>
        <v/>
      </c>
      <c r="H330" s="3" t="str">
        <f>_xlfn.IFNA(VLOOKUP(A330,twitch_july!$A$2:$D$501,4, FALSE),"")</f>
        <v/>
      </c>
      <c r="I330" s="3" t="str">
        <f>_xlfn.IFNA(VLOOKUP(A330,twitch_august!$A$2:$D$501,4, FALSE),"")</f>
        <v/>
      </c>
      <c r="J330" s="3" t="str">
        <f>_xlfn.IFNA(VLOOKUP(A330,twitch_september!$A$2:$D$501,4, FALSE),"")</f>
        <v/>
      </c>
      <c r="K330" s="3" t="str">
        <f>_xlfn.IFNA(VLOOKUP(A330,twitch_october!$A$2:$D$501,4, FALSE),"")</f>
        <v/>
      </c>
      <c r="L330" s="3" t="str">
        <f>_xlfn.IFNA(VLOOKUP(A330,twitch_november!$A$2:$D$501,4, FALSE),"")</f>
        <v/>
      </c>
      <c r="M330" s="3" t="str">
        <f>_xlfn.IFNA(VLOOKUP(A330,twitch_december!$A$2:$D$501,4, FALSE),"")</f>
        <v/>
      </c>
    </row>
    <row r="331" spans="1:13" x14ac:dyDescent="0.25">
      <c r="A331" s="5" t="s">
        <v>144</v>
      </c>
      <c r="B331" s="3">
        <f>_xlfn.IFNA(VLOOKUP(A331,twitch_january!$A$2:$D$501,4, FALSE),"")</f>
        <v>150151</v>
      </c>
      <c r="C331" s="3">
        <f>_xlfn.IFNA(VLOOKUP(A331,twitch_february!$A$2:$D$501,4, FALSE),"")</f>
        <v>881</v>
      </c>
      <c r="D331" s="3" t="str">
        <f>_xlfn.IFNA(VLOOKUP(A331,twitch_march!$A$2:$D$501,4, FALSE),"")</f>
        <v/>
      </c>
      <c r="E331" s="3" t="str">
        <f>_xlfn.IFNA(VLOOKUP(A331,twitch_april!$A$2:$D$501,4, FALSE),"")</f>
        <v/>
      </c>
      <c r="F331" s="3" t="str">
        <f>_xlfn.IFNA(VLOOKUP(A331,twitch_may!$A$2:$D$501,4, FALSE),"")</f>
        <v/>
      </c>
      <c r="G331" s="3" t="str">
        <f>_xlfn.IFNA(VLOOKUP(A331,twitch_june!$A$2:$D$501,4, FALSE),"")</f>
        <v/>
      </c>
      <c r="H331" s="3" t="str">
        <f>_xlfn.IFNA(VLOOKUP(A331,twitch_july!$A$2:$D$501,4, FALSE),"")</f>
        <v/>
      </c>
      <c r="I331" s="3" t="str">
        <f>_xlfn.IFNA(VLOOKUP(A331,twitch_august!$A$2:$D$501,4, FALSE),"")</f>
        <v/>
      </c>
      <c r="J331" s="3" t="str">
        <f>_xlfn.IFNA(VLOOKUP(A331,twitch_september!$A$2:$D$501,4, FALSE),"")</f>
        <v/>
      </c>
      <c r="K331" s="3" t="str">
        <f>_xlfn.IFNA(VLOOKUP(A331,twitch_october!$A$2:$D$501,4, FALSE),"")</f>
        <v/>
      </c>
      <c r="L331" s="3" t="str">
        <f>_xlfn.IFNA(VLOOKUP(A331,twitch_november!$A$2:$D$501,4, FALSE),"")</f>
        <v/>
      </c>
      <c r="M331" s="3" t="str">
        <f>_xlfn.IFNA(VLOOKUP(A331,twitch_december!$A$2:$D$501,4, FALSE),"")</f>
        <v/>
      </c>
    </row>
    <row r="332" spans="1:13" x14ac:dyDescent="0.25">
      <c r="A332" s="5" t="s">
        <v>210</v>
      </c>
      <c r="B332" s="3">
        <f>_xlfn.IFNA(VLOOKUP(A332,twitch_january!$A$2:$D$501,4, FALSE),"")</f>
        <v>137177</v>
      </c>
      <c r="C332" s="3" t="str">
        <f>_xlfn.IFNA(VLOOKUP(A332,twitch_february!$A$2:$D$501,4, FALSE),"")</f>
        <v/>
      </c>
      <c r="D332" s="3" t="str">
        <f>_xlfn.IFNA(VLOOKUP(A332,twitch_march!$A$2:$D$501,4, FALSE),"")</f>
        <v/>
      </c>
      <c r="E332" s="3" t="str">
        <f>_xlfn.IFNA(VLOOKUP(A332,twitch_april!$A$2:$D$501,4, FALSE),"")</f>
        <v/>
      </c>
      <c r="F332" s="3" t="str">
        <f>_xlfn.IFNA(VLOOKUP(A332,twitch_may!$A$2:$D$501,4, FALSE),"")</f>
        <v/>
      </c>
      <c r="G332" s="3" t="str">
        <f>_xlfn.IFNA(VLOOKUP(A332,twitch_june!$A$2:$D$501,4, FALSE),"")</f>
        <v/>
      </c>
      <c r="H332" s="3" t="str">
        <f>_xlfn.IFNA(VLOOKUP(A332,twitch_july!$A$2:$D$501,4, FALSE),"")</f>
        <v/>
      </c>
      <c r="I332" s="3" t="str">
        <f>_xlfn.IFNA(VLOOKUP(A332,twitch_august!$A$2:$D$501,4, FALSE),"")</f>
        <v/>
      </c>
      <c r="J332" s="3" t="str">
        <f>_xlfn.IFNA(VLOOKUP(A332,twitch_september!$A$2:$D$501,4, FALSE),"")</f>
        <v/>
      </c>
      <c r="K332" s="3" t="str">
        <f>_xlfn.IFNA(VLOOKUP(A332,twitch_october!$A$2:$D$501,4, FALSE),"")</f>
        <v/>
      </c>
      <c r="L332" s="3" t="str">
        <f>_xlfn.IFNA(VLOOKUP(A332,twitch_november!$A$2:$D$501,4, FALSE),"")</f>
        <v/>
      </c>
      <c r="M332" s="3" t="str">
        <f>_xlfn.IFNA(VLOOKUP(A332,twitch_december!$A$2:$D$501,4, FALSE),"")</f>
        <v/>
      </c>
    </row>
    <row r="333" spans="1:13" x14ac:dyDescent="0.25">
      <c r="A333" s="5" t="s">
        <v>933</v>
      </c>
      <c r="B333" s="3" t="str">
        <f>_xlfn.IFNA(VLOOKUP(A333,twitch_january!$A$2:$D$501,4, FALSE),"")</f>
        <v/>
      </c>
      <c r="C333" s="3" t="str">
        <f>_xlfn.IFNA(VLOOKUP(A333,twitch_february!$A$2:$D$501,4, FALSE),"")</f>
        <v/>
      </c>
      <c r="D333" s="3" t="str">
        <f>_xlfn.IFNA(VLOOKUP(A333,twitch_march!$A$2:$D$501,4, FALSE),"")</f>
        <v/>
      </c>
      <c r="E333" s="3" t="str">
        <f>_xlfn.IFNA(VLOOKUP(A333,twitch_april!$A$2:$D$501,4, FALSE),"")</f>
        <v/>
      </c>
      <c r="F333" s="3">
        <f>_xlfn.IFNA(VLOOKUP(A333,twitch_may!$A$2:$D$501,4, FALSE),"")</f>
        <v>35683</v>
      </c>
      <c r="G333" s="3">
        <f>_xlfn.IFNA(VLOOKUP(A333,twitch_june!$A$2:$D$501,4, FALSE),"")</f>
        <v>11487</v>
      </c>
      <c r="H333" s="3" t="str">
        <f>_xlfn.IFNA(VLOOKUP(A333,twitch_july!$A$2:$D$501,4, FALSE),"")</f>
        <v/>
      </c>
      <c r="I333" s="3" t="str">
        <f>_xlfn.IFNA(VLOOKUP(A333,twitch_august!$A$2:$D$501,4, FALSE),"")</f>
        <v/>
      </c>
      <c r="J333" s="3" t="str">
        <f>_xlfn.IFNA(VLOOKUP(A333,twitch_september!$A$2:$D$501,4, FALSE),"")</f>
        <v/>
      </c>
      <c r="K333" s="3">
        <f>_xlfn.IFNA(VLOOKUP(A333,twitch_october!$A$2:$D$501,4, FALSE),"")</f>
        <v>68273</v>
      </c>
      <c r="L333" s="3" t="str">
        <f>_xlfn.IFNA(VLOOKUP(A333,twitch_november!$A$2:$D$501,4, FALSE),"")</f>
        <v/>
      </c>
      <c r="M333" s="3" t="str">
        <f>_xlfn.IFNA(VLOOKUP(A333,twitch_december!$A$2:$D$501,4, FALSE),"")</f>
        <v/>
      </c>
    </row>
    <row r="334" spans="1:13" x14ac:dyDescent="0.25">
      <c r="A334" s="5" t="s">
        <v>850</v>
      </c>
      <c r="B334" s="3" t="str">
        <f>_xlfn.IFNA(VLOOKUP(A334,twitch_january!$A$2:$D$501,4, FALSE),"")</f>
        <v/>
      </c>
      <c r="C334" s="3" t="str">
        <f>_xlfn.IFNA(VLOOKUP(A334,twitch_february!$A$2:$D$501,4, FALSE),"")</f>
        <v/>
      </c>
      <c r="D334" s="3" t="str">
        <f>_xlfn.IFNA(VLOOKUP(A334,twitch_march!$A$2:$D$501,4, FALSE),"")</f>
        <v/>
      </c>
      <c r="E334" s="3">
        <f>_xlfn.IFNA(VLOOKUP(A334,twitch_april!$A$2:$D$501,4, FALSE),"")</f>
        <v>1749</v>
      </c>
      <c r="F334" s="3" t="str">
        <f>_xlfn.IFNA(VLOOKUP(A334,twitch_may!$A$2:$D$501,4, FALSE),"")</f>
        <v/>
      </c>
      <c r="G334" s="3" t="str">
        <f>_xlfn.IFNA(VLOOKUP(A334,twitch_june!$A$2:$D$501,4, FALSE),"")</f>
        <v/>
      </c>
      <c r="H334" s="3" t="str">
        <f>_xlfn.IFNA(VLOOKUP(A334,twitch_july!$A$2:$D$501,4, FALSE),"")</f>
        <v/>
      </c>
      <c r="I334" s="3" t="str">
        <f>_xlfn.IFNA(VLOOKUP(A334,twitch_august!$A$2:$D$501,4, FALSE),"")</f>
        <v/>
      </c>
      <c r="J334" s="3" t="str">
        <f>_xlfn.IFNA(VLOOKUP(A334,twitch_september!$A$2:$D$501,4, FALSE),"")</f>
        <v/>
      </c>
      <c r="K334" s="3">
        <f>_xlfn.IFNA(VLOOKUP(A334,twitch_october!$A$2:$D$501,4, FALSE),"")</f>
        <v>3240</v>
      </c>
      <c r="L334" s="3">
        <f>_xlfn.IFNA(VLOOKUP(A334,twitch_november!$A$2:$D$501,4, FALSE),"")</f>
        <v>7199</v>
      </c>
      <c r="M334" s="3">
        <f>_xlfn.IFNA(VLOOKUP(A334,twitch_december!$A$2:$D$501,4, FALSE),"")</f>
        <v>5177</v>
      </c>
    </row>
    <row r="335" spans="1:13" x14ac:dyDescent="0.25">
      <c r="A335" s="5" t="s">
        <v>134</v>
      </c>
      <c r="B335" s="3">
        <f>_xlfn.IFNA(VLOOKUP(A335,twitch_january!$A$2:$D$501,4, FALSE),"")</f>
        <v>21872</v>
      </c>
      <c r="C335" s="3">
        <f>_xlfn.IFNA(VLOOKUP(A335,twitch_february!$A$2:$D$501,4, FALSE),"")</f>
        <v>3564</v>
      </c>
      <c r="D335" s="3">
        <f>_xlfn.IFNA(VLOOKUP(A335,twitch_march!$A$2:$D$501,4, FALSE),"")</f>
        <v>3007</v>
      </c>
      <c r="E335" s="3">
        <f>_xlfn.IFNA(VLOOKUP(A335,twitch_april!$A$2:$D$501,4, FALSE),"")</f>
        <v>4262</v>
      </c>
      <c r="F335" s="3">
        <f>_xlfn.IFNA(VLOOKUP(A335,twitch_may!$A$2:$D$501,4, FALSE),"")</f>
        <v>5045</v>
      </c>
      <c r="G335" s="3">
        <f>_xlfn.IFNA(VLOOKUP(A335,twitch_june!$A$2:$D$501,4, FALSE),"")</f>
        <v>3801</v>
      </c>
      <c r="H335" s="3">
        <f>_xlfn.IFNA(VLOOKUP(A335,twitch_july!$A$2:$D$501,4, FALSE),"")</f>
        <v>13558</v>
      </c>
      <c r="I335" s="3">
        <f>_xlfn.IFNA(VLOOKUP(A335,twitch_august!$A$2:$D$501,4, FALSE),"")</f>
        <v>18449</v>
      </c>
      <c r="J335" s="3">
        <f>_xlfn.IFNA(VLOOKUP(A335,twitch_september!$A$2:$D$501,4, FALSE),"")</f>
        <v>1676</v>
      </c>
      <c r="K335" s="3">
        <f>_xlfn.IFNA(VLOOKUP(A335,twitch_october!$A$2:$D$501,4, FALSE),"")</f>
        <v>5104</v>
      </c>
      <c r="L335" s="3">
        <f>_xlfn.IFNA(VLOOKUP(A335,twitch_november!$A$2:$D$501,4, FALSE),"")</f>
        <v>13778</v>
      </c>
      <c r="M335" s="3">
        <f>_xlfn.IFNA(VLOOKUP(A335,twitch_december!$A$2:$D$501,4, FALSE),"")</f>
        <v>8270</v>
      </c>
    </row>
    <row r="336" spans="1:13" x14ac:dyDescent="0.25">
      <c r="A336" s="5" t="s">
        <v>1281</v>
      </c>
      <c r="B336" s="3" t="str">
        <f>_xlfn.IFNA(VLOOKUP(A336,twitch_january!$A$2:$D$501,4, FALSE),"")</f>
        <v/>
      </c>
      <c r="C336" s="3" t="str">
        <f>_xlfn.IFNA(VLOOKUP(A336,twitch_february!$A$2:$D$501,4, FALSE),"")</f>
        <v/>
      </c>
      <c r="D336" s="3" t="str">
        <f>_xlfn.IFNA(VLOOKUP(A336,twitch_march!$A$2:$D$501,4, FALSE),"")</f>
        <v/>
      </c>
      <c r="E336" s="3" t="str">
        <f>_xlfn.IFNA(VLOOKUP(A336,twitch_april!$A$2:$D$501,4, FALSE),"")</f>
        <v/>
      </c>
      <c r="F336" s="3" t="str">
        <f>_xlfn.IFNA(VLOOKUP(A336,twitch_may!$A$2:$D$501,4, FALSE),"")</f>
        <v/>
      </c>
      <c r="G336" s="3" t="str">
        <f>_xlfn.IFNA(VLOOKUP(A336,twitch_june!$A$2:$D$501,4, FALSE),"")</f>
        <v/>
      </c>
      <c r="H336" s="3" t="str">
        <f>_xlfn.IFNA(VLOOKUP(A336,twitch_july!$A$2:$D$501,4, FALSE),"")</f>
        <v/>
      </c>
      <c r="I336" s="3">
        <f>_xlfn.IFNA(VLOOKUP(A336,twitch_august!$A$2:$D$501,4, FALSE),"")</f>
        <v>23705</v>
      </c>
      <c r="J336" s="3">
        <f>_xlfn.IFNA(VLOOKUP(A336,twitch_september!$A$2:$D$501,4, FALSE),"")</f>
        <v>23555</v>
      </c>
      <c r="K336" s="3" t="str">
        <f>_xlfn.IFNA(VLOOKUP(A336,twitch_october!$A$2:$D$501,4, FALSE),"")</f>
        <v/>
      </c>
      <c r="L336" s="3" t="str">
        <f>_xlfn.IFNA(VLOOKUP(A336,twitch_november!$A$2:$D$501,4, FALSE),"")</f>
        <v/>
      </c>
      <c r="M336" s="3" t="str">
        <f>_xlfn.IFNA(VLOOKUP(A336,twitch_december!$A$2:$D$501,4, FALSE),"")</f>
        <v/>
      </c>
    </row>
    <row r="337" spans="1:13" x14ac:dyDescent="0.25">
      <c r="A337" s="5" t="s">
        <v>530</v>
      </c>
      <c r="B337" s="3" t="str">
        <f>_xlfn.IFNA(VLOOKUP(A337,twitch_january!$A$2:$D$501,4, FALSE),"")</f>
        <v/>
      </c>
      <c r="C337" s="3">
        <f>_xlfn.IFNA(VLOOKUP(A337,twitch_february!$A$2:$D$501,4, FALSE),"")</f>
        <v>13320</v>
      </c>
      <c r="D337" s="3">
        <f>_xlfn.IFNA(VLOOKUP(A337,twitch_march!$A$2:$D$501,4, FALSE),"")</f>
        <v>6729</v>
      </c>
      <c r="E337" s="3">
        <f>_xlfn.IFNA(VLOOKUP(A337,twitch_april!$A$2:$D$501,4, FALSE),"")</f>
        <v>4308</v>
      </c>
      <c r="F337" s="3">
        <f>_xlfn.IFNA(VLOOKUP(A337,twitch_may!$A$2:$D$501,4, FALSE),"")</f>
        <v>4662</v>
      </c>
      <c r="G337" s="3">
        <f>_xlfn.IFNA(VLOOKUP(A337,twitch_june!$A$2:$D$501,4, FALSE),"")</f>
        <v>146417</v>
      </c>
      <c r="H337" s="3">
        <f>_xlfn.IFNA(VLOOKUP(A337,twitch_july!$A$2:$D$501,4, FALSE),"")</f>
        <v>4266</v>
      </c>
      <c r="I337" s="3">
        <f>_xlfn.IFNA(VLOOKUP(A337,twitch_august!$A$2:$D$501,4, FALSE),"")</f>
        <v>4106</v>
      </c>
      <c r="J337" s="3">
        <f>_xlfn.IFNA(VLOOKUP(A337,twitch_september!$A$2:$D$501,4, FALSE),"")</f>
        <v>3547</v>
      </c>
      <c r="K337" s="3">
        <f>_xlfn.IFNA(VLOOKUP(A337,twitch_october!$A$2:$D$501,4, FALSE),"")</f>
        <v>4749</v>
      </c>
      <c r="L337" s="3">
        <f>_xlfn.IFNA(VLOOKUP(A337,twitch_november!$A$2:$D$501,4, FALSE),"")</f>
        <v>8868</v>
      </c>
      <c r="M337" s="3">
        <f>_xlfn.IFNA(VLOOKUP(A337,twitch_december!$A$2:$D$501,4, FALSE),"")</f>
        <v>4737</v>
      </c>
    </row>
    <row r="338" spans="1:13" x14ac:dyDescent="0.25">
      <c r="A338" s="5" t="s">
        <v>1533</v>
      </c>
      <c r="B338" s="3" t="str">
        <f>_xlfn.IFNA(VLOOKUP(A338,twitch_january!$A$2:$D$501,4, FALSE),"")</f>
        <v/>
      </c>
      <c r="C338" s="3" t="str">
        <f>_xlfn.IFNA(VLOOKUP(A338,twitch_february!$A$2:$D$501,4, FALSE),"")</f>
        <v/>
      </c>
      <c r="D338" s="3" t="str">
        <f>_xlfn.IFNA(VLOOKUP(A338,twitch_march!$A$2:$D$501,4, FALSE),"")</f>
        <v/>
      </c>
      <c r="E338" s="3" t="str">
        <f>_xlfn.IFNA(VLOOKUP(A338,twitch_april!$A$2:$D$501,4, FALSE),"")</f>
        <v/>
      </c>
      <c r="F338" s="3" t="str">
        <f>_xlfn.IFNA(VLOOKUP(A338,twitch_may!$A$2:$D$501,4, FALSE),"")</f>
        <v/>
      </c>
      <c r="G338" s="3" t="str">
        <f>_xlfn.IFNA(VLOOKUP(A338,twitch_june!$A$2:$D$501,4, FALSE),"")</f>
        <v/>
      </c>
      <c r="H338" s="3" t="str">
        <f>_xlfn.IFNA(VLOOKUP(A338,twitch_july!$A$2:$D$501,4, FALSE),"")</f>
        <v/>
      </c>
      <c r="I338" s="3" t="str">
        <f>_xlfn.IFNA(VLOOKUP(A338,twitch_august!$A$2:$D$501,4, FALSE),"")</f>
        <v/>
      </c>
      <c r="J338" s="3" t="str">
        <f>_xlfn.IFNA(VLOOKUP(A338,twitch_september!$A$2:$D$501,4, FALSE),"")</f>
        <v/>
      </c>
      <c r="K338" s="3" t="str">
        <f>_xlfn.IFNA(VLOOKUP(A338,twitch_october!$A$2:$D$501,4, FALSE),"")</f>
        <v/>
      </c>
      <c r="L338" s="3" t="str">
        <f>_xlfn.IFNA(VLOOKUP(A338,twitch_november!$A$2:$D$501,4, FALSE),"")</f>
        <v/>
      </c>
      <c r="M338" s="3">
        <f>_xlfn.IFNA(VLOOKUP(A338,twitch_december!$A$2:$D$501,4, FALSE),"")</f>
        <v>8373</v>
      </c>
    </row>
    <row r="339" spans="1:13" x14ac:dyDescent="0.25">
      <c r="A339" s="5" t="s">
        <v>1537</v>
      </c>
      <c r="B339" s="3" t="str">
        <f>_xlfn.IFNA(VLOOKUP(A339,twitch_january!$A$2:$D$501,4, FALSE),"")</f>
        <v/>
      </c>
      <c r="C339" s="3" t="str">
        <f>_xlfn.IFNA(VLOOKUP(A339,twitch_february!$A$2:$D$501,4, FALSE),"")</f>
        <v/>
      </c>
      <c r="D339" s="3" t="str">
        <f>_xlfn.IFNA(VLOOKUP(A339,twitch_march!$A$2:$D$501,4, FALSE),"")</f>
        <v/>
      </c>
      <c r="E339" s="3" t="str">
        <f>_xlfn.IFNA(VLOOKUP(A339,twitch_april!$A$2:$D$501,4, FALSE),"")</f>
        <v/>
      </c>
      <c r="F339" s="3" t="str">
        <f>_xlfn.IFNA(VLOOKUP(A339,twitch_may!$A$2:$D$501,4, FALSE),"")</f>
        <v/>
      </c>
      <c r="G339" s="3" t="str">
        <f>_xlfn.IFNA(VLOOKUP(A339,twitch_june!$A$2:$D$501,4, FALSE),"")</f>
        <v/>
      </c>
      <c r="H339" s="3" t="str">
        <f>_xlfn.IFNA(VLOOKUP(A339,twitch_july!$A$2:$D$501,4, FALSE),"")</f>
        <v/>
      </c>
      <c r="I339" s="3" t="str">
        <f>_xlfn.IFNA(VLOOKUP(A339,twitch_august!$A$2:$D$501,4, FALSE),"")</f>
        <v/>
      </c>
      <c r="J339" s="3" t="str">
        <f>_xlfn.IFNA(VLOOKUP(A339,twitch_september!$A$2:$D$501,4, FALSE),"")</f>
        <v/>
      </c>
      <c r="K339" s="3" t="str">
        <f>_xlfn.IFNA(VLOOKUP(A339,twitch_october!$A$2:$D$501,4, FALSE),"")</f>
        <v/>
      </c>
      <c r="L339" s="3" t="str">
        <f>_xlfn.IFNA(VLOOKUP(A339,twitch_november!$A$2:$D$501,4, FALSE),"")</f>
        <v/>
      </c>
      <c r="M339" s="3">
        <f>_xlfn.IFNA(VLOOKUP(A339,twitch_december!$A$2:$D$501,4, FALSE),"")</f>
        <v>26387</v>
      </c>
    </row>
    <row r="340" spans="1:13" x14ac:dyDescent="0.25">
      <c r="A340" s="5" t="s">
        <v>12</v>
      </c>
      <c r="B340" s="3">
        <f>_xlfn.IFNA(VLOOKUP(A340,twitch_january!$A$2:$D$501,4, FALSE),"")</f>
        <v>182289</v>
      </c>
      <c r="C340" s="3">
        <f>_xlfn.IFNA(VLOOKUP(A340,twitch_february!$A$2:$D$501,4, FALSE),"")</f>
        <v>285802</v>
      </c>
      <c r="D340" s="3">
        <f>_xlfn.IFNA(VLOOKUP(A340,twitch_march!$A$2:$D$501,4, FALSE),"")</f>
        <v>397940</v>
      </c>
      <c r="E340" s="3">
        <f>_xlfn.IFNA(VLOOKUP(A340,twitch_april!$A$2:$D$501,4, FALSE),"")</f>
        <v>310168</v>
      </c>
      <c r="F340" s="3">
        <f>_xlfn.IFNA(VLOOKUP(A340,twitch_may!$A$2:$D$501,4, FALSE),"")</f>
        <v>363879</v>
      </c>
      <c r="G340" s="3">
        <f>_xlfn.IFNA(VLOOKUP(A340,twitch_june!$A$2:$D$501,4, FALSE),"")</f>
        <v>341454</v>
      </c>
      <c r="H340" s="3">
        <f>_xlfn.IFNA(VLOOKUP(A340,twitch_july!$A$2:$D$501,4, FALSE),"")</f>
        <v>150725</v>
      </c>
      <c r="I340" s="3">
        <f>_xlfn.IFNA(VLOOKUP(A340,twitch_august!$A$2:$D$501,4, FALSE),"")</f>
        <v>749471</v>
      </c>
      <c r="J340" s="3">
        <f>_xlfn.IFNA(VLOOKUP(A340,twitch_september!$A$2:$D$501,4, FALSE),"")</f>
        <v>161988</v>
      </c>
      <c r="K340" s="3">
        <f>_xlfn.IFNA(VLOOKUP(A340,twitch_october!$A$2:$D$501,4, FALSE),"")</f>
        <v>211365</v>
      </c>
      <c r="L340" s="3">
        <f>_xlfn.IFNA(VLOOKUP(A340,twitch_november!$A$2:$D$501,4, FALSE),"")</f>
        <v>353055</v>
      </c>
      <c r="M340" s="3">
        <f>_xlfn.IFNA(VLOOKUP(A340,twitch_december!$A$2:$D$501,4, FALSE),"")</f>
        <v>255770</v>
      </c>
    </row>
    <row r="341" spans="1:13" x14ac:dyDescent="0.25">
      <c r="A341" s="5" t="s">
        <v>1370</v>
      </c>
      <c r="B341" s="3" t="str">
        <f>_xlfn.IFNA(VLOOKUP(A341,twitch_january!$A$2:$D$501,4, FALSE),"")</f>
        <v/>
      </c>
      <c r="C341" s="3" t="str">
        <f>_xlfn.IFNA(VLOOKUP(A341,twitch_february!$A$2:$D$501,4, FALSE),"")</f>
        <v/>
      </c>
      <c r="D341" s="3" t="str">
        <f>_xlfn.IFNA(VLOOKUP(A341,twitch_march!$A$2:$D$501,4, FALSE),"")</f>
        <v/>
      </c>
      <c r="E341" s="3" t="str">
        <f>_xlfn.IFNA(VLOOKUP(A341,twitch_april!$A$2:$D$501,4, FALSE),"")</f>
        <v/>
      </c>
      <c r="F341" s="3" t="str">
        <f>_xlfn.IFNA(VLOOKUP(A341,twitch_may!$A$2:$D$501,4, FALSE),"")</f>
        <v/>
      </c>
      <c r="G341" s="3" t="str">
        <f>_xlfn.IFNA(VLOOKUP(A341,twitch_june!$A$2:$D$501,4, FALSE),"")</f>
        <v/>
      </c>
      <c r="H341" s="3" t="str">
        <f>_xlfn.IFNA(VLOOKUP(A341,twitch_july!$A$2:$D$501,4, FALSE),"")</f>
        <v/>
      </c>
      <c r="I341" s="3" t="str">
        <f>_xlfn.IFNA(VLOOKUP(A341,twitch_august!$A$2:$D$501,4, FALSE),"")</f>
        <v/>
      </c>
      <c r="J341" s="3" t="str">
        <f>_xlfn.IFNA(VLOOKUP(A341,twitch_september!$A$2:$D$501,4, FALSE),"")</f>
        <v/>
      </c>
      <c r="K341" s="3">
        <f>_xlfn.IFNA(VLOOKUP(A341,twitch_october!$A$2:$D$501,4, FALSE),"")</f>
        <v>6702</v>
      </c>
      <c r="L341" s="3">
        <f>_xlfn.IFNA(VLOOKUP(A341,twitch_november!$A$2:$D$501,4, FALSE),"")</f>
        <v>5275</v>
      </c>
      <c r="M341" s="3" t="str">
        <f>_xlfn.IFNA(VLOOKUP(A341,twitch_december!$A$2:$D$501,4, FALSE),"")</f>
        <v/>
      </c>
    </row>
    <row r="342" spans="1:13" x14ac:dyDescent="0.25">
      <c r="A342" s="5" t="s">
        <v>413</v>
      </c>
      <c r="B342" s="3">
        <f>_xlfn.IFNA(VLOOKUP(A342,twitch_january!$A$2:$D$501,4, FALSE),"")</f>
        <v>3308</v>
      </c>
      <c r="C342" s="3" t="str">
        <f>_xlfn.IFNA(VLOOKUP(A342,twitch_february!$A$2:$D$501,4, FALSE),"")</f>
        <v/>
      </c>
      <c r="D342" s="3" t="str">
        <f>_xlfn.IFNA(VLOOKUP(A342,twitch_march!$A$2:$D$501,4, FALSE),"")</f>
        <v/>
      </c>
      <c r="E342" s="3" t="str">
        <f>_xlfn.IFNA(VLOOKUP(A342,twitch_april!$A$2:$D$501,4, FALSE),"")</f>
        <v/>
      </c>
      <c r="F342" s="3" t="str">
        <f>_xlfn.IFNA(VLOOKUP(A342,twitch_may!$A$2:$D$501,4, FALSE),"")</f>
        <v/>
      </c>
      <c r="G342" s="3" t="str">
        <f>_xlfn.IFNA(VLOOKUP(A342,twitch_june!$A$2:$D$501,4, FALSE),"")</f>
        <v/>
      </c>
      <c r="H342" s="3" t="str">
        <f>_xlfn.IFNA(VLOOKUP(A342,twitch_july!$A$2:$D$501,4, FALSE),"")</f>
        <v/>
      </c>
      <c r="I342" s="3" t="str">
        <f>_xlfn.IFNA(VLOOKUP(A342,twitch_august!$A$2:$D$501,4, FALSE),"")</f>
        <v/>
      </c>
      <c r="J342" s="3" t="str">
        <f>_xlfn.IFNA(VLOOKUP(A342,twitch_september!$A$2:$D$501,4, FALSE),"")</f>
        <v/>
      </c>
      <c r="K342" s="3" t="str">
        <f>_xlfn.IFNA(VLOOKUP(A342,twitch_october!$A$2:$D$501,4, FALSE),"")</f>
        <v/>
      </c>
      <c r="L342" s="3">
        <f>_xlfn.IFNA(VLOOKUP(A342,twitch_november!$A$2:$D$501,4, FALSE),"")</f>
        <v>4193</v>
      </c>
      <c r="M342" s="3" t="str">
        <f>_xlfn.IFNA(VLOOKUP(A342,twitch_december!$A$2:$D$501,4, FALSE),"")</f>
        <v/>
      </c>
    </row>
    <row r="343" spans="1:13" x14ac:dyDescent="0.25">
      <c r="A343" s="5" t="s">
        <v>29</v>
      </c>
      <c r="B343" s="3">
        <f>_xlfn.IFNA(VLOOKUP(A343,twitch_january!$A$2:$D$501,4, FALSE),"")</f>
        <v>50130</v>
      </c>
      <c r="C343" s="3">
        <f>_xlfn.IFNA(VLOOKUP(A343,twitch_february!$A$2:$D$501,4, FALSE),"")</f>
        <v>45122</v>
      </c>
      <c r="D343" s="3">
        <f>_xlfn.IFNA(VLOOKUP(A343,twitch_march!$A$2:$D$501,4, FALSE),"")</f>
        <v>53093</v>
      </c>
      <c r="E343" s="3">
        <f>_xlfn.IFNA(VLOOKUP(A343,twitch_april!$A$2:$D$501,4, FALSE),"")</f>
        <v>40909</v>
      </c>
      <c r="F343" s="3">
        <f>_xlfn.IFNA(VLOOKUP(A343,twitch_may!$A$2:$D$501,4, FALSE),"")</f>
        <v>56869</v>
      </c>
      <c r="G343" s="3">
        <f>_xlfn.IFNA(VLOOKUP(A343,twitch_june!$A$2:$D$501,4, FALSE),"")</f>
        <v>34244</v>
      </c>
      <c r="H343" s="3">
        <f>_xlfn.IFNA(VLOOKUP(A343,twitch_july!$A$2:$D$501,4, FALSE),"")</f>
        <v>51763</v>
      </c>
      <c r="I343" s="3">
        <f>_xlfn.IFNA(VLOOKUP(A343,twitch_august!$A$2:$D$501,4, FALSE),"")</f>
        <v>241067</v>
      </c>
      <c r="J343" s="3">
        <f>_xlfn.IFNA(VLOOKUP(A343,twitch_september!$A$2:$D$501,4, FALSE),"")</f>
        <v>25692</v>
      </c>
      <c r="K343" s="3">
        <f>_xlfn.IFNA(VLOOKUP(A343,twitch_october!$A$2:$D$501,4, FALSE),"")</f>
        <v>30606</v>
      </c>
      <c r="L343" s="3">
        <f>_xlfn.IFNA(VLOOKUP(A343,twitch_november!$A$2:$D$501,4, FALSE),"")</f>
        <v>21522</v>
      </c>
      <c r="M343" s="3">
        <f>_xlfn.IFNA(VLOOKUP(A343,twitch_december!$A$2:$D$501,4, FALSE),"")</f>
        <v>13144</v>
      </c>
    </row>
    <row r="344" spans="1:13" x14ac:dyDescent="0.25">
      <c r="A344" s="5" t="s">
        <v>1546</v>
      </c>
      <c r="B344" s="3" t="str">
        <f>_xlfn.IFNA(VLOOKUP(A344,twitch_january!$A$2:$D$501,4, FALSE),"")</f>
        <v/>
      </c>
      <c r="C344" s="3" t="str">
        <f>_xlfn.IFNA(VLOOKUP(A344,twitch_february!$A$2:$D$501,4, FALSE),"")</f>
        <v/>
      </c>
      <c r="D344" s="3" t="str">
        <f>_xlfn.IFNA(VLOOKUP(A344,twitch_march!$A$2:$D$501,4, FALSE),"")</f>
        <v/>
      </c>
      <c r="E344" s="3" t="str">
        <f>_xlfn.IFNA(VLOOKUP(A344,twitch_april!$A$2:$D$501,4, FALSE),"")</f>
        <v/>
      </c>
      <c r="F344" s="3" t="str">
        <f>_xlfn.IFNA(VLOOKUP(A344,twitch_may!$A$2:$D$501,4, FALSE),"")</f>
        <v/>
      </c>
      <c r="G344" s="3" t="str">
        <f>_xlfn.IFNA(VLOOKUP(A344,twitch_june!$A$2:$D$501,4, FALSE),"")</f>
        <v/>
      </c>
      <c r="H344" s="3" t="str">
        <f>_xlfn.IFNA(VLOOKUP(A344,twitch_july!$A$2:$D$501,4, FALSE),"")</f>
        <v/>
      </c>
      <c r="I344" s="3" t="str">
        <f>_xlfn.IFNA(VLOOKUP(A344,twitch_august!$A$2:$D$501,4, FALSE),"")</f>
        <v/>
      </c>
      <c r="J344" s="3" t="str">
        <f>_xlfn.IFNA(VLOOKUP(A344,twitch_september!$A$2:$D$501,4, FALSE),"")</f>
        <v/>
      </c>
      <c r="K344" s="3" t="str">
        <f>_xlfn.IFNA(VLOOKUP(A344,twitch_october!$A$2:$D$501,4, FALSE),"")</f>
        <v/>
      </c>
      <c r="L344" s="3" t="str">
        <f>_xlfn.IFNA(VLOOKUP(A344,twitch_november!$A$2:$D$501,4, FALSE),"")</f>
        <v/>
      </c>
      <c r="M344" s="3">
        <f>_xlfn.IFNA(VLOOKUP(A344,twitch_december!$A$2:$D$501,4, FALSE),"")</f>
        <v>5252</v>
      </c>
    </row>
    <row r="345" spans="1:13" x14ac:dyDescent="0.25">
      <c r="A345" s="5" t="s">
        <v>925</v>
      </c>
      <c r="B345" s="3" t="str">
        <f>_xlfn.IFNA(VLOOKUP(A345,twitch_january!$A$2:$D$501,4, FALSE),"")</f>
        <v/>
      </c>
      <c r="C345" s="3" t="str">
        <f>_xlfn.IFNA(VLOOKUP(A345,twitch_february!$A$2:$D$501,4, FALSE),"")</f>
        <v/>
      </c>
      <c r="D345" s="3" t="str">
        <f>_xlfn.IFNA(VLOOKUP(A345,twitch_march!$A$2:$D$501,4, FALSE),"")</f>
        <v/>
      </c>
      <c r="E345" s="3" t="str">
        <f>_xlfn.IFNA(VLOOKUP(A345,twitch_april!$A$2:$D$501,4, FALSE),"")</f>
        <v/>
      </c>
      <c r="F345" s="3">
        <f>_xlfn.IFNA(VLOOKUP(A345,twitch_may!$A$2:$D$501,4, FALSE),"")</f>
        <v>15864</v>
      </c>
      <c r="G345" s="3" t="str">
        <f>_xlfn.IFNA(VLOOKUP(A345,twitch_june!$A$2:$D$501,4, FALSE),"")</f>
        <v/>
      </c>
      <c r="H345" s="3" t="str">
        <f>_xlfn.IFNA(VLOOKUP(A345,twitch_july!$A$2:$D$501,4, FALSE),"")</f>
        <v/>
      </c>
      <c r="I345" s="3">
        <f>_xlfn.IFNA(VLOOKUP(A345,twitch_august!$A$2:$D$501,4, FALSE),"")</f>
        <v>891</v>
      </c>
      <c r="J345" s="3" t="str">
        <f>_xlfn.IFNA(VLOOKUP(A345,twitch_september!$A$2:$D$501,4, FALSE),"")</f>
        <v/>
      </c>
      <c r="K345" s="3" t="str">
        <f>_xlfn.IFNA(VLOOKUP(A345,twitch_october!$A$2:$D$501,4, FALSE),"")</f>
        <v/>
      </c>
      <c r="L345" s="3" t="str">
        <f>_xlfn.IFNA(VLOOKUP(A345,twitch_november!$A$2:$D$501,4, FALSE),"")</f>
        <v/>
      </c>
      <c r="M345" s="3" t="str">
        <f>_xlfn.IFNA(VLOOKUP(A345,twitch_december!$A$2:$D$501,4, FALSE),"")</f>
        <v/>
      </c>
    </row>
    <row r="346" spans="1:13" x14ac:dyDescent="0.25">
      <c r="A346" s="5" t="s">
        <v>1290</v>
      </c>
      <c r="B346" s="3" t="str">
        <f>_xlfn.IFNA(VLOOKUP(A346,twitch_january!$A$2:$D$501,4, FALSE),"")</f>
        <v/>
      </c>
      <c r="C346" s="3" t="str">
        <f>_xlfn.IFNA(VLOOKUP(A346,twitch_february!$A$2:$D$501,4, FALSE),"")</f>
        <v/>
      </c>
      <c r="D346" s="3" t="str">
        <f>_xlfn.IFNA(VLOOKUP(A346,twitch_march!$A$2:$D$501,4, FALSE),"")</f>
        <v/>
      </c>
      <c r="E346" s="3" t="str">
        <f>_xlfn.IFNA(VLOOKUP(A346,twitch_april!$A$2:$D$501,4, FALSE),"")</f>
        <v/>
      </c>
      <c r="F346" s="3" t="str">
        <f>_xlfn.IFNA(VLOOKUP(A346,twitch_may!$A$2:$D$501,4, FALSE),"")</f>
        <v/>
      </c>
      <c r="G346" s="3" t="str">
        <f>_xlfn.IFNA(VLOOKUP(A346,twitch_june!$A$2:$D$501,4, FALSE),"")</f>
        <v/>
      </c>
      <c r="H346" s="3" t="str">
        <f>_xlfn.IFNA(VLOOKUP(A346,twitch_july!$A$2:$D$501,4, FALSE),"")</f>
        <v/>
      </c>
      <c r="I346" s="3" t="str">
        <f>_xlfn.IFNA(VLOOKUP(A346,twitch_august!$A$2:$D$501,4, FALSE),"")</f>
        <v/>
      </c>
      <c r="J346" s="3">
        <f>_xlfn.IFNA(VLOOKUP(A346,twitch_september!$A$2:$D$501,4, FALSE),"")</f>
        <v>23595</v>
      </c>
      <c r="K346" s="3">
        <f>_xlfn.IFNA(VLOOKUP(A346,twitch_october!$A$2:$D$501,4, FALSE),"")</f>
        <v>10762</v>
      </c>
      <c r="L346" s="3">
        <f>_xlfn.IFNA(VLOOKUP(A346,twitch_november!$A$2:$D$501,4, FALSE),"")</f>
        <v>12859</v>
      </c>
      <c r="M346" s="3">
        <f>_xlfn.IFNA(VLOOKUP(A346,twitch_december!$A$2:$D$501,4, FALSE),"")</f>
        <v>7290</v>
      </c>
    </row>
    <row r="347" spans="1:13" x14ac:dyDescent="0.25">
      <c r="A347" s="5" t="s">
        <v>255</v>
      </c>
      <c r="B347" s="3">
        <f>_xlfn.IFNA(VLOOKUP(A347,twitch_january!$A$2:$D$501,4, FALSE),"")</f>
        <v>139493</v>
      </c>
      <c r="C347" s="3" t="str">
        <f>_xlfn.IFNA(VLOOKUP(A347,twitch_february!$A$2:$D$501,4, FALSE),"")</f>
        <v/>
      </c>
      <c r="D347" s="3" t="str">
        <f>_xlfn.IFNA(VLOOKUP(A347,twitch_march!$A$2:$D$501,4, FALSE),"")</f>
        <v/>
      </c>
      <c r="E347" s="3" t="str">
        <f>_xlfn.IFNA(VLOOKUP(A347,twitch_april!$A$2:$D$501,4, FALSE),"")</f>
        <v/>
      </c>
      <c r="F347" s="3" t="str">
        <f>_xlfn.IFNA(VLOOKUP(A347,twitch_may!$A$2:$D$501,4, FALSE),"")</f>
        <v/>
      </c>
      <c r="G347" s="3" t="str">
        <f>_xlfn.IFNA(VLOOKUP(A347,twitch_june!$A$2:$D$501,4, FALSE),"")</f>
        <v/>
      </c>
      <c r="H347" s="3" t="str">
        <f>_xlfn.IFNA(VLOOKUP(A347,twitch_july!$A$2:$D$501,4, FALSE),"")</f>
        <v/>
      </c>
      <c r="I347" s="3" t="str">
        <f>_xlfn.IFNA(VLOOKUP(A347,twitch_august!$A$2:$D$501,4, FALSE),"")</f>
        <v/>
      </c>
      <c r="J347" s="3" t="str">
        <f>_xlfn.IFNA(VLOOKUP(A347,twitch_september!$A$2:$D$501,4, FALSE),"")</f>
        <v/>
      </c>
      <c r="K347" s="3" t="str">
        <f>_xlfn.IFNA(VLOOKUP(A347,twitch_october!$A$2:$D$501,4, FALSE),"")</f>
        <v/>
      </c>
      <c r="L347" s="3" t="str">
        <f>_xlfn.IFNA(VLOOKUP(A347,twitch_november!$A$2:$D$501,4, FALSE),"")</f>
        <v/>
      </c>
      <c r="M347" s="3" t="str">
        <f>_xlfn.IFNA(VLOOKUP(A347,twitch_december!$A$2:$D$501,4, FALSE),"")</f>
        <v/>
      </c>
    </row>
    <row r="348" spans="1:13" x14ac:dyDescent="0.25">
      <c r="A348" s="5" t="s">
        <v>960</v>
      </c>
      <c r="B348" s="3" t="str">
        <f>_xlfn.IFNA(VLOOKUP(A348,twitch_january!$A$2:$D$501,4, FALSE),"")</f>
        <v/>
      </c>
      <c r="C348" s="3" t="str">
        <f>_xlfn.IFNA(VLOOKUP(A348,twitch_february!$A$2:$D$501,4, FALSE),"")</f>
        <v/>
      </c>
      <c r="D348" s="3" t="str">
        <f>_xlfn.IFNA(VLOOKUP(A348,twitch_march!$A$2:$D$501,4, FALSE),"")</f>
        <v/>
      </c>
      <c r="E348" s="3" t="str">
        <f>_xlfn.IFNA(VLOOKUP(A348,twitch_april!$A$2:$D$501,4, FALSE),"")</f>
        <v/>
      </c>
      <c r="F348" s="3">
        <f>_xlfn.IFNA(VLOOKUP(A348,twitch_may!$A$2:$D$501,4, FALSE),"")</f>
        <v>10597</v>
      </c>
      <c r="G348" s="3">
        <f>_xlfn.IFNA(VLOOKUP(A348,twitch_june!$A$2:$D$501,4, FALSE),"")</f>
        <v>128901</v>
      </c>
      <c r="H348" s="3" t="str">
        <f>_xlfn.IFNA(VLOOKUP(A348,twitch_july!$A$2:$D$501,4, FALSE),"")</f>
        <v/>
      </c>
      <c r="I348" s="3" t="str">
        <f>_xlfn.IFNA(VLOOKUP(A348,twitch_august!$A$2:$D$501,4, FALSE),"")</f>
        <v/>
      </c>
      <c r="J348" s="3" t="str">
        <f>_xlfn.IFNA(VLOOKUP(A348,twitch_september!$A$2:$D$501,4, FALSE),"")</f>
        <v/>
      </c>
      <c r="K348" s="3" t="str">
        <f>_xlfn.IFNA(VLOOKUP(A348,twitch_october!$A$2:$D$501,4, FALSE),"")</f>
        <v/>
      </c>
      <c r="L348" s="3" t="str">
        <f>_xlfn.IFNA(VLOOKUP(A348,twitch_november!$A$2:$D$501,4, FALSE),"")</f>
        <v/>
      </c>
      <c r="M348" s="3" t="str">
        <f>_xlfn.IFNA(VLOOKUP(A348,twitch_december!$A$2:$D$501,4, FALSE),"")</f>
        <v/>
      </c>
    </row>
    <row r="349" spans="1:13" x14ac:dyDescent="0.25">
      <c r="A349" s="5" t="s">
        <v>627</v>
      </c>
      <c r="B349" s="3" t="str">
        <f>_xlfn.IFNA(VLOOKUP(A349,twitch_january!$A$2:$D$501,4, FALSE),"")</f>
        <v/>
      </c>
      <c r="C349" s="3">
        <f>_xlfn.IFNA(VLOOKUP(A349,twitch_february!$A$2:$D$501,4, FALSE),"")</f>
        <v>933</v>
      </c>
      <c r="D349" s="3" t="str">
        <f>_xlfn.IFNA(VLOOKUP(A349,twitch_march!$A$2:$D$501,4, FALSE),"")</f>
        <v/>
      </c>
      <c r="E349" s="3" t="str">
        <f>_xlfn.IFNA(VLOOKUP(A349,twitch_april!$A$2:$D$501,4, FALSE),"")</f>
        <v/>
      </c>
      <c r="F349" s="3" t="str">
        <f>_xlfn.IFNA(VLOOKUP(A349,twitch_may!$A$2:$D$501,4, FALSE),"")</f>
        <v/>
      </c>
      <c r="G349" s="3" t="str">
        <f>_xlfn.IFNA(VLOOKUP(A349,twitch_june!$A$2:$D$501,4, FALSE),"")</f>
        <v/>
      </c>
      <c r="H349" s="3">
        <f>_xlfn.IFNA(VLOOKUP(A349,twitch_july!$A$2:$D$501,4, FALSE),"")</f>
        <v>4427</v>
      </c>
      <c r="I349" s="3">
        <f>_xlfn.IFNA(VLOOKUP(A349,twitch_august!$A$2:$D$501,4, FALSE),"")</f>
        <v>4377</v>
      </c>
      <c r="J349" s="3" t="str">
        <f>_xlfn.IFNA(VLOOKUP(A349,twitch_september!$A$2:$D$501,4, FALSE),"")</f>
        <v/>
      </c>
      <c r="K349" s="3">
        <f>_xlfn.IFNA(VLOOKUP(A349,twitch_october!$A$2:$D$501,4, FALSE),"")</f>
        <v>10834</v>
      </c>
      <c r="L349" s="3">
        <f>_xlfn.IFNA(VLOOKUP(A349,twitch_november!$A$2:$D$501,4, FALSE),"")</f>
        <v>7484</v>
      </c>
      <c r="M349" s="3">
        <f>_xlfn.IFNA(VLOOKUP(A349,twitch_december!$A$2:$D$501,4, FALSE),"")</f>
        <v>5774</v>
      </c>
    </row>
    <row r="350" spans="1:13" x14ac:dyDescent="0.25">
      <c r="A350" s="5" t="s">
        <v>1253</v>
      </c>
      <c r="B350" s="3" t="str">
        <f>_xlfn.IFNA(VLOOKUP(A350,twitch_january!$A$2:$D$501,4, FALSE),"")</f>
        <v/>
      </c>
      <c r="C350" s="3" t="str">
        <f>_xlfn.IFNA(VLOOKUP(A350,twitch_february!$A$2:$D$501,4, FALSE),"")</f>
        <v/>
      </c>
      <c r="D350" s="3" t="str">
        <f>_xlfn.IFNA(VLOOKUP(A350,twitch_march!$A$2:$D$501,4, FALSE),"")</f>
        <v/>
      </c>
      <c r="E350" s="3" t="str">
        <f>_xlfn.IFNA(VLOOKUP(A350,twitch_april!$A$2:$D$501,4, FALSE),"")</f>
        <v/>
      </c>
      <c r="F350" s="3" t="str">
        <f>_xlfn.IFNA(VLOOKUP(A350,twitch_may!$A$2:$D$501,4, FALSE),"")</f>
        <v/>
      </c>
      <c r="G350" s="3" t="str">
        <f>_xlfn.IFNA(VLOOKUP(A350,twitch_june!$A$2:$D$501,4, FALSE),"")</f>
        <v/>
      </c>
      <c r="H350" s="3" t="str">
        <f>_xlfn.IFNA(VLOOKUP(A350,twitch_july!$A$2:$D$501,4, FALSE),"")</f>
        <v/>
      </c>
      <c r="I350" s="3">
        <f>_xlfn.IFNA(VLOOKUP(A350,twitch_august!$A$2:$D$501,4, FALSE),"")</f>
        <v>1777</v>
      </c>
      <c r="J350" s="3" t="str">
        <f>_xlfn.IFNA(VLOOKUP(A350,twitch_september!$A$2:$D$501,4, FALSE),"")</f>
        <v/>
      </c>
      <c r="K350" s="3" t="str">
        <f>_xlfn.IFNA(VLOOKUP(A350,twitch_october!$A$2:$D$501,4, FALSE),"")</f>
        <v/>
      </c>
      <c r="L350" s="3" t="str">
        <f>_xlfn.IFNA(VLOOKUP(A350,twitch_november!$A$2:$D$501,4, FALSE),"")</f>
        <v/>
      </c>
      <c r="M350" s="3" t="str">
        <f>_xlfn.IFNA(VLOOKUP(A350,twitch_december!$A$2:$D$501,4, FALSE),"")</f>
        <v/>
      </c>
    </row>
    <row r="351" spans="1:13" x14ac:dyDescent="0.25">
      <c r="A351" s="5" t="s">
        <v>767</v>
      </c>
      <c r="B351" s="3" t="str">
        <f>_xlfn.IFNA(VLOOKUP(A351,twitch_january!$A$2:$D$501,4, FALSE),"")</f>
        <v/>
      </c>
      <c r="C351" s="3" t="str">
        <f>_xlfn.IFNA(VLOOKUP(A351,twitch_february!$A$2:$D$501,4, FALSE),"")</f>
        <v/>
      </c>
      <c r="D351" s="3">
        <f>_xlfn.IFNA(VLOOKUP(A351,twitch_march!$A$2:$D$501,4, FALSE),"")</f>
        <v>7014</v>
      </c>
      <c r="E351" s="3" t="str">
        <f>_xlfn.IFNA(VLOOKUP(A351,twitch_april!$A$2:$D$501,4, FALSE),"")</f>
        <v/>
      </c>
      <c r="F351" s="3" t="str">
        <f>_xlfn.IFNA(VLOOKUP(A351,twitch_may!$A$2:$D$501,4, FALSE),"")</f>
        <v/>
      </c>
      <c r="G351" s="3" t="str">
        <f>_xlfn.IFNA(VLOOKUP(A351,twitch_june!$A$2:$D$501,4, FALSE),"")</f>
        <v/>
      </c>
      <c r="H351" s="3" t="str">
        <f>_xlfn.IFNA(VLOOKUP(A351,twitch_july!$A$2:$D$501,4, FALSE),"")</f>
        <v/>
      </c>
      <c r="I351" s="3" t="str">
        <f>_xlfn.IFNA(VLOOKUP(A351,twitch_august!$A$2:$D$501,4, FALSE),"")</f>
        <v/>
      </c>
      <c r="J351" s="3" t="str">
        <f>_xlfn.IFNA(VLOOKUP(A351,twitch_september!$A$2:$D$501,4, FALSE),"")</f>
        <v/>
      </c>
      <c r="K351" s="3">
        <f>_xlfn.IFNA(VLOOKUP(A351,twitch_october!$A$2:$D$501,4, FALSE),"")</f>
        <v>5594</v>
      </c>
      <c r="L351" s="3" t="str">
        <f>_xlfn.IFNA(VLOOKUP(A351,twitch_november!$A$2:$D$501,4, FALSE),"")</f>
        <v/>
      </c>
      <c r="M351" s="3" t="str">
        <f>_xlfn.IFNA(VLOOKUP(A351,twitch_december!$A$2:$D$501,4, FALSE),"")</f>
        <v/>
      </c>
    </row>
    <row r="352" spans="1:13" x14ac:dyDescent="0.25">
      <c r="A352" s="5" t="s">
        <v>645</v>
      </c>
      <c r="B352" s="3" t="str">
        <f>_xlfn.IFNA(VLOOKUP(A352,twitch_january!$A$2:$D$501,4, FALSE),"")</f>
        <v/>
      </c>
      <c r="C352" s="3">
        <f>_xlfn.IFNA(VLOOKUP(A352,twitch_february!$A$2:$D$501,4, FALSE),"")</f>
        <v>37402</v>
      </c>
      <c r="D352" s="3">
        <f>_xlfn.IFNA(VLOOKUP(A352,twitch_march!$A$2:$D$501,4, FALSE),"")</f>
        <v>26493</v>
      </c>
      <c r="E352" s="3" t="str">
        <f>_xlfn.IFNA(VLOOKUP(A352,twitch_april!$A$2:$D$501,4, FALSE),"")</f>
        <v/>
      </c>
      <c r="F352" s="3" t="str">
        <f>_xlfn.IFNA(VLOOKUP(A352,twitch_may!$A$2:$D$501,4, FALSE),"")</f>
        <v/>
      </c>
      <c r="G352" s="3" t="str">
        <f>_xlfn.IFNA(VLOOKUP(A352,twitch_june!$A$2:$D$501,4, FALSE),"")</f>
        <v/>
      </c>
      <c r="H352" s="3">
        <f>_xlfn.IFNA(VLOOKUP(A352,twitch_july!$A$2:$D$501,4, FALSE),"")</f>
        <v>25589</v>
      </c>
      <c r="I352" s="3" t="str">
        <f>_xlfn.IFNA(VLOOKUP(A352,twitch_august!$A$2:$D$501,4, FALSE),"")</f>
        <v/>
      </c>
      <c r="J352" s="3" t="str">
        <f>_xlfn.IFNA(VLOOKUP(A352,twitch_september!$A$2:$D$501,4, FALSE),"")</f>
        <v/>
      </c>
      <c r="K352" s="3" t="str">
        <f>_xlfn.IFNA(VLOOKUP(A352,twitch_october!$A$2:$D$501,4, FALSE),"")</f>
        <v/>
      </c>
      <c r="L352" s="3" t="str">
        <f>_xlfn.IFNA(VLOOKUP(A352,twitch_november!$A$2:$D$501,4, FALSE),"")</f>
        <v/>
      </c>
      <c r="M352" s="3" t="str">
        <f>_xlfn.IFNA(VLOOKUP(A352,twitch_december!$A$2:$D$501,4, FALSE),"")</f>
        <v/>
      </c>
    </row>
    <row r="353" spans="1:13" x14ac:dyDescent="0.25">
      <c r="A353" s="5" t="s">
        <v>1060</v>
      </c>
      <c r="B353" s="3" t="str">
        <f>_xlfn.IFNA(VLOOKUP(A353,twitch_january!$A$2:$D$501,4, FALSE),"")</f>
        <v/>
      </c>
      <c r="C353" s="3" t="str">
        <f>_xlfn.IFNA(VLOOKUP(A353,twitch_february!$A$2:$D$501,4, FALSE),"")</f>
        <v/>
      </c>
      <c r="D353" s="3" t="str">
        <f>_xlfn.IFNA(VLOOKUP(A353,twitch_march!$A$2:$D$501,4, FALSE),"")</f>
        <v/>
      </c>
      <c r="E353" s="3" t="str">
        <f>_xlfn.IFNA(VLOOKUP(A353,twitch_april!$A$2:$D$501,4, FALSE),"")</f>
        <v/>
      </c>
      <c r="F353" s="3" t="str">
        <f>_xlfn.IFNA(VLOOKUP(A353,twitch_may!$A$2:$D$501,4, FALSE),"")</f>
        <v/>
      </c>
      <c r="G353" s="3">
        <f>_xlfn.IFNA(VLOOKUP(A353,twitch_june!$A$2:$D$501,4, FALSE),"")</f>
        <v>16046</v>
      </c>
      <c r="H353" s="3" t="str">
        <f>_xlfn.IFNA(VLOOKUP(A353,twitch_july!$A$2:$D$501,4, FALSE),"")</f>
        <v/>
      </c>
      <c r="I353" s="3" t="str">
        <f>_xlfn.IFNA(VLOOKUP(A353,twitch_august!$A$2:$D$501,4, FALSE),"")</f>
        <v/>
      </c>
      <c r="J353" s="3" t="str">
        <f>_xlfn.IFNA(VLOOKUP(A353,twitch_september!$A$2:$D$501,4, FALSE),"")</f>
        <v/>
      </c>
      <c r="K353" s="3" t="str">
        <f>_xlfn.IFNA(VLOOKUP(A353,twitch_october!$A$2:$D$501,4, FALSE),"")</f>
        <v/>
      </c>
      <c r="L353" s="3" t="str">
        <f>_xlfn.IFNA(VLOOKUP(A353,twitch_november!$A$2:$D$501,4, FALSE),"")</f>
        <v/>
      </c>
      <c r="M353" s="3" t="str">
        <f>_xlfn.IFNA(VLOOKUP(A353,twitch_december!$A$2:$D$501,4, FALSE),"")</f>
        <v/>
      </c>
    </row>
    <row r="354" spans="1:13" x14ac:dyDescent="0.25">
      <c r="A354" s="5" t="s">
        <v>799</v>
      </c>
      <c r="B354" s="3" t="str">
        <f>_xlfn.IFNA(VLOOKUP(A354,twitch_january!$A$2:$D$501,4, FALSE),"")</f>
        <v/>
      </c>
      <c r="C354" s="3" t="str">
        <f>_xlfn.IFNA(VLOOKUP(A354,twitch_february!$A$2:$D$501,4, FALSE),"")</f>
        <v/>
      </c>
      <c r="D354" s="3">
        <f>_xlfn.IFNA(VLOOKUP(A354,twitch_march!$A$2:$D$501,4, FALSE),"")</f>
        <v>729</v>
      </c>
      <c r="E354" s="3">
        <f>_xlfn.IFNA(VLOOKUP(A354,twitch_april!$A$2:$D$501,4, FALSE),"")</f>
        <v>281</v>
      </c>
      <c r="F354" s="3">
        <f>_xlfn.IFNA(VLOOKUP(A354,twitch_may!$A$2:$D$501,4, FALSE),"")</f>
        <v>221</v>
      </c>
      <c r="G354" s="3" t="str">
        <f>_xlfn.IFNA(VLOOKUP(A354,twitch_june!$A$2:$D$501,4, FALSE),"")</f>
        <v/>
      </c>
      <c r="H354" s="3" t="str">
        <f>_xlfn.IFNA(VLOOKUP(A354,twitch_july!$A$2:$D$501,4, FALSE),"")</f>
        <v/>
      </c>
      <c r="I354" s="3" t="str">
        <f>_xlfn.IFNA(VLOOKUP(A354,twitch_august!$A$2:$D$501,4, FALSE),"")</f>
        <v/>
      </c>
      <c r="J354" s="3" t="str">
        <f>_xlfn.IFNA(VLOOKUP(A354,twitch_september!$A$2:$D$501,4, FALSE),"")</f>
        <v/>
      </c>
      <c r="K354" s="3" t="str">
        <f>_xlfn.IFNA(VLOOKUP(A354,twitch_october!$A$2:$D$501,4, FALSE),"")</f>
        <v/>
      </c>
      <c r="L354" s="3" t="str">
        <f>_xlfn.IFNA(VLOOKUP(A354,twitch_november!$A$2:$D$501,4, FALSE),"")</f>
        <v/>
      </c>
      <c r="M354" s="3" t="str">
        <f>_xlfn.IFNA(VLOOKUP(A354,twitch_december!$A$2:$D$501,4, FALSE),"")</f>
        <v/>
      </c>
    </row>
    <row r="355" spans="1:13" x14ac:dyDescent="0.25">
      <c r="A355" s="5" t="s">
        <v>356</v>
      </c>
      <c r="B355" s="3">
        <f>_xlfn.IFNA(VLOOKUP(A355,twitch_january!$A$2:$D$501,4, FALSE),"")</f>
        <v>138284</v>
      </c>
      <c r="C355" s="3" t="str">
        <f>_xlfn.IFNA(VLOOKUP(A355,twitch_february!$A$2:$D$501,4, FALSE),"")</f>
        <v/>
      </c>
      <c r="D355" s="3" t="str">
        <f>_xlfn.IFNA(VLOOKUP(A355,twitch_march!$A$2:$D$501,4, FALSE),"")</f>
        <v/>
      </c>
      <c r="E355" s="3" t="str">
        <f>_xlfn.IFNA(VLOOKUP(A355,twitch_april!$A$2:$D$501,4, FALSE),"")</f>
        <v/>
      </c>
      <c r="F355" s="3" t="str">
        <f>_xlfn.IFNA(VLOOKUP(A355,twitch_may!$A$2:$D$501,4, FALSE),"")</f>
        <v/>
      </c>
      <c r="G355" s="3" t="str">
        <f>_xlfn.IFNA(VLOOKUP(A355,twitch_june!$A$2:$D$501,4, FALSE),"")</f>
        <v/>
      </c>
      <c r="H355" s="3" t="str">
        <f>_xlfn.IFNA(VLOOKUP(A355,twitch_july!$A$2:$D$501,4, FALSE),"")</f>
        <v/>
      </c>
      <c r="I355" s="3" t="str">
        <f>_xlfn.IFNA(VLOOKUP(A355,twitch_august!$A$2:$D$501,4, FALSE),"")</f>
        <v/>
      </c>
      <c r="J355" s="3" t="str">
        <f>_xlfn.IFNA(VLOOKUP(A355,twitch_september!$A$2:$D$501,4, FALSE),"")</f>
        <v/>
      </c>
      <c r="K355" s="3" t="str">
        <f>_xlfn.IFNA(VLOOKUP(A355,twitch_october!$A$2:$D$501,4, FALSE),"")</f>
        <v/>
      </c>
      <c r="L355" s="3" t="str">
        <f>_xlfn.IFNA(VLOOKUP(A355,twitch_november!$A$2:$D$501,4, FALSE),"")</f>
        <v/>
      </c>
      <c r="M355" s="3" t="str">
        <f>_xlfn.IFNA(VLOOKUP(A355,twitch_december!$A$2:$D$501,4, FALSE),"")</f>
        <v/>
      </c>
    </row>
    <row r="356" spans="1:13" x14ac:dyDescent="0.25">
      <c r="A356" s="5" t="s">
        <v>521</v>
      </c>
      <c r="B356" s="3" t="str">
        <f>_xlfn.IFNA(VLOOKUP(A356,twitch_january!$A$2:$D$501,4, FALSE),"")</f>
        <v/>
      </c>
      <c r="C356" s="3">
        <f>_xlfn.IFNA(VLOOKUP(A356,twitch_february!$A$2:$D$501,4, FALSE),"")</f>
        <v>10948</v>
      </c>
      <c r="D356" s="3" t="str">
        <f>_xlfn.IFNA(VLOOKUP(A356,twitch_march!$A$2:$D$501,4, FALSE),"")</f>
        <v/>
      </c>
      <c r="E356" s="3">
        <f>_xlfn.IFNA(VLOOKUP(A356,twitch_april!$A$2:$D$501,4, FALSE),"")</f>
        <v>3684</v>
      </c>
      <c r="F356" s="3">
        <f>_xlfn.IFNA(VLOOKUP(A356,twitch_may!$A$2:$D$501,4, FALSE),"")</f>
        <v>6786</v>
      </c>
      <c r="G356" s="3">
        <f>_xlfn.IFNA(VLOOKUP(A356,twitch_june!$A$2:$D$501,4, FALSE),"")</f>
        <v>4233</v>
      </c>
      <c r="H356" s="3">
        <f>_xlfn.IFNA(VLOOKUP(A356,twitch_july!$A$2:$D$501,4, FALSE),"")</f>
        <v>20714</v>
      </c>
      <c r="I356" s="3">
        <f>_xlfn.IFNA(VLOOKUP(A356,twitch_august!$A$2:$D$501,4, FALSE),"")</f>
        <v>7975</v>
      </c>
      <c r="J356" s="3">
        <f>_xlfn.IFNA(VLOOKUP(A356,twitch_september!$A$2:$D$501,4, FALSE),"")</f>
        <v>2066</v>
      </c>
      <c r="K356" s="3">
        <f>_xlfn.IFNA(VLOOKUP(A356,twitch_october!$A$2:$D$501,4, FALSE),"")</f>
        <v>3488</v>
      </c>
      <c r="L356" s="3">
        <f>_xlfn.IFNA(VLOOKUP(A356,twitch_november!$A$2:$D$501,4, FALSE),"")</f>
        <v>1197</v>
      </c>
      <c r="M356" s="3" t="str">
        <f>_xlfn.IFNA(VLOOKUP(A356,twitch_december!$A$2:$D$501,4, FALSE),"")</f>
        <v/>
      </c>
    </row>
    <row r="357" spans="1:13" x14ac:dyDescent="0.25">
      <c r="A357" s="5" t="s">
        <v>942</v>
      </c>
      <c r="B357" s="3" t="str">
        <f>_xlfn.IFNA(VLOOKUP(A357,twitch_january!$A$2:$D$501,4, FALSE),"")</f>
        <v/>
      </c>
      <c r="C357" s="3" t="str">
        <f>_xlfn.IFNA(VLOOKUP(A357,twitch_february!$A$2:$D$501,4, FALSE),"")</f>
        <v/>
      </c>
      <c r="D357" s="3" t="str">
        <f>_xlfn.IFNA(VLOOKUP(A357,twitch_march!$A$2:$D$501,4, FALSE),"")</f>
        <v/>
      </c>
      <c r="E357" s="3" t="str">
        <f>_xlfn.IFNA(VLOOKUP(A357,twitch_april!$A$2:$D$501,4, FALSE),"")</f>
        <v/>
      </c>
      <c r="F357" s="3">
        <f>_xlfn.IFNA(VLOOKUP(A357,twitch_may!$A$2:$D$501,4, FALSE),"")</f>
        <v>21603</v>
      </c>
      <c r="G357" s="3">
        <f>_xlfn.IFNA(VLOOKUP(A357,twitch_june!$A$2:$D$501,4, FALSE),"")</f>
        <v>10858</v>
      </c>
      <c r="H357" s="3" t="str">
        <f>_xlfn.IFNA(VLOOKUP(A357,twitch_july!$A$2:$D$501,4, FALSE),"")</f>
        <v/>
      </c>
      <c r="I357" s="3" t="str">
        <f>_xlfn.IFNA(VLOOKUP(A357,twitch_august!$A$2:$D$501,4, FALSE),"")</f>
        <v/>
      </c>
      <c r="J357" s="3">
        <f>_xlfn.IFNA(VLOOKUP(A357,twitch_september!$A$2:$D$501,4, FALSE),"")</f>
        <v>12555</v>
      </c>
      <c r="K357" s="3">
        <f>_xlfn.IFNA(VLOOKUP(A357,twitch_october!$A$2:$D$501,4, FALSE),"")</f>
        <v>11243</v>
      </c>
      <c r="L357" s="3">
        <f>_xlfn.IFNA(VLOOKUP(A357,twitch_november!$A$2:$D$501,4, FALSE),"")</f>
        <v>10875</v>
      </c>
      <c r="M357" s="3">
        <f>_xlfn.IFNA(VLOOKUP(A357,twitch_december!$A$2:$D$501,4, FALSE),"")</f>
        <v>4717</v>
      </c>
    </row>
    <row r="358" spans="1:13" x14ac:dyDescent="0.25">
      <c r="A358" s="5" t="s">
        <v>1076</v>
      </c>
      <c r="B358" s="3" t="str">
        <f>_xlfn.IFNA(VLOOKUP(A358,twitch_january!$A$2:$D$501,4, FALSE),"")</f>
        <v/>
      </c>
      <c r="C358" s="3" t="str">
        <f>_xlfn.IFNA(VLOOKUP(A358,twitch_february!$A$2:$D$501,4, FALSE),"")</f>
        <v/>
      </c>
      <c r="D358" s="3" t="str">
        <f>_xlfn.IFNA(VLOOKUP(A358,twitch_march!$A$2:$D$501,4, FALSE),"")</f>
        <v/>
      </c>
      <c r="E358" s="3" t="str">
        <f>_xlfn.IFNA(VLOOKUP(A358,twitch_april!$A$2:$D$501,4, FALSE),"")</f>
        <v/>
      </c>
      <c r="F358" s="3" t="str">
        <f>_xlfn.IFNA(VLOOKUP(A358,twitch_may!$A$2:$D$501,4, FALSE),"")</f>
        <v/>
      </c>
      <c r="G358" s="3">
        <f>_xlfn.IFNA(VLOOKUP(A358,twitch_june!$A$2:$D$501,4, FALSE),"")</f>
        <v>7666</v>
      </c>
      <c r="H358" s="3" t="str">
        <f>_xlfn.IFNA(VLOOKUP(A358,twitch_july!$A$2:$D$501,4, FALSE),"")</f>
        <v/>
      </c>
      <c r="I358" s="3" t="str">
        <f>_xlfn.IFNA(VLOOKUP(A358,twitch_august!$A$2:$D$501,4, FALSE),"")</f>
        <v/>
      </c>
      <c r="J358" s="3" t="str">
        <f>_xlfn.IFNA(VLOOKUP(A358,twitch_september!$A$2:$D$501,4, FALSE),"")</f>
        <v/>
      </c>
      <c r="K358" s="3" t="str">
        <f>_xlfn.IFNA(VLOOKUP(A358,twitch_october!$A$2:$D$501,4, FALSE),"")</f>
        <v/>
      </c>
      <c r="L358" s="3" t="str">
        <f>_xlfn.IFNA(VLOOKUP(A358,twitch_november!$A$2:$D$501,4, FALSE),"")</f>
        <v/>
      </c>
      <c r="M358" s="3" t="str">
        <f>_xlfn.IFNA(VLOOKUP(A358,twitch_december!$A$2:$D$501,4, FALSE),"")</f>
        <v/>
      </c>
    </row>
    <row r="359" spans="1:13" x14ac:dyDescent="0.25">
      <c r="A359" s="5" t="s">
        <v>52</v>
      </c>
      <c r="B359" s="3">
        <f>_xlfn.IFNA(VLOOKUP(A359,twitch_january!$A$2:$D$501,4, FALSE),"")</f>
        <v>96446</v>
      </c>
      <c r="C359" s="3">
        <f>_xlfn.IFNA(VLOOKUP(A359,twitch_february!$A$2:$D$501,4, FALSE),"")</f>
        <v>56456</v>
      </c>
      <c r="D359" s="3">
        <f>_xlfn.IFNA(VLOOKUP(A359,twitch_march!$A$2:$D$501,4, FALSE),"")</f>
        <v>47909</v>
      </c>
      <c r="E359" s="3">
        <f>_xlfn.IFNA(VLOOKUP(A359,twitch_april!$A$2:$D$501,4, FALSE),"")</f>
        <v>45265</v>
      </c>
      <c r="F359" s="3">
        <f>_xlfn.IFNA(VLOOKUP(A359,twitch_may!$A$2:$D$501,4, FALSE),"")</f>
        <v>45977</v>
      </c>
      <c r="G359" s="3">
        <f>_xlfn.IFNA(VLOOKUP(A359,twitch_june!$A$2:$D$501,4, FALSE),"")</f>
        <v>42492</v>
      </c>
      <c r="H359" s="3">
        <f>_xlfn.IFNA(VLOOKUP(A359,twitch_july!$A$2:$D$501,4, FALSE),"")</f>
        <v>43534</v>
      </c>
      <c r="I359" s="3">
        <f>_xlfn.IFNA(VLOOKUP(A359,twitch_august!$A$2:$D$501,4, FALSE),"")</f>
        <v>40680</v>
      </c>
      <c r="J359" s="3">
        <f>_xlfn.IFNA(VLOOKUP(A359,twitch_september!$A$2:$D$501,4, FALSE),"")</f>
        <v>38597</v>
      </c>
      <c r="K359" s="3">
        <f>_xlfn.IFNA(VLOOKUP(A359,twitch_october!$A$2:$D$501,4, FALSE),"")</f>
        <v>37438</v>
      </c>
      <c r="L359" s="3">
        <f>_xlfn.IFNA(VLOOKUP(A359,twitch_november!$A$2:$D$501,4, FALSE),"")</f>
        <v>40213</v>
      </c>
      <c r="M359" s="3">
        <f>_xlfn.IFNA(VLOOKUP(A359,twitch_december!$A$2:$D$501,4, FALSE),"")</f>
        <v>37470</v>
      </c>
    </row>
    <row r="360" spans="1:13" x14ac:dyDescent="0.25">
      <c r="A360" s="5" t="s">
        <v>506</v>
      </c>
      <c r="B360" s="3" t="str">
        <f>_xlfn.IFNA(VLOOKUP(A360,twitch_january!$A$2:$D$501,4, FALSE),"")</f>
        <v/>
      </c>
      <c r="C360" s="3">
        <f>_xlfn.IFNA(VLOOKUP(A360,twitch_february!$A$2:$D$501,4, FALSE),"")</f>
        <v>32732</v>
      </c>
      <c r="D360" s="3">
        <f>_xlfn.IFNA(VLOOKUP(A360,twitch_march!$A$2:$D$501,4, FALSE),"")</f>
        <v>34086</v>
      </c>
      <c r="E360" s="3">
        <f>_xlfn.IFNA(VLOOKUP(A360,twitch_april!$A$2:$D$501,4, FALSE),"")</f>
        <v>4042</v>
      </c>
      <c r="F360" s="3" t="str">
        <f>_xlfn.IFNA(VLOOKUP(A360,twitch_may!$A$2:$D$501,4, FALSE),"")</f>
        <v/>
      </c>
      <c r="G360" s="3" t="str">
        <f>_xlfn.IFNA(VLOOKUP(A360,twitch_june!$A$2:$D$501,4, FALSE),"")</f>
        <v/>
      </c>
      <c r="H360" s="3" t="str">
        <f>_xlfn.IFNA(VLOOKUP(A360,twitch_july!$A$2:$D$501,4, FALSE),"")</f>
        <v/>
      </c>
      <c r="I360" s="3" t="str">
        <f>_xlfn.IFNA(VLOOKUP(A360,twitch_august!$A$2:$D$501,4, FALSE),"")</f>
        <v/>
      </c>
      <c r="J360" s="3" t="str">
        <f>_xlfn.IFNA(VLOOKUP(A360,twitch_september!$A$2:$D$501,4, FALSE),"")</f>
        <v/>
      </c>
      <c r="K360" s="3" t="str">
        <f>_xlfn.IFNA(VLOOKUP(A360,twitch_october!$A$2:$D$501,4, FALSE),"")</f>
        <v/>
      </c>
      <c r="L360" s="3">
        <f>_xlfn.IFNA(VLOOKUP(A360,twitch_november!$A$2:$D$501,4, FALSE),"")</f>
        <v>8057</v>
      </c>
      <c r="M360" s="3">
        <f>_xlfn.IFNA(VLOOKUP(A360,twitch_december!$A$2:$D$501,4, FALSE),"")</f>
        <v>9358</v>
      </c>
    </row>
    <row r="361" spans="1:13" x14ac:dyDescent="0.25">
      <c r="A361" s="5" t="s">
        <v>287</v>
      </c>
      <c r="B361" s="3">
        <f>_xlfn.IFNA(VLOOKUP(A361,twitch_january!$A$2:$D$501,4, FALSE),"")</f>
        <v>5650</v>
      </c>
      <c r="C361" s="3">
        <f>_xlfn.IFNA(VLOOKUP(A361,twitch_february!$A$2:$D$501,4, FALSE),"")</f>
        <v>1410</v>
      </c>
      <c r="D361" s="3" t="str">
        <f>_xlfn.IFNA(VLOOKUP(A361,twitch_march!$A$2:$D$501,4, FALSE),"")</f>
        <v/>
      </c>
      <c r="E361" s="3" t="str">
        <f>_xlfn.IFNA(VLOOKUP(A361,twitch_april!$A$2:$D$501,4, FALSE),"")</f>
        <v/>
      </c>
      <c r="F361" s="3" t="str">
        <f>_xlfn.IFNA(VLOOKUP(A361,twitch_may!$A$2:$D$501,4, FALSE),"")</f>
        <v/>
      </c>
      <c r="G361" s="3" t="str">
        <f>_xlfn.IFNA(VLOOKUP(A361,twitch_june!$A$2:$D$501,4, FALSE),"")</f>
        <v/>
      </c>
      <c r="H361" s="3" t="str">
        <f>_xlfn.IFNA(VLOOKUP(A361,twitch_july!$A$2:$D$501,4, FALSE),"")</f>
        <v/>
      </c>
      <c r="I361" s="3" t="str">
        <f>_xlfn.IFNA(VLOOKUP(A361,twitch_august!$A$2:$D$501,4, FALSE),"")</f>
        <v/>
      </c>
      <c r="J361" s="3" t="str">
        <f>_xlfn.IFNA(VLOOKUP(A361,twitch_september!$A$2:$D$501,4, FALSE),"")</f>
        <v/>
      </c>
      <c r="K361" s="3" t="str">
        <f>_xlfn.IFNA(VLOOKUP(A361,twitch_october!$A$2:$D$501,4, FALSE),"")</f>
        <v/>
      </c>
      <c r="L361" s="3" t="str">
        <f>_xlfn.IFNA(VLOOKUP(A361,twitch_november!$A$2:$D$501,4, FALSE),"")</f>
        <v/>
      </c>
      <c r="M361" s="3" t="str">
        <f>_xlfn.IFNA(VLOOKUP(A361,twitch_december!$A$2:$D$501,4, FALSE),"")</f>
        <v/>
      </c>
    </row>
    <row r="362" spans="1:13" x14ac:dyDescent="0.25">
      <c r="A362" s="5" t="s">
        <v>1545</v>
      </c>
      <c r="B362" s="3" t="str">
        <f>_xlfn.IFNA(VLOOKUP(A362,twitch_january!$A$2:$D$501,4, FALSE),"")</f>
        <v/>
      </c>
      <c r="C362" s="3" t="str">
        <f>_xlfn.IFNA(VLOOKUP(A362,twitch_february!$A$2:$D$501,4, FALSE),"")</f>
        <v/>
      </c>
      <c r="D362" s="3" t="str">
        <f>_xlfn.IFNA(VLOOKUP(A362,twitch_march!$A$2:$D$501,4, FALSE),"")</f>
        <v/>
      </c>
      <c r="E362" s="3" t="str">
        <f>_xlfn.IFNA(VLOOKUP(A362,twitch_april!$A$2:$D$501,4, FALSE),"")</f>
        <v/>
      </c>
      <c r="F362" s="3" t="str">
        <f>_xlfn.IFNA(VLOOKUP(A362,twitch_may!$A$2:$D$501,4, FALSE),"")</f>
        <v/>
      </c>
      <c r="G362" s="3" t="str">
        <f>_xlfn.IFNA(VLOOKUP(A362,twitch_june!$A$2:$D$501,4, FALSE),"")</f>
        <v/>
      </c>
      <c r="H362" s="3" t="str">
        <f>_xlfn.IFNA(VLOOKUP(A362,twitch_july!$A$2:$D$501,4, FALSE),"")</f>
        <v/>
      </c>
      <c r="I362" s="3" t="str">
        <f>_xlfn.IFNA(VLOOKUP(A362,twitch_august!$A$2:$D$501,4, FALSE),"")</f>
        <v/>
      </c>
      <c r="J362" s="3" t="str">
        <f>_xlfn.IFNA(VLOOKUP(A362,twitch_september!$A$2:$D$501,4, FALSE),"")</f>
        <v/>
      </c>
      <c r="K362" s="3" t="str">
        <f>_xlfn.IFNA(VLOOKUP(A362,twitch_october!$A$2:$D$501,4, FALSE),"")</f>
        <v/>
      </c>
      <c r="L362" s="3" t="str">
        <f>_xlfn.IFNA(VLOOKUP(A362,twitch_november!$A$2:$D$501,4, FALSE),"")</f>
        <v/>
      </c>
      <c r="M362" s="3">
        <f>_xlfn.IFNA(VLOOKUP(A362,twitch_december!$A$2:$D$501,4, FALSE),"")</f>
        <v>26539</v>
      </c>
    </row>
    <row r="363" spans="1:13" x14ac:dyDescent="0.25">
      <c r="A363" s="5" t="s">
        <v>461</v>
      </c>
      <c r="B363" s="3">
        <f>_xlfn.IFNA(VLOOKUP(A363,twitch_january!$A$2:$D$501,4, FALSE),"")</f>
        <v>96769</v>
      </c>
      <c r="C363" s="3" t="str">
        <f>_xlfn.IFNA(VLOOKUP(A363,twitch_february!$A$2:$D$501,4, FALSE),"")</f>
        <v/>
      </c>
      <c r="D363" s="3" t="str">
        <f>_xlfn.IFNA(VLOOKUP(A363,twitch_march!$A$2:$D$501,4, FALSE),"")</f>
        <v/>
      </c>
      <c r="E363" s="3" t="str">
        <f>_xlfn.IFNA(VLOOKUP(A363,twitch_april!$A$2:$D$501,4, FALSE),"")</f>
        <v/>
      </c>
      <c r="F363" s="3" t="str">
        <f>_xlfn.IFNA(VLOOKUP(A363,twitch_may!$A$2:$D$501,4, FALSE),"")</f>
        <v/>
      </c>
      <c r="G363" s="3" t="str">
        <f>_xlfn.IFNA(VLOOKUP(A363,twitch_june!$A$2:$D$501,4, FALSE),"")</f>
        <v/>
      </c>
      <c r="H363" s="3" t="str">
        <f>_xlfn.IFNA(VLOOKUP(A363,twitch_july!$A$2:$D$501,4, FALSE),"")</f>
        <v/>
      </c>
      <c r="I363" s="3" t="str">
        <f>_xlfn.IFNA(VLOOKUP(A363,twitch_august!$A$2:$D$501,4, FALSE),"")</f>
        <v/>
      </c>
      <c r="J363" s="3" t="str">
        <f>_xlfn.IFNA(VLOOKUP(A363,twitch_september!$A$2:$D$501,4, FALSE),"")</f>
        <v/>
      </c>
      <c r="K363" s="3" t="str">
        <f>_xlfn.IFNA(VLOOKUP(A363,twitch_october!$A$2:$D$501,4, FALSE),"")</f>
        <v/>
      </c>
      <c r="L363" s="3" t="str">
        <f>_xlfn.IFNA(VLOOKUP(A363,twitch_november!$A$2:$D$501,4, FALSE),"")</f>
        <v/>
      </c>
      <c r="M363" s="3" t="str">
        <f>_xlfn.IFNA(VLOOKUP(A363,twitch_december!$A$2:$D$501,4, FALSE),"")</f>
        <v/>
      </c>
    </row>
    <row r="364" spans="1:13" x14ac:dyDescent="0.25">
      <c r="A364" s="5" t="s">
        <v>123</v>
      </c>
      <c r="B364" s="3">
        <f>_xlfn.IFNA(VLOOKUP(A364,twitch_january!$A$2:$D$501,4, FALSE),"")</f>
        <v>134887</v>
      </c>
      <c r="C364" s="3">
        <f>_xlfn.IFNA(VLOOKUP(A364,twitch_february!$A$2:$D$501,4, FALSE),"")</f>
        <v>9208</v>
      </c>
      <c r="D364" s="3">
        <f>_xlfn.IFNA(VLOOKUP(A364,twitch_march!$A$2:$D$501,4, FALSE),"")</f>
        <v>8814</v>
      </c>
      <c r="E364" s="3">
        <f>_xlfn.IFNA(VLOOKUP(A364,twitch_april!$A$2:$D$501,4, FALSE),"")</f>
        <v>6227</v>
      </c>
      <c r="F364" s="3">
        <f>_xlfn.IFNA(VLOOKUP(A364,twitch_may!$A$2:$D$501,4, FALSE),"")</f>
        <v>21343</v>
      </c>
      <c r="G364" s="3">
        <f>_xlfn.IFNA(VLOOKUP(A364,twitch_june!$A$2:$D$501,4, FALSE),"")</f>
        <v>2299</v>
      </c>
      <c r="H364" s="3">
        <f>_xlfn.IFNA(VLOOKUP(A364,twitch_july!$A$2:$D$501,4, FALSE),"")</f>
        <v>21906</v>
      </c>
      <c r="I364" s="3">
        <f>_xlfn.IFNA(VLOOKUP(A364,twitch_august!$A$2:$D$501,4, FALSE),"")</f>
        <v>4563</v>
      </c>
      <c r="J364" s="3">
        <f>_xlfn.IFNA(VLOOKUP(A364,twitch_september!$A$2:$D$501,4, FALSE),"")</f>
        <v>3620</v>
      </c>
      <c r="K364" s="3">
        <f>_xlfn.IFNA(VLOOKUP(A364,twitch_october!$A$2:$D$501,4, FALSE),"")</f>
        <v>5354</v>
      </c>
      <c r="L364" s="3">
        <f>_xlfn.IFNA(VLOOKUP(A364,twitch_november!$A$2:$D$501,4, FALSE),"")</f>
        <v>7032</v>
      </c>
      <c r="M364" s="3">
        <f>_xlfn.IFNA(VLOOKUP(A364,twitch_december!$A$2:$D$501,4, FALSE),"")</f>
        <v>5362</v>
      </c>
    </row>
    <row r="365" spans="1:13" x14ac:dyDescent="0.25">
      <c r="A365" s="5" t="s">
        <v>1296</v>
      </c>
      <c r="B365" s="3" t="str">
        <f>_xlfn.IFNA(VLOOKUP(A365,twitch_january!$A$2:$D$501,4, FALSE),"")</f>
        <v/>
      </c>
      <c r="C365" s="3" t="str">
        <f>_xlfn.IFNA(VLOOKUP(A365,twitch_february!$A$2:$D$501,4, FALSE),"")</f>
        <v/>
      </c>
      <c r="D365" s="3" t="str">
        <f>_xlfn.IFNA(VLOOKUP(A365,twitch_march!$A$2:$D$501,4, FALSE),"")</f>
        <v/>
      </c>
      <c r="E365" s="3" t="str">
        <f>_xlfn.IFNA(VLOOKUP(A365,twitch_april!$A$2:$D$501,4, FALSE),"")</f>
        <v/>
      </c>
      <c r="F365" s="3" t="str">
        <f>_xlfn.IFNA(VLOOKUP(A365,twitch_may!$A$2:$D$501,4, FALSE),"")</f>
        <v/>
      </c>
      <c r="G365" s="3" t="str">
        <f>_xlfn.IFNA(VLOOKUP(A365,twitch_june!$A$2:$D$501,4, FALSE),"")</f>
        <v/>
      </c>
      <c r="H365" s="3" t="str">
        <f>_xlfn.IFNA(VLOOKUP(A365,twitch_july!$A$2:$D$501,4, FALSE),"")</f>
        <v/>
      </c>
      <c r="I365" s="3" t="str">
        <f>_xlfn.IFNA(VLOOKUP(A365,twitch_august!$A$2:$D$501,4, FALSE),"")</f>
        <v/>
      </c>
      <c r="J365" s="3">
        <f>_xlfn.IFNA(VLOOKUP(A365,twitch_september!$A$2:$D$501,4, FALSE),"")</f>
        <v>41658</v>
      </c>
      <c r="K365" s="3" t="str">
        <f>_xlfn.IFNA(VLOOKUP(A365,twitch_october!$A$2:$D$501,4, FALSE),"")</f>
        <v/>
      </c>
      <c r="L365" s="3" t="str">
        <f>_xlfn.IFNA(VLOOKUP(A365,twitch_november!$A$2:$D$501,4, FALSE),"")</f>
        <v/>
      </c>
      <c r="M365" s="3" t="str">
        <f>_xlfn.IFNA(VLOOKUP(A365,twitch_december!$A$2:$D$501,4, FALSE),"")</f>
        <v/>
      </c>
    </row>
    <row r="366" spans="1:13" x14ac:dyDescent="0.25">
      <c r="A366" s="5" t="s">
        <v>453</v>
      </c>
      <c r="B366" s="3">
        <f>_xlfn.IFNA(VLOOKUP(A366,twitch_january!$A$2:$D$501,4, FALSE),"")</f>
        <v>9524</v>
      </c>
      <c r="C366" s="3" t="str">
        <f>_xlfn.IFNA(VLOOKUP(A366,twitch_february!$A$2:$D$501,4, FALSE),"")</f>
        <v/>
      </c>
      <c r="D366" s="3" t="str">
        <f>_xlfn.IFNA(VLOOKUP(A366,twitch_march!$A$2:$D$501,4, FALSE),"")</f>
        <v/>
      </c>
      <c r="E366" s="3" t="str">
        <f>_xlfn.IFNA(VLOOKUP(A366,twitch_april!$A$2:$D$501,4, FALSE),"")</f>
        <v/>
      </c>
      <c r="F366" s="3" t="str">
        <f>_xlfn.IFNA(VLOOKUP(A366,twitch_may!$A$2:$D$501,4, FALSE),"")</f>
        <v/>
      </c>
      <c r="G366" s="3" t="str">
        <f>_xlfn.IFNA(VLOOKUP(A366,twitch_june!$A$2:$D$501,4, FALSE),"")</f>
        <v/>
      </c>
      <c r="H366" s="3" t="str">
        <f>_xlfn.IFNA(VLOOKUP(A366,twitch_july!$A$2:$D$501,4, FALSE),"")</f>
        <v/>
      </c>
      <c r="I366" s="3" t="str">
        <f>_xlfn.IFNA(VLOOKUP(A366,twitch_august!$A$2:$D$501,4, FALSE),"")</f>
        <v/>
      </c>
      <c r="J366" s="3" t="str">
        <f>_xlfn.IFNA(VLOOKUP(A366,twitch_september!$A$2:$D$501,4, FALSE),"")</f>
        <v/>
      </c>
      <c r="K366" s="3" t="str">
        <f>_xlfn.IFNA(VLOOKUP(A366,twitch_october!$A$2:$D$501,4, FALSE),"")</f>
        <v/>
      </c>
      <c r="L366" s="3" t="str">
        <f>_xlfn.IFNA(VLOOKUP(A366,twitch_november!$A$2:$D$501,4, FALSE),"")</f>
        <v/>
      </c>
      <c r="M366" s="3" t="str">
        <f>_xlfn.IFNA(VLOOKUP(A366,twitch_december!$A$2:$D$501,4, FALSE),"")</f>
        <v/>
      </c>
    </row>
    <row r="367" spans="1:13" x14ac:dyDescent="0.25">
      <c r="A367" s="5" t="s">
        <v>302</v>
      </c>
      <c r="B367" s="3">
        <f>_xlfn.IFNA(VLOOKUP(A367,twitch_january!$A$2:$D$501,4, FALSE),"")</f>
        <v>102086</v>
      </c>
      <c r="C367" s="3" t="str">
        <f>_xlfn.IFNA(VLOOKUP(A367,twitch_february!$A$2:$D$501,4, FALSE),"")</f>
        <v/>
      </c>
      <c r="D367" s="3" t="str">
        <f>_xlfn.IFNA(VLOOKUP(A367,twitch_march!$A$2:$D$501,4, FALSE),"")</f>
        <v/>
      </c>
      <c r="E367" s="3" t="str">
        <f>_xlfn.IFNA(VLOOKUP(A367,twitch_april!$A$2:$D$501,4, FALSE),"")</f>
        <v/>
      </c>
      <c r="F367" s="3" t="str">
        <f>_xlfn.IFNA(VLOOKUP(A367,twitch_may!$A$2:$D$501,4, FALSE),"")</f>
        <v/>
      </c>
      <c r="G367" s="3" t="str">
        <f>_xlfn.IFNA(VLOOKUP(A367,twitch_june!$A$2:$D$501,4, FALSE),"")</f>
        <v/>
      </c>
      <c r="H367" s="3" t="str">
        <f>_xlfn.IFNA(VLOOKUP(A367,twitch_july!$A$2:$D$501,4, FALSE),"")</f>
        <v/>
      </c>
      <c r="I367" s="3" t="str">
        <f>_xlfn.IFNA(VLOOKUP(A367,twitch_august!$A$2:$D$501,4, FALSE),"")</f>
        <v/>
      </c>
      <c r="J367" s="3" t="str">
        <f>_xlfn.IFNA(VLOOKUP(A367,twitch_september!$A$2:$D$501,4, FALSE),"")</f>
        <v/>
      </c>
      <c r="K367" s="3" t="str">
        <f>_xlfn.IFNA(VLOOKUP(A367,twitch_october!$A$2:$D$501,4, FALSE),"")</f>
        <v/>
      </c>
      <c r="L367" s="3" t="str">
        <f>_xlfn.IFNA(VLOOKUP(A367,twitch_november!$A$2:$D$501,4, FALSE),"")</f>
        <v/>
      </c>
      <c r="M367" s="3" t="str">
        <f>_xlfn.IFNA(VLOOKUP(A367,twitch_december!$A$2:$D$501,4, FALSE),"")</f>
        <v/>
      </c>
    </row>
    <row r="368" spans="1:13" x14ac:dyDescent="0.25">
      <c r="A368" s="5" t="s">
        <v>554</v>
      </c>
      <c r="B368" s="3" t="str">
        <f>_xlfn.IFNA(VLOOKUP(A368,twitch_january!$A$2:$D$501,4, FALSE),"")</f>
        <v/>
      </c>
      <c r="C368" s="3">
        <f>_xlfn.IFNA(VLOOKUP(A368,twitch_february!$A$2:$D$501,4, FALSE),"")</f>
        <v>7026</v>
      </c>
      <c r="D368" s="3" t="str">
        <f>_xlfn.IFNA(VLOOKUP(A368,twitch_march!$A$2:$D$501,4, FALSE),"")</f>
        <v/>
      </c>
      <c r="E368" s="3" t="str">
        <f>_xlfn.IFNA(VLOOKUP(A368,twitch_april!$A$2:$D$501,4, FALSE),"")</f>
        <v/>
      </c>
      <c r="F368" s="3" t="str">
        <f>_xlfn.IFNA(VLOOKUP(A368,twitch_may!$A$2:$D$501,4, FALSE),"")</f>
        <v/>
      </c>
      <c r="G368" s="3" t="str">
        <f>_xlfn.IFNA(VLOOKUP(A368,twitch_june!$A$2:$D$501,4, FALSE),"")</f>
        <v/>
      </c>
      <c r="H368" s="3" t="str">
        <f>_xlfn.IFNA(VLOOKUP(A368,twitch_july!$A$2:$D$501,4, FALSE),"")</f>
        <v/>
      </c>
      <c r="I368" s="3" t="str">
        <f>_xlfn.IFNA(VLOOKUP(A368,twitch_august!$A$2:$D$501,4, FALSE),"")</f>
        <v/>
      </c>
      <c r="J368" s="3" t="str">
        <f>_xlfn.IFNA(VLOOKUP(A368,twitch_september!$A$2:$D$501,4, FALSE),"")</f>
        <v/>
      </c>
      <c r="K368" s="3" t="str">
        <f>_xlfn.IFNA(VLOOKUP(A368,twitch_october!$A$2:$D$501,4, FALSE),"")</f>
        <v/>
      </c>
      <c r="L368" s="3" t="str">
        <f>_xlfn.IFNA(VLOOKUP(A368,twitch_november!$A$2:$D$501,4, FALSE),"")</f>
        <v/>
      </c>
      <c r="M368" s="3" t="str">
        <f>_xlfn.IFNA(VLOOKUP(A368,twitch_december!$A$2:$D$501,4, FALSE),"")</f>
        <v/>
      </c>
    </row>
    <row r="369" spans="1:13" x14ac:dyDescent="0.25">
      <c r="A369" s="5" t="s">
        <v>1008</v>
      </c>
      <c r="B369" s="3" t="str">
        <f>_xlfn.IFNA(VLOOKUP(A369,twitch_january!$A$2:$D$501,4, FALSE),"")</f>
        <v/>
      </c>
      <c r="C369" s="3" t="str">
        <f>_xlfn.IFNA(VLOOKUP(A369,twitch_february!$A$2:$D$501,4, FALSE),"")</f>
        <v/>
      </c>
      <c r="D369" s="3" t="str">
        <f>_xlfn.IFNA(VLOOKUP(A369,twitch_march!$A$2:$D$501,4, FALSE),"")</f>
        <v/>
      </c>
      <c r="E369" s="3" t="str">
        <f>_xlfn.IFNA(VLOOKUP(A369,twitch_april!$A$2:$D$501,4, FALSE),"")</f>
        <v/>
      </c>
      <c r="F369" s="3" t="str">
        <f>_xlfn.IFNA(VLOOKUP(A369,twitch_may!$A$2:$D$501,4, FALSE),"")</f>
        <v/>
      </c>
      <c r="G369" s="3">
        <f>_xlfn.IFNA(VLOOKUP(A369,twitch_june!$A$2:$D$501,4, FALSE),"")</f>
        <v>566191</v>
      </c>
      <c r="H369" s="3" t="str">
        <f>_xlfn.IFNA(VLOOKUP(A369,twitch_july!$A$2:$D$501,4, FALSE),"")</f>
        <v/>
      </c>
      <c r="I369" s="3" t="str">
        <f>_xlfn.IFNA(VLOOKUP(A369,twitch_august!$A$2:$D$501,4, FALSE),"")</f>
        <v/>
      </c>
      <c r="J369" s="3" t="str">
        <f>_xlfn.IFNA(VLOOKUP(A369,twitch_september!$A$2:$D$501,4, FALSE),"")</f>
        <v/>
      </c>
      <c r="K369" s="3" t="str">
        <f>_xlfn.IFNA(VLOOKUP(A369,twitch_october!$A$2:$D$501,4, FALSE),"")</f>
        <v/>
      </c>
      <c r="L369" s="3" t="str">
        <f>_xlfn.IFNA(VLOOKUP(A369,twitch_november!$A$2:$D$501,4, FALSE),"")</f>
        <v/>
      </c>
      <c r="M369" s="3" t="str">
        <f>_xlfn.IFNA(VLOOKUP(A369,twitch_december!$A$2:$D$501,4, FALSE),"")</f>
        <v/>
      </c>
    </row>
    <row r="370" spans="1:13" x14ac:dyDescent="0.25">
      <c r="A370" s="5" t="s">
        <v>1003</v>
      </c>
      <c r="B370" s="3" t="str">
        <f>_xlfn.IFNA(VLOOKUP(A370,twitch_january!$A$2:$D$501,4, FALSE),"")</f>
        <v/>
      </c>
      <c r="C370" s="3" t="str">
        <f>_xlfn.IFNA(VLOOKUP(A370,twitch_february!$A$2:$D$501,4, FALSE),"")</f>
        <v/>
      </c>
      <c r="D370" s="3" t="str">
        <f>_xlfn.IFNA(VLOOKUP(A370,twitch_march!$A$2:$D$501,4, FALSE),"")</f>
        <v/>
      </c>
      <c r="E370" s="3" t="str">
        <f>_xlfn.IFNA(VLOOKUP(A370,twitch_april!$A$2:$D$501,4, FALSE),"")</f>
        <v/>
      </c>
      <c r="F370" s="3" t="str">
        <f>_xlfn.IFNA(VLOOKUP(A370,twitch_may!$A$2:$D$501,4, FALSE),"")</f>
        <v/>
      </c>
      <c r="G370" s="3">
        <f>_xlfn.IFNA(VLOOKUP(A370,twitch_june!$A$2:$D$501,4, FALSE),"")</f>
        <v>1817345</v>
      </c>
      <c r="H370" s="3" t="str">
        <f>_xlfn.IFNA(VLOOKUP(A370,twitch_july!$A$2:$D$501,4, FALSE),"")</f>
        <v/>
      </c>
      <c r="I370" s="3" t="str">
        <f>_xlfn.IFNA(VLOOKUP(A370,twitch_august!$A$2:$D$501,4, FALSE),"")</f>
        <v/>
      </c>
      <c r="J370" s="3" t="str">
        <f>_xlfn.IFNA(VLOOKUP(A370,twitch_september!$A$2:$D$501,4, FALSE),"")</f>
        <v/>
      </c>
      <c r="K370" s="3" t="str">
        <f>_xlfn.IFNA(VLOOKUP(A370,twitch_october!$A$2:$D$501,4, FALSE),"")</f>
        <v/>
      </c>
      <c r="L370" s="3" t="str">
        <f>_xlfn.IFNA(VLOOKUP(A370,twitch_november!$A$2:$D$501,4, FALSE),"")</f>
        <v/>
      </c>
      <c r="M370" s="3" t="str">
        <f>_xlfn.IFNA(VLOOKUP(A370,twitch_december!$A$2:$D$501,4, FALSE),"")</f>
        <v/>
      </c>
    </row>
    <row r="371" spans="1:13" x14ac:dyDescent="0.25">
      <c r="A371" s="5" t="s">
        <v>309</v>
      </c>
      <c r="B371" s="3">
        <f>_xlfn.IFNA(VLOOKUP(A371,twitch_january!$A$2:$D$501,4, FALSE),"")</f>
        <v>30543</v>
      </c>
      <c r="C371" s="3" t="str">
        <f>_xlfn.IFNA(VLOOKUP(A371,twitch_february!$A$2:$D$501,4, FALSE),"")</f>
        <v/>
      </c>
      <c r="D371" s="3" t="str">
        <f>_xlfn.IFNA(VLOOKUP(A371,twitch_march!$A$2:$D$501,4, FALSE),"")</f>
        <v/>
      </c>
      <c r="E371" s="3" t="str">
        <f>_xlfn.IFNA(VLOOKUP(A371,twitch_april!$A$2:$D$501,4, FALSE),"")</f>
        <v/>
      </c>
      <c r="F371" s="3" t="str">
        <f>_xlfn.IFNA(VLOOKUP(A371,twitch_may!$A$2:$D$501,4, FALSE),"")</f>
        <v/>
      </c>
      <c r="G371" s="3" t="str">
        <f>_xlfn.IFNA(VLOOKUP(A371,twitch_june!$A$2:$D$501,4, FALSE),"")</f>
        <v/>
      </c>
      <c r="H371" s="3" t="str">
        <f>_xlfn.IFNA(VLOOKUP(A371,twitch_july!$A$2:$D$501,4, FALSE),"")</f>
        <v/>
      </c>
      <c r="I371" s="3" t="str">
        <f>_xlfn.IFNA(VLOOKUP(A371,twitch_august!$A$2:$D$501,4, FALSE),"")</f>
        <v/>
      </c>
      <c r="J371" s="3" t="str">
        <f>_xlfn.IFNA(VLOOKUP(A371,twitch_september!$A$2:$D$501,4, FALSE),"")</f>
        <v/>
      </c>
      <c r="K371" s="3" t="str">
        <f>_xlfn.IFNA(VLOOKUP(A371,twitch_october!$A$2:$D$501,4, FALSE),"")</f>
        <v/>
      </c>
      <c r="L371" s="3" t="str">
        <f>_xlfn.IFNA(VLOOKUP(A371,twitch_november!$A$2:$D$501,4, FALSE),"")</f>
        <v/>
      </c>
      <c r="M371" s="3" t="str">
        <f>_xlfn.IFNA(VLOOKUP(A371,twitch_december!$A$2:$D$501,4, FALSE),"")</f>
        <v/>
      </c>
    </row>
    <row r="372" spans="1:13" x14ac:dyDescent="0.25">
      <c r="A372" s="5" t="s">
        <v>418</v>
      </c>
      <c r="B372" s="3">
        <f>_xlfn.IFNA(VLOOKUP(A372,twitch_january!$A$2:$D$501,4, FALSE),"")</f>
        <v>12068</v>
      </c>
      <c r="C372" s="3">
        <f>_xlfn.IFNA(VLOOKUP(A372,twitch_february!$A$2:$D$501,4, FALSE),"")</f>
        <v>44939</v>
      </c>
      <c r="D372" s="3">
        <f>_xlfn.IFNA(VLOOKUP(A372,twitch_march!$A$2:$D$501,4, FALSE),"")</f>
        <v>6280</v>
      </c>
      <c r="E372" s="3" t="str">
        <f>_xlfn.IFNA(VLOOKUP(A372,twitch_april!$A$2:$D$501,4, FALSE),"")</f>
        <v/>
      </c>
      <c r="F372" s="3">
        <f>_xlfn.IFNA(VLOOKUP(A372,twitch_may!$A$2:$D$501,4, FALSE),"")</f>
        <v>8260</v>
      </c>
      <c r="G372" s="3" t="str">
        <f>_xlfn.IFNA(VLOOKUP(A372,twitch_june!$A$2:$D$501,4, FALSE),"")</f>
        <v/>
      </c>
      <c r="H372" s="3">
        <f>_xlfn.IFNA(VLOOKUP(A372,twitch_july!$A$2:$D$501,4, FALSE),"")</f>
        <v>26059</v>
      </c>
      <c r="I372" s="3">
        <f>_xlfn.IFNA(VLOOKUP(A372,twitch_august!$A$2:$D$501,4, FALSE),"")</f>
        <v>145154</v>
      </c>
      <c r="J372" s="3" t="str">
        <f>_xlfn.IFNA(VLOOKUP(A372,twitch_september!$A$2:$D$501,4, FALSE),"")</f>
        <v/>
      </c>
      <c r="K372" s="3">
        <f>_xlfn.IFNA(VLOOKUP(A372,twitch_october!$A$2:$D$501,4, FALSE),"")</f>
        <v>95265</v>
      </c>
      <c r="L372" s="3">
        <f>_xlfn.IFNA(VLOOKUP(A372,twitch_november!$A$2:$D$501,4, FALSE),"")</f>
        <v>13438</v>
      </c>
      <c r="M372" s="3">
        <f>_xlfn.IFNA(VLOOKUP(A372,twitch_december!$A$2:$D$501,4, FALSE),"")</f>
        <v>3222</v>
      </c>
    </row>
    <row r="373" spans="1:13" x14ac:dyDescent="0.25">
      <c r="A373" s="5" t="s">
        <v>392</v>
      </c>
      <c r="B373" s="3">
        <f>_xlfn.IFNA(VLOOKUP(A373,twitch_january!$A$2:$D$501,4, FALSE),"")</f>
        <v>94096</v>
      </c>
      <c r="C373" s="3" t="str">
        <f>_xlfn.IFNA(VLOOKUP(A373,twitch_february!$A$2:$D$501,4, FALSE),"")</f>
        <v/>
      </c>
      <c r="D373" s="3" t="str">
        <f>_xlfn.IFNA(VLOOKUP(A373,twitch_march!$A$2:$D$501,4, FALSE),"")</f>
        <v/>
      </c>
      <c r="E373" s="3" t="str">
        <f>_xlfn.IFNA(VLOOKUP(A373,twitch_april!$A$2:$D$501,4, FALSE),"")</f>
        <v/>
      </c>
      <c r="F373" s="3" t="str">
        <f>_xlfn.IFNA(VLOOKUP(A373,twitch_may!$A$2:$D$501,4, FALSE),"")</f>
        <v/>
      </c>
      <c r="G373" s="3" t="str">
        <f>_xlfn.IFNA(VLOOKUP(A373,twitch_june!$A$2:$D$501,4, FALSE),"")</f>
        <v/>
      </c>
      <c r="H373" s="3" t="str">
        <f>_xlfn.IFNA(VLOOKUP(A373,twitch_july!$A$2:$D$501,4, FALSE),"")</f>
        <v/>
      </c>
      <c r="I373" s="3" t="str">
        <f>_xlfn.IFNA(VLOOKUP(A373,twitch_august!$A$2:$D$501,4, FALSE),"")</f>
        <v/>
      </c>
      <c r="J373" s="3" t="str">
        <f>_xlfn.IFNA(VLOOKUP(A373,twitch_september!$A$2:$D$501,4, FALSE),"")</f>
        <v/>
      </c>
      <c r="K373" s="3" t="str">
        <f>_xlfn.IFNA(VLOOKUP(A373,twitch_october!$A$2:$D$501,4, FALSE),"")</f>
        <v/>
      </c>
      <c r="L373" s="3" t="str">
        <f>_xlfn.IFNA(VLOOKUP(A373,twitch_november!$A$2:$D$501,4, FALSE),"")</f>
        <v/>
      </c>
      <c r="M373" s="3" t="str">
        <f>_xlfn.IFNA(VLOOKUP(A373,twitch_december!$A$2:$D$501,4, FALSE),"")</f>
        <v/>
      </c>
    </row>
    <row r="374" spans="1:13" x14ac:dyDescent="0.25">
      <c r="A374" s="5" t="s">
        <v>623</v>
      </c>
      <c r="B374" s="3" t="str">
        <f>_xlfn.IFNA(VLOOKUP(A374,twitch_january!$A$2:$D$501,4, FALSE),"")</f>
        <v/>
      </c>
      <c r="C374" s="3">
        <f>_xlfn.IFNA(VLOOKUP(A374,twitch_february!$A$2:$D$501,4, FALSE),"")</f>
        <v>3442</v>
      </c>
      <c r="D374" s="3" t="str">
        <f>_xlfn.IFNA(VLOOKUP(A374,twitch_march!$A$2:$D$501,4, FALSE),"")</f>
        <v/>
      </c>
      <c r="E374" s="3">
        <f>_xlfn.IFNA(VLOOKUP(A374,twitch_april!$A$2:$D$501,4, FALSE),"")</f>
        <v>6532</v>
      </c>
      <c r="F374" s="3" t="str">
        <f>_xlfn.IFNA(VLOOKUP(A374,twitch_may!$A$2:$D$501,4, FALSE),"")</f>
        <v/>
      </c>
      <c r="G374" s="3" t="str">
        <f>_xlfn.IFNA(VLOOKUP(A374,twitch_june!$A$2:$D$501,4, FALSE),"")</f>
        <v/>
      </c>
      <c r="H374" s="3" t="str">
        <f>_xlfn.IFNA(VLOOKUP(A374,twitch_july!$A$2:$D$501,4, FALSE),"")</f>
        <v/>
      </c>
      <c r="I374" s="3" t="str">
        <f>_xlfn.IFNA(VLOOKUP(A374,twitch_august!$A$2:$D$501,4, FALSE),"")</f>
        <v/>
      </c>
      <c r="J374" s="3" t="str">
        <f>_xlfn.IFNA(VLOOKUP(A374,twitch_september!$A$2:$D$501,4, FALSE),"")</f>
        <v/>
      </c>
      <c r="K374" s="3" t="str">
        <f>_xlfn.IFNA(VLOOKUP(A374,twitch_october!$A$2:$D$501,4, FALSE),"")</f>
        <v/>
      </c>
      <c r="L374" s="3" t="str">
        <f>_xlfn.IFNA(VLOOKUP(A374,twitch_november!$A$2:$D$501,4, FALSE),"")</f>
        <v/>
      </c>
      <c r="M374" s="3">
        <f>_xlfn.IFNA(VLOOKUP(A374,twitch_december!$A$2:$D$501,4, FALSE),"")</f>
        <v>15099</v>
      </c>
    </row>
    <row r="375" spans="1:13" x14ac:dyDescent="0.25">
      <c r="A375" s="5" t="s">
        <v>1350</v>
      </c>
      <c r="B375" s="3" t="str">
        <f>_xlfn.IFNA(VLOOKUP(A375,twitch_january!$A$2:$D$501,4, FALSE),"")</f>
        <v/>
      </c>
      <c r="C375" s="3" t="str">
        <f>_xlfn.IFNA(VLOOKUP(A375,twitch_february!$A$2:$D$501,4, FALSE),"")</f>
        <v/>
      </c>
      <c r="D375" s="3" t="str">
        <f>_xlfn.IFNA(VLOOKUP(A375,twitch_march!$A$2:$D$501,4, FALSE),"")</f>
        <v/>
      </c>
      <c r="E375" s="3" t="str">
        <f>_xlfn.IFNA(VLOOKUP(A375,twitch_april!$A$2:$D$501,4, FALSE),"")</f>
        <v/>
      </c>
      <c r="F375" s="3" t="str">
        <f>_xlfn.IFNA(VLOOKUP(A375,twitch_may!$A$2:$D$501,4, FALSE),"")</f>
        <v/>
      </c>
      <c r="G375" s="3" t="str">
        <f>_xlfn.IFNA(VLOOKUP(A375,twitch_june!$A$2:$D$501,4, FALSE),"")</f>
        <v/>
      </c>
      <c r="H375" s="3" t="str">
        <f>_xlfn.IFNA(VLOOKUP(A375,twitch_july!$A$2:$D$501,4, FALSE),"")</f>
        <v/>
      </c>
      <c r="I375" s="3" t="str">
        <f>_xlfn.IFNA(VLOOKUP(A375,twitch_august!$A$2:$D$501,4, FALSE),"")</f>
        <v/>
      </c>
      <c r="J375" s="3" t="str">
        <f>_xlfn.IFNA(VLOOKUP(A375,twitch_september!$A$2:$D$501,4, FALSE),"")</f>
        <v/>
      </c>
      <c r="K375" s="3">
        <f>_xlfn.IFNA(VLOOKUP(A375,twitch_october!$A$2:$D$501,4, FALSE),"")</f>
        <v>60553</v>
      </c>
      <c r="L375" s="3">
        <f>_xlfn.IFNA(VLOOKUP(A375,twitch_november!$A$2:$D$501,4, FALSE),"")</f>
        <v>3116</v>
      </c>
      <c r="M375" s="3" t="str">
        <f>_xlfn.IFNA(VLOOKUP(A375,twitch_december!$A$2:$D$501,4, FALSE),"")</f>
        <v/>
      </c>
    </row>
    <row r="376" spans="1:13" x14ac:dyDescent="0.25">
      <c r="A376" s="5" t="s">
        <v>1143</v>
      </c>
      <c r="B376" s="3" t="str">
        <f>_xlfn.IFNA(VLOOKUP(A376,twitch_january!$A$2:$D$501,4, FALSE),"")</f>
        <v/>
      </c>
      <c r="C376" s="3" t="str">
        <f>_xlfn.IFNA(VLOOKUP(A376,twitch_february!$A$2:$D$501,4, FALSE),"")</f>
        <v/>
      </c>
      <c r="D376" s="3" t="str">
        <f>_xlfn.IFNA(VLOOKUP(A376,twitch_march!$A$2:$D$501,4, FALSE),"")</f>
        <v/>
      </c>
      <c r="E376" s="3" t="str">
        <f>_xlfn.IFNA(VLOOKUP(A376,twitch_april!$A$2:$D$501,4, FALSE),"")</f>
        <v/>
      </c>
      <c r="F376" s="3" t="str">
        <f>_xlfn.IFNA(VLOOKUP(A376,twitch_may!$A$2:$D$501,4, FALSE),"")</f>
        <v/>
      </c>
      <c r="G376" s="3" t="str">
        <f>_xlfn.IFNA(VLOOKUP(A376,twitch_june!$A$2:$D$501,4, FALSE),"")</f>
        <v/>
      </c>
      <c r="H376" s="3">
        <f>_xlfn.IFNA(VLOOKUP(A376,twitch_july!$A$2:$D$501,4, FALSE),"")</f>
        <v>34510</v>
      </c>
      <c r="I376" s="3" t="str">
        <f>_xlfn.IFNA(VLOOKUP(A376,twitch_august!$A$2:$D$501,4, FALSE),"")</f>
        <v/>
      </c>
      <c r="J376" s="3" t="str">
        <f>_xlfn.IFNA(VLOOKUP(A376,twitch_september!$A$2:$D$501,4, FALSE),"")</f>
        <v/>
      </c>
      <c r="K376" s="3" t="str">
        <f>_xlfn.IFNA(VLOOKUP(A376,twitch_october!$A$2:$D$501,4, FALSE),"")</f>
        <v/>
      </c>
      <c r="L376" s="3" t="str">
        <f>_xlfn.IFNA(VLOOKUP(A376,twitch_november!$A$2:$D$501,4, FALSE),"")</f>
        <v/>
      </c>
      <c r="M376" s="3" t="str">
        <f>_xlfn.IFNA(VLOOKUP(A376,twitch_december!$A$2:$D$501,4, FALSE),"")</f>
        <v/>
      </c>
    </row>
    <row r="377" spans="1:13" x14ac:dyDescent="0.25">
      <c r="A377" s="5" t="s">
        <v>794</v>
      </c>
      <c r="B377" s="3" t="str">
        <f>_xlfn.IFNA(VLOOKUP(A377,twitch_january!$A$2:$D$501,4, FALSE),"")</f>
        <v/>
      </c>
      <c r="C377" s="3" t="str">
        <f>_xlfn.IFNA(VLOOKUP(A377,twitch_february!$A$2:$D$501,4, FALSE),"")</f>
        <v/>
      </c>
      <c r="D377" s="3">
        <f>_xlfn.IFNA(VLOOKUP(A377,twitch_march!$A$2:$D$501,4, FALSE),"")</f>
        <v>8638</v>
      </c>
      <c r="E377" s="3" t="str">
        <f>_xlfn.IFNA(VLOOKUP(A377,twitch_april!$A$2:$D$501,4, FALSE),"")</f>
        <v/>
      </c>
      <c r="F377" s="3" t="str">
        <f>_xlfn.IFNA(VLOOKUP(A377,twitch_may!$A$2:$D$501,4, FALSE),"")</f>
        <v/>
      </c>
      <c r="G377" s="3" t="str">
        <f>_xlfn.IFNA(VLOOKUP(A377,twitch_june!$A$2:$D$501,4, FALSE),"")</f>
        <v/>
      </c>
      <c r="H377" s="3" t="str">
        <f>_xlfn.IFNA(VLOOKUP(A377,twitch_july!$A$2:$D$501,4, FALSE),"")</f>
        <v/>
      </c>
      <c r="I377" s="3" t="str">
        <f>_xlfn.IFNA(VLOOKUP(A377,twitch_august!$A$2:$D$501,4, FALSE),"")</f>
        <v/>
      </c>
      <c r="J377" s="3" t="str">
        <f>_xlfn.IFNA(VLOOKUP(A377,twitch_september!$A$2:$D$501,4, FALSE),"")</f>
        <v/>
      </c>
      <c r="K377" s="3" t="str">
        <f>_xlfn.IFNA(VLOOKUP(A377,twitch_october!$A$2:$D$501,4, FALSE),"")</f>
        <v/>
      </c>
      <c r="L377" s="3" t="str">
        <f>_xlfn.IFNA(VLOOKUP(A377,twitch_november!$A$2:$D$501,4, FALSE),"")</f>
        <v/>
      </c>
      <c r="M377" s="3" t="str">
        <f>_xlfn.IFNA(VLOOKUP(A377,twitch_december!$A$2:$D$501,4, FALSE),"")</f>
        <v/>
      </c>
    </row>
    <row r="378" spans="1:13" x14ac:dyDescent="0.25">
      <c r="A378" s="5" t="s">
        <v>509</v>
      </c>
      <c r="B378" s="3" t="str">
        <f>_xlfn.IFNA(VLOOKUP(A378,twitch_january!$A$2:$D$501,4, FALSE),"")</f>
        <v/>
      </c>
      <c r="C378" s="3">
        <f>_xlfn.IFNA(VLOOKUP(A378,twitch_february!$A$2:$D$501,4, FALSE),"")</f>
        <v>28790</v>
      </c>
      <c r="D378" s="3">
        <f>_xlfn.IFNA(VLOOKUP(A378,twitch_march!$A$2:$D$501,4, FALSE),"")</f>
        <v>5307</v>
      </c>
      <c r="E378" s="3">
        <f>_xlfn.IFNA(VLOOKUP(A378,twitch_april!$A$2:$D$501,4, FALSE),"")</f>
        <v>2770</v>
      </c>
      <c r="F378" s="3" t="str">
        <f>_xlfn.IFNA(VLOOKUP(A378,twitch_may!$A$2:$D$501,4, FALSE),"")</f>
        <v/>
      </c>
      <c r="G378" s="3" t="str">
        <f>_xlfn.IFNA(VLOOKUP(A378,twitch_june!$A$2:$D$501,4, FALSE),"")</f>
        <v/>
      </c>
      <c r="H378" s="3" t="str">
        <f>_xlfn.IFNA(VLOOKUP(A378,twitch_july!$A$2:$D$501,4, FALSE),"")</f>
        <v/>
      </c>
      <c r="I378" s="3" t="str">
        <f>_xlfn.IFNA(VLOOKUP(A378,twitch_august!$A$2:$D$501,4, FALSE),"")</f>
        <v/>
      </c>
      <c r="J378" s="3" t="str">
        <f>_xlfn.IFNA(VLOOKUP(A378,twitch_september!$A$2:$D$501,4, FALSE),"")</f>
        <v/>
      </c>
      <c r="K378" s="3" t="str">
        <f>_xlfn.IFNA(VLOOKUP(A378,twitch_october!$A$2:$D$501,4, FALSE),"")</f>
        <v/>
      </c>
      <c r="L378" s="3" t="str">
        <f>_xlfn.IFNA(VLOOKUP(A378,twitch_november!$A$2:$D$501,4, FALSE),"")</f>
        <v/>
      </c>
      <c r="M378" s="3">
        <f>_xlfn.IFNA(VLOOKUP(A378,twitch_december!$A$2:$D$501,4, FALSE),"")</f>
        <v>5423</v>
      </c>
    </row>
    <row r="379" spans="1:13" x14ac:dyDescent="0.25">
      <c r="A379" s="5" t="s">
        <v>463</v>
      </c>
      <c r="B379" s="3">
        <f>_xlfn.IFNA(VLOOKUP(A379,twitch_january!$A$2:$D$501,4, FALSE),"")</f>
        <v>99238</v>
      </c>
      <c r="C379" s="3" t="str">
        <f>_xlfn.IFNA(VLOOKUP(A379,twitch_february!$A$2:$D$501,4, FALSE),"")</f>
        <v/>
      </c>
      <c r="D379" s="3" t="str">
        <f>_xlfn.IFNA(VLOOKUP(A379,twitch_march!$A$2:$D$501,4, FALSE),"")</f>
        <v/>
      </c>
      <c r="E379" s="3" t="str">
        <f>_xlfn.IFNA(VLOOKUP(A379,twitch_april!$A$2:$D$501,4, FALSE),"")</f>
        <v/>
      </c>
      <c r="F379" s="3" t="str">
        <f>_xlfn.IFNA(VLOOKUP(A379,twitch_may!$A$2:$D$501,4, FALSE),"")</f>
        <v/>
      </c>
      <c r="G379" s="3" t="str">
        <f>_xlfn.IFNA(VLOOKUP(A379,twitch_june!$A$2:$D$501,4, FALSE),"")</f>
        <v/>
      </c>
      <c r="H379" s="3" t="str">
        <f>_xlfn.IFNA(VLOOKUP(A379,twitch_july!$A$2:$D$501,4, FALSE),"")</f>
        <v/>
      </c>
      <c r="I379" s="3" t="str">
        <f>_xlfn.IFNA(VLOOKUP(A379,twitch_august!$A$2:$D$501,4, FALSE),"")</f>
        <v/>
      </c>
      <c r="J379" s="3" t="str">
        <f>_xlfn.IFNA(VLOOKUP(A379,twitch_september!$A$2:$D$501,4, FALSE),"")</f>
        <v/>
      </c>
      <c r="K379" s="3" t="str">
        <f>_xlfn.IFNA(VLOOKUP(A379,twitch_october!$A$2:$D$501,4, FALSE),"")</f>
        <v/>
      </c>
      <c r="L379" s="3" t="str">
        <f>_xlfn.IFNA(VLOOKUP(A379,twitch_november!$A$2:$D$501,4, FALSE),"")</f>
        <v/>
      </c>
      <c r="M379" s="3" t="str">
        <f>_xlfn.IFNA(VLOOKUP(A379,twitch_december!$A$2:$D$501,4, FALSE),"")</f>
        <v/>
      </c>
    </row>
    <row r="380" spans="1:13" x14ac:dyDescent="0.25">
      <c r="A380" s="5" t="s">
        <v>779</v>
      </c>
      <c r="B380" s="3" t="str">
        <f>_xlfn.IFNA(VLOOKUP(A380,twitch_january!$A$2:$D$501,4, FALSE),"")</f>
        <v/>
      </c>
      <c r="C380" s="3" t="str">
        <f>_xlfn.IFNA(VLOOKUP(A380,twitch_february!$A$2:$D$501,4, FALSE),"")</f>
        <v/>
      </c>
      <c r="D380" s="3">
        <f>_xlfn.IFNA(VLOOKUP(A380,twitch_march!$A$2:$D$501,4, FALSE),"")</f>
        <v>4156</v>
      </c>
      <c r="E380" s="3" t="str">
        <f>_xlfn.IFNA(VLOOKUP(A380,twitch_april!$A$2:$D$501,4, FALSE),"")</f>
        <v/>
      </c>
      <c r="F380" s="3" t="str">
        <f>_xlfn.IFNA(VLOOKUP(A380,twitch_may!$A$2:$D$501,4, FALSE),"")</f>
        <v/>
      </c>
      <c r="G380" s="3" t="str">
        <f>_xlfn.IFNA(VLOOKUP(A380,twitch_june!$A$2:$D$501,4, FALSE),"")</f>
        <v/>
      </c>
      <c r="H380" s="3" t="str">
        <f>_xlfn.IFNA(VLOOKUP(A380,twitch_july!$A$2:$D$501,4, FALSE),"")</f>
        <v/>
      </c>
      <c r="I380" s="3" t="str">
        <f>_xlfn.IFNA(VLOOKUP(A380,twitch_august!$A$2:$D$501,4, FALSE),"")</f>
        <v/>
      </c>
      <c r="J380" s="3" t="str">
        <f>_xlfn.IFNA(VLOOKUP(A380,twitch_september!$A$2:$D$501,4, FALSE),"")</f>
        <v/>
      </c>
      <c r="K380" s="3">
        <f>_xlfn.IFNA(VLOOKUP(A380,twitch_october!$A$2:$D$501,4, FALSE),"")</f>
        <v>9611</v>
      </c>
      <c r="L380" s="3" t="str">
        <f>_xlfn.IFNA(VLOOKUP(A380,twitch_november!$A$2:$D$501,4, FALSE),"")</f>
        <v/>
      </c>
      <c r="M380" s="3" t="str">
        <f>_xlfn.IFNA(VLOOKUP(A380,twitch_december!$A$2:$D$501,4, FALSE),"")</f>
        <v/>
      </c>
    </row>
    <row r="381" spans="1:13" x14ac:dyDescent="0.25">
      <c r="A381" s="5" t="s">
        <v>165</v>
      </c>
      <c r="B381" s="3">
        <f>_xlfn.IFNA(VLOOKUP(A381,twitch_january!$A$2:$D$501,4, FALSE),"")</f>
        <v>1321</v>
      </c>
      <c r="C381" s="3">
        <f>_xlfn.IFNA(VLOOKUP(A381,twitch_february!$A$2:$D$501,4, FALSE),"")</f>
        <v>5217</v>
      </c>
      <c r="D381" s="3">
        <f>_xlfn.IFNA(VLOOKUP(A381,twitch_march!$A$2:$D$501,4, FALSE),"")</f>
        <v>1994</v>
      </c>
      <c r="E381" s="3">
        <f>_xlfn.IFNA(VLOOKUP(A381,twitch_april!$A$2:$D$501,4, FALSE),"")</f>
        <v>4141</v>
      </c>
      <c r="F381" s="3">
        <f>_xlfn.IFNA(VLOOKUP(A381,twitch_may!$A$2:$D$501,4, FALSE),"")</f>
        <v>1021</v>
      </c>
      <c r="G381" s="3">
        <f>_xlfn.IFNA(VLOOKUP(A381,twitch_june!$A$2:$D$501,4, FALSE),"")</f>
        <v>1259</v>
      </c>
      <c r="H381" s="3">
        <f>_xlfn.IFNA(VLOOKUP(A381,twitch_july!$A$2:$D$501,4, FALSE),"")</f>
        <v>841</v>
      </c>
      <c r="I381" s="3">
        <f>_xlfn.IFNA(VLOOKUP(A381,twitch_august!$A$2:$D$501,4, FALSE),"")</f>
        <v>971</v>
      </c>
      <c r="J381" s="3">
        <f>_xlfn.IFNA(VLOOKUP(A381,twitch_september!$A$2:$D$501,4, FALSE),"")</f>
        <v>2623</v>
      </c>
      <c r="K381" s="3">
        <f>_xlfn.IFNA(VLOOKUP(A381,twitch_october!$A$2:$D$501,4, FALSE),"")</f>
        <v>1080</v>
      </c>
      <c r="L381" s="3">
        <f>_xlfn.IFNA(VLOOKUP(A381,twitch_november!$A$2:$D$501,4, FALSE),"")</f>
        <v>1998</v>
      </c>
      <c r="M381" s="3">
        <f>_xlfn.IFNA(VLOOKUP(A381,twitch_december!$A$2:$D$501,4, FALSE),"")</f>
        <v>11021</v>
      </c>
    </row>
    <row r="382" spans="1:13" x14ac:dyDescent="0.25">
      <c r="A382" s="5" t="s">
        <v>481</v>
      </c>
      <c r="B382" s="3">
        <f>_xlfn.IFNA(VLOOKUP(A382,twitch_january!$A$2:$D$501,4, FALSE),"")</f>
        <v>6669</v>
      </c>
      <c r="C382" s="3" t="str">
        <f>_xlfn.IFNA(VLOOKUP(A382,twitch_february!$A$2:$D$501,4, FALSE),"")</f>
        <v/>
      </c>
      <c r="D382" s="3" t="str">
        <f>_xlfn.IFNA(VLOOKUP(A382,twitch_march!$A$2:$D$501,4, FALSE),"")</f>
        <v/>
      </c>
      <c r="E382" s="3" t="str">
        <f>_xlfn.IFNA(VLOOKUP(A382,twitch_april!$A$2:$D$501,4, FALSE),"")</f>
        <v/>
      </c>
      <c r="F382" s="3" t="str">
        <f>_xlfn.IFNA(VLOOKUP(A382,twitch_may!$A$2:$D$501,4, FALSE),"")</f>
        <v/>
      </c>
      <c r="G382" s="3" t="str">
        <f>_xlfn.IFNA(VLOOKUP(A382,twitch_june!$A$2:$D$501,4, FALSE),"")</f>
        <v/>
      </c>
      <c r="H382" s="3" t="str">
        <f>_xlfn.IFNA(VLOOKUP(A382,twitch_july!$A$2:$D$501,4, FALSE),"")</f>
        <v/>
      </c>
      <c r="I382" s="3" t="str">
        <f>_xlfn.IFNA(VLOOKUP(A382,twitch_august!$A$2:$D$501,4, FALSE),"")</f>
        <v/>
      </c>
      <c r="J382" s="3" t="str">
        <f>_xlfn.IFNA(VLOOKUP(A382,twitch_september!$A$2:$D$501,4, FALSE),"")</f>
        <v/>
      </c>
      <c r="K382" s="3" t="str">
        <f>_xlfn.IFNA(VLOOKUP(A382,twitch_october!$A$2:$D$501,4, FALSE),"")</f>
        <v/>
      </c>
      <c r="L382" s="3" t="str">
        <f>_xlfn.IFNA(VLOOKUP(A382,twitch_november!$A$2:$D$501,4, FALSE),"")</f>
        <v/>
      </c>
      <c r="M382" s="3" t="str">
        <f>_xlfn.IFNA(VLOOKUP(A382,twitch_december!$A$2:$D$501,4, FALSE),"")</f>
        <v/>
      </c>
    </row>
    <row r="383" spans="1:13" x14ac:dyDescent="0.25">
      <c r="A383" s="5" t="s">
        <v>1193</v>
      </c>
      <c r="B383" s="3" t="str">
        <f>_xlfn.IFNA(VLOOKUP(A383,twitch_january!$A$2:$D$501,4, FALSE),"")</f>
        <v/>
      </c>
      <c r="C383" s="3" t="str">
        <f>_xlfn.IFNA(VLOOKUP(A383,twitch_february!$A$2:$D$501,4, FALSE),"")</f>
        <v/>
      </c>
      <c r="D383" s="3" t="str">
        <f>_xlfn.IFNA(VLOOKUP(A383,twitch_march!$A$2:$D$501,4, FALSE),"")</f>
        <v/>
      </c>
      <c r="E383" s="3" t="str">
        <f>_xlfn.IFNA(VLOOKUP(A383,twitch_april!$A$2:$D$501,4, FALSE),"")</f>
        <v/>
      </c>
      <c r="F383" s="3" t="str">
        <f>_xlfn.IFNA(VLOOKUP(A383,twitch_may!$A$2:$D$501,4, FALSE),"")</f>
        <v/>
      </c>
      <c r="G383" s="3" t="str">
        <f>_xlfn.IFNA(VLOOKUP(A383,twitch_june!$A$2:$D$501,4, FALSE),"")</f>
        <v/>
      </c>
      <c r="H383" s="3">
        <f>_xlfn.IFNA(VLOOKUP(A383,twitch_july!$A$2:$D$501,4, FALSE),"")</f>
        <v>3706</v>
      </c>
      <c r="I383" s="3" t="str">
        <f>_xlfn.IFNA(VLOOKUP(A383,twitch_august!$A$2:$D$501,4, FALSE),"")</f>
        <v/>
      </c>
      <c r="J383" s="3" t="str">
        <f>_xlfn.IFNA(VLOOKUP(A383,twitch_september!$A$2:$D$501,4, FALSE),"")</f>
        <v/>
      </c>
      <c r="K383" s="3" t="str">
        <f>_xlfn.IFNA(VLOOKUP(A383,twitch_october!$A$2:$D$501,4, FALSE),"")</f>
        <v/>
      </c>
      <c r="L383" s="3" t="str">
        <f>_xlfn.IFNA(VLOOKUP(A383,twitch_november!$A$2:$D$501,4, FALSE),"")</f>
        <v/>
      </c>
      <c r="M383" s="3">
        <f>_xlfn.IFNA(VLOOKUP(A383,twitch_december!$A$2:$D$501,4, FALSE),"")</f>
        <v>6689</v>
      </c>
    </row>
    <row r="384" spans="1:13" x14ac:dyDescent="0.25">
      <c r="A384" s="5" t="s">
        <v>829</v>
      </c>
      <c r="B384" s="3" t="str">
        <f>_xlfn.IFNA(VLOOKUP(A384,twitch_january!$A$2:$D$501,4, FALSE),"")</f>
        <v/>
      </c>
      <c r="C384" s="3" t="str">
        <f>_xlfn.IFNA(VLOOKUP(A384,twitch_february!$A$2:$D$501,4, FALSE),"")</f>
        <v/>
      </c>
      <c r="D384" s="3" t="str">
        <f>_xlfn.IFNA(VLOOKUP(A384,twitch_march!$A$2:$D$501,4, FALSE),"")</f>
        <v/>
      </c>
      <c r="E384" s="3">
        <f>_xlfn.IFNA(VLOOKUP(A384,twitch_april!$A$2:$D$501,4, FALSE),"")</f>
        <v>36629</v>
      </c>
      <c r="F384" s="3" t="str">
        <f>_xlfn.IFNA(VLOOKUP(A384,twitch_may!$A$2:$D$501,4, FALSE),"")</f>
        <v/>
      </c>
      <c r="G384" s="3" t="str">
        <f>_xlfn.IFNA(VLOOKUP(A384,twitch_june!$A$2:$D$501,4, FALSE),"")</f>
        <v/>
      </c>
      <c r="H384" s="3" t="str">
        <f>_xlfn.IFNA(VLOOKUP(A384,twitch_july!$A$2:$D$501,4, FALSE),"")</f>
        <v/>
      </c>
      <c r="I384" s="3" t="str">
        <f>_xlfn.IFNA(VLOOKUP(A384,twitch_august!$A$2:$D$501,4, FALSE),"")</f>
        <v/>
      </c>
      <c r="J384" s="3" t="str">
        <f>_xlfn.IFNA(VLOOKUP(A384,twitch_september!$A$2:$D$501,4, FALSE),"")</f>
        <v/>
      </c>
      <c r="K384" s="3" t="str">
        <f>_xlfn.IFNA(VLOOKUP(A384,twitch_october!$A$2:$D$501,4, FALSE),"")</f>
        <v/>
      </c>
      <c r="L384" s="3" t="str">
        <f>_xlfn.IFNA(VLOOKUP(A384,twitch_november!$A$2:$D$501,4, FALSE),"")</f>
        <v/>
      </c>
      <c r="M384" s="3" t="str">
        <f>_xlfn.IFNA(VLOOKUP(A384,twitch_december!$A$2:$D$501,4, FALSE),"")</f>
        <v/>
      </c>
    </row>
    <row r="385" spans="1:13" x14ac:dyDescent="0.25">
      <c r="A385" s="5" t="s">
        <v>365</v>
      </c>
      <c r="B385" s="3">
        <f>_xlfn.IFNA(VLOOKUP(A385,twitch_january!$A$2:$D$501,4, FALSE),"")</f>
        <v>2952</v>
      </c>
      <c r="C385" s="3">
        <f>_xlfn.IFNA(VLOOKUP(A385,twitch_february!$A$2:$D$501,4, FALSE),"")</f>
        <v>1755</v>
      </c>
      <c r="D385" s="3">
        <f>_xlfn.IFNA(VLOOKUP(A385,twitch_march!$A$2:$D$501,4, FALSE),"")</f>
        <v>2314</v>
      </c>
      <c r="E385" s="3">
        <f>_xlfn.IFNA(VLOOKUP(A385,twitch_april!$A$2:$D$501,4, FALSE),"")</f>
        <v>7785</v>
      </c>
      <c r="F385" s="3">
        <f>_xlfn.IFNA(VLOOKUP(A385,twitch_may!$A$2:$D$501,4, FALSE),"")</f>
        <v>4266</v>
      </c>
      <c r="G385" s="3">
        <f>_xlfn.IFNA(VLOOKUP(A385,twitch_june!$A$2:$D$501,4, FALSE),"")</f>
        <v>139787</v>
      </c>
      <c r="H385" s="3">
        <f>_xlfn.IFNA(VLOOKUP(A385,twitch_july!$A$2:$D$501,4, FALSE),"")</f>
        <v>33515</v>
      </c>
      <c r="I385" s="3">
        <f>_xlfn.IFNA(VLOOKUP(A385,twitch_august!$A$2:$D$501,4, FALSE),"")</f>
        <v>22871</v>
      </c>
      <c r="J385" s="3">
        <f>_xlfn.IFNA(VLOOKUP(A385,twitch_september!$A$2:$D$501,4, FALSE),"")</f>
        <v>15186</v>
      </c>
      <c r="K385" s="3">
        <f>_xlfn.IFNA(VLOOKUP(A385,twitch_october!$A$2:$D$501,4, FALSE),"")</f>
        <v>14823</v>
      </c>
      <c r="L385" s="3">
        <f>_xlfn.IFNA(VLOOKUP(A385,twitch_november!$A$2:$D$501,4, FALSE),"")</f>
        <v>5569</v>
      </c>
      <c r="M385" s="3">
        <f>_xlfn.IFNA(VLOOKUP(A385,twitch_december!$A$2:$D$501,4, FALSE),"")</f>
        <v>8621</v>
      </c>
    </row>
    <row r="386" spans="1:13" x14ac:dyDescent="0.25">
      <c r="A386" s="5" t="s">
        <v>301</v>
      </c>
      <c r="B386" s="3">
        <f>_xlfn.IFNA(VLOOKUP(A386,twitch_january!$A$2:$D$501,4, FALSE),"")</f>
        <v>82064</v>
      </c>
      <c r="C386" s="3" t="str">
        <f>_xlfn.IFNA(VLOOKUP(A386,twitch_february!$A$2:$D$501,4, FALSE),"")</f>
        <v/>
      </c>
      <c r="D386" s="3" t="str">
        <f>_xlfn.IFNA(VLOOKUP(A386,twitch_march!$A$2:$D$501,4, FALSE),"")</f>
        <v/>
      </c>
      <c r="E386" s="3" t="str">
        <f>_xlfn.IFNA(VLOOKUP(A386,twitch_april!$A$2:$D$501,4, FALSE),"")</f>
        <v/>
      </c>
      <c r="F386" s="3" t="str">
        <f>_xlfn.IFNA(VLOOKUP(A386,twitch_may!$A$2:$D$501,4, FALSE),"")</f>
        <v/>
      </c>
      <c r="G386" s="3" t="str">
        <f>_xlfn.IFNA(VLOOKUP(A386,twitch_june!$A$2:$D$501,4, FALSE),"")</f>
        <v/>
      </c>
      <c r="H386" s="3" t="str">
        <f>_xlfn.IFNA(VLOOKUP(A386,twitch_july!$A$2:$D$501,4, FALSE),"")</f>
        <v/>
      </c>
      <c r="I386" s="3" t="str">
        <f>_xlfn.IFNA(VLOOKUP(A386,twitch_august!$A$2:$D$501,4, FALSE),"")</f>
        <v/>
      </c>
      <c r="J386" s="3" t="str">
        <f>_xlfn.IFNA(VLOOKUP(A386,twitch_september!$A$2:$D$501,4, FALSE),"")</f>
        <v/>
      </c>
      <c r="K386" s="3">
        <f>_xlfn.IFNA(VLOOKUP(A386,twitch_october!$A$2:$D$501,4, FALSE),"")</f>
        <v>42830</v>
      </c>
      <c r="L386" s="3" t="str">
        <f>_xlfn.IFNA(VLOOKUP(A386,twitch_november!$A$2:$D$501,4, FALSE),"")</f>
        <v/>
      </c>
      <c r="M386" s="3" t="str">
        <f>_xlfn.IFNA(VLOOKUP(A386,twitch_december!$A$2:$D$501,4, FALSE),"")</f>
        <v/>
      </c>
    </row>
    <row r="387" spans="1:13" x14ac:dyDescent="0.25">
      <c r="A387" s="5" t="s">
        <v>1414</v>
      </c>
      <c r="B387" s="3" t="str">
        <f>_xlfn.IFNA(VLOOKUP(A387,twitch_january!$A$2:$D$501,4, FALSE),"")</f>
        <v/>
      </c>
      <c r="C387" s="3" t="str">
        <f>_xlfn.IFNA(VLOOKUP(A387,twitch_february!$A$2:$D$501,4, FALSE),"")</f>
        <v/>
      </c>
      <c r="D387" s="3" t="str">
        <f>_xlfn.IFNA(VLOOKUP(A387,twitch_march!$A$2:$D$501,4, FALSE),"")</f>
        <v/>
      </c>
      <c r="E387" s="3" t="str">
        <f>_xlfn.IFNA(VLOOKUP(A387,twitch_april!$A$2:$D$501,4, FALSE),"")</f>
        <v/>
      </c>
      <c r="F387" s="3" t="str">
        <f>_xlfn.IFNA(VLOOKUP(A387,twitch_may!$A$2:$D$501,4, FALSE),"")</f>
        <v/>
      </c>
      <c r="G387" s="3" t="str">
        <f>_xlfn.IFNA(VLOOKUP(A387,twitch_june!$A$2:$D$501,4, FALSE),"")</f>
        <v/>
      </c>
      <c r="H387" s="3" t="str">
        <f>_xlfn.IFNA(VLOOKUP(A387,twitch_july!$A$2:$D$501,4, FALSE),"")</f>
        <v/>
      </c>
      <c r="I387" s="3" t="str">
        <f>_xlfn.IFNA(VLOOKUP(A387,twitch_august!$A$2:$D$501,4, FALSE),"")</f>
        <v/>
      </c>
      <c r="J387" s="3" t="str">
        <f>_xlfn.IFNA(VLOOKUP(A387,twitch_september!$A$2:$D$501,4, FALSE),"")</f>
        <v/>
      </c>
      <c r="K387" s="3">
        <f>_xlfn.IFNA(VLOOKUP(A387,twitch_october!$A$2:$D$501,4, FALSE),"")</f>
        <v>1997</v>
      </c>
      <c r="L387" s="3" t="str">
        <f>_xlfn.IFNA(VLOOKUP(A387,twitch_november!$A$2:$D$501,4, FALSE),"")</f>
        <v/>
      </c>
      <c r="M387" s="3" t="str">
        <f>_xlfn.IFNA(VLOOKUP(A387,twitch_december!$A$2:$D$501,4, FALSE),"")</f>
        <v/>
      </c>
    </row>
    <row r="388" spans="1:13" x14ac:dyDescent="0.25">
      <c r="A388" s="5" t="s">
        <v>1454</v>
      </c>
      <c r="B388" s="3" t="str">
        <f>_xlfn.IFNA(VLOOKUP(A388,twitch_january!$A$2:$D$501,4, FALSE),"")</f>
        <v/>
      </c>
      <c r="C388" s="3" t="str">
        <f>_xlfn.IFNA(VLOOKUP(A388,twitch_february!$A$2:$D$501,4, FALSE),"")</f>
        <v/>
      </c>
      <c r="D388" s="3" t="str">
        <f>_xlfn.IFNA(VLOOKUP(A388,twitch_march!$A$2:$D$501,4, FALSE),"")</f>
        <v/>
      </c>
      <c r="E388" s="3" t="str">
        <f>_xlfn.IFNA(VLOOKUP(A388,twitch_april!$A$2:$D$501,4, FALSE),"")</f>
        <v/>
      </c>
      <c r="F388" s="3" t="str">
        <f>_xlfn.IFNA(VLOOKUP(A388,twitch_may!$A$2:$D$501,4, FALSE),"")</f>
        <v/>
      </c>
      <c r="G388" s="3" t="str">
        <f>_xlfn.IFNA(VLOOKUP(A388,twitch_june!$A$2:$D$501,4, FALSE),"")</f>
        <v/>
      </c>
      <c r="H388" s="3" t="str">
        <f>_xlfn.IFNA(VLOOKUP(A388,twitch_july!$A$2:$D$501,4, FALSE),"")</f>
        <v/>
      </c>
      <c r="I388" s="3" t="str">
        <f>_xlfn.IFNA(VLOOKUP(A388,twitch_august!$A$2:$D$501,4, FALSE),"")</f>
        <v/>
      </c>
      <c r="J388" s="3" t="str">
        <f>_xlfn.IFNA(VLOOKUP(A388,twitch_september!$A$2:$D$501,4, FALSE),"")</f>
        <v/>
      </c>
      <c r="K388" s="3" t="str">
        <f>_xlfn.IFNA(VLOOKUP(A388,twitch_october!$A$2:$D$501,4, FALSE),"")</f>
        <v/>
      </c>
      <c r="L388" s="3">
        <f>_xlfn.IFNA(VLOOKUP(A388,twitch_november!$A$2:$D$501,4, FALSE),"")</f>
        <v>1485</v>
      </c>
      <c r="M388" s="3">
        <f>_xlfn.IFNA(VLOOKUP(A388,twitch_december!$A$2:$D$501,4, FALSE),"")</f>
        <v>2341</v>
      </c>
    </row>
    <row r="389" spans="1:13" x14ac:dyDescent="0.25">
      <c r="A389" s="5" t="s">
        <v>1276</v>
      </c>
      <c r="B389" s="3" t="str">
        <f>_xlfn.IFNA(VLOOKUP(A389,twitch_january!$A$2:$D$501,4, FALSE),"")</f>
        <v/>
      </c>
      <c r="C389" s="3" t="str">
        <f>_xlfn.IFNA(VLOOKUP(A389,twitch_february!$A$2:$D$501,4, FALSE),"")</f>
        <v/>
      </c>
      <c r="D389" s="3" t="str">
        <f>_xlfn.IFNA(VLOOKUP(A389,twitch_march!$A$2:$D$501,4, FALSE),"")</f>
        <v/>
      </c>
      <c r="E389" s="3" t="str">
        <f>_xlfn.IFNA(VLOOKUP(A389,twitch_april!$A$2:$D$501,4, FALSE),"")</f>
        <v/>
      </c>
      <c r="F389" s="3" t="str">
        <f>_xlfn.IFNA(VLOOKUP(A389,twitch_may!$A$2:$D$501,4, FALSE),"")</f>
        <v/>
      </c>
      <c r="G389" s="3" t="str">
        <f>_xlfn.IFNA(VLOOKUP(A389,twitch_june!$A$2:$D$501,4, FALSE),"")</f>
        <v/>
      </c>
      <c r="H389" s="3" t="str">
        <f>_xlfn.IFNA(VLOOKUP(A389,twitch_july!$A$2:$D$501,4, FALSE),"")</f>
        <v/>
      </c>
      <c r="I389" s="3">
        <f>_xlfn.IFNA(VLOOKUP(A389,twitch_august!$A$2:$D$501,4, FALSE),"")</f>
        <v>7223</v>
      </c>
      <c r="J389" s="3" t="str">
        <f>_xlfn.IFNA(VLOOKUP(A389,twitch_september!$A$2:$D$501,4, FALSE),"")</f>
        <v/>
      </c>
      <c r="K389" s="3" t="str">
        <f>_xlfn.IFNA(VLOOKUP(A389,twitch_october!$A$2:$D$501,4, FALSE),"")</f>
        <v/>
      </c>
      <c r="L389" s="3" t="str">
        <f>_xlfn.IFNA(VLOOKUP(A389,twitch_november!$A$2:$D$501,4, FALSE),"")</f>
        <v/>
      </c>
      <c r="M389" s="3" t="str">
        <f>_xlfn.IFNA(VLOOKUP(A389,twitch_december!$A$2:$D$501,4, FALSE),"")</f>
        <v/>
      </c>
    </row>
    <row r="390" spans="1:13" x14ac:dyDescent="0.25">
      <c r="A390" s="5" t="s">
        <v>968</v>
      </c>
      <c r="B390" s="3" t="str">
        <f>_xlfn.IFNA(VLOOKUP(A390,twitch_january!$A$2:$D$501,4, FALSE),"")</f>
        <v/>
      </c>
      <c r="C390" s="3" t="str">
        <f>_xlfn.IFNA(VLOOKUP(A390,twitch_february!$A$2:$D$501,4, FALSE),"")</f>
        <v/>
      </c>
      <c r="D390" s="3" t="str">
        <f>_xlfn.IFNA(VLOOKUP(A390,twitch_march!$A$2:$D$501,4, FALSE),"")</f>
        <v/>
      </c>
      <c r="E390" s="3" t="str">
        <f>_xlfn.IFNA(VLOOKUP(A390,twitch_april!$A$2:$D$501,4, FALSE),"")</f>
        <v/>
      </c>
      <c r="F390" s="3">
        <f>_xlfn.IFNA(VLOOKUP(A390,twitch_may!$A$2:$D$501,4, FALSE),"")</f>
        <v>8172</v>
      </c>
      <c r="G390" s="3" t="str">
        <f>_xlfn.IFNA(VLOOKUP(A390,twitch_june!$A$2:$D$501,4, FALSE),"")</f>
        <v/>
      </c>
      <c r="H390" s="3" t="str">
        <f>_xlfn.IFNA(VLOOKUP(A390,twitch_july!$A$2:$D$501,4, FALSE),"")</f>
        <v/>
      </c>
      <c r="I390" s="3" t="str">
        <f>_xlfn.IFNA(VLOOKUP(A390,twitch_august!$A$2:$D$501,4, FALSE),"")</f>
        <v/>
      </c>
      <c r="J390" s="3" t="str">
        <f>_xlfn.IFNA(VLOOKUP(A390,twitch_september!$A$2:$D$501,4, FALSE),"")</f>
        <v/>
      </c>
      <c r="K390" s="3" t="str">
        <f>_xlfn.IFNA(VLOOKUP(A390,twitch_october!$A$2:$D$501,4, FALSE),"")</f>
        <v/>
      </c>
      <c r="L390" s="3">
        <f>_xlfn.IFNA(VLOOKUP(A390,twitch_november!$A$2:$D$501,4, FALSE),"")</f>
        <v>14480</v>
      </c>
      <c r="M390" s="3" t="str">
        <f>_xlfn.IFNA(VLOOKUP(A390,twitch_december!$A$2:$D$501,4, FALSE),"")</f>
        <v/>
      </c>
    </row>
    <row r="391" spans="1:13" x14ac:dyDescent="0.25">
      <c r="A391" s="5" t="s">
        <v>19</v>
      </c>
      <c r="B391" s="3">
        <f>_xlfn.IFNA(VLOOKUP(A391,twitch_january!$A$2:$D$501,4, FALSE),"")</f>
        <v>58348</v>
      </c>
      <c r="C391" s="3">
        <f>_xlfn.IFNA(VLOOKUP(A391,twitch_february!$A$2:$D$501,4, FALSE),"")</f>
        <v>20635</v>
      </c>
      <c r="D391" s="3">
        <f>_xlfn.IFNA(VLOOKUP(A391,twitch_march!$A$2:$D$501,4, FALSE),"")</f>
        <v>15960</v>
      </c>
      <c r="E391" s="3">
        <f>_xlfn.IFNA(VLOOKUP(A391,twitch_april!$A$2:$D$501,4, FALSE),"")</f>
        <v>27962</v>
      </c>
      <c r="F391" s="3">
        <f>_xlfn.IFNA(VLOOKUP(A391,twitch_may!$A$2:$D$501,4, FALSE),"")</f>
        <v>23997</v>
      </c>
      <c r="G391" s="3">
        <f>_xlfn.IFNA(VLOOKUP(A391,twitch_june!$A$2:$D$501,4, FALSE),"")</f>
        <v>17625</v>
      </c>
      <c r="H391" s="3">
        <f>_xlfn.IFNA(VLOOKUP(A391,twitch_july!$A$2:$D$501,4, FALSE),"")</f>
        <v>53701</v>
      </c>
      <c r="I391" s="3">
        <f>_xlfn.IFNA(VLOOKUP(A391,twitch_august!$A$2:$D$501,4, FALSE),"")</f>
        <v>51782</v>
      </c>
      <c r="J391" s="3">
        <f>_xlfn.IFNA(VLOOKUP(A391,twitch_september!$A$2:$D$501,4, FALSE),"")</f>
        <v>45218</v>
      </c>
      <c r="K391" s="3">
        <f>_xlfn.IFNA(VLOOKUP(A391,twitch_october!$A$2:$D$501,4, FALSE),"")</f>
        <v>31937</v>
      </c>
      <c r="L391" s="3">
        <f>_xlfn.IFNA(VLOOKUP(A391,twitch_november!$A$2:$D$501,4, FALSE),"")</f>
        <v>26739</v>
      </c>
      <c r="M391" s="3">
        <f>_xlfn.IFNA(VLOOKUP(A391,twitch_december!$A$2:$D$501,4, FALSE),"")</f>
        <v>51087</v>
      </c>
    </row>
    <row r="392" spans="1:13" x14ac:dyDescent="0.25">
      <c r="A392" s="5" t="s">
        <v>245</v>
      </c>
      <c r="B392" s="3">
        <f>_xlfn.IFNA(VLOOKUP(A392,twitch_january!$A$2:$D$501,4, FALSE),"")</f>
        <v>12567</v>
      </c>
      <c r="C392" s="3">
        <f>_xlfn.IFNA(VLOOKUP(A392,twitch_february!$A$2:$D$501,4, FALSE),"")</f>
        <v>3529</v>
      </c>
      <c r="D392" s="3">
        <f>_xlfn.IFNA(VLOOKUP(A392,twitch_march!$A$2:$D$501,4, FALSE),"")</f>
        <v>3672</v>
      </c>
      <c r="E392" s="3">
        <f>_xlfn.IFNA(VLOOKUP(A392,twitch_april!$A$2:$D$501,4, FALSE),"")</f>
        <v>1743</v>
      </c>
      <c r="F392" s="3">
        <f>_xlfn.IFNA(VLOOKUP(A392,twitch_may!$A$2:$D$501,4, FALSE),"")</f>
        <v>2631</v>
      </c>
      <c r="G392" s="3">
        <f>_xlfn.IFNA(VLOOKUP(A392,twitch_june!$A$2:$D$501,4, FALSE),"")</f>
        <v>2478</v>
      </c>
      <c r="H392" s="3">
        <f>_xlfn.IFNA(VLOOKUP(A392,twitch_july!$A$2:$D$501,4, FALSE),"")</f>
        <v>1906</v>
      </c>
      <c r="I392" s="3">
        <f>_xlfn.IFNA(VLOOKUP(A392,twitch_august!$A$2:$D$501,4, FALSE),"")</f>
        <v>4500</v>
      </c>
      <c r="J392" s="3">
        <f>_xlfn.IFNA(VLOOKUP(A392,twitch_september!$A$2:$D$501,4, FALSE),"")</f>
        <v>3457</v>
      </c>
      <c r="K392" s="3">
        <f>_xlfn.IFNA(VLOOKUP(A392,twitch_october!$A$2:$D$501,4, FALSE),"")</f>
        <v>5579</v>
      </c>
      <c r="L392" s="3">
        <f>_xlfn.IFNA(VLOOKUP(A392,twitch_november!$A$2:$D$501,4, FALSE),"")</f>
        <v>2916</v>
      </c>
      <c r="M392" s="3">
        <f>_xlfn.IFNA(VLOOKUP(A392,twitch_december!$A$2:$D$501,4, FALSE),"")</f>
        <v>4239</v>
      </c>
    </row>
    <row r="393" spans="1:13" x14ac:dyDescent="0.25">
      <c r="A393" s="5" t="s">
        <v>99</v>
      </c>
      <c r="B393" s="3">
        <f>_xlfn.IFNA(VLOOKUP(A393,twitch_january!$A$2:$D$501,4, FALSE),"")</f>
        <v>8591</v>
      </c>
      <c r="C393" s="3">
        <f>_xlfn.IFNA(VLOOKUP(A393,twitch_february!$A$2:$D$501,4, FALSE),"")</f>
        <v>11755</v>
      </c>
      <c r="D393" s="3">
        <f>_xlfn.IFNA(VLOOKUP(A393,twitch_march!$A$2:$D$501,4, FALSE),"")</f>
        <v>6222</v>
      </c>
      <c r="E393" s="3">
        <f>_xlfn.IFNA(VLOOKUP(A393,twitch_april!$A$2:$D$501,4, FALSE),"")</f>
        <v>8183</v>
      </c>
      <c r="F393" s="3">
        <f>_xlfn.IFNA(VLOOKUP(A393,twitch_may!$A$2:$D$501,4, FALSE),"")</f>
        <v>12823</v>
      </c>
      <c r="G393" s="3">
        <f>_xlfn.IFNA(VLOOKUP(A393,twitch_june!$A$2:$D$501,4, FALSE),"")</f>
        <v>5949</v>
      </c>
      <c r="H393" s="3">
        <f>_xlfn.IFNA(VLOOKUP(A393,twitch_july!$A$2:$D$501,4, FALSE),"")</f>
        <v>33179</v>
      </c>
      <c r="I393" s="3">
        <f>_xlfn.IFNA(VLOOKUP(A393,twitch_august!$A$2:$D$501,4, FALSE),"")</f>
        <v>28870</v>
      </c>
      <c r="J393" s="3">
        <f>_xlfn.IFNA(VLOOKUP(A393,twitch_september!$A$2:$D$501,4, FALSE),"")</f>
        <v>29323</v>
      </c>
      <c r="K393" s="3">
        <f>_xlfn.IFNA(VLOOKUP(A393,twitch_october!$A$2:$D$501,4, FALSE),"")</f>
        <v>27282</v>
      </c>
      <c r="L393" s="3">
        <f>_xlfn.IFNA(VLOOKUP(A393,twitch_november!$A$2:$D$501,4, FALSE),"")</f>
        <v>28529</v>
      </c>
      <c r="M393" s="3">
        <f>_xlfn.IFNA(VLOOKUP(A393,twitch_december!$A$2:$D$501,4, FALSE),"")</f>
        <v>39012</v>
      </c>
    </row>
    <row r="394" spans="1:13" x14ac:dyDescent="0.25">
      <c r="A394" s="5" t="s">
        <v>184</v>
      </c>
      <c r="B394" s="3">
        <f>_xlfn.IFNA(VLOOKUP(A394,twitch_january!$A$2:$D$501,4, FALSE),"")</f>
        <v>3923</v>
      </c>
      <c r="C394" s="3">
        <f>_xlfn.IFNA(VLOOKUP(A394,twitch_february!$A$2:$D$501,4, FALSE),"")</f>
        <v>4770</v>
      </c>
      <c r="D394" s="3">
        <f>_xlfn.IFNA(VLOOKUP(A394,twitch_march!$A$2:$D$501,4, FALSE),"")</f>
        <v>5681</v>
      </c>
      <c r="E394" s="3">
        <f>_xlfn.IFNA(VLOOKUP(A394,twitch_april!$A$2:$D$501,4, FALSE),"")</f>
        <v>3176</v>
      </c>
      <c r="F394" s="3">
        <f>_xlfn.IFNA(VLOOKUP(A394,twitch_may!$A$2:$D$501,4, FALSE),"")</f>
        <v>5910</v>
      </c>
      <c r="G394" s="3">
        <f>_xlfn.IFNA(VLOOKUP(A394,twitch_june!$A$2:$D$501,4, FALSE),"")</f>
        <v>2667</v>
      </c>
      <c r="H394" s="3">
        <f>_xlfn.IFNA(VLOOKUP(A394,twitch_july!$A$2:$D$501,4, FALSE),"")</f>
        <v>2734</v>
      </c>
      <c r="I394" s="3">
        <f>_xlfn.IFNA(VLOOKUP(A394,twitch_august!$A$2:$D$501,4, FALSE),"")</f>
        <v>6146</v>
      </c>
      <c r="J394" s="3">
        <f>_xlfn.IFNA(VLOOKUP(A394,twitch_september!$A$2:$D$501,4, FALSE),"")</f>
        <v>9920</v>
      </c>
      <c r="K394" s="3">
        <f>_xlfn.IFNA(VLOOKUP(A394,twitch_october!$A$2:$D$501,4, FALSE),"")</f>
        <v>3583</v>
      </c>
      <c r="L394" s="3">
        <f>_xlfn.IFNA(VLOOKUP(A394,twitch_november!$A$2:$D$501,4, FALSE),"")</f>
        <v>6388</v>
      </c>
      <c r="M394" s="3">
        <f>_xlfn.IFNA(VLOOKUP(A394,twitch_december!$A$2:$D$501,4, FALSE),"")</f>
        <v>2858</v>
      </c>
    </row>
    <row r="395" spans="1:13" x14ac:dyDescent="0.25">
      <c r="A395" s="5" t="s">
        <v>117</v>
      </c>
      <c r="B395" s="3">
        <f>_xlfn.IFNA(VLOOKUP(A395,twitch_january!$A$2:$D$501,4, FALSE),"")</f>
        <v>19345</v>
      </c>
      <c r="C395" s="3">
        <f>_xlfn.IFNA(VLOOKUP(A395,twitch_february!$A$2:$D$501,4, FALSE),"")</f>
        <v>3100</v>
      </c>
      <c r="D395" s="3">
        <f>_xlfn.IFNA(VLOOKUP(A395,twitch_march!$A$2:$D$501,4, FALSE),"")</f>
        <v>2002</v>
      </c>
      <c r="E395" s="3">
        <f>_xlfn.IFNA(VLOOKUP(A395,twitch_april!$A$2:$D$501,4, FALSE),"")</f>
        <v>10525</v>
      </c>
      <c r="F395" s="3">
        <f>_xlfn.IFNA(VLOOKUP(A395,twitch_may!$A$2:$D$501,4, FALSE),"")</f>
        <v>5701</v>
      </c>
      <c r="G395" s="3">
        <f>_xlfn.IFNA(VLOOKUP(A395,twitch_june!$A$2:$D$501,4, FALSE),"")</f>
        <v>4436</v>
      </c>
      <c r="H395" s="3">
        <f>_xlfn.IFNA(VLOOKUP(A395,twitch_july!$A$2:$D$501,4, FALSE),"")</f>
        <v>7540</v>
      </c>
      <c r="I395" s="3">
        <f>_xlfn.IFNA(VLOOKUP(A395,twitch_august!$A$2:$D$501,4, FALSE),"")</f>
        <v>10394</v>
      </c>
      <c r="J395" s="3">
        <f>_xlfn.IFNA(VLOOKUP(A395,twitch_september!$A$2:$D$501,4, FALSE),"")</f>
        <v>1361</v>
      </c>
      <c r="K395" s="3">
        <f>_xlfn.IFNA(VLOOKUP(A395,twitch_october!$A$2:$D$501,4, FALSE),"")</f>
        <v>5812</v>
      </c>
      <c r="L395" s="3">
        <f>_xlfn.IFNA(VLOOKUP(A395,twitch_november!$A$2:$D$501,4, FALSE),"")</f>
        <v>2992</v>
      </c>
      <c r="M395" s="3">
        <f>_xlfn.IFNA(VLOOKUP(A395,twitch_december!$A$2:$D$501,4, FALSE),"")</f>
        <v>3777</v>
      </c>
    </row>
    <row r="396" spans="1:13" x14ac:dyDescent="0.25">
      <c r="A396" s="5" t="s">
        <v>674</v>
      </c>
      <c r="B396" s="3" t="str">
        <f>_xlfn.IFNA(VLOOKUP(A396,twitch_january!$A$2:$D$501,4, FALSE),"")</f>
        <v/>
      </c>
      <c r="C396" s="3">
        <f>_xlfn.IFNA(VLOOKUP(A396,twitch_february!$A$2:$D$501,4, FALSE),"")</f>
        <v>341</v>
      </c>
      <c r="D396" s="3">
        <f>_xlfn.IFNA(VLOOKUP(A396,twitch_march!$A$2:$D$501,4, FALSE),"")</f>
        <v>474</v>
      </c>
      <c r="E396" s="3">
        <f>_xlfn.IFNA(VLOOKUP(A396,twitch_april!$A$2:$D$501,4, FALSE),"")</f>
        <v>292</v>
      </c>
      <c r="F396" s="3">
        <f>_xlfn.IFNA(VLOOKUP(A396,twitch_may!$A$2:$D$501,4, FALSE),"")</f>
        <v>381</v>
      </c>
      <c r="G396" s="3" t="str">
        <f>_xlfn.IFNA(VLOOKUP(A396,twitch_june!$A$2:$D$501,4, FALSE),"")</f>
        <v/>
      </c>
      <c r="H396" s="3">
        <f>_xlfn.IFNA(VLOOKUP(A396,twitch_july!$A$2:$D$501,4, FALSE),"")</f>
        <v>467</v>
      </c>
      <c r="I396" s="3">
        <f>_xlfn.IFNA(VLOOKUP(A396,twitch_august!$A$2:$D$501,4, FALSE),"")</f>
        <v>319</v>
      </c>
      <c r="J396" s="3" t="str">
        <f>_xlfn.IFNA(VLOOKUP(A396,twitch_september!$A$2:$D$501,4, FALSE),"")</f>
        <v/>
      </c>
      <c r="K396" s="3" t="str">
        <f>_xlfn.IFNA(VLOOKUP(A396,twitch_october!$A$2:$D$501,4, FALSE),"")</f>
        <v/>
      </c>
      <c r="L396" s="3">
        <f>_xlfn.IFNA(VLOOKUP(A396,twitch_november!$A$2:$D$501,4, FALSE),"")</f>
        <v>439</v>
      </c>
      <c r="M396" s="3">
        <f>_xlfn.IFNA(VLOOKUP(A396,twitch_december!$A$2:$D$501,4, FALSE),"")</f>
        <v>1306</v>
      </c>
    </row>
    <row r="397" spans="1:13" x14ac:dyDescent="0.25">
      <c r="A397" s="5" t="s">
        <v>601</v>
      </c>
      <c r="B397" s="3" t="str">
        <f>_xlfn.IFNA(VLOOKUP(A397,twitch_january!$A$2:$D$501,4, FALSE),"")</f>
        <v/>
      </c>
      <c r="C397" s="3">
        <f>_xlfn.IFNA(VLOOKUP(A397,twitch_february!$A$2:$D$501,4, FALSE),"")</f>
        <v>6674</v>
      </c>
      <c r="D397" s="3" t="str">
        <f>_xlfn.IFNA(VLOOKUP(A397,twitch_march!$A$2:$D$501,4, FALSE),"")</f>
        <v/>
      </c>
      <c r="E397" s="3" t="str">
        <f>_xlfn.IFNA(VLOOKUP(A397,twitch_april!$A$2:$D$501,4, FALSE),"")</f>
        <v/>
      </c>
      <c r="F397" s="3" t="str">
        <f>_xlfn.IFNA(VLOOKUP(A397,twitch_may!$A$2:$D$501,4, FALSE),"")</f>
        <v/>
      </c>
      <c r="G397" s="3">
        <f>_xlfn.IFNA(VLOOKUP(A397,twitch_june!$A$2:$D$501,4, FALSE),"")</f>
        <v>14247</v>
      </c>
      <c r="H397" s="3" t="str">
        <f>_xlfn.IFNA(VLOOKUP(A397,twitch_july!$A$2:$D$501,4, FALSE),"")</f>
        <v/>
      </c>
      <c r="I397" s="3" t="str">
        <f>_xlfn.IFNA(VLOOKUP(A397,twitch_august!$A$2:$D$501,4, FALSE),"")</f>
        <v/>
      </c>
      <c r="J397" s="3" t="str">
        <f>_xlfn.IFNA(VLOOKUP(A397,twitch_september!$A$2:$D$501,4, FALSE),"")</f>
        <v/>
      </c>
      <c r="K397" s="3" t="str">
        <f>_xlfn.IFNA(VLOOKUP(A397,twitch_october!$A$2:$D$501,4, FALSE),"")</f>
        <v/>
      </c>
      <c r="L397" s="3" t="str">
        <f>_xlfn.IFNA(VLOOKUP(A397,twitch_november!$A$2:$D$501,4, FALSE),"")</f>
        <v/>
      </c>
      <c r="M397" s="3" t="str">
        <f>_xlfn.IFNA(VLOOKUP(A397,twitch_december!$A$2:$D$501,4, FALSE),"")</f>
        <v/>
      </c>
    </row>
    <row r="398" spans="1:13" x14ac:dyDescent="0.25">
      <c r="A398" s="5" t="s">
        <v>1146</v>
      </c>
      <c r="B398" s="3" t="str">
        <f>_xlfn.IFNA(VLOOKUP(A398,twitch_january!$A$2:$D$501,4, FALSE),"")</f>
        <v/>
      </c>
      <c r="C398" s="3" t="str">
        <f>_xlfn.IFNA(VLOOKUP(A398,twitch_february!$A$2:$D$501,4, FALSE),"")</f>
        <v/>
      </c>
      <c r="D398" s="3" t="str">
        <f>_xlfn.IFNA(VLOOKUP(A398,twitch_march!$A$2:$D$501,4, FALSE),"")</f>
        <v/>
      </c>
      <c r="E398" s="3" t="str">
        <f>_xlfn.IFNA(VLOOKUP(A398,twitch_april!$A$2:$D$501,4, FALSE),"")</f>
        <v/>
      </c>
      <c r="F398" s="3" t="str">
        <f>_xlfn.IFNA(VLOOKUP(A398,twitch_may!$A$2:$D$501,4, FALSE),"")</f>
        <v/>
      </c>
      <c r="G398" s="3" t="str">
        <f>_xlfn.IFNA(VLOOKUP(A398,twitch_june!$A$2:$D$501,4, FALSE),"")</f>
        <v/>
      </c>
      <c r="H398" s="3">
        <f>_xlfn.IFNA(VLOOKUP(A398,twitch_july!$A$2:$D$501,4, FALSE),"")</f>
        <v>29705</v>
      </c>
      <c r="I398" s="3" t="str">
        <f>_xlfn.IFNA(VLOOKUP(A398,twitch_august!$A$2:$D$501,4, FALSE),"")</f>
        <v/>
      </c>
      <c r="J398" s="3" t="str">
        <f>_xlfn.IFNA(VLOOKUP(A398,twitch_september!$A$2:$D$501,4, FALSE),"")</f>
        <v/>
      </c>
      <c r="K398" s="3">
        <f>_xlfn.IFNA(VLOOKUP(A398,twitch_october!$A$2:$D$501,4, FALSE),"")</f>
        <v>4876</v>
      </c>
      <c r="L398" s="3" t="str">
        <f>_xlfn.IFNA(VLOOKUP(A398,twitch_november!$A$2:$D$501,4, FALSE),"")</f>
        <v/>
      </c>
      <c r="M398" s="3" t="str">
        <f>_xlfn.IFNA(VLOOKUP(A398,twitch_december!$A$2:$D$501,4, FALSE),"")</f>
        <v/>
      </c>
    </row>
    <row r="399" spans="1:13" x14ac:dyDescent="0.25">
      <c r="A399" s="5" t="s">
        <v>823</v>
      </c>
      <c r="B399" s="3" t="str">
        <f>_xlfn.IFNA(VLOOKUP(A399,twitch_january!$A$2:$D$501,4, FALSE),"")</f>
        <v/>
      </c>
      <c r="C399" s="3" t="str">
        <f>_xlfn.IFNA(VLOOKUP(A399,twitch_february!$A$2:$D$501,4, FALSE),"")</f>
        <v/>
      </c>
      <c r="D399" s="3" t="str">
        <f>_xlfn.IFNA(VLOOKUP(A399,twitch_march!$A$2:$D$501,4, FALSE),"")</f>
        <v/>
      </c>
      <c r="E399" s="3">
        <f>_xlfn.IFNA(VLOOKUP(A399,twitch_april!$A$2:$D$501,4, FALSE),"")</f>
        <v>18281</v>
      </c>
      <c r="F399" s="3" t="str">
        <f>_xlfn.IFNA(VLOOKUP(A399,twitch_may!$A$2:$D$501,4, FALSE),"")</f>
        <v/>
      </c>
      <c r="G399" s="3" t="str">
        <f>_xlfn.IFNA(VLOOKUP(A399,twitch_june!$A$2:$D$501,4, FALSE),"")</f>
        <v/>
      </c>
      <c r="H399" s="3" t="str">
        <f>_xlfn.IFNA(VLOOKUP(A399,twitch_july!$A$2:$D$501,4, FALSE),"")</f>
        <v/>
      </c>
      <c r="I399" s="3" t="str">
        <f>_xlfn.IFNA(VLOOKUP(A399,twitch_august!$A$2:$D$501,4, FALSE),"")</f>
        <v/>
      </c>
      <c r="J399" s="3" t="str">
        <f>_xlfn.IFNA(VLOOKUP(A399,twitch_september!$A$2:$D$501,4, FALSE),"")</f>
        <v/>
      </c>
      <c r="K399" s="3" t="str">
        <f>_xlfn.IFNA(VLOOKUP(A399,twitch_october!$A$2:$D$501,4, FALSE),"")</f>
        <v/>
      </c>
      <c r="L399" s="3" t="str">
        <f>_xlfn.IFNA(VLOOKUP(A399,twitch_november!$A$2:$D$501,4, FALSE),"")</f>
        <v/>
      </c>
      <c r="M399" s="3" t="str">
        <f>_xlfn.IFNA(VLOOKUP(A399,twitch_december!$A$2:$D$501,4, FALSE),"")</f>
        <v/>
      </c>
    </row>
    <row r="400" spans="1:13" x14ac:dyDescent="0.25">
      <c r="A400" s="5" t="s">
        <v>1450</v>
      </c>
      <c r="B400" s="3" t="str">
        <f>_xlfn.IFNA(VLOOKUP(A400,twitch_january!$A$2:$D$501,4, FALSE),"")</f>
        <v/>
      </c>
      <c r="C400" s="3" t="str">
        <f>_xlfn.IFNA(VLOOKUP(A400,twitch_february!$A$2:$D$501,4, FALSE),"")</f>
        <v/>
      </c>
      <c r="D400" s="3" t="str">
        <f>_xlfn.IFNA(VLOOKUP(A400,twitch_march!$A$2:$D$501,4, FALSE),"")</f>
        <v/>
      </c>
      <c r="E400" s="3" t="str">
        <f>_xlfn.IFNA(VLOOKUP(A400,twitch_april!$A$2:$D$501,4, FALSE),"")</f>
        <v/>
      </c>
      <c r="F400" s="3" t="str">
        <f>_xlfn.IFNA(VLOOKUP(A400,twitch_may!$A$2:$D$501,4, FALSE),"")</f>
        <v/>
      </c>
      <c r="G400" s="3" t="str">
        <f>_xlfn.IFNA(VLOOKUP(A400,twitch_june!$A$2:$D$501,4, FALSE),"")</f>
        <v/>
      </c>
      <c r="H400" s="3" t="str">
        <f>_xlfn.IFNA(VLOOKUP(A400,twitch_july!$A$2:$D$501,4, FALSE),"")</f>
        <v/>
      </c>
      <c r="I400" s="3" t="str">
        <f>_xlfn.IFNA(VLOOKUP(A400,twitch_august!$A$2:$D$501,4, FALSE),"")</f>
        <v/>
      </c>
      <c r="J400" s="3" t="str">
        <f>_xlfn.IFNA(VLOOKUP(A400,twitch_september!$A$2:$D$501,4, FALSE),"")</f>
        <v/>
      </c>
      <c r="K400" s="3" t="str">
        <f>_xlfn.IFNA(VLOOKUP(A400,twitch_october!$A$2:$D$501,4, FALSE),"")</f>
        <v/>
      </c>
      <c r="L400" s="3">
        <f>_xlfn.IFNA(VLOOKUP(A400,twitch_november!$A$2:$D$501,4, FALSE),"")</f>
        <v>18933</v>
      </c>
      <c r="M400" s="3">
        <f>_xlfn.IFNA(VLOOKUP(A400,twitch_december!$A$2:$D$501,4, FALSE),"")</f>
        <v>3147</v>
      </c>
    </row>
    <row r="401" spans="1:13" x14ac:dyDescent="0.25">
      <c r="A401" s="5" t="s">
        <v>819</v>
      </c>
      <c r="B401" s="3" t="str">
        <f>_xlfn.IFNA(VLOOKUP(A401,twitch_january!$A$2:$D$501,4, FALSE),"")</f>
        <v/>
      </c>
      <c r="C401" s="3" t="str">
        <f>_xlfn.IFNA(VLOOKUP(A401,twitch_february!$A$2:$D$501,4, FALSE),"")</f>
        <v/>
      </c>
      <c r="D401" s="3" t="str">
        <f>_xlfn.IFNA(VLOOKUP(A401,twitch_march!$A$2:$D$501,4, FALSE),"")</f>
        <v/>
      </c>
      <c r="E401" s="3">
        <f>_xlfn.IFNA(VLOOKUP(A401,twitch_april!$A$2:$D$501,4, FALSE),"")</f>
        <v>16199</v>
      </c>
      <c r="F401" s="3">
        <f>_xlfn.IFNA(VLOOKUP(A401,twitch_may!$A$2:$D$501,4, FALSE),"")</f>
        <v>11140</v>
      </c>
      <c r="G401" s="3">
        <f>_xlfn.IFNA(VLOOKUP(A401,twitch_june!$A$2:$D$501,4, FALSE),"")</f>
        <v>5749</v>
      </c>
      <c r="H401" s="3">
        <f>_xlfn.IFNA(VLOOKUP(A401,twitch_july!$A$2:$D$501,4, FALSE),"")</f>
        <v>10789</v>
      </c>
      <c r="I401" s="3" t="str">
        <f>_xlfn.IFNA(VLOOKUP(A401,twitch_august!$A$2:$D$501,4, FALSE),"")</f>
        <v/>
      </c>
      <c r="J401" s="3" t="str">
        <f>_xlfn.IFNA(VLOOKUP(A401,twitch_september!$A$2:$D$501,4, FALSE),"")</f>
        <v/>
      </c>
      <c r="K401" s="3" t="str">
        <f>_xlfn.IFNA(VLOOKUP(A401,twitch_october!$A$2:$D$501,4, FALSE),"")</f>
        <v/>
      </c>
      <c r="L401" s="3" t="str">
        <f>_xlfn.IFNA(VLOOKUP(A401,twitch_november!$A$2:$D$501,4, FALSE),"")</f>
        <v/>
      </c>
      <c r="M401" s="3" t="str">
        <f>_xlfn.IFNA(VLOOKUP(A401,twitch_december!$A$2:$D$501,4, FALSE),"")</f>
        <v/>
      </c>
    </row>
    <row r="402" spans="1:13" x14ac:dyDescent="0.25">
      <c r="A402" s="5" t="s">
        <v>1209</v>
      </c>
      <c r="B402" s="3" t="str">
        <f>_xlfn.IFNA(VLOOKUP(A402,twitch_january!$A$2:$D$501,4, FALSE),"")</f>
        <v/>
      </c>
      <c r="C402" s="3" t="str">
        <f>_xlfn.IFNA(VLOOKUP(A402,twitch_february!$A$2:$D$501,4, FALSE),"")</f>
        <v/>
      </c>
      <c r="D402" s="3" t="str">
        <f>_xlfn.IFNA(VLOOKUP(A402,twitch_march!$A$2:$D$501,4, FALSE),"")</f>
        <v/>
      </c>
      <c r="E402" s="3" t="str">
        <f>_xlfn.IFNA(VLOOKUP(A402,twitch_april!$A$2:$D$501,4, FALSE),"")</f>
        <v/>
      </c>
      <c r="F402" s="3" t="str">
        <f>_xlfn.IFNA(VLOOKUP(A402,twitch_may!$A$2:$D$501,4, FALSE),"")</f>
        <v/>
      </c>
      <c r="G402" s="3" t="str">
        <f>_xlfn.IFNA(VLOOKUP(A402,twitch_june!$A$2:$D$501,4, FALSE),"")</f>
        <v/>
      </c>
      <c r="H402" s="3" t="str">
        <f>_xlfn.IFNA(VLOOKUP(A402,twitch_july!$A$2:$D$501,4, FALSE),"")</f>
        <v/>
      </c>
      <c r="I402" s="3">
        <f>_xlfn.IFNA(VLOOKUP(A402,twitch_august!$A$2:$D$501,4, FALSE),"")</f>
        <v>6979</v>
      </c>
      <c r="J402" s="3">
        <f>_xlfn.IFNA(VLOOKUP(A402,twitch_september!$A$2:$D$501,4, FALSE),"")</f>
        <v>6359</v>
      </c>
      <c r="K402" s="3">
        <f>_xlfn.IFNA(VLOOKUP(A402,twitch_october!$A$2:$D$501,4, FALSE),"")</f>
        <v>4516</v>
      </c>
      <c r="L402" s="3">
        <f>_xlfn.IFNA(VLOOKUP(A402,twitch_november!$A$2:$D$501,4, FALSE),"")</f>
        <v>3812</v>
      </c>
      <c r="M402" s="3">
        <f>_xlfn.IFNA(VLOOKUP(A402,twitch_december!$A$2:$D$501,4, FALSE),"")</f>
        <v>1556</v>
      </c>
    </row>
    <row r="403" spans="1:13" x14ac:dyDescent="0.25">
      <c r="A403" s="5" t="s">
        <v>375</v>
      </c>
      <c r="B403" s="3">
        <f>_xlfn.IFNA(VLOOKUP(A403,twitch_january!$A$2:$D$501,4, FALSE),"")</f>
        <v>8626</v>
      </c>
      <c r="C403" s="3" t="str">
        <f>_xlfn.IFNA(VLOOKUP(A403,twitch_february!$A$2:$D$501,4, FALSE),"")</f>
        <v/>
      </c>
      <c r="D403" s="3" t="str">
        <f>_xlfn.IFNA(VLOOKUP(A403,twitch_march!$A$2:$D$501,4, FALSE),"")</f>
        <v/>
      </c>
      <c r="E403" s="3" t="str">
        <f>_xlfn.IFNA(VLOOKUP(A403,twitch_april!$A$2:$D$501,4, FALSE),"")</f>
        <v/>
      </c>
      <c r="F403" s="3" t="str">
        <f>_xlfn.IFNA(VLOOKUP(A403,twitch_may!$A$2:$D$501,4, FALSE),"")</f>
        <v/>
      </c>
      <c r="G403" s="3" t="str">
        <f>_xlfn.IFNA(VLOOKUP(A403,twitch_june!$A$2:$D$501,4, FALSE),"")</f>
        <v/>
      </c>
      <c r="H403" s="3" t="str">
        <f>_xlfn.IFNA(VLOOKUP(A403,twitch_july!$A$2:$D$501,4, FALSE),"")</f>
        <v/>
      </c>
      <c r="I403" s="3" t="str">
        <f>_xlfn.IFNA(VLOOKUP(A403,twitch_august!$A$2:$D$501,4, FALSE),"")</f>
        <v/>
      </c>
      <c r="J403" s="3" t="str">
        <f>_xlfn.IFNA(VLOOKUP(A403,twitch_september!$A$2:$D$501,4, FALSE),"")</f>
        <v/>
      </c>
      <c r="K403" s="3" t="str">
        <f>_xlfn.IFNA(VLOOKUP(A403,twitch_october!$A$2:$D$501,4, FALSE),"")</f>
        <v/>
      </c>
      <c r="L403" s="3" t="str">
        <f>_xlfn.IFNA(VLOOKUP(A403,twitch_november!$A$2:$D$501,4, FALSE),"")</f>
        <v/>
      </c>
      <c r="M403" s="3" t="str">
        <f>_xlfn.IFNA(VLOOKUP(A403,twitch_december!$A$2:$D$501,4, FALSE),"")</f>
        <v/>
      </c>
    </row>
    <row r="404" spans="1:13" x14ac:dyDescent="0.25">
      <c r="A404" s="5" t="s">
        <v>236</v>
      </c>
      <c r="B404" s="3">
        <f>_xlfn.IFNA(VLOOKUP(A404,twitch_january!$A$2:$D$501,4, FALSE),"")</f>
        <v>11960</v>
      </c>
      <c r="C404" s="3">
        <f>_xlfn.IFNA(VLOOKUP(A404,twitch_february!$A$2:$D$501,4, FALSE),"")</f>
        <v>11982</v>
      </c>
      <c r="D404" s="3" t="str">
        <f>_xlfn.IFNA(VLOOKUP(A404,twitch_march!$A$2:$D$501,4, FALSE),"")</f>
        <v/>
      </c>
      <c r="E404" s="3" t="str">
        <f>_xlfn.IFNA(VLOOKUP(A404,twitch_april!$A$2:$D$501,4, FALSE),"")</f>
        <v/>
      </c>
      <c r="F404" s="3" t="str">
        <f>_xlfn.IFNA(VLOOKUP(A404,twitch_may!$A$2:$D$501,4, FALSE),"")</f>
        <v/>
      </c>
      <c r="G404" s="3" t="str">
        <f>_xlfn.IFNA(VLOOKUP(A404,twitch_june!$A$2:$D$501,4, FALSE),"")</f>
        <v/>
      </c>
      <c r="H404" s="3" t="str">
        <f>_xlfn.IFNA(VLOOKUP(A404,twitch_july!$A$2:$D$501,4, FALSE),"")</f>
        <v/>
      </c>
      <c r="I404" s="3" t="str">
        <f>_xlfn.IFNA(VLOOKUP(A404,twitch_august!$A$2:$D$501,4, FALSE),"")</f>
        <v/>
      </c>
      <c r="J404" s="3" t="str">
        <f>_xlfn.IFNA(VLOOKUP(A404,twitch_september!$A$2:$D$501,4, FALSE),"")</f>
        <v/>
      </c>
      <c r="K404" s="3" t="str">
        <f>_xlfn.IFNA(VLOOKUP(A404,twitch_october!$A$2:$D$501,4, FALSE),"")</f>
        <v/>
      </c>
      <c r="L404" s="3" t="str">
        <f>_xlfn.IFNA(VLOOKUP(A404,twitch_november!$A$2:$D$501,4, FALSE),"")</f>
        <v/>
      </c>
      <c r="M404" s="3" t="str">
        <f>_xlfn.IFNA(VLOOKUP(A404,twitch_december!$A$2:$D$501,4, FALSE),"")</f>
        <v/>
      </c>
    </row>
    <row r="405" spans="1:13" x14ac:dyDescent="0.25">
      <c r="A405" s="5" t="s">
        <v>194</v>
      </c>
      <c r="B405" s="3">
        <f>_xlfn.IFNA(VLOOKUP(A405,twitch_january!$A$2:$D$501,4, FALSE),"")</f>
        <v>3741</v>
      </c>
      <c r="C405" s="3">
        <f>_xlfn.IFNA(VLOOKUP(A405,twitch_february!$A$2:$D$501,4, FALSE),"")</f>
        <v>4372</v>
      </c>
      <c r="D405" s="3">
        <f>_xlfn.IFNA(VLOOKUP(A405,twitch_march!$A$2:$D$501,4, FALSE),"")</f>
        <v>4808</v>
      </c>
      <c r="E405" s="3">
        <f>_xlfn.IFNA(VLOOKUP(A405,twitch_april!$A$2:$D$501,4, FALSE),"")</f>
        <v>1957</v>
      </c>
      <c r="F405" s="3">
        <f>_xlfn.IFNA(VLOOKUP(A405,twitch_may!$A$2:$D$501,4, FALSE),"")</f>
        <v>4179</v>
      </c>
      <c r="G405" s="3">
        <f>_xlfn.IFNA(VLOOKUP(A405,twitch_june!$A$2:$D$501,4, FALSE),"")</f>
        <v>1847</v>
      </c>
      <c r="H405" s="3">
        <f>_xlfn.IFNA(VLOOKUP(A405,twitch_july!$A$2:$D$501,4, FALSE),"")</f>
        <v>7629</v>
      </c>
      <c r="I405" s="3">
        <f>_xlfn.IFNA(VLOOKUP(A405,twitch_august!$A$2:$D$501,4, FALSE),"")</f>
        <v>2415</v>
      </c>
      <c r="J405" s="3">
        <f>_xlfn.IFNA(VLOOKUP(A405,twitch_september!$A$2:$D$501,4, FALSE),"")</f>
        <v>6683</v>
      </c>
      <c r="K405" s="3">
        <f>_xlfn.IFNA(VLOOKUP(A405,twitch_october!$A$2:$D$501,4, FALSE),"")</f>
        <v>4179</v>
      </c>
      <c r="L405" s="3">
        <f>_xlfn.IFNA(VLOOKUP(A405,twitch_november!$A$2:$D$501,4, FALSE),"")</f>
        <v>6709</v>
      </c>
      <c r="M405" s="3">
        <f>_xlfn.IFNA(VLOOKUP(A405,twitch_december!$A$2:$D$501,4, FALSE),"")</f>
        <v>3183</v>
      </c>
    </row>
    <row r="406" spans="1:13" x14ac:dyDescent="0.25">
      <c r="A406" s="5" t="s">
        <v>1173</v>
      </c>
      <c r="B406" s="3" t="str">
        <f>_xlfn.IFNA(VLOOKUP(A406,twitch_january!$A$2:$D$501,4, FALSE),"")</f>
        <v/>
      </c>
      <c r="C406" s="3" t="str">
        <f>_xlfn.IFNA(VLOOKUP(A406,twitch_february!$A$2:$D$501,4, FALSE),"")</f>
        <v/>
      </c>
      <c r="D406" s="3" t="str">
        <f>_xlfn.IFNA(VLOOKUP(A406,twitch_march!$A$2:$D$501,4, FALSE),"")</f>
        <v/>
      </c>
      <c r="E406" s="3" t="str">
        <f>_xlfn.IFNA(VLOOKUP(A406,twitch_april!$A$2:$D$501,4, FALSE),"")</f>
        <v/>
      </c>
      <c r="F406" s="3" t="str">
        <f>_xlfn.IFNA(VLOOKUP(A406,twitch_may!$A$2:$D$501,4, FALSE),"")</f>
        <v/>
      </c>
      <c r="G406" s="3" t="str">
        <f>_xlfn.IFNA(VLOOKUP(A406,twitch_june!$A$2:$D$501,4, FALSE),"")</f>
        <v/>
      </c>
      <c r="H406" s="3">
        <f>_xlfn.IFNA(VLOOKUP(A406,twitch_july!$A$2:$D$501,4, FALSE),"")</f>
        <v>15274</v>
      </c>
      <c r="I406" s="3" t="str">
        <f>_xlfn.IFNA(VLOOKUP(A406,twitch_august!$A$2:$D$501,4, FALSE),"")</f>
        <v/>
      </c>
      <c r="J406" s="3" t="str">
        <f>_xlfn.IFNA(VLOOKUP(A406,twitch_september!$A$2:$D$501,4, FALSE),"")</f>
        <v/>
      </c>
      <c r="K406" s="3" t="str">
        <f>_xlfn.IFNA(VLOOKUP(A406,twitch_october!$A$2:$D$501,4, FALSE),"")</f>
        <v/>
      </c>
      <c r="L406" s="3" t="str">
        <f>_xlfn.IFNA(VLOOKUP(A406,twitch_november!$A$2:$D$501,4, FALSE),"")</f>
        <v/>
      </c>
      <c r="M406" s="3" t="str">
        <f>_xlfn.IFNA(VLOOKUP(A406,twitch_december!$A$2:$D$501,4, FALSE),"")</f>
        <v/>
      </c>
    </row>
    <row r="407" spans="1:13" x14ac:dyDescent="0.25">
      <c r="A407" s="5" t="s">
        <v>915</v>
      </c>
      <c r="B407" s="3" t="str">
        <f>_xlfn.IFNA(VLOOKUP(A407,twitch_january!$A$2:$D$501,4, FALSE),"")</f>
        <v/>
      </c>
      <c r="C407" s="3" t="str">
        <f>_xlfn.IFNA(VLOOKUP(A407,twitch_february!$A$2:$D$501,4, FALSE),"")</f>
        <v/>
      </c>
      <c r="D407" s="3" t="str">
        <f>_xlfn.IFNA(VLOOKUP(A407,twitch_march!$A$2:$D$501,4, FALSE),"")</f>
        <v/>
      </c>
      <c r="E407" s="3" t="str">
        <f>_xlfn.IFNA(VLOOKUP(A407,twitch_april!$A$2:$D$501,4, FALSE),"")</f>
        <v/>
      </c>
      <c r="F407" s="3">
        <f>_xlfn.IFNA(VLOOKUP(A407,twitch_may!$A$2:$D$501,4, FALSE),"")</f>
        <v>10017</v>
      </c>
      <c r="G407" s="3" t="str">
        <f>_xlfn.IFNA(VLOOKUP(A407,twitch_june!$A$2:$D$501,4, FALSE),"")</f>
        <v/>
      </c>
      <c r="H407" s="3" t="str">
        <f>_xlfn.IFNA(VLOOKUP(A407,twitch_july!$A$2:$D$501,4, FALSE),"")</f>
        <v/>
      </c>
      <c r="I407" s="3" t="str">
        <f>_xlfn.IFNA(VLOOKUP(A407,twitch_august!$A$2:$D$501,4, FALSE),"")</f>
        <v/>
      </c>
      <c r="J407" s="3" t="str">
        <f>_xlfn.IFNA(VLOOKUP(A407,twitch_september!$A$2:$D$501,4, FALSE),"")</f>
        <v/>
      </c>
      <c r="K407" s="3" t="str">
        <f>_xlfn.IFNA(VLOOKUP(A407,twitch_october!$A$2:$D$501,4, FALSE),"")</f>
        <v/>
      </c>
      <c r="L407" s="3" t="str">
        <f>_xlfn.IFNA(VLOOKUP(A407,twitch_november!$A$2:$D$501,4, FALSE),"")</f>
        <v/>
      </c>
      <c r="M407" s="3" t="str">
        <f>_xlfn.IFNA(VLOOKUP(A407,twitch_december!$A$2:$D$501,4, FALSE),"")</f>
        <v/>
      </c>
    </row>
    <row r="408" spans="1:13" x14ac:dyDescent="0.25">
      <c r="A408" s="5" t="s">
        <v>919</v>
      </c>
      <c r="B408" s="3" t="str">
        <f>_xlfn.IFNA(VLOOKUP(A408,twitch_january!$A$2:$D$501,4, FALSE),"")</f>
        <v/>
      </c>
      <c r="C408" s="3" t="str">
        <f>_xlfn.IFNA(VLOOKUP(A408,twitch_february!$A$2:$D$501,4, FALSE),"")</f>
        <v/>
      </c>
      <c r="D408" s="3" t="str">
        <f>_xlfn.IFNA(VLOOKUP(A408,twitch_march!$A$2:$D$501,4, FALSE),"")</f>
        <v/>
      </c>
      <c r="E408" s="3" t="str">
        <f>_xlfn.IFNA(VLOOKUP(A408,twitch_april!$A$2:$D$501,4, FALSE),"")</f>
        <v/>
      </c>
      <c r="F408" s="3">
        <f>_xlfn.IFNA(VLOOKUP(A408,twitch_may!$A$2:$D$501,4, FALSE),"")</f>
        <v>9480</v>
      </c>
      <c r="G408" s="3">
        <f>_xlfn.IFNA(VLOOKUP(A408,twitch_june!$A$2:$D$501,4, FALSE),"")</f>
        <v>8742</v>
      </c>
      <c r="H408" s="3" t="str">
        <f>_xlfn.IFNA(VLOOKUP(A408,twitch_july!$A$2:$D$501,4, FALSE),"")</f>
        <v/>
      </c>
      <c r="I408" s="3" t="str">
        <f>_xlfn.IFNA(VLOOKUP(A408,twitch_august!$A$2:$D$501,4, FALSE),"")</f>
        <v/>
      </c>
      <c r="J408" s="3" t="str">
        <f>_xlfn.IFNA(VLOOKUP(A408,twitch_september!$A$2:$D$501,4, FALSE),"")</f>
        <v/>
      </c>
      <c r="K408" s="3" t="str">
        <f>_xlfn.IFNA(VLOOKUP(A408,twitch_october!$A$2:$D$501,4, FALSE),"")</f>
        <v/>
      </c>
      <c r="L408" s="3" t="str">
        <f>_xlfn.IFNA(VLOOKUP(A408,twitch_november!$A$2:$D$501,4, FALSE),"")</f>
        <v/>
      </c>
      <c r="M408" s="3" t="str">
        <f>_xlfn.IFNA(VLOOKUP(A408,twitch_december!$A$2:$D$501,4, FALSE),"")</f>
        <v/>
      </c>
    </row>
    <row r="409" spans="1:13" x14ac:dyDescent="0.25">
      <c r="A409" s="5" t="s">
        <v>372</v>
      </c>
      <c r="B409" s="3">
        <f>_xlfn.IFNA(VLOOKUP(A409,twitch_january!$A$2:$D$501,4, FALSE),"")</f>
        <v>7055</v>
      </c>
      <c r="C409" s="3">
        <f>_xlfn.IFNA(VLOOKUP(A409,twitch_february!$A$2:$D$501,4, FALSE),"")</f>
        <v>4272</v>
      </c>
      <c r="D409" s="3" t="str">
        <f>_xlfn.IFNA(VLOOKUP(A409,twitch_march!$A$2:$D$501,4, FALSE),"")</f>
        <v/>
      </c>
      <c r="E409" s="3" t="str">
        <f>_xlfn.IFNA(VLOOKUP(A409,twitch_april!$A$2:$D$501,4, FALSE),"")</f>
        <v/>
      </c>
      <c r="F409" s="3" t="str">
        <f>_xlfn.IFNA(VLOOKUP(A409,twitch_may!$A$2:$D$501,4, FALSE),"")</f>
        <v/>
      </c>
      <c r="G409" s="3">
        <f>_xlfn.IFNA(VLOOKUP(A409,twitch_june!$A$2:$D$501,4, FALSE),"")</f>
        <v>11158</v>
      </c>
      <c r="H409" s="3">
        <f>_xlfn.IFNA(VLOOKUP(A409,twitch_july!$A$2:$D$501,4, FALSE),"")</f>
        <v>16687</v>
      </c>
      <c r="I409" s="3">
        <f>_xlfn.IFNA(VLOOKUP(A409,twitch_august!$A$2:$D$501,4, FALSE),"")</f>
        <v>4122</v>
      </c>
      <c r="J409" s="3">
        <f>_xlfn.IFNA(VLOOKUP(A409,twitch_september!$A$2:$D$501,4, FALSE),"")</f>
        <v>2626</v>
      </c>
      <c r="K409" s="3">
        <f>_xlfn.IFNA(VLOOKUP(A409,twitch_october!$A$2:$D$501,4, FALSE),"")</f>
        <v>4630</v>
      </c>
      <c r="L409" s="3" t="str">
        <f>_xlfn.IFNA(VLOOKUP(A409,twitch_november!$A$2:$D$501,4, FALSE),"")</f>
        <v/>
      </c>
      <c r="M409" s="3" t="str">
        <f>_xlfn.IFNA(VLOOKUP(A409,twitch_december!$A$2:$D$501,4, FALSE),"")</f>
        <v/>
      </c>
    </row>
    <row r="410" spans="1:13" x14ac:dyDescent="0.25">
      <c r="A410" s="5" t="s">
        <v>128</v>
      </c>
      <c r="B410" s="3">
        <f>_xlfn.IFNA(VLOOKUP(A410,twitch_january!$A$2:$D$501,4, FALSE),"")</f>
        <v>3275</v>
      </c>
      <c r="C410" s="3">
        <f>_xlfn.IFNA(VLOOKUP(A410,twitch_february!$A$2:$D$501,4, FALSE),"")</f>
        <v>1982</v>
      </c>
      <c r="D410" s="3">
        <f>_xlfn.IFNA(VLOOKUP(A410,twitch_march!$A$2:$D$501,4, FALSE),"")</f>
        <v>1283</v>
      </c>
      <c r="E410" s="3">
        <f>_xlfn.IFNA(VLOOKUP(A410,twitch_april!$A$2:$D$501,4, FALSE),"")</f>
        <v>9570</v>
      </c>
      <c r="F410" s="3">
        <f>_xlfn.IFNA(VLOOKUP(A410,twitch_may!$A$2:$D$501,4, FALSE),"")</f>
        <v>10217</v>
      </c>
      <c r="G410" s="3">
        <f>_xlfn.IFNA(VLOOKUP(A410,twitch_june!$A$2:$D$501,4, FALSE),"")</f>
        <v>5939</v>
      </c>
      <c r="H410" s="3">
        <f>_xlfn.IFNA(VLOOKUP(A410,twitch_july!$A$2:$D$501,4, FALSE),"")</f>
        <v>20372</v>
      </c>
      <c r="I410" s="3">
        <f>_xlfn.IFNA(VLOOKUP(A410,twitch_august!$A$2:$D$501,4, FALSE),"")</f>
        <v>8142</v>
      </c>
      <c r="J410" s="3">
        <f>_xlfn.IFNA(VLOOKUP(A410,twitch_september!$A$2:$D$501,4, FALSE),"")</f>
        <v>5828</v>
      </c>
      <c r="K410" s="3">
        <f>_xlfn.IFNA(VLOOKUP(A410,twitch_october!$A$2:$D$501,4, FALSE),"")</f>
        <v>15830</v>
      </c>
      <c r="L410" s="3">
        <f>_xlfn.IFNA(VLOOKUP(A410,twitch_november!$A$2:$D$501,4, FALSE),"")</f>
        <v>10043</v>
      </c>
      <c r="M410" s="3">
        <f>_xlfn.IFNA(VLOOKUP(A410,twitch_december!$A$2:$D$501,4, FALSE),"")</f>
        <v>6691</v>
      </c>
    </row>
    <row r="411" spans="1:13" x14ac:dyDescent="0.25">
      <c r="A411" s="5" t="s">
        <v>1381</v>
      </c>
      <c r="B411" s="3" t="str">
        <f>_xlfn.IFNA(VLOOKUP(A411,twitch_january!$A$2:$D$501,4, FALSE),"")</f>
        <v/>
      </c>
      <c r="C411" s="3" t="str">
        <f>_xlfn.IFNA(VLOOKUP(A411,twitch_february!$A$2:$D$501,4, FALSE),"")</f>
        <v/>
      </c>
      <c r="D411" s="3" t="str">
        <f>_xlfn.IFNA(VLOOKUP(A411,twitch_march!$A$2:$D$501,4, FALSE),"")</f>
        <v/>
      </c>
      <c r="E411" s="3" t="str">
        <f>_xlfn.IFNA(VLOOKUP(A411,twitch_april!$A$2:$D$501,4, FALSE),"")</f>
        <v/>
      </c>
      <c r="F411" s="3" t="str">
        <f>_xlfn.IFNA(VLOOKUP(A411,twitch_may!$A$2:$D$501,4, FALSE),"")</f>
        <v/>
      </c>
      <c r="G411" s="3" t="str">
        <f>_xlfn.IFNA(VLOOKUP(A411,twitch_june!$A$2:$D$501,4, FALSE),"")</f>
        <v/>
      </c>
      <c r="H411" s="3" t="str">
        <f>_xlfn.IFNA(VLOOKUP(A411,twitch_july!$A$2:$D$501,4, FALSE),"")</f>
        <v/>
      </c>
      <c r="I411" s="3" t="str">
        <f>_xlfn.IFNA(VLOOKUP(A411,twitch_august!$A$2:$D$501,4, FALSE),"")</f>
        <v/>
      </c>
      <c r="J411" s="3" t="str">
        <f>_xlfn.IFNA(VLOOKUP(A411,twitch_september!$A$2:$D$501,4, FALSE),"")</f>
        <v/>
      </c>
      <c r="K411" s="3">
        <f>_xlfn.IFNA(VLOOKUP(A411,twitch_october!$A$2:$D$501,4, FALSE),"")</f>
        <v>138444</v>
      </c>
      <c r="L411" s="3">
        <f>_xlfn.IFNA(VLOOKUP(A411,twitch_november!$A$2:$D$501,4, FALSE),"")</f>
        <v>209140</v>
      </c>
      <c r="M411" s="3">
        <f>_xlfn.IFNA(VLOOKUP(A411,twitch_december!$A$2:$D$501,4, FALSE),"")</f>
        <v>16008</v>
      </c>
    </row>
    <row r="412" spans="1:13" x14ac:dyDescent="0.25">
      <c r="A412" s="5" t="s">
        <v>450</v>
      </c>
      <c r="B412" s="3">
        <f>_xlfn.IFNA(VLOOKUP(A412,twitch_january!$A$2:$D$501,4, FALSE),"")</f>
        <v>1356</v>
      </c>
      <c r="C412" s="3">
        <f>_xlfn.IFNA(VLOOKUP(A412,twitch_february!$A$2:$D$501,4, FALSE),"")</f>
        <v>973</v>
      </c>
      <c r="D412" s="3">
        <f>_xlfn.IFNA(VLOOKUP(A412,twitch_march!$A$2:$D$501,4, FALSE),"")</f>
        <v>6616</v>
      </c>
      <c r="E412" s="3">
        <f>_xlfn.IFNA(VLOOKUP(A412,twitch_april!$A$2:$D$501,4, FALSE),"")</f>
        <v>20236</v>
      </c>
      <c r="F412" s="3">
        <f>_xlfn.IFNA(VLOOKUP(A412,twitch_may!$A$2:$D$501,4, FALSE),"")</f>
        <v>18401</v>
      </c>
      <c r="G412" s="3">
        <f>_xlfn.IFNA(VLOOKUP(A412,twitch_june!$A$2:$D$501,4, FALSE),"")</f>
        <v>4248</v>
      </c>
      <c r="H412" s="3">
        <f>_xlfn.IFNA(VLOOKUP(A412,twitch_july!$A$2:$D$501,4, FALSE),"")</f>
        <v>12744</v>
      </c>
      <c r="I412" s="3">
        <f>_xlfn.IFNA(VLOOKUP(A412,twitch_august!$A$2:$D$501,4, FALSE),"")</f>
        <v>8794</v>
      </c>
      <c r="J412" s="3" t="str">
        <f>_xlfn.IFNA(VLOOKUP(A412,twitch_september!$A$2:$D$501,4, FALSE),"")</f>
        <v/>
      </c>
      <c r="K412" s="3">
        <f>_xlfn.IFNA(VLOOKUP(A412,twitch_october!$A$2:$D$501,4, FALSE),"")</f>
        <v>7818</v>
      </c>
      <c r="L412" s="3">
        <f>_xlfn.IFNA(VLOOKUP(A412,twitch_november!$A$2:$D$501,4, FALSE),"")</f>
        <v>11781</v>
      </c>
      <c r="M412" s="3">
        <f>_xlfn.IFNA(VLOOKUP(A412,twitch_december!$A$2:$D$501,4, FALSE),"")</f>
        <v>7163</v>
      </c>
    </row>
    <row r="413" spans="1:13" x14ac:dyDescent="0.25">
      <c r="A413" s="5" t="s">
        <v>631</v>
      </c>
      <c r="B413" s="3" t="str">
        <f>_xlfn.IFNA(VLOOKUP(A413,twitch_january!$A$2:$D$501,4, FALSE),"")</f>
        <v/>
      </c>
      <c r="C413" s="3">
        <f>_xlfn.IFNA(VLOOKUP(A413,twitch_february!$A$2:$D$501,4, FALSE),"")</f>
        <v>6120</v>
      </c>
      <c r="D413" s="3">
        <f>_xlfn.IFNA(VLOOKUP(A413,twitch_march!$A$2:$D$501,4, FALSE),"")</f>
        <v>4666</v>
      </c>
      <c r="E413" s="3" t="str">
        <f>_xlfn.IFNA(VLOOKUP(A413,twitch_april!$A$2:$D$501,4, FALSE),"")</f>
        <v/>
      </c>
      <c r="F413" s="3" t="str">
        <f>_xlfn.IFNA(VLOOKUP(A413,twitch_may!$A$2:$D$501,4, FALSE),"")</f>
        <v/>
      </c>
      <c r="G413" s="3" t="str">
        <f>_xlfn.IFNA(VLOOKUP(A413,twitch_june!$A$2:$D$501,4, FALSE),"")</f>
        <v/>
      </c>
      <c r="H413" s="3" t="str">
        <f>_xlfn.IFNA(VLOOKUP(A413,twitch_july!$A$2:$D$501,4, FALSE),"")</f>
        <v/>
      </c>
      <c r="I413" s="3" t="str">
        <f>_xlfn.IFNA(VLOOKUP(A413,twitch_august!$A$2:$D$501,4, FALSE),"")</f>
        <v/>
      </c>
      <c r="J413" s="3" t="str">
        <f>_xlfn.IFNA(VLOOKUP(A413,twitch_september!$A$2:$D$501,4, FALSE),"")</f>
        <v/>
      </c>
      <c r="K413" s="3" t="str">
        <f>_xlfn.IFNA(VLOOKUP(A413,twitch_october!$A$2:$D$501,4, FALSE),"")</f>
        <v/>
      </c>
      <c r="L413" s="3" t="str">
        <f>_xlfn.IFNA(VLOOKUP(A413,twitch_november!$A$2:$D$501,4, FALSE),"")</f>
        <v/>
      </c>
      <c r="M413" s="3" t="str">
        <f>_xlfn.IFNA(VLOOKUP(A413,twitch_december!$A$2:$D$501,4, FALSE),"")</f>
        <v/>
      </c>
    </row>
    <row r="414" spans="1:13" x14ac:dyDescent="0.25">
      <c r="A414" s="5" t="s">
        <v>701</v>
      </c>
      <c r="B414" s="3" t="str">
        <f>_xlfn.IFNA(VLOOKUP(A414,twitch_january!$A$2:$D$501,4, FALSE),"")</f>
        <v/>
      </c>
      <c r="C414" s="3" t="str">
        <f>_xlfn.IFNA(VLOOKUP(A414,twitch_february!$A$2:$D$501,4, FALSE),"")</f>
        <v/>
      </c>
      <c r="D414" s="3">
        <f>_xlfn.IFNA(VLOOKUP(A414,twitch_march!$A$2:$D$501,4, FALSE),"")</f>
        <v>3670</v>
      </c>
      <c r="E414" s="3" t="str">
        <f>_xlfn.IFNA(VLOOKUP(A414,twitch_april!$A$2:$D$501,4, FALSE),"")</f>
        <v/>
      </c>
      <c r="F414" s="3" t="str">
        <f>_xlfn.IFNA(VLOOKUP(A414,twitch_may!$A$2:$D$501,4, FALSE),"")</f>
        <v/>
      </c>
      <c r="G414" s="3" t="str">
        <f>_xlfn.IFNA(VLOOKUP(A414,twitch_june!$A$2:$D$501,4, FALSE),"")</f>
        <v/>
      </c>
      <c r="H414" s="3" t="str">
        <f>_xlfn.IFNA(VLOOKUP(A414,twitch_july!$A$2:$D$501,4, FALSE),"")</f>
        <v/>
      </c>
      <c r="I414" s="3" t="str">
        <f>_xlfn.IFNA(VLOOKUP(A414,twitch_august!$A$2:$D$501,4, FALSE),"")</f>
        <v/>
      </c>
      <c r="J414" s="3" t="str">
        <f>_xlfn.IFNA(VLOOKUP(A414,twitch_september!$A$2:$D$501,4, FALSE),"")</f>
        <v/>
      </c>
      <c r="K414" s="3" t="str">
        <f>_xlfn.IFNA(VLOOKUP(A414,twitch_october!$A$2:$D$501,4, FALSE),"")</f>
        <v/>
      </c>
      <c r="L414" s="3" t="str">
        <f>_xlfn.IFNA(VLOOKUP(A414,twitch_november!$A$2:$D$501,4, FALSE),"")</f>
        <v/>
      </c>
      <c r="M414" s="3" t="str">
        <f>_xlfn.IFNA(VLOOKUP(A414,twitch_december!$A$2:$D$501,4, FALSE),"")</f>
        <v/>
      </c>
    </row>
    <row r="415" spans="1:13" x14ac:dyDescent="0.25">
      <c r="A415" s="5" t="s">
        <v>688</v>
      </c>
      <c r="B415" s="3" t="str">
        <f>_xlfn.IFNA(VLOOKUP(A415,twitch_january!$A$2:$D$501,4, FALSE),"")</f>
        <v/>
      </c>
      <c r="C415" s="3" t="str">
        <f>_xlfn.IFNA(VLOOKUP(A415,twitch_february!$A$2:$D$501,4, FALSE),"")</f>
        <v/>
      </c>
      <c r="D415" s="3">
        <f>_xlfn.IFNA(VLOOKUP(A415,twitch_march!$A$2:$D$501,4, FALSE),"")</f>
        <v>258270</v>
      </c>
      <c r="E415" s="3">
        <f>_xlfn.IFNA(VLOOKUP(A415,twitch_april!$A$2:$D$501,4, FALSE),"")</f>
        <v>56296</v>
      </c>
      <c r="F415" s="3">
        <f>_xlfn.IFNA(VLOOKUP(A415,twitch_may!$A$2:$D$501,4, FALSE),"")</f>
        <v>6906</v>
      </c>
      <c r="G415" s="3">
        <f>_xlfn.IFNA(VLOOKUP(A415,twitch_june!$A$2:$D$501,4, FALSE),"")</f>
        <v>5385</v>
      </c>
      <c r="H415" s="3">
        <f>_xlfn.IFNA(VLOOKUP(A415,twitch_july!$A$2:$D$501,4, FALSE),"")</f>
        <v>24707</v>
      </c>
      <c r="I415" s="3">
        <f>_xlfn.IFNA(VLOOKUP(A415,twitch_august!$A$2:$D$501,4, FALSE),"")</f>
        <v>4592</v>
      </c>
      <c r="J415" s="3" t="str">
        <f>_xlfn.IFNA(VLOOKUP(A415,twitch_september!$A$2:$D$501,4, FALSE),"")</f>
        <v/>
      </c>
      <c r="K415" s="3">
        <f>_xlfn.IFNA(VLOOKUP(A415,twitch_october!$A$2:$D$501,4, FALSE),"")</f>
        <v>922</v>
      </c>
      <c r="L415" s="3" t="str">
        <f>_xlfn.IFNA(VLOOKUP(A415,twitch_november!$A$2:$D$501,4, FALSE),"")</f>
        <v/>
      </c>
      <c r="M415" s="3">
        <f>_xlfn.IFNA(VLOOKUP(A415,twitch_december!$A$2:$D$501,4, FALSE),"")</f>
        <v>858</v>
      </c>
    </row>
    <row r="416" spans="1:13" x14ac:dyDescent="0.25">
      <c r="A416" s="5" t="s">
        <v>932</v>
      </c>
      <c r="B416" s="3" t="str">
        <f>_xlfn.IFNA(VLOOKUP(A416,twitch_january!$A$2:$D$501,4, FALSE),"")</f>
        <v/>
      </c>
      <c r="C416" s="3" t="str">
        <f>_xlfn.IFNA(VLOOKUP(A416,twitch_february!$A$2:$D$501,4, FALSE),"")</f>
        <v/>
      </c>
      <c r="D416" s="3" t="str">
        <f>_xlfn.IFNA(VLOOKUP(A416,twitch_march!$A$2:$D$501,4, FALSE),"")</f>
        <v/>
      </c>
      <c r="E416" s="3" t="str">
        <f>_xlfn.IFNA(VLOOKUP(A416,twitch_april!$A$2:$D$501,4, FALSE),"")</f>
        <v/>
      </c>
      <c r="F416" s="3">
        <f>_xlfn.IFNA(VLOOKUP(A416,twitch_may!$A$2:$D$501,4, FALSE),"")</f>
        <v>33860</v>
      </c>
      <c r="G416" s="3" t="str">
        <f>_xlfn.IFNA(VLOOKUP(A416,twitch_june!$A$2:$D$501,4, FALSE),"")</f>
        <v/>
      </c>
      <c r="H416" s="3" t="str">
        <f>_xlfn.IFNA(VLOOKUP(A416,twitch_july!$A$2:$D$501,4, FALSE),"")</f>
        <v/>
      </c>
      <c r="I416" s="3" t="str">
        <f>_xlfn.IFNA(VLOOKUP(A416,twitch_august!$A$2:$D$501,4, FALSE),"")</f>
        <v/>
      </c>
      <c r="J416" s="3" t="str">
        <f>_xlfn.IFNA(VLOOKUP(A416,twitch_september!$A$2:$D$501,4, FALSE),"")</f>
        <v/>
      </c>
      <c r="K416" s="3" t="str">
        <f>_xlfn.IFNA(VLOOKUP(A416,twitch_october!$A$2:$D$501,4, FALSE),"")</f>
        <v/>
      </c>
      <c r="L416" s="3" t="str">
        <f>_xlfn.IFNA(VLOOKUP(A416,twitch_november!$A$2:$D$501,4, FALSE),"")</f>
        <v/>
      </c>
      <c r="M416" s="3" t="str">
        <f>_xlfn.IFNA(VLOOKUP(A416,twitch_december!$A$2:$D$501,4, FALSE),"")</f>
        <v/>
      </c>
    </row>
    <row r="417" spans="1:13" x14ac:dyDescent="0.25">
      <c r="A417" s="5" t="s">
        <v>885</v>
      </c>
      <c r="B417" s="3" t="str">
        <f>_xlfn.IFNA(VLOOKUP(A417,twitch_january!$A$2:$D$501,4, FALSE),"")</f>
        <v/>
      </c>
      <c r="C417" s="3" t="str">
        <f>_xlfn.IFNA(VLOOKUP(A417,twitch_february!$A$2:$D$501,4, FALSE),"")</f>
        <v/>
      </c>
      <c r="D417" s="3" t="str">
        <f>_xlfn.IFNA(VLOOKUP(A417,twitch_march!$A$2:$D$501,4, FALSE),"")</f>
        <v/>
      </c>
      <c r="E417" s="3">
        <f>_xlfn.IFNA(VLOOKUP(A417,twitch_april!$A$2:$D$501,4, FALSE),"")</f>
        <v>29382</v>
      </c>
      <c r="F417" s="3" t="str">
        <f>_xlfn.IFNA(VLOOKUP(A417,twitch_may!$A$2:$D$501,4, FALSE),"")</f>
        <v/>
      </c>
      <c r="G417" s="3" t="str">
        <f>_xlfn.IFNA(VLOOKUP(A417,twitch_june!$A$2:$D$501,4, FALSE),"")</f>
        <v/>
      </c>
      <c r="H417" s="3" t="str">
        <f>_xlfn.IFNA(VLOOKUP(A417,twitch_july!$A$2:$D$501,4, FALSE),"")</f>
        <v/>
      </c>
      <c r="I417" s="3" t="str">
        <f>_xlfn.IFNA(VLOOKUP(A417,twitch_august!$A$2:$D$501,4, FALSE),"")</f>
        <v/>
      </c>
      <c r="J417" s="3" t="str">
        <f>_xlfn.IFNA(VLOOKUP(A417,twitch_september!$A$2:$D$501,4, FALSE),"")</f>
        <v/>
      </c>
      <c r="K417" s="3" t="str">
        <f>_xlfn.IFNA(VLOOKUP(A417,twitch_october!$A$2:$D$501,4, FALSE),"")</f>
        <v/>
      </c>
      <c r="L417" s="3" t="str">
        <f>_xlfn.IFNA(VLOOKUP(A417,twitch_november!$A$2:$D$501,4, FALSE),"")</f>
        <v/>
      </c>
      <c r="M417" s="3" t="str">
        <f>_xlfn.IFNA(VLOOKUP(A417,twitch_december!$A$2:$D$501,4, FALSE),"")</f>
        <v/>
      </c>
    </row>
    <row r="418" spans="1:13" x14ac:dyDescent="0.25">
      <c r="A418" s="5" t="s">
        <v>552</v>
      </c>
      <c r="B418" s="3" t="str">
        <f>_xlfn.IFNA(VLOOKUP(A418,twitch_january!$A$2:$D$501,4, FALSE),"")</f>
        <v/>
      </c>
      <c r="C418" s="3">
        <f>_xlfn.IFNA(VLOOKUP(A418,twitch_february!$A$2:$D$501,4, FALSE),"")</f>
        <v>37932</v>
      </c>
      <c r="D418" s="3">
        <f>_xlfn.IFNA(VLOOKUP(A418,twitch_march!$A$2:$D$501,4, FALSE),"")</f>
        <v>29903</v>
      </c>
      <c r="E418" s="3">
        <f>_xlfn.IFNA(VLOOKUP(A418,twitch_april!$A$2:$D$501,4, FALSE),"")</f>
        <v>4059</v>
      </c>
      <c r="F418" s="3" t="str">
        <f>_xlfn.IFNA(VLOOKUP(A418,twitch_may!$A$2:$D$501,4, FALSE),"")</f>
        <v/>
      </c>
      <c r="G418" s="3" t="str">
        <f>_xlfn.IFNA(VLOOKUP(A418,twitch_june!$A$2:$D$501,4, FALSE),"")</f>
        <v/>
      </c>
      <c r="H418" s="3" t="str">
        <f>_xlfn.IFNA(VLOOKUP(A418,twitch_july!$A$2:$D$501,4, FALSE),"")</f>
        <v/>
      </c>
      <c r="I418" s="3" t="str">
        <f>_xlfn.IFNA(VLOOKUP(A418,twitch_august!$A$2:$D$501,4, FALSE),"")</f>
        <v/>
      </c>
      <c r="J418" s="3" t="str">
        <f>_xlfn.IFNA(VLOOKUP(A418,twitch_september!$A$2:$D$501,4, FALSE),"")</f>
        <v/>
      </c>
      <c r="K418" s="3">
        <f>_xlfn.IFNA(VLOOKUP(A418,twitch_october!$A$2:$D$501,4, FALSE),"")</f>
        <v>6028</v>
      </c>
      <c r="L418" s="3" t="str">
        <f>_xlfn.IFNA(VLOOKUP(A418,twitch_november!$A$2:$D$501,4, FALSE),"")</f>
        <v/>
      </c>
      <c r="M418" s="3" t="str">
        <f>_xlfn.IFNA(VLOOKUP(A418,twitch_december!$A$2:$D$501,4, FALSE),"")</f>
        <v/>
      </c>
    </row>
    <row r="419" spans="1:13" x14ac:dyDescent="0.25">
      <c r="A419" s="5" t="s">
        <v>199</v>
      </c>
      <c r="B419" s="3">
        <f>_xlfn.IFNA(VLOOKUP(A419,twitch_january!$A$2:$D$501,4, FALSE),"")</f>
        <v>24478</v>
      </c>
      <c r="C419" s="3" t="str">
        <f>_xlfn.IFNA(VLOOKUP(A419,twitch_february!$A$2:$D$501,4, FALSE),"")</f>
        <v/>
      </c>
      <c r="D419" s="3" t="str">
        <f>_xlfn.IFNA(VLOOKUP(A419,twitch_march!$A$2:$D$501,4, FALSE),"")</f>
        <v/>
      </c>
      <c r="E419" s="3" t="str">
        <f>_xlfn.IFNA(VLOOKUP(A419,twitch_april!$A$2:$D$501,4, FALSE),"")</f>
        <v/>
      </c>
      <c r="F419" s="3" t="str">
        <f>_xlfn.IFNA(VLOOKUP(A419,twitch_may!$A$2:$D$501,4, FALSE),"")</f>
        <v/>
      </c>
      <c r="G419" s="3" t="str">
        <f>_xlfn.IFNA(VLOOKUP(A419,twitch_june!$A$2:$D$501,4, FALSE),"")</f>
        <v/>
      </c>
      <c r="H419" s="3" t="str">
        <f>_xlfn.IFNA(VLOOKUP(A419,twitch_july!$A$2:$D$501,4, FALSE),"")</f>
        <v/>
      </c>
      <c r="I419" s="3" t="str">
        <f>_xlfn.IFNA(VLOOKUP(A419,twitch_august!$A$2:$D$501,4, FALSE),"")</f>
        <v/>
      </c>
      <c r="J419" s="3" t="str">
        <f>_xlfn.IFNA(VLOOKUP(A419,twitch_september!$A$2:$D$501,4, FALSE),"")</f>
        <v/>
      </c>
      <c r="K419" s="3" t="str">
        <f>_xlfn.IFNA(VLOOKUP(A419,twitch_october!$A$2:$D$501,4, FALSE),"")</f>
        <v/>
      </c>
      <c r="L419" s="3" t="str">
        <f>_xlfn.IFNA(VLOOKUP(A419,twitch_november!$A$2:$D$501,4, FALSE),"")</f>
        <v/>
      </c>
      <c r="M419" s="3" t="str">
        <f>_xlfn.IFNA(VLOOKUP(A419,twitch_december!$A$2:$D$501,4, FALSE),"")</f>
        <v/>
      </c>
    </row>
    <row r="420" spans="1:13" x14ac:dyDescent="0.25">
      <c r="A420" s="5" t="s">
        <v>216</v>
      </c>
      <c r="B420" s="3">
        <f>_xlfn.IFNA(VLOOKUP(A420,twitch_january!$A$2:$D$501,4, FALSE),"")</f>
        <v>1616</v>
      </c>
      <c r="C420" s="3">
        <f>_xlfn.IFNA(VLOOKUP(A420,twitch_february!$A$2:$D$501,4, FALSE),"")</f>
        <v>1120</v>
      </c>
      <c r="D420" s="3">
        <f>_xlfn.IFNA(VLOOKUP(A420,twitch_march!$A$2:$D$501,4, FALSE),"")</f>
        <v>2328</v>
      </c>
      <c r="E420" s="3">
        <f>_xlfn.IFNA(VLOOKUP(A420,twitch_april!$A$2:$D$501,4, FALSE),"")</f>
        <v>4283</v>
      </c>
      <c r="F420" s="3">
        <f>_xlfn.IFNA(VLOOKUP(A420,twitch_may!$A$2:$D$501,4, FALSE),"")</f>
        <v>2069</v>
      </c>
      <c r="G420" s="3">
        <f>_xlfn.IFNA(VLOOKUP(A420,twitch_june!$A$2:$D$501,4, FALSE),"")</f>
        <v>1999</v>
      </c>
      <c r="H420" s="3">
        <f>_xlfn.IFNA(VLOOKUP(A420,twitch_july!$A$2:$D$501,4, FALSE),"")</f>
        <v>3364</v>
      </c>
      <c r="I420" s="3">
        <f>_xlfn.IFNA(VLOOKUP(A420,twitch_august!$A$2:$D$501,4, FALSE),"")</f>
        <v>140946</v>
      </c>
      <c r="J420" s="3">
        <f>_xlfn.IFNA(VLOOKUP(A420,twitch_september!$A$2:$D$501,4, FALSE),"")</f>
        <v>3487</v>
      </c>
      <c r="K420" s="3">
        <f>_xlfn.IFNA(VLOOKUP(A420,twitch_october!$A$2:$D$501,4, FALSE),"")</f>
        <v>1580</v>
      </c>
      <c r="L420" s="3">
        <f>_xlfn.IFNA(VLOOKUP(A420,twitch_november!$A$2:$D$501,4, FALSE),"")</f>
        <v>6120</v>
      </c>
      <c r="M420" s="3" t="str">
        <f>_xlfn.IFNA(VLOOKUP(A420,twitch_december!$A$2:$D$501,4, FALSE),"")</f>
        <v/>
      </c>
    </row>
    <row r="421" spans="1:13" x14ac:dyDescent="0.25">
      <c r="A421" s="5" t="s">
        <v>1432</v>
      </c>
      <c r="B421" s="3" t="str">
        <f>_xlfn.IFNA(VLOOKUP(A421,twitch_january!$A$2:$D$501,4, FALSE),"")</f>
        <v/>
      </c>
      <c r="C421" s="3" t="str">
        <f>_xlfn.IFNA(VLOOKUP(A421,twitch_february!$A$2:$D$501,4, FALSE),"")</f>
        <v/>
      </c>
      <c r="D421" s="3" t="str">
        <f>_xlfn.IFNA(VLOOKUP(A421,twitch_march!$A$2:$D$501,4, FALSE),"")</f>
        <v/>
      </c>
      <c r="E421" s="3" t="str">
        <f>_xlfn.IFNA(VLOOKUP(A421,twitch_april!$A$2:$D$501,4, FALSE),"")</f>
        <v/>
      </c>
      <c r="F421" s="3" t="str">
        <f>_xlfn.IFNA(VLOOKUP(A421,twitch_may!$A$2:$D$501,4, FALSE),"")</f>
        <v/>
      </c>
      <c r="G421" s="3" t="str">
        <f>_xlfn.IFNA(VLOOKUP(A421,twitch_june!$A$2:$D$501,4, FALSE),"")</f>
        <v/>
      </c>
      <c r="H421" s="3" t="str">
        <f>_xlfn.IFNA(VLOOKUP(A421,twitch_july!$A$2:$D$501,4, FALSE),"")</f>
        <v/>
      </c>
      <c r="I421" s="3" t="str">
        <f>_xlfn.IFNA(VLOOKUP(A421,twitch_august!$A$2:$D$501,4, FALSE),"")</f>
        <v/>
      </c>
      <c r="J421" s="3" t="str">
        <f>_xlfn.IFNA(VLOOKUP(A421,twitch_september!$A$2:$D$501,4, FALSE),"")</f>
        <v/>
      </c>
      <c r="K421" s="3" t="str">
        <f>_xlfn.IFNA(VLOOKUP(A421,twitch_october!$A$2:$D$501,4, FALSE),"")</f>
        <v/>
      </c>
      <c r="L421" s="3">
        <f>_xlfn.IFNA(VLOOKUP(A421,twitch_november!$A$2:$D$501,4, FALSE),"")</f>
        <v>42848</v>
      </c>
      <c r="M421" s="3">
        <f>_xlfn.IFNA(VLOOKUP(A421,twitch_december!$A$2:$D$501,4, FALSE),"")</f>
        <v>44919</v>
      </c>
    </row>
    <row r="422" spans="1:13" x14ac:dyDescent="0.25">
      <c r="A422" s="5" t="s">
        <v>1235</v>
      </c>
      <c r="B422" s="3" t="str">
        <f>_xlfn.IFNA(VLOOKUP(A422,twitch_january!$A$2:$D$501,4, FALSE),"")</f>
        <v/>
      </c>
      <c r="C422" s="3" t="str">
        <f>_xlfn.IFNA(VLOOKUP(A422,twitch_february!$A$2:$D$501,4, FALSE),"")</f>
        <v/>
      </c>
      <c r="D422" s="3" t="str">
        <f>_xlfn.IFNA(VLOOKUP(A422,twitch_march!$A$2:$D$501,4, FALSE),"")</f>
        <v/>
      </c>
      <c r="E422" s="3" t="str">
        <f>_xlfn.IFNA(VLOOKUP(A422,twitch_april!$A$2:$D$501,4, FALSE),"")</f>
        <v/>
      </c>
      <c r="F422" s="3" t="str">
        <f>_xlfn.IFNA(VLOOKUP(A422,twitch_may!$A$2:$D$501,4, FALSE),"")</f>
        <v/>
      </c>
      <c r="G422" s="3" t="str">
        <f>_xlfn.IFNA(VLOOKUP(A422,twitch_june!$A$2:$D$501,4, FALSE),"")</f>
        <v/>
      </c>
      <c r="H422" s="3" t="str">
        <f>_xlfn.IFNA(VLOOKUP(A422,twitch_july!$A$2:$D$501,4, FALSE),"")</f>
        <v/>
      </c>
      <c r="I422" s="3">
        <f>_xlfn.IFNA(VLOOKUP(A422,twitch_august!$A$2:$D$501,4, FALSE),"")</f>
        <v>10937</v>
      </c>
      <c r="J422" s="3" t="str">
        <f>_xlfn.IFNA(VLOOKUP(A422,twitch_september!$A$2:$D$501,4, FALSE),"")</f>
        <v/>
      </c>
      <c r="K422" s="3" t="str">
        <f>_xlfn.IFNA(VLOOKUP(A422,twitch_october!$A$2:$D$501,4, FALSE),"")</f>
        <v/>
      </c>
      <c r="L422" s="3">
        <f>_xlfn.IFNA(VLOOKUP(A422,twitch_november!$A$2:$D$501,4, FALSE),"")</f>
        <v>7679</v>
      </c>
      <c r="M422" s="3" t="str">
        <f>_xlfn.IFNA(VLOOKUP(A422,twitch_december!$A$2:$D$501,4, FALSE),"")</f>
        <v/>
      </c>
    </row>
    <row r="423" spans="1:13" x14ac:dyDescent="0.25">
      <c r="A423" s="5" t="s">
        <v>169</v>
      </c>
      <c r="B423" s="3">
        <f>_xlfn.IFNA(VLOOKUP(A423,twitch_january!$A$2:$D$501,4, FALSE),"")</f>
        <v>4772</v>
      </c>
      <c r="C423" s="3">
        <f>_xlfn.IFNA(VLOOKUP(A423,twitch_february!$A$2:$D$501,4, FALSE),"")</f>
        <v>2304</v>
      </c>
      <c r="D423" s="3">
        <f>_xlfn.IFNA(VLOOKUP(A423,twitch_march!$A$2:$D$501,4, FALSE),"")</f>
        <v>2009</v>
      </c>
      <c r="E423" s="3">
        <f>_xlfn.IFNA(VLOOKUP(A423,twitch_april!$A$2:$D$501,4, FALSE),"")</f>
        <v>2960</v>
      </c>
      <c r="F423" s="3">
        <f>_xlfn.IFNA(VLOOKUP(A423,twitch_may!$A$2:$D$501,4, FALSE),"")</f>
        <v>3093</v>
      </c>
      <c r="G423" s="3">
        <f>_xlfn.IFNA(VLOOKUP(A423,twitch_june!$A$2:$D$501,4, FALSE),"")</f>
        <v>2935</v>
      </c>
      <c r="H423" s="3">
        <f>_xlfn.IFNA(VLOOKUP(A423,twitch_july!$A$2:$D$501,4, FALSE),"")</f>
        <v>5907</v>
      </c>
      <c r="I423" s="3">
        <f>_xlfn.IFNA(VLOOKUP(A423,twitch_august!$A$2:$D$501,4, FALSE),"")</f>
        <v>19501</v>
      </c>
      <c r="J423" s="3">
        <f>_xlfn.IFNA(VLOOKUP(A423,twitch_september!$A$2:$D$501,4, FALSE),"")</f>
        <v>7352</v>
      </c>
      <c r="K423" s="3">
        <f>_xlfn.IFNA(VLOOKUP(A423,twitch_october!$A$2:$D$501,4, FALSE),"")</f>
        <v>6249</v>
      </c>
      <c r="L423" s="3">
        <f>_xlfn.IFNA(VLOOKUP(A423,twitch_november!$A$2:$D$501,4, FALSE),"")</f>
        <v>14791</v>
      </c>
      <c r="M423" s="3">
        <f>_xlfn.IFNA(VLOOKUP(A423,twitch_december!$A$2:$D$501,4, FALSE),"")</f>
        <v>10982</v>
      </c>
    </row>
    <row r="424" spans="1:13" x14ac:dyDescent="0.25">
      <c r="A424" s="5" t="s">
        <v>558</v>
      </c>
      <c r="B424" s="3" t="str">
        <f>_xlfn.IFNA(VLOOKUP(A424,twitch_january!$A$2:$D$501,4, FALSE),"")</f>
        <v/>
      </c>
      <c r="C424" s="3">
        <f>_xlfn.IFNA(VLOOKUP(A424,twitch_february!$A$2:$D$501,4, FALSE),"")</f>
        <v>5279</v>
      </c>
      <c r="D424" s="3" t="str">
        <f>_xlfn.IFNA(VLOOKUP(A424,twitch_march!$A$2:$D$501,4, FALSE),"")</f>
        <v/>
      </c>
      <c r="E424" s="3" t="str">
        <f>_xlfn.IFNA(VLOOKUP(A424,twitch_april!$A$2:$D$501,4, FALSE),"")</f>
        <v/>
      </c>
      <c r="F424" s="3" t="str">
        <f>_xlfn.IFNA(VLOOKUP(A424,twitch_may!$A$2:$D$501,4, FALSE),"")</f>
        <v/>
      </c>
      <c r="G424" s="3" t="str">
        <f>_xlfn.IFNA(VLOOKUP(A424,twitch_june!$A$2:$D$501,4, FALSE),"")</f>
        <v/>
      </c>
      <c r="H424" s="3" t="str">
        <f>_xlfn.IFNA(VLOOKUP(A424,twitch_july!$A$2:$D$501,4, FALSE),"")</f>
        <v/>
      </c>
      <c r="I424" s="3" t="str">
        <f>_xlfn.IFNA(VLOOKUP(A424,twitch_august!$A$2:$D$501,4, FALSE),"")</f>
        <v/>
      </c>
      <c r="J424" s="3" t="str">
        <f>_xlfn.IFNA(VLOOKUP(A424,twitch_september!$A$2:$D$501,4, FALSE),"")</f>
        <v/>
      </c>
      <c r="K424" s="3" t="str">
        <f>_xlfn.IFNA(VLOOKUP(A424,twitch_october!$A$2:$D$501,4, FALSE),"")</f>
        <v/>
      </c>
      <c r="L424" s="3" t="str">
        <f>_xlfn.IFNA(VLOOKUP(A424,twitch_november!$A$2:$D$501,4, FALSE),"")</f>
        <v/>
      </c>
      <c r="M424" s="3" t="str">
        <f>_xlfn.IFNA(VLOOKUP(A424,twitch_december!$A$2:$D$501,4, FALSE),"")</f>
        <v/>
      </c>
    </row>
    <row r="425" spans="1:13" x14ac:dyDescent="0.25">
      <c r="A425" s="5" t="s">
        <v>1544</v>
      </c>
      <c r="B425" s="3" t="str">
        <f>_xlfn.IFNA(VLOOKUP(A425,twitch_january!$A$2:$D$501,4, FALSE),"")</f>
        <v/>
      </c>
      <c r="C425" s="3" t="str">
        <f>_xlfn.IFNA(VLOOKUP(A425,twitch_february!$A$2:$D$501,4, FALSE),"")</f>
        <v/>
      </c>
      <c r="D425" s="3" t="str">
        <f>_xlfn.IFNA(VLOOKUP(A425,twitch_march!$A$2:$D$501,4, FALSE),"")</f>
        <v/>
      </c>
      <c r="E425" s="3" t="str">
        <f>_xlfn.IFNA(VLOOKUP(A425,twitch_april!$A$2:$D$501,4, FALSE),"")</f>
        <v/>
      </c>
      <c r="F425" s="3" t="str">
        <f>_xlfn.IFNA(VLOOKUP(A425,twitch_may!$A$2:$D$501,4, FALSE),"")</f>
        <v/>
      </c>
      <c r="G425" s="3" t="str">
        <f>_xlfn.IFNA(VLOOKUP(A425,twitch_june!$A$2:$D$501,4, FALSE),"")</f>
        <v/>
      </c>
      <c r="H425" s="3" t="str">
        <f>_xlfn.IFNA(VLOOKUP(A425,twitch_july!$A$2:$D$501,4, FALSE),"")</f>
        <v/>
      </c>
      <c r="I425" s="3" t="str">
        <f>_xlfn.IFNA(VLOOKUP(A425,twitch_august!$A$2:$D$501,4, FALSE),"")</f>
        <v/>
      </c>
      <c r="J425" s="3" t="str">
        <f>_xlfn.IFNA(VLOOKUP(A425,twitch_september!$A$2:$D$501,4, FALSE),"")</f>
        <v/>
      </c>
      <c r="K425" s="3" t="str">
        <f>_xlfn.IFNA(VLOOKUP(A425,twitch_october!$A$2:$D$501,4, FALSE),"")</f>
        <v/>
      </c>
      <c r="L425" s="3" t="str">
        <f>_xlfn.IFNA(VLOOKUP(A425,twitch_november!$A$2:$D$501,4, FALSE),"")</f>
        <v/>
      </c>
      <c r="M425" s="3">
        <f>_xlfn.IFNA(VLOOKUP(A425,twitch_december!$A$2:$D$501,4, FALSE),"")</f>
        <v>4346</v>
      </c>
    </row>
    <row r="426" spans="1:13" x14ac:dyDescent="0.25">
      <c r="A426" s="5" t="s">
        <v>1148</v>
      </c>
      <c r="B426" s="3" t="str">
        <f>_xlfn.IFNA(VLOOKUP(A426,twitch_january!$A$2:$D$501,4, FALSE),"")</f>
        <v/>
      </c>
      <c r="C426" s="3" t="str">
        <f>_xlfn.IFNA(VLOOKUP(A426,twitch_february!$A$2:$D$501,4, FALSE),"")</f>
        <v/>
      </c>
      <c r="D426" s="3" t="str">
        <f>_xlfn.IFNA(VLOOKUP(A426,twitch_march!$A$2:$D$501,4, FALSE),"")</f>
        <v/>
      </c>
      <c r="E426" s="3" t="str">
        <f>_xlfn.IFNA(VLOOKUP(A426,twitch_april!$A$2:$D$501,4, FALSE),"")</f>
        <v/>
      </c>
      <c r="F426" s="3" t="str">
        <f>_xlfn.IFNA(VLOOKUP(A426,twitch_may!$A$2:$D$501,4, FALSE),"")</f>
        <v/>
      </c>
      <c r="G426" s="3" t="str">
        <f>_xlfn.IFNA(VLOOKUP(A426,twitch_june!$A$2:$D$501,4, FALSE),"")</f>
        <v/>
      </c>
      <c r="H426" s="3">
        <f>_xlfn.IFNA(VLOOKUP(A426,twitch_july!$A$2:$D$501,4, FALSE),"")</f>
        <v>50132</v>
      </c>
      <c r="I426" s="3">
        <f>_xlfn.IFNA(VLOOKUP(A426,twitch_august!$A$2:$D$501,4, FALSE),"")</f>
        <v>11076</v>
      </c>
      <c r="J426" s="3" t="str">
        <f>_xlfn.IFNA(VLOOKUP(A426,twitch_september!$A$2:$D$501,4, FALSE),"")</f>
        <v/>
      </c>
      <c r="K426" s="3" t="str">
        <f>_xlfn.IFNA(VLOOKUP(A426,twitch_october!$A$2:$D$501,4, FALSE),"")</f>
        <v/>
      </c>
      <c r="L426" s="3" t="str">
        <f>_xlfn.IFNA(VLOOKUP(A426,twitch_november!$A$2:$D$501,4, FALSE),"")</f>
        <v/>
      </c>
      <c r="M426" s="3" t="str">
        <f>_xlfn.IFNA(VLOOKUP(A426,twitch_december!$A$2:$D$501,4, FALSE),"")</f>
        <v/>
      </c>
    </row>
    <row r="427" spans="1:13" x14ac:dyDescent="0.25">
      <c r="A427" s="5" t="s">
        <v>667</v>
      </c>
      <c r="B427" s="3" t="str">
        <f>_xlfn.IFNA(VLOOKUP(A427,twitch_january!$A$2:$D$501,4, FALSE),"")</f>
        <v/>
      </c>
      <c r="C427" s="3">
        <f>_xlfn.IFNA(VLOOKUP(A427,twitch_february!$A$2:$D$501,4, FALSE),"")</f>
        <v>3097</v>
      </c>
      <c r="D427" s="3">
        <f>_xlfn.IFNA(VLOOKUP(A427,twitch_march!$A$2:$D$501,4, FALSE),"")</f>
        <v>4595</v>
      </c>
      <c r="E427" s="3">
        <f>_xlfn.IFNA(VLOOKUP(A427,twitch_april!$A$2:$D$501,4, FALSE),"")</f>
        <v>2305</v>
      </c>
      <c r="F427" s="3">
        <f>_xlfn.IFNA(VLOOKUP(A427,twitch_may!$A$2:$D$501,4, FALSE),"")</f>
        <v>360</v>
      </c>
      <c r="G427" s="3">
        <f>_xlfn.IFNA(VLOOKUP(A427,twitch_june!$A$2:$D$501,4, FALSE),"")</f>
        <v>1506</v>
      </c>
      <c r="H427" s="3">
        <f>_xlfn.IFNA(VLOOKUP(A427,twitch_july!$A$2:$D$501,4, FALSE),"")</f>
        <v>4951</v>
      </c>
      <c r="I427" s="3">
        <f>_xlfn.IFNA(VLOOKUP(A427,twitch_august!$A$2:$D$501,4, FALSE),"")</f>
        <v>7186</v>
      </c>
      <c r="J427" s="3">
        <f>_xlfn.IFNA(VLOOKUP(A427,twitch_september!$A$2:$D$501,4, FALSE),"")</f>
        <v>4027</v>
      </c>
      <c r="K427" s="3">
        <f>_xlfn.IFNA(VLOOKUP(A427,twitch_october!$A$2:$D$501,4, FALSE),"")</f>
        <v>3096</v>
      </c>
      <c r="L427" s="3">
        <f>_xlfn.IFNA(VLOOKUP(A427,twitch_november!$A$2:$D$501,4, FALSE),"")</f>
        <v>5788</v>
      </c>
      <c r="M427" s="3">
        <f>_xlfn.IFNA(VLOOKUP(A427,twitch_december!$A$2:$D$501,4, FALSE),"")</f>
        <v>1064</v>
      </c>
    </row>
    <row r="428" spans="1:13" x14ac:dyDescent="0.25">
      <c r="A428" s="5" t="s">
        <v>17</v>
      </c>
      <c r="B428" s="3">
        <f>_xlfn.IFNA(VLOOKUP(A428,twitch_january!$A$2:$D$501,4, FALSE),"")</f>
        <v>143683</v>
      </c>
      <c r="C428" s="3">
        <f>_xlfn.IFNA(VLOOKUP(A428,twitch_february!$A$2:$D$501,4, FALSE),"")</f>
        <v>40252</v>
      </c>
      <c r="D428" s="3">
        <f>_xlfn.IFNA(VLOOKUP(A428,twitch_march!$A$2:$D$501,4, FALSE),"")</f>
        <v>37994</v>
      </c>
      <c r="E428" s="3">
        <f>_xlfn.IFNA(VLOOKUP(A428,twitch_april!$A$2:$D$501,4, FALSE),"")</f>
        <v>88554</v>
      </c>
      <c r="F428" s="3">
        <f>_xlfn.IFNA(VLOOKUP(A428,twitch_may!$A$2:$D$501,4, FALSE),"")</f>
        <v>87840</v>
      </c>
      <c r="G428" s="3">
        <f>_xlfn.IFNA(VLOOKUP(A428,twitch_june!$A$2:$D$501,4, FALSE),"")</f>
        <v>66256</v>
      </c>
      <c r="H428" s="3">
        <f>_xlfn.IFNA(VLOOKUP(A428,twitch_july!$A$2:$D$501,4, FALSE),"")</f>
        <v>18605</v>
      </c>
      <c r="I428" s="3">
        <f>_xlfn.IFNA(VLOOKUP(A428,twitch_august!$A$2:$D$501,4, FALSE),"")</f>
        <v>76550</v>
      </c>
      <c r="J428" s="3">
        <f>_xlfn.IFNA(VLOOKUP(A428,twitch_september!$A$2:$D$501,4, FALSE),"")</f>
        <v>13869</v>
      </c>
      <c r="K428" s="3">
        <f>_xlfn.IFNA(VLOOKUP(A428,twitch_october!$A$2:$D$501,4, FALSE),"")</f>
        <v>6165</v>
      </c>
      <c r="L428" s="3">
        <f>_xlfn.IFNA(VLOOKUP(A428,twitch_november!$A$2:$D$501,4, FALSE),"")</f>
        <v>13051</v>
      </c>
      <c r="M428" s="3" t="str">
        <f>_xlfn.IFNA(VLOOKUP(A428,twitch_december!$A$2:$D$501,4, FALSE),"")</f>
        <v/>
      </c>
    </row>
    <row r="429" spans="1:13" x14ac:dyDescent="0.25">
      <c r="A429" s="5" t="s">
        <v>1206</v>
      </c>
      <c r="B429" s="3" t="str">
        <f>_xlfn.IFNA(VLOOKUP(A429,twitch_january!$A$2:$D$501,4, FALSE),"")</f>
        <v/>
      </c>
      <c r="C429" s="3" t="str">
        <f>_xlfn.IFNA(VLOOKUP(A429,twitch_february!$A$2:$D$501,4, FALSE),"")</f>
        <v/>
      </c>
      <c r="D429" s="3" t="str">
        <f>_xlfn.IFNA(VLOOKUP(A429,twitch_march!$A$2:$D$501,4, FALSE),"")</f>
        <v/>
      </c>
      <c r="E429" s="3" t="str">
        <f>_xlfn.IFNA(VLOOKUP(A429,twitch_april!$A$2:$D$501,4, FALSE),"")</f>
        <v/>
      </c>
      <c r="F429" s="3" t="str">
        <f>_xlfn.IFNA(VLOOKUP(A429,twitch_may!$A$2:$D$501,4, FALSE),"")</f>
        <v/>
      </c>
      <c r="G429" s="3" t="str">
        <f>_xlfn.IFNA(VLOOKUP(A429,twitch_june!$A$2:$D$501,4, FALSE),"")</f>
        <v/>
      </c>
      <c r="H429" s="3" t="str">
        <f>_xlfn.IFNA(VLOOKUP(A429,twitch_july!$A$2:$D$501,4, FALSE),"")</f>
        <v/>
      </c>
      <c r="I429" s="3">
        <f>_xlfn.IFNA(VLOOKUP(A429,twitch_august!$A$2:$D$501,4, FALSE),"")</f>
        <v>28367</v>
      </c>
      <c r="J429" s="3">
        <f>_xlfn.IFNA(VLOOKUP(A429,twitch_september!$A$2:$D$501,4, FALSE),"")</f>
        <v>108755</v>
      </c>
      <c r="K429" s="3">
        <f>_xlfn.IFNA(VLOOKUP(A429,twitch_october!$A$2:$D$501,4, FALSE),"")</f>
        <v>127184</v>
      </c>
      <c r="L429" s="3">
        <f>_xlfn.IFNA(VLOOKUP(A429,twitch_november!$A$2:$D$501,4, FALSE),"")</f>
        <v>160659</v>
      </c>
      <c r="M429" s="3">
        <f>_xlfn.IFNA(VLOOKUP(A429,twitch_december!$A$2:$D$501,4, FALSE),"")</f>
        <v>167405</v>
      </c>
    </row>
    <row r="430" spans="1:13" x14ac:dyDescent="0.25">
      <c r="A430" s="5" t="s">
        <v>790</v>
      </c>
      <c r="B430" s="3" t="str">
        <f>_xlfn.IFNA(VLOOKUP(A430,twitch_january!$A$2:$D$501,4, FALSE),"")</f>
        <v/>
      </c>
      <c r="C430" s="3" t="str">
        <f>_xlfn.IFNA(VLOOKUP(A430,twitch_february!$A$2:$D$501,4, FALSE),"")</f>
        <v/>
      </c>
      <c r="D430" s="3">
        <f>_xlfn.IFNA(VLOOKUP(A430,twitch_march!$A$2:$D$501,4, FALSE),"")</f>
        <v>4727</v>
      </c>
      <c r="E430" s="3" t="str">
        <f>_xlfn.IFNA(VLOOKUP(A430,twitch_april!$A$2:$D$501,4, FALSE),"")</f>
        <v/>
      </c>
      <c r="F430" s="3" t="str">
        <f>_xlfn.IFNA(VLOOKUP(A430,twitch_may!$A$2:$D$501,4, FALSE),"")</f>
        <v/>
      </c>
      <c r="G430" s="3" t="str">
        <f>_xlfn.IFNA(VLOOKUP(A430,twitch_june!$A$2:$D$501,4, FALSE),"")</f>
        <v/>
      </c>
      <c r="H430" s="3" t="str">
        <f>_xlfn.IFNA(VLOOKUP(A430,twitch_july!$A$2:$D$501,4, FALSE),"")</f>
        <v/>
      </c>
      <c r="I430" s="3" t="str">
        <f>_xlfn.IFNA(VLOOKUP(A430,twitch_august!$A$2:$D$501,4, FALSE),"")</f>
        <v/>
      </c>
      <c r="J430" s="3" t="str">
        <f>_xlfn.IFNA(VLOOKUP(A430,twitch_september!$A$2:$D$501,4, FALSE),"")</f>
        <v/>
      </c>
      <c r="K430" s="3" t="str">
        <f>_xlfn.IFNA(VLOOKUP(A430,twitch_october!$A$2:$D$501,4, FALSE),"")</f>
        <v/>
      </c>
      <c r="L430" s="3" t="str">
        <f>_xlfn.IFNA(VLOOKUP(A430,twitch_november!$A$2:$D$501,4, FALSE),"")</f>
        <v/>
      </c>
      <c r="M430" s="3" t="str">
        <f>_xlfn.IFNA(VLOOKUP(A430,twitch_december!$A$2:$D$501,4, FALSE),"")</f>
        <v/>
      </c>
    </row>
    <row r="431" spans="1:13" x14ac:dyDescent="0.25">
      <c r="A431" s="5" t="s">
        <v>935</v>
      </c>
      <c r="B431" s="3" t="str">
        <f>_xlfn.IFNA(VLOOKUP(A431,twitch_january!$A$2:$D$501,4, FALSE),"")</f>
        <v/>
      </c>
      <c r="C431" s="3" t="str">
        <f>_xlfn.IFNA(VLOOKUP(A431,twitch_february!$A$2:$D$501,4, FALSE),"")</f>
        <v/>
      </c>
      <c r="D431" s="3" t="str">
        <f>_xlfn.IFNA(VLOOKUP(A431,twitch_march!$A$2:$D$501,4, FALSE),"")</f>
        <v/>
      </c>
      <c r="E431" s="3" t="str">
        <f>_xlfn.IFNA(VLOOKUP(A431,twitch_april!$A$2:$D$501,4, FALSE),"")</f>
        <v/>
      </c>
      <c r="F431" s="3">
        <f>_xlfn.IFNA(VLOOKUP(A431,twitch_may!$A$2:$D$501,4, FALSE),"")</f>
        <v>29315</v>
      </c>
      <c r="G431" s="3">
        <f>_xlfn.IFNA(VLOOKUP(A431,twitch_june!$A$2:$D$501,4, FALSE),"")</f>
        <v>16237</v>
      </c>
      <c r="H431" s="3">
        <f>_xlfn.IFNA(VLOOKUP(A431,twitch_july!$A$2:$D$501,4, FALSE),"")</f>
        <v>9224</v>
      </c>
      <c r="I431" s="3">
        <f>_xlfn.IFNA(VLOOKUP(A431,twitch_august!$A$2:$D$501,4, FALSE),"")</f>
        <v>6411</v>
      </c>
      <c r="J431" s="3">
        <f>_xlfn.IFNA(VLOOKUP(A431,twitch_september!$A$2:$D$501,4, FALSE),"")</f>
        <v>7535</v>
      </c>
      <c r="K431" s="3">
        <f>_xlfn.IFNA(VLOOKUP(A431,twitch_october!$A$2:$D$501,4, FALSE),"")</f>
        <v>8559</v>
      </c>
      <c r="L431" s="3">
        <f>_xlfn.IFNA(VLOOKUP(A431,twitch_november!$A$2:$D$501,4, FALSE),"")</f>
        <v>28239</v>
      </c>
      <c r="M431" s="3">
        <f>_xlfn.IFNA(VLOOKUP(A431,twitch_december!$A$2:$D$501,4, FALSE),"")</f>
        <v>15529</v>
      </c>
    </row>
    <row r="432" spans="1:13" x14ac:dyDescent="0.25">
      <c r="A432" s="5" t="s">
        <v>1127</v>
      </c>
      <c r="B432" s="3" t="str">
        <f>_xlfn.IFNA(VLOOKUP(A432,twitch_january!$A$2:$D$501,4, FALSE),"")</f>
        <v/>
      </c>
      <c r="C432" s="3" t="str">
        <f>_xlfn.IFNA(VLOOKUP(A432,twitch_february!$A$2:$D$501,4, FALSE),"")</f>
        <v/>
      </c>
      <c r="D432" s="3" t="str">
        <f>_xlfn.IFNA(VLOOKUP(A432,twitch_march!$A$2:$D$501,4, FALSE),"")</f>
        <v/>
      </c>
      <c r="E432" s="3" t="str">
        <f>_xlfn.IFNA(VLOOKUP(A432,twitch_april!$A$2:$D$501,4, FALSE),"")</f>
        <v/>
      </c>
      <c r="F432" s="3" t="str">
        <f>_xlfn.IFNA(VLOOKUP(A432,twitch_may!$A$2:$D$501,4, FALSE),"")</f>
        <v/>
      </c>
      <c r="G432" s="3">
        <f>_xlfn.IFNA(VLOOKUP(A432,twitch_june!$A$2:$D$501,4, FALSE),"")</f>
        <v>8909</v>
      </c>
      <c r="H432" s="3">
        <f>_xlfn.IFNA(VLOOKUP(A432,twitch_july!$A$2:$D$501,4, FALSE),"")</f>
        <v>8416</v>
      </c>
      <c r="I432" s="3" t="str">
        <f>_xlfn.IFNA(VLOOKUP(A432,twitch_august!$A$2:$D$501,4, FALSE),"")</f>
        <v/>
      </c>
      <c r="J432" s="3" t="str">
        <f>_xlfn.IFNA(VLOOKUP(A432,twitch_september!$A$2:$D$501,4, FALSE),"")</f>
        <v/>
      </c>
      <c r="K432" s="3" t="str">
        <f>_xlfn.IFNA(VLOOKUP(A432,twitch_october!$A$2:$D$501,4, FALSE),"")</f>
        <v/>
      </c>
      <c r="L432" s="3" t="str">
        <f>_xlfn.IFNA(VLOOKUP(A432,twitch_november!$A$2:$D$501,4, FALSE),"")</f>
        <v/>
      </c>
      <c r="M432" s="3" t="str">
        <f>_xlfn.IFNA(VLOOKUP(A432,twitch_december!$A$2:$D$501,4, FALSE),"")</f>
        <v/>
      </c>
    </row>
    <row r="433" spans="1:13" x14ac:dyDescent="0.25">
      <c r="A433" s="5" t="s">
        <v>638</v>
      </c>
      <c r="B433" s="3" t="str">
        <f>_xlfn.IFNA(VLOOKUP(A433,twitch_january!$A$2:$D$501,4, FALSE),"")</f>
        <v/>
      </c>
      <c r="C433" s="3">
        <f>_xlfn.IFNA(VLOOKUP(A433,twitch_february!$A$2:$D$501,4, FALSE),"")</f>
        <v>7506</v>
      </c>
      <c r="D433" s="3" t="str">
        <f>_xlfn.IFNA(VLOOKUP(A433,twitch_march!$A$2:$D$501,4, FALSE),"")</f>
        <v/>
      </c>
      <c r="E433" s="3" t="str">
        <f>_xlfn.IFNA(VLOOKUP(A433,twitch_april!$A$2:$D$501,4, FALSE),"")</f>
        <v/>
      </c>
      <c r="F433" s="3" t="str">
        <f>_xlfn.IFNA(VLOOKUP(A433,twitch_may!$A$2:$D$501,4, FALSE),"")</f>
        <v/>
      </c>
      <c r="G433" s="3" t="str">
        <f>_xlfn.IFNA(VLOOKUP(A433,twitch_june!$A$2:$D$501,4, FALSE),"")</f>
        <v/>
      </c>
      <c r="H433" s="3" t="str">
        <f>_xlfn.IFNA(VLOOKUP(A433,twitch_july!$A$2:$D$501,4, FALSE),"")</f>
        <v/>
      </c>
      <c r="I433" s="3" t="str">
        <f>_xlfn.IFNA(VLOOKUP(A433,twitch_august!$A$2:$D$501,4, FALSE),"")</f>
        <v/>
      </c>
      <c r="J433" s="3" t="str">
        <f>_xlfn.IFNA(VLOOKUP(A433,twitch_september!$A$2:$D$501,4, FALSE),"")</f>
        <v/>
      </c>
      <c r="K433" s="3" t="str">
        <f>_xlfn.IFNA(VLOOKUP(A433,twitch_october!$A$2:$D$501,4, FALSE),"")</f>
        <v/>
      </c>
      <c r="L433" s="3" t="str">
        <f>_xlfn.IFNA(VLOOKUP(A433,twitch_november!$A$2:$D$501,4, FALSE),"")</f>
        <v/>
      </c>
      <c r="M433" s="3">
        <f>_xlfn.IFNA(VLOOKUP(A433,twitch_december!$A$2:$D$501,4, FALSE),"")</f>
        <v>1430</v>
      </c>
    </row>
    <row r="434" spans="1:13" x14ac:dyDescent="0.25">
      <c r="A434" s="5" t="s">
        <v>118</v>
      </c>
      <c r="B434" s="3">
        <f>_xlfn.IFNA(VLOOKUP(A434,twitch_january!$A$2:$D$501,4, FALSE),"")</f>
        <v>178777</v>
      </c>
      <c r="C434" s="3" t="str">
        <f>_xlfn.IFNA(VLOOKUP(A434,twitch_february!$A$2:$D$501,4, FALSE),"")</f>
        <v/>
      </c>
      <c r="D434" s="3" t="str">
        <f>_xlfn.IFNA(VLOOKUP(A434,twitch_march!$A$2:$D$501,4, FALSE),"")</f>
        <v/>
      </c>
      <c r="E434" s="3" t="str">
        <f>_xlfn.IFNA(VLOOKUP(A434,twitch_april!$A$2:$D$501,4, FALSE),"")</f>
        <v/>
      </c>
      <c r="F434" s="3">
        <f>_xlfn.IFNA(VLOOKUP(A434,twitch_may!$A$2:$D$501,4, FALSE),"")</f>
        <v>9512</v>
      </c>
      <c r="G434" s="3">
        <f>_xlfn.IFNA(VLOOKUP(A434,twitch_june!$A$2:$D$501,4, FALSE),"")</f>
        <v>1088</v>
      </c>
      <c r="H434" s="3">
        <f>_xlfn.IFNA(VLOOKUP(A434,twitch_july!$A$2:$D$501,4, FALSE),"")</f>
        <v>1602</v>
      </c>
      <c r="I434" s="3">
        <f>_xlfn.IFNA(VLOOKUP(A434,twitch_august!$A$2:$D$501,4, FALSE),"")</f>
        <v>984</v>
      </c>
      <c r="J434" s="3" t="str">
        <f>_xlfn.IFNA(VLOOKUP(A434,twitch_september!$A$2:$D$501,4, FALSE),"")</f>
        <v/>
      </c>
      <c r="K434" s="3">
        <f>_xlfn.IFNA(VLOOKUP(A434,twitch_october!$A$2:$D$501,4, FALSE),"")</f>
        <v>5619</v>
      </c>
      <c r="L434" s="3">
        <f>_xlfn.IFNA(VLOOKUP(A434,twitch_november!$A$2:$D$501,4, FALSE),"")</f>
        <v>9703</v>
      </c>
      <c r="M434" s="3">
        <f>_xlfn.IFNA(VLOOKUP(A434,twitch_december!$A$2:$D$501,4, FALSE),"")</f>
        <v>4841</v>
      </c>
    </row>
    <row r="435" spans="1:13" x14ac:dyDescent="0.25">
      <c r="A435" s="5" t="s">
        <v>443</v>
      </c>
      <c r="B435" s="3">
        <f>_xlfn.IFNA(VLOOKUP(A435,twitch_january!$A$2:$D$501,4, FALSE),"")</f>
        <v>1232</v>
      </c>
      <c r="C435" s="3">
        <f>_xlfn.IFNA(VLOOKUP(A435,twitch_february!$A$2:$D$501,4, FALSE),"")</f>
        <v>621</v>
      </c>
      <c r="D435" s="3">
        <f>_xlfn.IFNA(VLOOKUP(A435,twitch_march!$A$2:$D$501,4, FALSE),"")</f>
        <v>592</v>
      </c>
      <c r="E435" s="3">
        <f>_xlfn.IFNA(VLOOKUP(A435,twitch_april!$A$2:$D$501,4, FALSE),"")</f>
        <v>631</v>
      </c>
      <c r="F435" s="3">
        <f>_xlfn.IFNA(VLOOKUP(A435,twitch_may!$A$2:$D$501,4, FALSE),"")</f>
        <v>1315</v>
      </c>
      <c r="G435" s="3" t="str">
        <f>_xlfn.IFNA(VLOOKUP(A435,twitch_june!$A$2:$D$501,4, FALSE),"")</f>
        <v/>
      </c>
      <c r="H435" s="3">
        <f>_xlfn.IFNA(VLOOKUP(A435,twitch_july!$A$2:$D$501,4, FALSE),"")</f>
        <v>20547</v>
      </c>
      <c r="I435" s="3">
        <f>_xlfn.IFNA(VLOOKUP(A435,twitch_august!$A$2:$D$501,4, FALSE),"")</f>
        <v>4914</v>
      </c>
      <c r="J435" s="3">
        <f>_xlfn.IFNA(VLOOKUP(A435,twitch_september!$A$2:$D$501,4, FALSE),"")</f>
        <v>1079</v>
      </c>
      <c r="K435" s="3" t="str">
        <f>_xlfn.IFNA(VLOOKUP(A435,twitch_october!$A$2:$D$501,4, FALSE),"")</f>
        <v/>
      </c>
      <c r="L435" s="3">
        <f>_xlfn.IFNA(VLOOKUP(A435,twitch_november!$A$2:$D$501,4, FALSE),"")</f>
        <v>1641</v>
      </c>
      <c r="M435" s="3">
        <f>_xlfn.IFNA(VLOOKUP(A435,twitch_december!$A$2:$D$501,4, FALSE),"")</f>
        <v>1130</v>
      </c>
    </row>
    <row r="436" spans="1:13" x14ac:dyDescent="0.25">
      <c r="A436" s="5" t="s">
        <v>655</v>
      </c>
      <c r="B436" s="3" t="str">
        <f>_xlfn.IFNA(VLOOKUP(A436,twitch_january!$A$2:$D$501,4, FALSE),"")</f>
        <v/>
      </c>
      <c r="C436" s="3">
        <f>_xlfn.IFNA(VLOOKUP(A436,twitch_february!$A$2:$D$501,4, FALSE),"")</f>
        <v>3789</v>
      </c>
      <c r="D436" s="3">
        <f>_xlfn.IFNA(VLOOKUP(A436,twitch_march!$A$2:$D$501,4, FALSE),"")</f>
        <v>3525</v>
      </c>
      <c r="E436" s="3" t="str">
        <f>_xlfn.IFNA(VLOOKUP(A436,twitch_april!$A$2:$D$501,4, FALSE),"")</f>
        <v/>
      </c>
      <c r="F436" s="3" t="str">
        <f>_xlfn.IFNA(VLOOKUP(A436,twitch_may!$A$2:$D$501,4, FALSE),"")</f>
        <v/>
      </c>
      <c r="G436" s="3" t="str">
        <f>_xlfn.IFNA(VLOOKUP(A436,twitch_june!$A$2:$D$501,4, FALSE),"")</f>
        <v/>
      </c>
      <c r="H436" s="3" t="str">
        <f>_xlfn.IFNA(VLOOKUP(A436,twitch_july!$A$2:$D$501,4, FALSE),"")</f>
        <v/>
      </c>
      <c r="I436" s="3" t="str">
        <f>_xlfn.IFNA(VLOOKUP(A436,twitch_august!$A$2:$D$501,4, FALSE),"")</f>
        <v/>
      </c>
      <c r="J436" s="3" t="str">
        <f>_xlfn.IFNA(VLOOKUP(A436,twitch_september!$A$2:$D$501,4, FALSE),"")</f>
        <v/>
      </c>
      <c r="K436" s="3" t="str">
        <f>_xlfn.IFNA(VLOOKUP(A436,twitch_october!$A$2:$D$501,4, FALSE),"")</f>
        <v/>
      </c>
      <c r="L436" s="3">
        <f>_xlfn.IFNA(VLOOKUP(A436,twitch_november!$A$2:$D$501,4, FALSE),"")</f>
        <v>2435</v>
      </c>
      <c r="M436" s="3" t="str">
        <f>_xlfn.IFNA(VLOOKUP(A436,twitch_december!$A$2:$D$501,4, FALSE),"")</f>
        <v/>
      </c>
    </row>
    <row r="437" spans="1:13" x14ac:dyDescent="0.25">
      <c r="A437" s="5" t="s">
        <v>1123</v>
      </c>
      <c r="B437" s="3" t="str">
        <f>_xlfn.IFNA(VLOOKUP(A437,twitch_january!$A$2:$D$501,4, FALSE),"")</f>
        <v/>
      </c>
      <c r="C437" s="3" t="str">
        <f>_xlfn.IFNA(VLOOKUP(A437,twitch_february!$A$2:$D$501,4, FALSE),"")</f>
        <v/>
      </c>
      <c r="D437" s="3" t="str">
        <f>_xlfn.IFNA(VLOOKUP(A437,twitch_march!$A$2:$D$501,4, FALSE),"")</f>
        <v/>
      </c>
      <c r="E437" s="3" t="str">
        <f>_xlfn.IFNA(VLOOKUP(A437,twitch_april!$A$2:$D$501,4, FALSE),"")</f>
        <v/>
      </c>
      <c r="F437" s="3" t="str">
        <f>_xlfn.IFNA(VLOOKUP(A437,twitch_may!$A$2:$D$501,4, FALSE),"")</f>
        <v/>
      </c>
      <c r="G437" s="3">
        <f>_xlfn.IFNA(VLOOKUP(A437,twitch_june!$A$2:$D$501,4, FALSE),"")</f>
        <v>2141</v>
      </c>
      <c r="H437" s="3">
        <f>_xlfn.IFNA(VLOOKUP(A437,twitch_july!$A$2:$D$501,4, FALSE),"")</f>
        <v>1407</v>
      </c>
      <c r="I437" s="3" t="str">
        <f>_xlfn.IFNA(VLOOKUP(A437,twitch_august!$A$2:$D$501,4, FALSE),"")</f>
        <v/>
      </c>
      <c r="J437" s="3" t="str">
        <f>_xlfn.IFNA(VLOOKUP(A437,twitch_september!$A$2:$D$501,4, FALSE),"")</f>
        <v/>
      </c>
      <c r="K437" s="3" t="str">
        <f>_xlfn.IFNA(VLOOKUP(A437,twitch_october!$A$2:$D$501,4, FALSE),"")</f>
        <v/>
      </c>
      <c r="L437" s="3" t="str">
        <f>_xlfn.IFNA(VLOOKUP(A437,twitch_november!$A$2:$D$501,4, FALSE),"")</f>
        <v/>
      </c>
      <c r="M437" s="3" t="str">
        <f>_xlfn.IFNA(VLOOKUP(A437,twitch_december!$A$2:$D$501,4, FALSE),"")</f>
        <v/>
      </c>
    </row>
    <row r="438" spans="1:13" x14ac:dyDescent="0.25">
      <c r="A438" s="5" t="s">
        <v>591</v>
      </c>
      <c r="B438" s="3" t="str">
        <f>_xlfn.IFNA(VLOOKUP(A438,twitch_january!$A$2:$D$501,4, FALSE),"")</f>
        <v/>
      </c>
      <c r="C438" s="3">
        <f>_xlfn.IFNA(VLOOKUP(A438,twitch_february!$A$2:$D$501,4, FALSE),"")</f>
        <v>1035</v>
      </c>
      <c r="D438" s="3" t="str">
        <f>_xlfn.IFNA(VLOOKUP(A438,twitch_march!$A$2:$D$501,4, FALSE),"")</f>
        <v/>
      </c>
      <c r="E438" s="3" t="str">
        <f>_xlfn.IFNA(VLOOKUP(A438,twitch_april!$A$2:$D$501,4, FALSE),"")</f>
        <v/>
      </c>
      <c r="F438" s="3">
        <f>_xlfn.IFNA(VLOOKUP(A438,twitch_may!$A$2:$D$501,4, FALSE),"")</f>
        <v>10489</v>
      </c>
      <c r="G438" s="3" t="str">
        <f>_xlfn.IFNA(VLOOKUP(A438,twitch_june!$A$2:$D$501,4, FALSE),"")</f>
        <v/>
      </c>
      <c r="H438" s="3">
        <f>_xlfn.IFNA(VLOOKUP(A438,twitch_july!$A$2:$D$501,4, FALSE),"")</f>
        <v>151839</v>
      </c>
      <c r="I438" s="3" t="str">
        <f>_xlfn.IFNA(VLOOKUP(A438,twitch_august!$A$2:$D$501,4, FALSE),"")</f>
        <v/>
      </c>
      <c r="J438" s="3" t="str">
        <f>_xlfn.IFNA(VLOOKUP(A438,twitch_september!$A$2:$D$501,4, FALSE),"")</f>
        <v/>
      </c>
      <c r="K438" s="3">
        <f>_xlfn.IFNA(VLOOKUP(A438,twitch_october!$A$2:$D$501,4, FALSE),"")</f>
        <v>3696</v>
      </c>
      <c r="L438" s="3">
        <f>_xlfn.IFNA(VLOOKUP(A438,twitch_november!$A$2:$D$501,4, FALSE),"")</f>
        <v>2506</v>
      </c>
      <c r="M438" s="3">
        <f>_xlfn.IFNA(VLOOKUP(A438,twitch_december!$A$2:$D$501,4, FALSE),"")</f>
        <v>4199</v>
      </c>
    </row>
    <row r="439" spans="1:13" x14ac:dyDescent="0.25">
      <c r="A439" s="5" t="s">
        <v>225</v>
      </c>
      <c r="B439" s="3">
        <f>_xlfn.IFNA(VLOOKUP(A439,twitch_january!$A$2:$D$501,4, FALSE),"")</f>
        <v>5867</v>
      </c>
      <c r="C439" s="3">
        <f>_xlfn.IFNA(VLOOKUP(A439,twitch_february!$A$2:$D$501,4, FALSE),"")</f>
        <v>10178</v>
      </c>
      <c r="D439" s="3">
        <f>_xlfn.IFNA(VLOOKUP(A439,twitch_march!$A$2:$D$501,4, FALSE),"")</f>
        <v>6477</v>
      </c>
      <c r="E439" s="3">
        <f>_xlfn.IFNA(VLOOKUP(A439,twitch_april!$A$2:$D$501,4, FALSE),"")</f>
        <v>11176</v>
      </c>
      <c r="F439" s="3">
        <f>_xlfn.IFNA(VLOOKUP(A439,twitch_may!$A$2:$D$501,4, FALSE),"")</f>
        <v>3835</v>
      </c>
      <c r="G439" s="3">
        <f>_xlfn.IFNA(VLOOKUP(A439,twitch_june!$A$2:$D$501,4, FALSE),"")</f>
        <v>4535</v>
      </c>
      <c r="H439" s="3">
        <f>_xlfn.IFNA(VLOOKUP(A439,twitch_july!$A$2:$D$501,4, FALSE),"")</f>
        <v>3039</v>
      </c>
      <c r="I439" s="3">
        <f>_xlfn.IFNA(VLOOKUP(A439,twitch_august!$A$2:$D$501,4, FALSE),"")</f>
        <v>5422</v>
      </c>
      <c r="J439" s="3">
        <f>_xlfn.IFNA(VLOOKUP(A439,twitch_september!$A$2:$D$501,4, FALSE),"")</f>
        <v>4958</v>
      </c>
      <c r="K439" s="3">
        <f>_xlfn.IFNA(VLOOKUP(A439,twitch_october!$A$2:$D$501,4, FALSE),"")</f>
        <v>6808</v>
      </c>
      <c r="L439" s="3">
        <f>_xlfn.IFNA(VLOOKUP(A439,twitch_november!$A$2:$D$501,4, FALSE),"")</f>
        <v>7556</v>
      </c>
      <c r="M439" s="3">
        <f>_xlfn.IFNA(VLOOKUP(A439,twitch_december!$A$2:$D$501,4, FALSE),"")</f>
        <v>3100</v>
      </c>
    </row>
    <row r="440" spans="1:13" x14ac:dyDescent="0.25">
      <c r="A440" s="5" t="s">
        <v>588</v>
      </c>
      <c r="B440" s="3" t="str">
        <f>_xlfn.IFNA(VLOOKUP(A440,twitch_january!$A$2:$D$501,4, FALSE),"")</f>
        <v/>
      </c>
      <c r="C440" s="3">
        <f>_xlfn.IFNA(VLOOKUP(A440,twitch_february!$A$2:$D$501,4, FALSE),"")</f>
        <v>674</v>
      </c>
      <c r="D440" s="3">
        <f>_xlfn.IFNA(VLOOKUP(A440,twitch_march!$A$2:$D$501,4, FALSE),"")</f>
        <v>383</v>
      </c>
      <c r="E440" s="3">
        <f>_xlfn.IFNA(VLOOKUP(A440,twitch_april!$A$2:$D$501,4, FALSE),"")</f>
        <v>1572</v>
      </c>
      <c r="F440" s="3">
        <f>_xlfn.IFNA(VLOOKUP(A440,twitch_may!$A$2:$D$501,4, FALSE),"")</f>
        <v>14225</v>
      </c>
      <c r="G440" s="3">
        <f>_xlfn.IFNA(VLOOKUP(A440,twitch_june!$A$2:$D$501,4, FALSE),"")</f>
        <v>1540</v>
      </c>
      <c r="H440" s="3" t="str">
        <f>_xlfn.IFNA(VLOOKUP(A440,twitch_july!$A$2:$D$501,4, FALSE),"")</f>
        <v/>
      </c>
      <c r="I440" s="3">
        <f>_xlfn.IFNA(VLOOKUP(A440,twitch_august!$A$2:$D$501,4, FALSE),"")</f>
        <v>2445</v>
      </c>
      <c r="J440" s="3">
        <f>_xlfn.IFNA(VLOOKUP(A440,twitch_september!$A$2:$D$501,4, FALSE),"")</f>
        <v>485</v>
      </c>
      <c r="K440" s="3" t="str">
        <f>_xlfn.IFNA(VLOOKUP(A440,twitch_october!$A$2:$D$501,4, FALSE),"")</f>
        <v/>
      </c>
      <c r="L440" s="3" t="str">
        <f>_xlfn.IFNA(VLOOKUP(A440,twitch_november!$A$2:$D$501,4, FALSE),"")</f>
        <v/>
      </c>
      <c r="M440" s="3">
        <f>_xlfn.IFNA(VLOOKUP(A440,twitch_december!$A$2:$D$501,4, FALSE),"")</f>
        <v>3747</v>
      </c>
    </row>
    <row r="441" spans="1:13" x14ac:dyDescent="0.25">
      <c r="A441" s="5" t="s">
        <v>376</v>
      </c>
      <c r="B441" s="3">
        <f>_xlfn.IFNA(VLOOKUP(A441,twitch_january!$A$2:$D$501,4, FALSE),"")</f>
        <v>4604</v>
      </c>
      <c r="C441" s="3" t="str">
        <f>_xlfn.IFNA(VLOOKUP(A441,twitch_february!$A$2:$D$501,4, FALSE),"")</f>
        <v/>
      </c>
      <c r="D441" s="3">
        <f>_xlfn.IFNA(VLOOKUP(A441,twitch_march!$A$2:$D$501,4, FALSE),"")</f>
        <v>1385</v>
      </c>
      <c r="E441" s="3" t="str">
        <f>_xlfn.IFNA(VLOOKUP(A441,twitch_april!$A$2:$D$501,4, FALSE),"")</f>
        <v/>
      </c>
      <c r="F441" s="3" t="str">
        <f>_xlfn.IFNA(VLOOKUP(A441,twitch_may!$A$2:$D$501,4, FALSE),"")</f>
        <v/>
      </c>
      <c r="G441" s="3" t="str">
        <f>_xlfn.IFNA(VLOOKUP(A441,twitch_june!$A$2:$D$501,4, FALSE),"")</f>
        <v/>
      </c>
      <c r="H441" s="3">
        <f>_xlfn.IFNA(VLOOKUP(A441,twitch_july!$A$2:$D$501,4, FALSE),"")</f>
        <v>7904</v>
      </c>
      <c r="I441" s="3" t="str">
        <f>_xlfn.IFNA(VLOOKUP(A441,twitch_august!$A$2:$D$501,4, FALSE),"")</f>
        <v/>
      </c>
      <c r="J441" s="3">
        <f>_xlfn.IFNA(VLOOKUP(A441,twitch_september!$A$2:$D$501,4, FALSE),"")</f>
        <v>5259</v>
      </c>
      <c r="K441" s="3">
        <f>_xlfn.IFNA(VLOOKUP(A441,twitch_october!$A$2:$D$501,4, FALSE),"")</f>
        <v>1616</v>
      </c>
      <c r="L441" s="3">
        <f>_xlfn.IFNA(VLOOKUP(A441,twitch_november!$A$2:$D$501,4, FALSE),"")</f>
        <v>2053</v>
      </c>
      <c r="M441" s="3">
        <f>_xlfn.IFNA(VLOOKUP(A441,twitch_december!$A$2:$D$501,4, FALSE),"")</f>
        <v>2378</v>
      </c>
    </row>
    <row r="442" spans="1:13" x14ac:dyDescent="0.25">
      <c r="A442" s="5" t="s">
        <v>439</v>
      </c>
      <c r="B442" s="3">
        <f>_xlfn.IFNA(VLOOKUP(A442,twitch_january!$A$2:$D$501,4, FALSE),"")</f>
        <v>1353</v>
      </c>
      <c r="C442" s="3">
        <f>_xlfn.IFNA(VLOOKUP(A442,twitch_february!$A$2:$D$501,4, FALSE),"")</f>
        <v>955</v>
      </c>
      <c r="D442" s="3">
        <f>_xlfn.IFNA(VLOOKUP(A442,twitch_march!$A$2:$D$501,4, FALSE),"")</f>
        <v>801</v>
      </c>
      <c r="E442" s="3">
        <f>_xlfn.IFNA(VLOOKUP(A442,twitch_april!$A$2:$D$501,4, FALSE),"")</f>
        <v>1457</v>
      </c>
      <c r="F442" s="3">
        <f>_xlfn.IFNA(VLOOKUP(A442,twitch_may!$A$2:$D$501,4, FALSE),"")</f>
        <v>701</v>
      </c>
      <c r="G442" s="3" t="str">
        <f>_xlfn.IFNA(VLOOKUP(A442,twitch_june!$A$2:$D$501,4, FALSE),"")</f>
        <v/>
      </c>
      <c r="H442" s="3">
        <f>_xlfn.IFNA(VLOOKUP(A442,twitch_july!$A$2:$D$501,4, FALSE),"")</f>
        <v>5278</v>
      </c>
      <c r="I442" s="3">
        <f>_xlfn.IFNA(VLOOKUP(A442,twitch_august!$A$2:$D$501,4, FALSE),"")</f>
        <v>3640</v>
      </c>
      <c r="J442" s="3">
        <f>_xlfn.IFNA(VLOOKUP(A442,twitch_september!$A$2:$D$501,4, FALSE),"")</f>
        <v>1811</v>
      </c>
      <c r="K442" s="3">
        <f>_xlfn.IFNA(VLOOKUP(A442,twitch_october!$A$2:$D$501,4, FALSE),"")</f>
        <v>1573</v>
      </c>
      <c r="L442" s="3">
        <f>_xlfn.IFNA(VLOOKUP(A442,twitch_november!$A$2:$D$501,4, FALSE),"")</f>
        <v>1712</v>
      </c>
      <c r="M442" s="3">
        <f>_xlfn.IFNA(VLOOKUP(A442,twitch_december!$A$2:$D$501,4, FALSE),"")</f>
        <v>650</v>
      </c>
    </row>
    <row r="443" spans="1:13" x14ac:dyDescent="0.25">
      <c r="A443" s="5" t="s">
        <v>904</v>
      </c>
      <c r="B443" s="3" t="str">
        <f>_xlfn.IFNA(VLOOKUP(A443,twitch_january!$A$2:$D$501,4, FALSE),"")</f>
        <v/>
      </c>
      <c r="C443" s="3" t="str">
        <f>_xlfn.IFNA(VLOOKUP(A443,twitch_february!$A$2:$D$501,4, FALSE),"")</f>
        <v/>
      </c>
      <c r="D443" s="3" t="str">
        <f>_xlfn.IFNA(VLOOKUP(A443,twitch_march!$A$2:$D$501,4, FALSE),"")</f>
        <v/>
      </c>
      <c r="E443" s="3">
        <f>_xlfn.IFNA(VLOOKUP(A443,twitch_april!$A$2:$D$501,4, FALSE),"")</f>
        <v>5491</v>
      </c>
      <c r="F443" s="3">
        <f>_xlfn.IFNA(VLOOKUP(A443,twitch_may!$A$2:$D$501,4, FALSE),"")</f>
        <v>572</v>
      </c>
      <c r="G443" s="3">
        <f>_xlfn.IFNA(VLOOKUP(A443,twitch_june!$A$2:$D$501,4, FALSE),"")</f>
        <v>741</v>
      </c>
      <c r="H443" s="3">
        <f>_xlfn.IFNA(VLOOKUP(A443,twitch_july!$A$2:$D$501,4, FALSE),"")</f>
        <v>736</v>
      </c>
      <c r="I443" s="3">
        <f>_xlfn.IFNA(VLOOKUP(A443,twitch_august!$A$2:$D$501,4, FALSE),"")</f>
        <v>733</v>
      </c>
      <c r="J443" s="3" t="str">
        <f>_xlfn.IFNA(VLOOKUP(A443,twitch_september!$A$2:$D$501,4, FALSE),"")</f>
        <v/>
      </c>
      <c r="K443" s="3" t="str">
        <f>_xlfn.IFNA(VLOOKUP(A443,twitch_october!$A$2:$D$501,4, FALSE),"")</f>
        <v/>
      </c>
      <c r="L443" s="3">
        <f>_xlfn.IFNA(VLOOKUP(A443,twitch_november!$A$2:$D$501,4, FALSE),"")</f>
        <v>49977</v>
      </c>
      <c r="M443" s="3">
        <f>_xlfn.IFNA(VLOOKUP(A443,twitch_december!$A$2:$D$501,4, FALSE),"")</f>
        <v>84113</v>
      </c>
    </row>
    <row r="444" spans="1:13" x14ac:dyDescent="0.25">
      <c r="A444" s="5" t="s">
        <v>637</v>
      </c>
      <c r="B444" s="3" t="str">
        <f>_xlfn.IFNA(VLOOKUP(A444,twitch_january!$A$2:$D$501,4, FALSE),"")</f>
        <v/>
      </c>
      <c r="C444" s="3">
        <f>_xlfn.IFNA(VLOOKUP(A444,twitch_february!$A$2:$D$501,4, FALSE),"")</f>
        <v>4999</v>
      </c>
      <c r="D444" s="3">
        <f>_xlfn.IFNA(VLOOKUP(A444,twitch_march!$A$2:$D$501,4, FALSE),"")</f>
        <v>602</v>
      </c>
      <c r="E444" s="3" t="str">
        <f>_xlfn.IFNA(VLOOKUP(A444,twitch_april!$A$2:$D$501,4, FALSE),"")</f>
        <v/>
      </c>
      <c r="F444" s="3" t="str">
        <f>_xlfn.IFNA(VLOOKUP(A444,twitch_may!$A$2:$D$501,4, FALSE),"")</f>
        <v/>
      </c>
      <c r="G444" s="3" t="str">
        <f>_xlfn.IFNA(VLOOKUP(A444,twitch_june!$A$2:$D$501,4, FALSE),"")</f>
        <v/>
      </c>
      <c r="H444" s="3" t="str">
        <f>_xlfn.IFNA(VLOOKUP(A444,twitch_july!$A$2:$D$501,4, FALSE),"")</f>
        <v/>
      </c>
      <c r="I444" s="3" t="str">
        <f>_xlfn.IFNA(VLOOKUP(A444,twitch_august!$A$2:$D$501,4, FALSE),"")</f>
        <v/>
      </c>
      <c r="J444" s="3" t="str">
        <f>_xlfn.IFNA(VLOOKUP(A444,twitch_september!$A$2:$D$501,4, FALSE),"")</f>
        <v/>
      </c>
      <c r="K444" s="3" t="str">
        <f>_xlfn.IFNA(VLOOKUP(A444,twitch_october!$A$2:$D$501,4, FALSE),"")</f>
        <v/>
      </c>
      <c r="L444" s="3" t="str">
        <f>_xlfn.IFNA(VLOOKUP(A444,twitch_november!$A$2:$D$501,4, FALSE),"")</f>
        <v/>
      </c>
      <c r="M444" s="3" t="str">
        <f>_xlfn.IFNA(VLOOKUP(A444,twitch_december!$A$2:$D$501,4, FALSE),"")</f>
        <v/>
      </c>
    </row>
    <row r="445" spans="1:13" x14ac:dyDescent="0.25">
      <c r="A445" s="5" t="s">
        <v>71</v>
      </c>
      <c r="B445" s="3">
        <f>_xlfn.IFNA(VLOOKUP(A445,twitch_january!$A$2:$D$501,4, FALSE),"")</f>
        <v>19638</v>
      </c>
      <c r="C445" s="3">
        <f>_xlfn.IFNA(VLOOKUP(A445,twitch_february!$A$2:$D$501,4, FALSE),"")</f>
        <v>13500</v>
      </c>
      <c r="D445" s="3">
        <f>_xlfn.IFNA(VLOOKUP(A445,twitch_march!$A$2:$D$501,4, FALSE),"")</f>
        <v>6121</v>
      </c>
      <c r="E445" s="3">
        <f>_xlfn.IFNA(VLOOKUP(A445,twitch_april!$A$2:$D$501,4, FALSE),"")</f>
        <v>16064</v>
      </c>
      <c r="F445" s="3">
        <f>_xlfn.IFNA(VLOOKUP(A445,twitch_may!$A$2:$D$501,4, FALSE),"")</f>
        <v>16882</v>
      </c>
      <c r="G445" s="3">
        <f>_xlfn.IFNA(VLOOKUP(A445,twitch_june!$A$2:$D$501,4, FALSE),"")</f>
        <v>21284</v>
      </c>
      <c r="H445" s="3">
        <f>_xlfn.IFNA(VLOOKUP(A445,twitch_july!$A$2:$D$501,4, FALSE),"")</f>
        <v>13824</v>
      </c>
      <c r="I445" s="3">
        <f>_xlfn.IFNA(VLOOKUP(A445,twitch_august!$A$2:$D$501,4, FALSE),"")</f>
        <v>7477</v>
      </c>
      <c r="J445" s="3">
        <f>_xlfn.IFNA(VLOOKUP(A445,twitch_september!$A$2:$D$501,4, FALSE),"")</f>
        <v>18785</v>
      </c>
      <c r="K445" s="3">
        <f>_xlfn.IFNA(VLOOKUP(A445,twitch_october!$A$2:$D$501,4, FALSE),"")</f>
        <v>5176</v>
      </c>
      <c r="L445" s="3">
        <f>_xlfn.IFNA(VLOOKUP(A445,twitch_november!$A$2:$D$501,4, FALSE),"")</f>
        <v>88767</v>
      </c>
      <c r="M445" s="3">
        <f>_xlfn.IFNA(VLOOKUP(A445,twitch_december!$A$2:$D$501,4, FALSE),"")</f>
        <v>18836</v>
      </c>
    </row>
    <row r="446" spans="1:13" x14ac:dyDescent="0.25">
      <c r="A446" s="5" t="s">
        <v>355</v>
      </c>
      <c r="B446" s="3">
        <f>_xlfn.IFNA(VLOOKUP(A446,twitch_january!$A$2:$D$501,4, FALSE),"")</f>
        <v>1674</v>
      </c>
      <c r="C446" s="3">
        <f>_xlfn.IFNA(VLOOKUP(A446,twitch_february!$A$2:$D$501,4, FALSE),"")</f>
        <v>11473</v>
      </c>
      <c r="D446" s="3">
        <f>_xlfn.IFNA(VLOOKUP(A446,twitch_march!$A$2:$D$501,4, FALSE),"")</f>
        <v>16369</v>
      </c>
      <c r="E446" s="3">
        <f>_xlfn.IFNA(VLOOKUP(A446,twitch_april!$A$2:$D$501,4, FALSE),"")</f>
        <v>7469</v>
      </c>
      <c r="F446" s="3">
        <f>_xlfn.IFNA(VLOOKUP(A446,twitch_may!$A$2:$D$501,4, FALSE),"")</f>
        <v>11021</v>
      </c>
      <c r="G446" s="3">
        <f>_xlfn.IFNA(VLOOKUP(A446,twitch_june!$A$2:$D$501,4, FALSE),"")</f>
        <v>783</v>
      </c>
      <c r="H446" s="3">
        <f>_xlfn.IFNA(VLOOKUP(A446,twitch_july!$A$2:$D$501,4, FALSE),"")</f>
        <v>2016</v>
      </c>
      <c r="I446" s="3">
        <f>_xlfn.IFNA(VLOOKUP(A446,twitch_august!$A$2:$D$501,4, FALSE),"")</f>
        <v>3028</v>
      </c>
      <c r="J446" s="3" t="str">
        <f>_xlfn.IFNA(VLOOKUP(A446,twitch_september!$A$2:$D$501,4, FALSE),"")</f>
        <v/>
      </c>
      <c r="K446" s="3">
        <f>_xlfn.IFNA(VLOOKUP(A446,twitch_october!$A$2:$D$501,4, FALSE),"")</f>
        <v>1074</v>
      </c>
      <c r="L446" s="3">
        <f>_xlfn.IFNA(VLOOKUP(A446,twitch_november!$A$2:$D$501,4, FALSE),"")</f>
        <v>1211</v>
      </c>
      <c r="M446" s="3">
        <f>_xlfn.IFNA(VLOOKUP(A446,twitch_december!$A$2:$D$501,4, FALSE),"")</f>
        <v>1451</v>
      </c>
    </row>
    <row r="447" spans="1:13" x14ac:dyDescent="0.25">
      <c r="A447" s="5" t="s">
        <v>502</v>
      </c>
      <c r="B447" s="3">
        <f>_xlfn.IFNA(VLOOKUP(A447,twitch_january!$A$2:$D$501,4, FALSE),"")</f>
        <v>819</v>
      </c>
      <c r="C447" s="3" t="str">
        <f>_xlfn.IFNA(VLOOKUP(A447,twitch_february!$A$2:$D$501,4, FALSE),"")</f>
        <v/>
      </c>
      <c r="D447" s="3">
        <f>_xlfn.IFNA(VLOOKUP(A447,twitch_march!$A$2:$D$501,4, FALSE),"")</f>
        <v>698</v>
      </c>
      <c r="E447" s="3">
        <f>_xlfn.IFNA(VLOOKUP(A447,twitch_april!$A$2:$D$501,4, FALSE),"")</f>
        <v>673</v>
      </c>
      <c r="F447" s="3">
        <f>_xlfn.IFNA(VLOOKUP(A447,twitch_may!$A$2:$D$501,4, FALSE),"")</f>
        <v>1048</v>
      </c>
      <c r="G447" s="3" t="str">
        <f>_xlfn.IFNA(VLOOKUP(A447,twitch_june!$A$2:$D$501,4, FALSE),"")</f>
        <v/>
      </c>
      <c r="H447" s="3">
        <f>_xlfn.IFNA(VLOOKUP(A447,twitch_july!$A$2:$D$501,4, FALSE),"")</f>
        <v>1095</v>
      </c>
      <c r="I447" s="3">
        <f>_xlfn.IFNA(VLOOKUP(A447,twitch_august!$A$2:$D$501,4, FALSE),"")</f>
        <v>859</v>
      </c>
      <c r="J447" s="3" t="str">
        <f>_xlfn.IFNA(VLOOKUP(A447,twitch_september!$A$2:$D$501,4, FALSE),"")</f>
        <v/>
      </c>
      <c r="K447" s="3">
        <f>_xlfn.IFNA(VLOOKUP(A447,twitch_october!$A$2:$D$501,4, FALSE),"")</f>
        <v>1328</v>
      </c>
      <c r="L447" s="3">
        <f>_xlfn.IFNA(VLOOKUP(A447,twitch_november!$A$2:$D$501,4, FALSE),"")</f>
        <v>881</v>
      </c>
      <c r="M447" s="3">
        <f>_xlfn.IFNA(VLOOKUP(A447,twitch_december!$A$2:$D$501,4, FALSE),"")</f>
        <v>3642</v>
      </c>
    </row>
    <row r="448" spans="1:13" x14ac:dyDescent="0.25">
      <c r="A448" s="5" t="s">
        <v>1535</v>
      </c>
      <c r="B448" s="3" t="str">
        <f>_xlfn.IFNA(VLOOKUP(A448,twitch_january!$A$2:$D$501,4, FALSE),"")</f>
        <v/>
      </c>
      <c r="C448" s="3" t="str">
        <f>_xlfn.IFNA(VLOOKUP(A448,twitch_february!$A$2:$D$501,4, FALSE),"")</f>
        <v/>
      </c>
      <c r="D448" s="3" t="str">
        <f>_xlfn.IFNA(VLOOKUP(A448,twitch_march!$A$2:$D$501,4, FALSE),"")</f>
        <v/>
      </c>
      <c r="E448" s="3" t="str">
        <f>_xlfn.IFNA(VLOOKUP(A448,twitch_april!$A$2:$D$501,4, FALSE),"")</f>
        <v/>
      </c>
      <c r="F448" s="3" t="str">
        <f>_xlfn.IFNA(VLOOKUP(A448,twitch_may!$A$2:$D$501,4, FALSE),"")</f>
        <v/>
      </c>
      <c r="G448" s="3" t="str">
        <f>_xlfn.IFNA(VLOOKUP(A448,twitch_june!$A$2:$D$501,4, FALSE),"")</f>
        <v/>
      </c>
      <c r="H448" s="3" t="str">
        <f>_xlfn.IFNA(VLOOKUP(A448,twitch_july!$A$2:$D$501,4, FALSE),"")</f>
        <v/>
      </c>
      <c r="I448" s="3" t="str">
        <f>_xlfn.IFNA(VLOOKUP(A448,twitch_august!$A$2:$D$501,4, FALSE),"")</f>
        <v/>
      </c>
      <c r="J448" s="3" t="str">
        <f>_xlfn.IFNA(VLOOKUP(A448,twitch_september!$A$2:$D$501,4, FALSE),"")</f>
        <v/>
      </c>
      <c r="K448" s="3" t="str">
        <f>_xlfn.IFNA(VLOOKUP(A448,twitch_october!$A$2:$D$501,4, FALSE),"")</f>
        <v/>
      </c>
      <c r="L448" s="3" t="str">
        <f>_xlfn.IFNA(VLOOKUP(A448,twitch_november!$A$2:$D$501,4, FALSE),"")</f>
        <v/>
      </c>
      <c r="M448" s="3">
        <f>_xlfn.IFNA(VLOOKUP(A448,twitch_december!$A$2:$D$501,4, FALSE),"")</f>
        <v>30898</v>
      </c>
    </row>
    <row r="449" spans="1:13" x14ac:dyDescent="0.25">
      <c r="A449" s="5" t="s">
        <v>417</v>
      </c>
      <c r="B449" s="3">
        <f>_xlfn.IFNA(VLOOKUP(A449,twitch_january!$A$2:$D$501,4, FALSE),"")</f>
        <v>4578</v>
      </c>
      <c r="C449" s="3">
        <f>_xlfn.IFNA(VLOOKUP(A449,twitch_february!$A$2:$D$501,4, FALSE),"")</f>
        <v>2289</v>
      </c>
      <c r="D449" s="3" t="str">
        <f>_xlfn.IFNA(VLOOKUP(A449,twitch_march!$A$2:$D$501,4, FALSE),"")</f>
        <v/>
      </c>
      <c r="E449" s="3">
        <f>_xlfn.IFNA(VLOOKUP(A449,twitch_april!$A$2:$D$501,4, FALSE),"")</f>
        <v>3780</v>
      </c>
      <c r="F449" s="3" t="str">
        <f>_xlfn.IFNA(VLOOKUP(A449,twitch_may!$A$2:$D$501,4, FALSE),"")</f>
        <v/>
      </c>
      <c r="G449" s="3" t="str">
        <f>_xlfn.IFNA(VLOOKUP(A449,twitch_june!$A$2:$D$501,4, FALSE),"")</f>
        <v/>
      </c>
      <c r="H449" s="3" t="str">
        <f>_xlfn.IFNA(VLOOKUP(A449,twitch_july!$A$2:$D$501,4, FALSE),"")</f>
        <v/>
      </c>
      <c r="I449" s="3" t="str">
        <f>_xlfn.IFNA(VLOOKUP(A449,twitch_august!$A$2:$D$501,4, FALSE),"")</f>
        <v/>
      </c>
      <c r="J449" s="3" t="str">
        <f>_xlfn.IFNA(VLOOKUP(A449,twitch_september!$A$2:$D$501,4, FALSE),"")</f>
        <v/>
      </c>
      <c r="K449" s="3" t="str">
        <f>_xlfn.IFNA(VLOOKUP(A449,twitch_october!$A$2:$D$501,4, FALSE),"")</f>
        <v/>
      </c>
      <c r="L449" s="3" t="str">
        <f>_xlfn.IFNA(VLOOKUP(A449,twitch_november!$A$2:$D$501,4, FALSE),"")</f>
        <v/>
      </c>
      <c r="M449" s="3" t="str">
        <f>_xlfn.IFNA(VLOOKUP(A449,twitch_december!$A$2:$D$501,4, FALSE),"")</f>
        <v/>
      </c>
    </row>
    <row r="450" spans="1:13" x14ac:dyDescent="0.25">
      <c r="A450" s="5" t="s">
        <v>1171</v>
      </c>
      <c r="B450" s="3" t="str">
        <f>_xlfn.IFNA(VLOOKUP(A450,twitch_january!$A$2:$D$501,4, FALSE),"")</f>
        <v/>
      </c>
      <c r="C450" s="3" t="str">
        <f>_xlfn.IFNA(VLOOKUP(A450,twitch_february!$A$2:$D$501,4, FALSE),"")</f>
        <v/>
      </c>
      <c r="D450" s="3" t="str">
        <f>_xlfn.IFNA(VLOOKUP(A450,twitch_march!$A$2:$D$501,4, FALSE),"")</f>
        <v/>
      </c>
      <c r="E450" s="3" t="str">
        <f>_xlfn.IFNA(VLOOKUP(A450,twitch_april!$A$2:$D$501,4, FALSE),"")</f>
        <v/>
      </c>
      <c r="F450" s="3" t="str">
        <f>_xlfn.IFNA(VLOOKUP(A450,twitch_may!$A$2:$D$501,4, FALSE),"")</f>
        <v/>
      </c>
      <c r="G450" s="3" t="str">
        <f>_xlfn.IFNA(VLOOKUP(A450,twitch_june!$A$2:$D$501,4, FALSE),"")</f>
        <v/>
      </c>
      <c r="H450" s="3">
        <f>_xlfn.IFNA(VLOOKUP(A450,twitch_july!$A$2:$D$501,4, FALSE),"")</f>
        <v>3959</v>
      </c>
      <c r="I450" s="3" t="str">
        <f>_xlfn.IFNA(VLOOKUP(A450,twitch_august!$A$2:$D$501,4, FALSE),"")</f>
        <v/>
      </c>
      <c r="J450" s="3" t="str">
        <f>_xlfn.IFNA(VLOOKUP(A450,twitch_september!$A$2:$D$501,4, FALSE),"")</f>
        <v/>
      </c>
      <c r="K450" s="3" t="str">
        <f>_xlfn.IFNA(VLOOKUP(A450,twitch_october!$A$2:$D$501,4, FALSE),"")</f>
        <v/>
      </c>
      <c r="L450" s="3" t="str">
        <f>_xlfn.IFNA(VLOOKUP(A450,twitch_november!$A$2:$D$501,4, FALSE),"")</f>
        <v/>
      </c>
      <c r="M450" s="3" t="str">
        <f>_xlfn.IFNA(VLOOKUP(A450,twitch_december!$A$2:$D$501,4, FALSE),"")</f>
        <v/>
      </c>
    </row>
    <row r="451" spans="1:13" x14ac:dyDescent="0.25">
      <c r="A451" s="5" t="s">
        <v>471</v>
      </c>
      <c r="B451" s="3">
        <f>_xlfn.IFNA(VLOOKUP(A451,twitch_january!$A$2:$D$501,4, FALSE),"")</f>
        <v>2173</v>
      </c>
      <c r="C451" s="3">
        <f>_xlfn.IFNA(VLOOKUP(A451,twitch_february!$A$2:$D$501,4, FALSE),"")</f>
        <v>2605</v>
      </c>
      <c r="D451" s="3">
        <f>_xlfn.IFNA(VLOOKUP(A451,twitch_march!$A$2:$D$501,4, FALSE),"")</f>
        <v>2016</v>
      </c>
      <c r="E451" s="3">
        <f>_xlfn.IFNA(VLOOKUP(A451,twitch_april!$A$2:$D$501,4, FALSE),"")</f>
        <v>2131</v>
      </c>
      <c r="F451" s="3">
        <f>_xlfn.IFNA(VLOOKUP(A451,twitch_may!$A$2:$D$501,4, FALSE),"")</f>
        <v>2275</v>
      </c>
      <c r="G451" s="3">
        <f>_xlfn.IFNA(VLOOKUP(A451,twitch_june!$A$2:$D$501,4, FALSE),"")</f>
        <v>1608</v>
      </c>
      <c r="H451" s="3">
        <f>_xlfn.IFNA(VLOOKUP(A451,twitch_july!$A$2:$D$501,4, FALSE),"")</f>
        <v>2854</v>
      </c>
      <c r="I451" s="3">
        <f>_xlfn.IFNA(VLOOKUP(A451,twitch_august!$A$2:$D$501,4, FALSE),"")</f>
        <v>2383</v>
      </c>
      <c r="J451" s="3" t="str">
        <f>_xlfn.IFNA(VLOOKUP(A451,twitch_september!$A$2:$D$501,4, FALSE),"")</f>
        <v/>
      </c>
      <c r="K451" s="3">
        <f>_xlfn.IFNA(VLOOKUP(A451,twitch_october!$A$2:$D$501,4, FALSE),"")</f>
        <v>923</v>
      </c>
      <c r="L451" s="3">
        <f>_xlfn.IFNA(VLOOKUP(A451,twitch_november!$A$2:$D$501,4, FALSE),"")</f>
        <v>1625</v>
      </c>
      <c r="M451" s="3">
        <f>_xlfn.IFNA(VLOOKUP(A451,twitch_december!$A$2:$D$501,4, FALSE),"")</f>
        <v>1808</v>
      </c>
    </row>
    <row r="452" spans="1:13" x14ac:dyDescent="0.25">
      <c r="A452" s="5" t="s">
        <v>986</v>
      </c>
      <c r="B452" s="3" t="str">
        <f>_xlfn.IFNA(VLOOKUP(A452,twitch_january!$A$2:$D$501,4, FALSE),"")</f>
        <v/>
      </c>
      <c r="C452" s="3" t="str">
        <f>_xlfn.IFNA(VLOOKUP(A452,twitch_february!$A$2:$D$501,4, FALSE),"")</f>
        <v/>
      </c>
      <c r="D452" s="3" t="str">
        <f>_xlfn.IFNA(VLOOKUP(A452,twitch_march!$A$2:$D$501,4, FALSE),"")</f>
        <v/>
      </c>
      <c r="E452" s="3" t="str">
        <f>_xlfn.IFNA(VLOOKUP(A452,twitch_april!$A$2:$D$501,4, FALSE),"")</f>
        <v/>
      </c>
      <c r="F452" s="3">
        <f>_xlfn.IFNA(VLOOKUP(A452,twitch_may!$A$2:$D$501,4, FALSE),"")</f>
        <v>14214</v>
      </c>
      <c r="G452" s="3" t="str">
        <f>_xlfn.IFNA(VLOOKUP(A452,twitch_june!$A$2:$D$501,4, FALSE),"")</f>
        <v/>
      </c>
      <c r="H452" s="3" t="str">
        <f>_xlfn.IFNA(VLOOKUP(A452,twitch_july!$A$2:$D$501,4, FALSE),"")</f>
        <v/>
      </c>
      <c r="I452" s="3" t="str">
        <f>_xlfn.IFNA(VLOOKUP(A452,twitch_august!$A$2:$D$501,4, FALSE),"")</f>
        <v/>
      </c>
      <c r="J452" s="3" t="str">
        <f>_xlfn.IFNA(VLOOKUP(A452,twitch_september!$A$2:$D$501,4, FALSE),"")</f>
        <v/>
      </c>
      <c r="K452" s="3" t="str">
        <f>_xlfn.IFNA(VLOOKUP(A452,twitch_october!$A$2:$D$501,4, FALSE),"")</f>
        <v/>
      </c>
      <c r="L452" s="3" t="str">
        <f>_xlfn.IFNA(VLOOKUP(A452,twitch_november!$A$2:$D$501,4, FALSE),"")</f>
        <v/>
      </c>
      <c r="M452" s="3" t="str">
        <f>_xlfn.IFNA(VLOOKUP(A452,twitch_december!$A$2:$D$501,4, FALSE),"")</f>
        <v/>
      </c>
    </row>
    <row r="453" spans="1:13" x14ac:dyDescent="0.25">
      <c r="A453" s="5" t="s">
        <v>198</v>
      </c>
      <c r="B453" s="3">
        <f>_xlfn.IFNA(VLOOKUP(A453,twitch_january!$A$2:$D$501,4, FALSE),"")</f>
        <v>132578</v>
      </c>
      <c r="C453" s="3" t="str">
        <f>_xlfn.IFNA(VLOOKUP(A453,twitch_february!$A$2:$D$501,4, FALSE),"")</f>
        <v/>
      </c>
      <c r="D453" s="3" t="str">
        <f>_xlfn.IFNA(VLOOKUP(A453,twitch_march!$A$2:$D$501,4, FALSE),"")</f>
        <v/>
      </c>
      <c r="E453" s="3" t="str">
        <f>_xlfn.IFNA(VLOOKUP(A453,twitch_april!$A$2:$D$501,4, FALSE),"")</f>
        <v/>
      </c>
      <c r="F453" s="3" t="str">
        <f>_xlfn.IFNA(VLOOKUP(A453,twitch_may!$A$2:$D$501,4, FALSE),"")</f>
        <v/>
      </c>
      <c r="G453" s="3" t="str">
        <f>_xlfn.IFNA(VLOOKUP(A453,twitch_june!$A$2:$D$501,4, FALSE),"")</f>
        <v/>
      </c>
      <c r="H453" s="3" t="str">
        <f>_xlfn.IFNA(VLOOKUP(A453,twitch_july!$A$2:$D$501,4, FALSE),"")</f>
        <v/>
      </c>
      <c r="I453" s="3" t="str">
        <f>_xlfn.IFNA(VLOOKUP(A453,twitch_august!$A$2:$D$501,4, FALSE),"")</f>
        <v/>
      </c>
      <c r="J453" s="3" t="str">
        <f>_xlfn.IFNA(VLOOKUP(A453,twitch_september!$A$2:$D$501,4, FALSE),"")</f>
        <v/>
      </c>
      <c r="K453" s="3" t="str">
        <f>_xlfn.IFNA(VLOOKUP(A453,twitch_october!$A$2:$D$501,4, FALSE),"")</f>
        <v/>
      </c>
      <c r="L453" s="3" t="str">
        <f>_xlfn.IFNA(VLOOKUP(A453,twitch_november!$A$2:$D$501,4, FALSE),"")</f>
        <v/>
      </c>
      <c r="M453" s="3" t="str">
        <f>_xlfn.IFNA(VLOOKUP(A453,twitch_december!$A$2:$D$501,4, FALSE),"")</f>
        <v/>
      </c>
    </row>
    <row r="454" spans="1:13" x14ac:dyDescent="0.25">
      <c r="A454" s="5" t="s">
        <v>634</v>
      </c>
      <c r="B454" s="3" t="str">
        <f>_xlfn.IFNA(VLOOKUP(A454,twitch_january!$A$2:$D$501,4, FALSE),"")</f>
        <v/>
      </c>
      <c r="C454" s="3">
        <f>_xlfn.IFNA(VLOOKUP(A454,twitch_february!$A$2:$D$501,4, FALSE),"")</f>
        <v>35273</v>
      </c>
      <c r="D454" s="3" t="str">
        <f>_xlfn.IFNA(VLOOKUP(A454,twitch_march!$A$2:$D$501,4, FALSE),"")</f>
        <v/>
      </c>
      <c r="E454" s="3" t="str">
        <f>_xlfn.IFNA(VLOOKUP(A454,twitch_april!$A$2:$D$501,4, FALSE),"")</f>
        <v/>
      </c>
      <c r="F454" s="3" t="str">
        <f>_xlfn.IFNA(VLOOKUP(A454,twitch_may!$A$2:$D$501,4, FALSE),"")</f>
        <v/>
      </c>
      <c r="G454" s="3" t="str">
        <f>_xlfn.IFNA(VLOOKUP(A454,twitch_june!$A$2:$D$501,4, FALSE),"")</f>
        <v/>
      </c>
      <c r="H454" s="3" t="str">
        <f>_xlfn.IFNA(VLOOKUP(A454,twitch_july!$A$2:$D$501,4, FALSE),"")</f>
        <v/>
      </c>
      <c r="I454" s="3" t="str">
        <f>_xlfn.IFNA(VLOOKUP(A454,twitch_august!$A$2:$D$501,4, FALSE),"")</f>
        <v/>
      </c>
      <c r="J454" s="3" t="str">
        <f>_xlfn.IFNA(VLOOKUP(A454,twitch_september!$A$2:$D$501,4, FALSE),"")</f>
        <v/>
      </c>
      <c r="K454" s="3" t="str">
        <f>_xlfn.IFNA(VLOOKUP(A454,twitch_october!$A$2:$D$501,4, FALSE),"")</f>
        <v/>
      </c>
      <c r="L454" s="3">
        <f>_xlfn.IFNA(VLOOKUP(A454,twitch_november!$A$2:$D$501,4, FALSE),"")</f>
        <v>14821</v>
      </c>
      <c r="M454" s="3" t="str">
        <f>_xlfn.IFNA(VLOOKUP(A454,twitch_december!$A$2:$D$501,4, FALSE),"")</f>
        <v/>
      </c>
    </row>
    <row r="455" spans="1:13" x14ac:dyDescent="0.25">
      <c r="A455" s="5" t="s">
        <v>1345</v>
      </c>
      <c r="B455" s="3" t="str">
        <f>_xlfn.IFNA(VLOOKUP(A455,twitch_january!$A$2:$D$501,4, FALSE),"")</f>
        <v/>
      </c>
      <c r="C455" s="3" t="str">
        <f>_xlfn.IFNA(VLOOKUP(A455,twitch_february!$A$2:$D$501,4, FALSE),"")</f>
        <v/>
      </c>
      <c r="D455" s="3" t="str">
        <f>_xlfn.IFNA(VLOOKUP(A455,twitch_march!$A$2:$D$501,4, FALSE),"")</f>
        <v/>
      </c>
      <c r="E455" s="3" t="str">
        <f>_xlfn.IFNA(VLOOKUP(A455,twitch_april!$A$2:$D$501,4, FALSE),"")</f>
        <v/>
      </c>
      <c r="F455" s="3" t="str">
        <f>_xlfn.IFNA(VLOOKUP(A455,twitch_may!$A$2:$D$501,4, FALSE),"")</f>
        <v/>
      </c>
      <c r="G455" s="3" t="str">
        <f>_xlfn.IFNA(VLOOKUP(A455,twitch_june!$A$2:$D$501,4, FALSE),"")</f>
        <v/>
      </c>
      <c r="H455" s="3" t="str">
        <f>_xlfn.IFNA(VLOOKUP(A455,twitch_july!$A$2:$D$501,4, FALSE),"")</f>
        <v/>
      </c>
      <c r="I455" s="3" t="str">
        <f>_xlfn.IFNA(VLOOKUP(A455,twitch_august!$A$2:$D$501,4, FALSE),"")</f>
        <v/>
      </c>
      <c r="J455" s="3">
        <f>_xlfn.IFNA(VLOOKUP(A455,twitch_september!$A$2:$D$501,4, FALSE),"")</f>
        <v>18459</v>
      </c>
      <c r="K455" s="3">
        <f>_xlfn.IFNA(VLOOKUP(A455,twitch_october!$A$2:$D$501,4, FALSE),"")</f>
        <v>6880</v>
      </c>
      <c r="L455" s="3" t="str">
        <f>_xlfn.IFNA(VLOOKUP(A455,twitch_november!$A$2:$D$501,4, FALSE),"")</f>
        <v/>
      </c>
      <c r="M455" s="3" t="str">
        <f>_xlfn.IFNA(VLOOKUP(A455,twitch_december!$A$2:$D$501,4, FALSE),"")</f>
        <v/>
      </c>
    </row>
    <row r="456" spans="1:13" x14ac:dyDescent="0.25">
      <c r="A456" s="5" t="s">
        <v>1309</v>
      </c>
      <c r="B456" s="3" t="str">
        <f>_xlfn.IFNA(VLOOKUP(A456,twitch_january!$A$2:$D$501,4, FALSE),"")</f>
        <v/>
      </c>
      <c r="C456" s="3" t="str">
        <f>_xlfn.IFNA(VLOOKUP(A456,twitch_february!$A$2:$D$501,4, FALSE),"")</f>
        <v/>
      </c>
      <c r="D456" s="3" t="str">
        <f>_xlfn.IFNA(VLOOKUP(A456,twitch_march!$A$2:$D$501,4, FALSE),"")</f>
        <v/>
      </c>
      <c r="E456" s="3" t="str">
        <f>_xlfn.IFNA(VLOOKUP(A456,twitch_april!$A$2:$D$501,4, FALSE),"")</f>
        <v/>
      </c>
      <c r="F456" s="3" t="str">
        <f>_xlfn.IFNA(VLOOKUP(A456,twitch_may!$A$2:$D$501,4, FALSE),"")</f>
        <v/>
      </c>
      <c r="G456" s="3" t="str">
        <f>_xlfn.IFNA(VLOOKUP(A456,twitch_june!$A$2:$D$501,4, FALSE),"")</f>
        <v/>
      </c>
      <c r="H456" s="3" t="str">
        <f>_xlfn.IFNA(VLOOKUP(A456,twitch_july!$A$2:$D$501,4, FALSE),"")</f>
        <v/>
      </c>
      <c r="I456" s="3" t="str">
        <f>_xlfn.IFNA(VLOOKUP(A456,twitch_august!$A$2:$D$501,4, FALSE),"")</f>
        <v/>
      </c>
      <c r="J456" s="3">
        <f>_xlfn.IFNA(VLOOKUP(A456,twitch_september!$A$2:$D$501,4, FALSE),"")</f>
        <v>11024</v>
      </c>
      <c r="K456" s="3">
        <f>_xlfn.IFNA(VLOOKUP(A456,twitch_october!$A$2:$D$501,4, FALSE),"")</f>
        <v>10049</v>
      </c>
      <c r="L456" s="3">
        <f>_xlfn.IFNA(VLOOKUP(A456,twitch_november!$A$2:$D$501,4, FALSE),"")</f>
        <v>24180</v>
      </c>
      <c r="M456" s="3">
        <f>_xlfn.IFNA(VLOOKUP(A456,twitch_december!$A$2:$D$501,4, FALSE),"")</f>
        <v>34063</v>
      </c>
    </row>
    <row r="457" spans="1:13" x14ac:dyDescent="0.25">
      <c r="A457" s="5" t="s">
        <v>1541</v>
      </c>
      <c r="B457" s="3" t="str">
        <f>_xlfn.IFNA(VLOOKUP(A457,twitch_january!$A$2:$D$501,4, FALSE),"")</f>
        <v/>
      </c>
      <c r="C457" s="3" t="str">
        <f>_xlfn.IFNA(VLOOKUP(A457,twitch_february!$A$2:$D$501,4, FALSE),"")</f>
        <v/>
      </c>
      <c r="D457" s="3" t="str">
        <f>_xlfn.IFNA(VLOOKUP(A457,twitch_march!$A$2:$D$501,4, FALSE),"")</f>
        <v/>
      </c>
      <c r="E457" s="3" t="str">
        <f>_xlfn.IFNA(VLOOKUP(A457,twitch_april!$A$2:$D$501,4, FALSE),"")</f>
        <v/>
      </c>
      <c r="F457" s="3" t="str">
        <f>_xlfn.IFNA(VLOOKUP(A457,twitch_may!$A$2:$D$501,4, FALSE),"")</f>
        <v/>
      </c>
      <c r="G457" s="3" t="str">
        <f>_xlfn.IFNA(VLOOKUP(A457,twitch_june!$A$2:$D$501,4, FALSE),"")</f>
        <v/>
      </c>
      <c r="H457" s="3" t="str">
        <f>_xlfn.IFNA(VLOOKUP(A457,twitch_july!$A$2:$D$501,4, FALSE),"")</f>
        <v/>
      </c>
      <c r="I457" s="3" t="str">
        <f>_xlfn.IFNA(VLOOKUP(A457,twitch_august!$A$2:$D$501,4, FALSE),"")</f>
        <v/>
      </c>
      <c r="J457" s="3" t="str">
        <f>_xlfn.IFNA(VLOOKUP(A457,twitch_september!$A$2:$D$501,4, FALSE),"")</f>
        <v/>
      </c>
      <c r="K457" s="3" t="str">
        <f>_xlfn.IFNA(VLOOKUP(A457,twitch_october!$A$2:$D$501,4, FALSE),"")</f>
        <v/>
      </c>
      <c r="L457" s="3" t="str">
        <f>_xlfn.IFNA(VLOOKUP(A457,twitch_november!$A$2:$D$501,4, FALSE),"")</f>
        <v/>
      </c>
      <c r="M457" s="3">
        <f>_xlfn.IFNA(VLOOKUP(A457,twitch_december!$A$2:$D$501,4, FALSE),"")</f>
        <v>31945</v>
      </c>
    </row>
    <row r="458" spans="1:13" x14ac:dyDescent="0.25">
      <c r="A458" s="5" t="s">
        <v>78</v>
      </c>
      <c r="B458" s="3">
        <f>_xlfn.IFNA(VLOOKUP(A458,twitch_january!$A$2:$D$501,4, FALSE),"")</f>
        <v>7972</v>
      </c>
      <c r="C458" s="3">
        <f>_xlfn.IFNA(VLOOKUP(A458,twitch_february!$A$2:$D$501,4, FALSE),"")</f>
        <v>2835</v>
      </c>
      <c r="D458" s="3">
        <f>_xlfn.IFNA(VLOOKUP(A458,twitch_march!$A$2:$D$501,4, FALSE),"")</f>
        <v>2891</v>
      </c>
      <c r="E458" s="3">
        <f>_xlfn.IFNA(VLOOKUP(A458,twitch_april!$A$2:$D$501,4, FALSE),"")</f>
        <v>8368</v>
      </c>
      <c r="F458" s="3">
        <f>_xlfn.IFNA(VLOOKUP(A458,twitch_may!$A$2:$D$501,4, FALSE),"")</f>
        <v>4657</v>
      </c>
      <c r="G458" s="3">
        <f>_xlfn.IFNA(VLOOKUP(A458,twitch_june!$A$2:$D$501,4, FALSE),"")</f>
        <v>11720</v>
      </c>
      <c r="H458" s="3">
        <f>_xlfn.IFNA(VLOOKUP(A458,twitch_july!$A$2:$D$501,4, FALSE),"")</f>
        <v>4243</v>
      </c>
      <c r="I458" s="3">
        <f>_xlfn.IFNA(VLOOKUP(A458,twitch_august!$A$2:$D$501,4, FALSE),"")</f>
        <v>4271</v>
      </c>
      <c r="J458" s="3">
        <f>_xlfn.IFNA(VLOOKUP(A458,twitch_september!$A$2:$D$501,4, FALSE),"")</f>
        <v>9647</v>
      </c>
      <c r="K458" s="3" t="str">
        <f>_xlfn.IFNA(VLOOKUP(A458,twitch_october!$A$2:$D$501,4, FALSE),"")</f>
        <v/>
      </c>
      <c r="L458" s="3" t="str">
        <f>_xlfn.IFNA(VLOOKUP(A458,twitch_november!$A$2:$D$501,4, FALSE),"")</f>
        <v/>
      </c>
      <c r="M458" s="3" t="str">
        <f>_xlfn.IFNA(VLOOKUP(A458,twitch_december!$A$2:$D$501,4, FALSE),"")</f>
        <v/>
      </c>
    </row>
    <row r="459" spans="1:13" x14ac:dyDescent="0.25">
      <c r="A459" s="5" t="s">
        <v>1372</v>
      </c>
      <c r="B459" s="3" t="str">
        <f>_xlfn.IFNA(VLOOKUP(A459,twitch_january!$A$2:$D$501,4, FALSE),"")</f>
        <v/>
      </c>
      <c r="C459" s="3" t="str">
        <f>_xlfn.IFNA(VLOOKUP(A459,twitch_february!$A$2:$D$501,4, FALSE),"")</f>
        <v/>
      </c>
      <c r="D459" s="3" t="str">
        <f>_xlfn.IFNA(VLOOKUP(A459,twitch_march!$A$2:$D$501,4, FALSE),"")</f>
        <v/>
      </c>
      <c r="E459" s="3" t="str">
        <f>_xlfn.IFNA(VLOOKUP(A459,twitch_april!$A$2:$D$501,4, FALSE),"")</f>
        <v/>
      </c>
      <c r="F459" s="3" t="str">
        <f>_xlfn.IFNA(VLOOKUP(A459,twitch_may!$A$2:$D$501,4, FALSE),"")</f>
        <v/>
      </c>
      <c r="G459" s="3" t="str">
        <f>_xlfn.IFNA(VLOOKUP(A459,twitch_june!$A$2:$D$501,4, FALSE),"")</f>
        <v/>
      </c>
      <c r="H459" s="3" t="str">
        <f>_xlfn.IFNA(VLOOKUP(A459,twitch_july!$A$2:$D$501,4, FALSE),"")</f>
        <v/>
      </c>
      <c r="I459" s="3" t="str">
        <f>_xlfn.IFNA(VLOOKUP(A459,twitch_august!$A$2:$D$501,4, FALSE),"")</f>
        <v/>
      </c>
      <c r="J459" s="3" t="str">
        <f>_xlfn.IFNA(VLOOKUP(A459,twitch_september!$A$2:$D$501,4, FALSE),"")</f>
        <v/>
      </c>
      <c r="K459" s="3">
        <f>_xlfn.IFNA(VLOOKUP(A459,twitch_october!$A$2:$D$501,4, FALSE),"")</f>
        <v>15165</v>
      </c>
      <c r="L459" s="3">
        <f>_xlfn.IFNA(VLOOKUP(A459,twitch_november!$A$2:$D$501,4, FALSE),"")</f>
        <v>16189</v>
      </c>
      <c r="M459" s="3">
        <f>_xlfn.IFNA(VLOOKUP(A459,twitch_december!$A$2:$D$501,4, FALSE),"")</f>
        <v>18174</v>
      </c>
    </row>
    <row r="460" spans="1:13" x14ac:dyDescent="0.25">
      <c r="A460" s="5" t="s">
        <v>1151</v>
      </c>
      <c r="B460" s="3" t="str">
        <f>_xlfn.IFNA(VLOOKUP(A460,twitch_january!$A$2:$D$501,4, FALSE),"")</f>
        <v/>
      </c>
      <c r="C460" s="3" t="str">
        <f>_xlfn.IFNA(VLOOKUP(A460,twitch_february!$A$2:$D$501,4, FALSE),"")</f>
        <v/>
      </c>
      <c r="D460" s="3" t="str">
        <f>_xlfn.IFNA(VLOOKUP(A460,twitch_march!$A$2:$D$501,4, FALSE),"")</f>
        <v/>
      </c>
      <c r="E460" s="3" t="str">
        <f>_xlfn.IFNA(VLOOKUP(A460,twitch_april!$A$2:$D$501,4, FALSE),"")</f>
        <v/>
      </c>
      <c r="F460" s="3" t="str">
        <f>_xlfn.IFNA(VLOOKUP(A460,twitch_may!$A$2:$D$501,4, FALSE),"")</f>
        <v/>
      </c>
      <c r="G460" s="3" t="str">
        <f>_xlfn.IFNA(VLOOKUP(A460,twitch_june!$A$2:$D$501,4, FALSE),"")</f>
        <v/>
      </c>
      <c r="H460" s="3">
        <f>_xlfn.IFNA(VLOOKUP(A460,twitch_july!$A$2:$D$501,4, FALSE),"")</f>
        <v>12047</v>
      </c>
      <c r="I460" s="3">
        <f>_xlfn.IFNA(VLOOKUP(A460,twitch_august!$A$2:$D$501,4, FALSE),"")</f>
        <v>6348</v>
      </c>
      <c r="J460" s="3" t="str">
        <f>_xlfn.IFNA(VLOOKUP(A460,twitch_september!$A$2:$D$501,4, FALSE),"")</f>
        <v/>
      </c>
      <c r="K460" s="3" t="str">
        <f>_xlfn.IFNA(VLOOKUP(A460,twitch_october!$A$2:$D$501,4, FALSE),"")</f>
        <v/>
      </c>
      <c r="L460" s="3" t="str">
        <f>_xlfn.IFNA(VLOOKUP(A460,twitch_november!$A$2:$D$501,4, FALSE),"")</f>
        <v/>
      </c>
      <c r="M460" s="3" t="str">
        <f>_xlfn.IFNA(VLOOKUP(A460,twitch_december!$A$2:$D$501,4, FALSE),"")</f>
        <v/>
      </c>
    </row>
    <row r="461" spans="1:13" x14ac:dyDescent="0.25">
      <c r="A461" s="5" t="s">
        <v>217</v>
      </c>
      <c r="B461" s="3">
        <f>_xlfn.IFNA(VLOOKUP(A461,twitch_january!$A$2:$D$501,4, FALSE),"")</f>
        <v>3628</v>
      </c>
      <c r="C461" s="3">
        <f>_xlfn.IFNA(VLOOKUP(A461,twitch_february!$A$2:$D$501,4, FALSE),"")</f>
        <v>27419</v>
      </c>
      <c r="D461" s="3">
        <f>_xlfn.IFNA(VLOOKUP(A461,twitch_march!$A$2:$D$501,4, FALSE),"")</f>
        <v>27538</v>
      </c>
      <c r="E461" s="3">
        <f>_xlfn.IFNA(VLOOKUP(A461,twitch_april!$A$2:$D$501,4, FALSE),"")</f>
        <v>36117</v>
      </c>
      <c r="F461" s="3">
        <f>_xlfn.IFNA(VLOOKUP(A461,twitch_may!$A$2:$D$501,4, FALSE),"")</f>
        <v>34118</v>
      </c>
      <c r="G461" s="3">
        <f>_xlfn.IFNA(VLOOKUP(A461,twitch_june!$A$2:$D$501,4, FALSE),"")</f>
        <v>23701</v>
      </c>
      <c r="H461" s="3">
        <f>_xlfn.IFNA(VLOOKUP(A461,twitch_july!$A$2:$D$501,4, FALSE),"")</f>
        <v>24977</v>
      </c>
      <c r="I461" s="3">
        <f>_xlfn.IFNA(VLOOKUP(A461,twitch_august!$A$2:$D$501,4, FALSE),"")</f>
        <v>25956</v>
      </c>
      <c r="J461" s="3">
        <f>_xlfn.IFNA(VLOOKUP(A461,twitch_september!$A$2:$D$501,4, FALSE),"")</f>
        <v>8028</v>
      </c>
      <c r="K461" s="3">
        <f>_xlfn.IFNA(VLOOKUP(A461,twitch_october!$A$2:$D$501,4, FALSE),"")</f>
        <v>39741</v>
      </c>
      <c r="L461" s="3">
        <f>_xlfn.IFNA(VLOOKUP(A461,twitch_november!$A$2:$D$501,4, FALSE),"")</f>
        <v>17789</v>
      </c>
      <c r="M461" s="3">
        <f>_xlfn.IFNA(VLOOKUP(A461,twitch_december!$A$2:$D$501,4, FALSE),"")</f>
        <v>11670</v>
      </c>
    </row>
    <row r="462" spans="1:13" x14ac:dyDescent="0.25">
      <c r="A462" s="5" t="s">
        <v>465</v>
      </c>
      <c r="B462" s="3">
        <f>_xlfn.IFNA(VLOOKUP(A462,twitch_january!$A$2:$D$501,4, FALSE),"")</f>
        <v>30372</v>
      </c>
      <c r="C462" s="3" t="str">
        <f>_xlfn.IFNA(VLOOKUP(A462,twitch_february!$A$2:$D$501,4, FALSE),"")</f>
        <v/>
      </c>
      <c r="D462" s="3" t="str">
        <f>_xlfn.IFNA(VLOOKUP(A462,twitch_march!$A$2:$D$501,4, FALSE),"")</f>
        <v/>
      </c>
      <c r="E462" s="3">
        <f>_xlfn.IFNA(VLOOKUP(A462,twitch_april!$A$2:$D$501,4, FALSE),"")</f>
        <v>2032</v>
      </c>
      <c r="F462" s="3">
        <f>_xlfn.IFNA(VLOOKUP(A462,twitch_may!$A$2:$D$501,4, FALSE),"")</f>
        <v>23487</v>
      </c>
      <c r="G462" s="3" t="str">
        <f>_xlfn.IFNA(VLOOKUP(A462,twitch_june!$A$2:$D$501,4, FALSE),"")</f>
        <v/>
      </c>
      <c r="H462" s="3">
        <f>_xlfn.IFNA(VLOOKUP(A462,twitch_july!$A$2:$D$501,4, FALSE),"")</f>
        <v>7892</v>
      </c>
      <c r="I462" s="3" t="str">
        <f>_xlfn.IFNA(VLOOKUP(A462,twitch_august!$A$2:$D$501,4, FALSE),"")</f>
        <v/>
      </c>
      <c r="J462" s="3" t="str">
        <f>_xlfn.IFNA(VLOOKUP(A462,twitch_september!$A$2:$D$501,4, FALSE),"")</f>
        <v/>
      </c>
      <c r="K462" s="3" t="str">
        <f>_xlfn.IFNA(VLOOKUP(A462,twitch_october!$A$2:$D$501,4, FALSE),"")</f>
        <v/>
      </c>
      <c r="L462" s="3">
        <f>_xlfn.IFNA(VLOOKUP(A462,twitch_november!$A$2:$D$501,4, FALSE),"")</f>
        <v>3791</v>
      </c>
      <c r="M462" s="3">
        <f>_xlfn.IFNA(VLOOKUP(A462,twitch_december!$A$2:$D$501,4, FALSE),"")</f>
        <v>2356</v>
      </c>
    </row>
    <row r="463" spans="1:13" x14ac:dyDescent="0.25">
      <c r="A463" s="5" t="s">
        <v>954</v>
      </c>
      <c r="B463" s="3" t="str">
        <f>_xlfn.IFNA(VLOOKUP(A463,twitch_january!$A$2:$D$501,4, FALSE),"")</f>
        <v/>
      </c>
      <c r="C463" s="3" t="str">
        <f>_xlfn.IFNA(VLOOKUP(A463,twitch_february!$A$2:$D$501,4, FALSE),"")</f>
        <v/>
      </c>
      <c r="D463" s="3" t="str">
        <f>_xlfn.IFNA(VLOOKUP(A463,twitch_march!$A$2:$D$501,4, FALSE),"")</f>
        <v/>
      </c>
      <c r="E463" s="3" t="str">
        <f>_xlfn.IFNA(VLOOKUP(A463,twitch_april!$A$2:$D$501,4, FALSE),"")</f>
        <v/>
      </c>
      <c r="F463" s="3">
        <f>_xlfn.IFNA(VLOOKUP(A463,twitch_may!$A$2:$D$501,4, FALSE),"")</f>
        <v>29143</v>
      </c>
      <c r="G463" s="3" t="str">
        <f>_xlfn.IFNA(VLOOKUP(A463,twitch_june!$A$2:$D$501,4, FALSE),"")</f>
        <v/>
      </c>
      <c r="H463" s="3" t="str">
        <f>_xlfn.IFNA(VLOOKUP(A463,twitch_july!$A$2:$D$501,4, FALSE),"")</f>
        <v/>
      </c>
      <c r="I463" s="3" t="str">
        <f>_xlfn.IFNA(VLOOKUP(A463,twitch_august!$A$2:$D$501,4, FALSE),"")</f>
        <v/>
      </c>
      <c r="J463" s="3" t="str">
        <f>_xlfn.IFNA(VLOOKUP(A463,twitch_september!$A$2:$D$501,4, FALSE),"")</f>
        <v/>
      </c>
      <c r="K463" s="3" t="str">
        <f>_xlfn.IFNA(VLOOKUP(A463,twitch_october!$A$2:$D$501,4, FALSE),"")</f>
        <v/>
      </c>
      <c r="L463" s="3" t="str">
        <f>_xlfn.IFNA(VLOOKUP(A463,twitch_november!$A$2:$D$501,4, FALSE),"")</f>
        <v/>
      </c>
      <c r="M463" s="3" t="str">
        <f>_xlfn.IFNA(VLOOKUP(A463,twitch_december!$A$2:$D$501,4, FALSE),"")</f>
        <v/>
      </c>
    </row>
    <row r="464" spans="1:13" x14ac:dyDescent="0.25">
      <c r="A464" s="5" t="s">
        <v>8</v>
      </c>
      <c r="B464" s="3">
        <f>_xlfn.IFNA(VLOOKUP(A464,twitch_january!$A$2:$D$501,4, FALSE),"")</f>
        <v>196517</v>
      </c>
      <c r="C464" s="3">
        <f>_xlfn.IFNA(VLOOKUP(A464,twitch_february!$A$2:$D$501,4, FALSE),"")</f>
        <v>261996</v>
      </c>
      <c r="D464" s="3">
        <f>_xlfn.IFNA(VLOOKUP(A464,twitch_march!$A$2:$D$501,4, FALSE),"")</f>
        <v>862789</v>
      </c>
      <c r="E464" s="3">
        <f>_xlfn.IFNA(VLOOKUP(A464,twitch_april!$A$2:$D$501,4, FALSE),"")</f>
        <v>657462</v>
      </c>
      <c r="F464" s="3">
        <f>_xlfn.IFNA(VLOOKUP(A464,twitch_may!$A$2:$D$501,4, FALSE),"")</f>
        <v>576926</v>
      </c>
      <c r="G464" s="3">
        <f>_xlfn.IFNA(VLOOKUP(A464,twitch_june!$A$2:$D$501,4, FALSE),"")</f>
        <v>1460297</v>
      </c>
      <c r="H464" s="3">
        <f>_xlfn.IFNA(VLOOKUP(A464,twitch_july!$A$2:$D$501,4, FALSE),"")</f>
        <v>827125</v>
      </c>
      <c r="I464" s="3">
        <f>_xlfn.IFNA(VLOOKUP(A464,twitch_august!$A$2:$D$501,4, FALSE),"")</f>
        <v>687062</v>
      </c>
      <c r="J464" s="3">
        <f>_xlfn.IFNA(VLOOKUP(A464,twitch_september!$A$2:$D$501,4, FALSE),"")</f>
        <v>743971</v>
      </c>
      <c r="K464" s="3">
        <f>_xlfn.IFNA(VLOOKUP(A464,twitch_october!$A$2:$D$501,4, FALSE),"")</f>
        <v>591205</v>
      </c>
      <c r="L464" s="3">
        <f>_xlfn.IFNA(VLOOKUP(A464,twitch_november!$A$2:$D$501,4, FALSE),"")</f>
        <v>1077180</v>
      </c>
      <c r="M464" s="3">
        <f>_xlfn.IFNA(VLOOKUP(A464,twitch_december!$A$2:$D$501,4, FALSE),"")</f>
        <v>418403</v>
      </c>
    </row>
    <row r="465" spans="1:13" x14ac:dyDescent="0.25">
      <c r="A465" s="5" t="s">
        <v>791</v>
      </c>
      <c r="B465" s="3" t="str">
        <f>_xlfn.IFNA(VLOOKUP(A465,twitch_january!$A$2:$D$501,4, FALSE),"")</f>
        <v/>
      </c>
      <c r="C465" s="3" t="str">
        <f>_xlfn.IFNA(VLOOKUP(A465,twitch_february!$A$2:$D$501,4, FALSE),"")</f>
        <v/>
      </c>
      <c r="D465" s="3">
        <f>_xlfn.IFNA(VLOOKUP(A465,twitch_march!$A$2:$D$501,4, FALSE),"")</f>
        <v>37436</v>
      </c>
      <c r="E465" s="3">
        <f>_xlfn.IFNA(VLOOKUP(A465,twitch_april!$A$2:$D$501,4, FALSE),"")</f>
        <v>42108</v>
      </c>
      <c r="F465" s="3" t="str">
        <f>_xlfn.IFNA(VLOOKUP(A465,twitch_may!$A$2:$D$501,4, FALSE),"")</f>
        <v/>
      </c>
      <c r="G465" s="3">
        <f>_xlfn.IFNA(VLOOKUP(A465,twitch_june!$A$2:$D$501,4, FALSE),"")</f>
        <v>19478</v>
      </c>
      <c r="H465" s="3" t="str">
        <f>_xlfn.IFNA(VLOOKUP(A465,twitch_july!$A$2:$D$501,4, FALSE),"")</f>
        <v/>
      </c>
      <c r="I465" s="3" t="str">
        <f>_xlfn.IFNA(VLOOKUP(A465,twitch_august!$A$2:$D$501,4, FALSE),"")</f>
        <v/>
      </c>
      <c r="J465" s="3" t="str">
        <f>_xlfn.IFNA(VLOOKUP(A465,twitch_september!$A$2:$D$501,4, FALSE),"")</f>
        <v/>
      </c>
      <c r="K465" s="3" t="str">
        <f>_xlfn.IFNA(VLOOKUP(A465,twitch_october!$A$2:$D$501,4, FALSE),"")</f>
        <v/>
      </c>
      <c r="L465" s="3">
        <f>_xlfn.IFNA(VLOOKUP(A465,twitch_november!$A$2:$D$501,4, FALSE),"")</f>
        <v>26216</v>
      </c>
      <c r="M465" s="3">
        <f>_xlfn.IFNA(VLOOKUP(A465,twitch_december!$A$2:$D$501,4, FALSE),"")</f>
        <v>32252</v>
      </c>
    </row>
    <row r="466" spans="1:13" x14ac:dyDescent="0.25">
      <c r="A466" s="5" t="s">
        <v>488</v>
      </c>
      <c r="B466" s="3">
        <f>_xlfn.IFNA(VLOOKUP(A466,twitch_january!$A$2:$D$501,4, FALSE),"")</f>
        <v>4607</v>
      </c>
      <c r="C466" s="3">
        <f>_xlfn.IFNA(VLOOKUP(A466,twitch_february!$A$2:$D$501,4, FALSE),"")</f>
        <v>8469</v>
      </c>
      <c r="D466" s="3">
        <f>_xlfn.IFNA(VLOOKUP(A466,twitch_march!$A$2:$D$501,4, FALSE),"")</f>
        <v>7977</v>
      </c>
      <c r="E466" s="3">
        <f>_xlfn.IFNA(VLOOKUP(A466,twitch_april!$A$2:$D$501,4, FALSE),"")</f>
        <v>780</v>
      </c>
      <c r="F466" s="3">
        <f>_xlfn.IFNA(VLOOKUP(A466,twitch_may!$A$2:$D$501,4, FALSE),"")</f>
        <v>2208</v>
      </c>
      <c r="G466" s="3">
        <f>_xlfn.IFNA(VLOOKUP(A466,twitch_june!$A$2:$D$501,4, FALSE),"")</f>
        <v>29079</v>
      </c>
      <c r="H466" s="3" t="str">
        <f>_xlfn.IFNA(VLOOKUP(A466,twitch_july!$A$2:$D$501,4, FALSE),"")</f>
        <v/>
      </c>
      <c r="I466" s="3" t="str">
        <f>_xlfn.IFNA(VLOOKUP(A466,twitch_august!$A$2:$D$501,4, FALSE),"")</f>
        <v/>
      </c>
      <c r="J466" s="3" t="str">
        <f>_xlfn.IFNA(VLOOKUP(A466,twitch_september!$A$2:$D$501,4, FALSE),"")</f>
        <v/>
      </c>
      <c r="K466" s="3" t="str">
        <f>_xlfn.IFNA(VLOOKUP(A466,twitch_october!$A$2:$D$501,4, FALSE),"")</f>
        <v/>
      </c>
      <c r="L466" s="3" t="str">
        <f>_xlfn.IFNA(VLOOKUP(A466,twitch_november!$A$2:$D$501,4, FALSE),"")</f>
        <v/>
      </c>
      <c r="M466" s="3" t="str">
        <f>_xlfn.IFNA(VLOOKUP(A466,twitch_december!$A$2:$D$501,4, FALSE),"")</f>
        <v/>
      </c>
    </row>
    <row r="467" spans="1:13" x14ac:dyDescent="0.25">
      <c r="A467" s="5" t="s">
        <v>1294</v>
      </c>
      <c r="B467" s="3" t="str">
        <f>_xlfn.IFNA(VLOOKUP(A467,twitch_january!$A$2:$D$501,4, FALSE),"")</f>
        <v/>
      </c>
      <c r="C467" s="3" t="str">
        <f>_xlfn.IFNA(VLOOKUP(A467,twitch_february!$A$2:$D$501,4, FALSE),"")</f>
        <v/>
      </c>
      <c r="D467" s="3" t="str">
        <f>_xlfn.IFNA(VLOOKUP(A467,twitch_march!$A$2:$D$501,4, FALSE),"")</f>
        <v/>
      </c>
      <c r="E467" s="3" t="str">
        <f>_xlfn.IFNA(VLOOKUP(A467,twitch_april!$A$2:$D$501,4, FALSE),"")</f>
        <v/>
      </c>
      <c r="F467" s="3" t="str">
        <f>_xlfn.IFNA(VLOOKUP(A467,twitch_may!$A$2:$D$501,4, FALSE),"")</f>
        <v/>
      </c>
      <c r="G467" s="3" t="str">
        <f>_xlfn.IFNA(VLOOKUP(A467,twitch_june!$A$2:$D$501,4, FALSE),"")</f>
        <v/>
      </c>
      <c r="H467" s="3" t="str">
        <f>_xlfn.IFNA(VLOOKUP(A467,twitch_july!$A$2:$D$501,4, FALSE),"")</f>
        <v/>
      </c>
      <c r="I467" s="3" t="str">
        <f>_xlfn.IFNA(VLOOKUP(A467,twitch_august!$A$2:$D$501,4, FALSE),"")</f>
        <v/>
      </c>
      <c r="J467" s="3">
        <f>_xlfn.IFNA(VLOOKUP(A467,twitch_september!$A$2:$D$501,4, FALSE),"")</f>
        <v>36376</v>
      </c>
      <c r="K467" s="3">
        <f>_xlfn.IFNA(VLOOKUP(A467,twitch_october!$A$2:$D$501,4, FALSE),"")</f>
        <v>20354</v>
      </c>
      <c r="L467" s="3">
        <f>_xlfn.IFNA(VLOOKUP(A467,twitch_november!$A$2:$D$501,4, FALSE),"")</f>
        <v>5835</v>
      </c>
      <c r="M467" s="3">
        <f>_xlfn.IFNA(VLOOKUP(A467,twitch_december!$A$2:$D$501,4, FALSE),"")</f>
        <v>3577</v>
      </c>
    </row>
    <row r="468" spans="1:13" x14ac:dyDescent="0.25">
      <c r="A468" s="5" t="s">
        <v>764</v>
      </c>
      <c r="B468" s="3" t="str">
        <f>_xlfn.IFNA(VLOOKUP(A468,twitch_january!$A$2:$D$501,4, FALSE),"")</f>
        <v/>
      </c>
      <c r="C468" s="3" t="str">
        <f>_xlfn.IFNA(VLOOKUP(A468,twitch_february!$A$2:$D$501,4, FALSE),"")</f>
        <v/>
      </c>
      <c r="D468" s="3">
        <f>_xlfn.IFNA(VLOOKUP(A468,twitch_march!$A$2:$D$501,4, FALSE),"")</f>
        <v>3037</v>
      </c>
      <c r="E468" s="3">
        <f>_xlfn.IFNA(VLOOKUP(A468,twitch_april!$A$2:$D$501,4, FALSE),"")</f>
        <v>8525</v>
      </c>
      <c r="F468" s="3">
        <f>_xlfn.IFNA(VLOOKUP(A468,twitch_may!$A$2:$D$501,4, FALSE),"")</f>
        <v>15456</v>
      </c>
      <c r="G468" s="3" t="str">
        <f>_xlfn.IFNA(VLOOKUP(A468,twitch_june!$A$2:$D$501,4, FALSE),"")</f>
        <v/>
      </c>
      <c r="H468" s="3" t="str">
        <f>_xlfn.IFNA(VLOOKUP(A468,twitch_july!$A$2:$D$501,4, FALSE),"")</f>
        <v/>
      </c>
      <c r="I468" s="3">
        <f>_xlfn.IFNA(VLOOKUP(A468,twitch_august!$A$2:$D$501,4, FALSE),"")</f>
        <v>5472</v>
      </c>
      <c r="J468" s="3" t="str">
        <f>_xlfn.IFNA(VLOOKUP(A468,twitch_september!$A$2:$D$501,4, FALSE),"")</f>
        <v/>
      </c>
      <c r="K468" s="3">
        <f>_xlfn.IFNA(VLOOKUP(A468,twitch_october!$A$2:$D$501,4, FALSE),"")</f>
        <v>11898</v>
      </c>
      <c r="L468" s="3" t="str">
        <f>_xlfn.IFNA(VLOOKUP(A468,twitch_november!$A$2:$D$501,4, FALSE),"")</f>
        <v/>
      </c>
      <c r="M468" s="3" t="str">
        <f>_xlfn.IFNA(VLOOKUP(A468,twitch_december!$A$2:$D$501,4, FALSE),"")</f>
        <v/>
      </c>
    </row>
    <row r="469" spans="1:13" x14ac:dyDescent="0.25">
      <c r="A469" s="5" t="s">
        <v>1331</v>
      </c>
      <c r="B469" s="3" t="str">
        <f>_xlfn.IFNA(VLOOKUP(A469,twitch_january!$A$2:$D$501,4, FALSE),"")</f>
        <v/>
      </c>
      <c r="C469" s="3" t="str">
        <f>_xlfn.IFNA(VLOOKUP(A469,twitch_february!$A$2:$D$501,4, FALSE),"")</f>
        <v/>
      </c>
      <c r="D469" s="3" t="str">
        <f>_xlfn.IFNA(VLOOKUP(A469,twitch_march!$A$2:$D$501,4, FALSE),"")</f>
        <v/>
      </c>
      <c r="E469" s="3" t="str">
        <f>_xlfn.IFNA(VLOOKUP(A469,twitch_april!$A$2:$D$501,4, FALSE),"")</f>
        <v/>
      </c>
      <c r="F469" s="3" t="str">
        <f>_xlfn.IFNA(VLOOKUP(A469,twitch_may!$A$2:$D$501,4, FALSE),"")</f>
        <v/>
      </c>
      <c r="G469" s="3" t="str">
        <f>_xlfn.IFNA(VLOOKUP(A469,twitch_june!$A$2:$D$501,4, FALSE),"")</f>
        <v/>
      </c>
      <c r="H469" s="3" t="str">
        <f>_xlfn.IFNA(VLOOKUP(A469,twitch_july!$A$2:$D$501,4, FALSE),"")</f>
        <v/>
      </c>
      <c r="I469" s="3" t="str">
        <f>_xlfn.IFNA(VLOOKUP(A469,twitch_august!$A$2:$D$501,4, FALSE),"")</f>
        <v/>
      </c>
      <c r="J469" s="3">
        <f>_xlfn.IFNA(VLOOKUP(A469,twitch_september!$A$2:$D$501,4, FALSE),"")</f>
        <v>4081</v>
      </c>
      <c r="K469" s="3">
        <f>_xlfn.IFNA(VLOOKUP(A469,twitch_october!$A$2:$D$501,4, FALSE),"")</f>
        <v>8271</v>
      </c>
      <c r="L469" s="3" t="str">
        <f>_xlfn.IFNA(VLOOKUP(A469,twitch_november!$A$2:$D$501,4, FALSE),"")</f>
        <v/>
      </c>
      <c r="M469" s="3" t="str">
        <f>_xlfn.IFNA(VLOOKUP(A469,twitch_december!$A$2:$D$501,4, FALSE),"")</f>
        <v/>
      </c>
    </row>
    <row r="470" spans="1:13" x14ac:dyDescent="0.25">
      <c r="A470" s="5" t="s">
        <v>864</v>
      </c>
      <c r="B470" s="3" t="str">
        <f>_xlfn.IFNA(VLOOKUP(A470,twitch_january!$A$2:$D$501,4, FALSE),"")</f>
        <v/>
      </c>
      <c r="C470" s="3" t="str">
        <f>_xlfn.IFNA(VLOOKUP(A470,twitch_february!$A$2:$D$501,4, FALSE),"")</f>
        <v/>
      </c>
      <c r="D470" s="3" t="str">
        <f>_xlfn.IFNA(VLOOKUP(A470,twitch_march!$A$2:$D$501,4, FALSE),"")</f>
        <v/>
      </c>
      <c r="E470" s="3">
        <f>_xlfn.IFNA(VLOOKUP(A470,twitch_april!$A$2:$D$501,4, FALSE),"")</f>
        <v>18062</v>
      </c>
      <c r="F470" s="3" t="str">
        <f>_xlfn.IFNA(VLOOKUP(A470,twitch_may!$A$2:$D$501,4, FALSE),"")</f>
        <v/>
      </c>
      <c r="G470" s="3" t="str">
        <f>_xlfn.IFNA(VLOOKUP(A470,twitch_june!$A$2:$D$501,4, FALSE),"")</f>
        <v/>
      </c>
      <c r="H470" s="3" t="str">
        <f>_xlfn.IFNA(VLOOKUP(A470,twitch_july!$A$2:$D$501,4, FALSE),"")</f>
        <v/>
      </c>
      <c r="I470" s="3" t="str">
        <f>_xlfn.IFNA(VLOOKUP(A470,twitch_august!$A$2:$D$501,4, FALSE),"")</f>
        <v/>
      </c>
      <c r="J470" s="3" t="str">
        <f>_xlfn.IFNA(VLOOKUP(A470,twitch_september!$A$2:$D$501,4, FALSE),"")</f>
        <v/>
      </c>
      <c r="K470" s="3" t="str">
        <f>_xlfn.IFNA(VLOOKUP(A470,twitch_october!$A$2:$D$501,4, FALSE),"")</f>
        <v/>
      </c>
      <c r="L470" s="3" t="str">
        <f>_xlfn.IFNA(VLOOKUP(A470,twitch_november!$A$2:$D$501,4, FALSE),"")</f>
        <v/>
      </c>
      <c r="M470" s="3" t="str">
        <f>_xlfn.IFNA(VLOOKUP(A470,twitch_december!$A$2:$D$501,4, FALSE),"")</f>
        <v/>
      </c>
    </row>
    <row r="471" spans="1:13" x14ac:dyDescent="0.25">
      <c r="A471" s="5" t="s">
        <v>1023</v>
      </c>
      <c r="B471" s="3" t="str">
        <f>_xlfn.IFNA(VLOOKUP(A471,twitch_january!$A$2:$D$501,4, FALSE),"")</f>
        <v/>
      </c>
      <c r="C471" s="3" t="str">
        <f>_xlfn.IFNA(VLOOKUP(A471,twitch_february!$A$2:$D$501,4, FALSE),"")</f>
        <v/>
      </c>
      <c r="D471" s="3" t="str">
        <f>_xlfn.IFNA(VLOOKUP(A471,twitch_march!$A$2:$D$501,4, FALSE),"")</f>
        <v/>
      </c>
      <c r="E471" s="3" t="str">
        <f>_xlfn.IFNA(VLOOKUP(A471,twitch_april!$A$2:$D$501,4, FALSE),"")</f>
        <v/>
      </c>
      <c r="F471" s="3" t="str">
        <f>_xlfn.IFNA(VLOOKUP(A471,twitch_may!$A$2:$D$501,4, FALSE),"")</f>
        <v/>
      </c>
      <c r="G471" s="3">
        <f>_xlfn.IFNA(VLOOKUP(A471,twitch_june!$A$2:$D$501,4, FALSE),"")</f>
        <v>48650</v>
      </c>
      <c r="H471" s="3">
        <f>_xlfn.IFNA(VLOOKUP(A471,twitch_july!$A$2:$D$501,4, FALSE),"")</f>
        <v>38420</v>
      </c>
      <c r="I471" s="3">
        <f>_xlfn.IFNA(VLOOKUP(A471,twitch_august!$A$2:$D$501,4, FALSE),"")</f>
        <v>11957</v>
      </c>
      <c r="J471" s="3" t="str">
        <f>_xlfn.IFNA(VLOOKUP(A471,twitch_september!$A$2:$D$501,4, FALSE),"")</f>
        <v/>
      </c>
      <c r="K471" s="3" t="str">
        <f>_xlfn.IFNA(VLOOKUP(A471,twitch_october!$A$2:$D$501,4, FALSE),"")</f>
        <v/>
      </c>
      <c r="L471" s="3" t="str">
        <f>_xlfn.IFNA(VLOOKUP(A471,twitch_november!$A$2:$D$501,4, FALSE),"")</f>
        <v/>
      </c>
      <c r="M471" s="3" t="str">
        <f>_xlfn.IFNA(VLOOKUP(A471,twitch_december!$A$2:$D$501,4, FALSE),"")</f>
        <v/>
      </c>
    </row>
    <row r="472" spans="1:13" x14ac:dyDescent="0.25">
      <c r="A472" s="5" t="s">
        <v>585</v>
      </c>
      <c r="B472" s="3" t="str">
        <f>_xlfn.IFNA(VLOOKUP(A472,twitch_january!$A$2:$D$501,4, FALSE),"")</f>
        <v/>
      </c>
      <c r="C472" s="3">
        <f>_xlfn.IFNA(VLOOKUP(A472,twitch_february!$A$2:$D$501,4, FALSE),"")</f>
        <v>7483</v>
      </c>
      <c r="D472" s="3">
        <f>_xlfn.IFNA(VLOOKUP(A472,twitch_march!$A$2:$D$501,4, FALSE),"")</f>
        <v>8163</v>
      </c>
      <c r="E472" s="3">
        <f>_xlfn.IFNA(VLOOKUP(A472,twitch_april!$A$2:$D$501,4, FALSE),"")</f>
        <v>9391</v>
      </c>
      <c r="F472" s="3" t="str">
        <f>_xlfn.IFNA(VLOOKUP(A472,twitch_may!$A$2:$D$501,4, FALSE),"")</f>
        <v/>
      </c>
      <c r="G472" s="3" t="str">
        <f>_xlfn.IFNA(VLOOKUP(A472,twitch_june!$A$2:$D$501,4, FALSE),"")</f>
        <v/>
      </c>
      <c r="H472" s="3" t="str">
        <f>_xlfn.IFNA(VLOOKUP(A472,twitch_july!$A$2:$D$501,4, FALSE),"")</f>
        <v/>
      </c>
      <c r="I472" s="3" t="str">
        <f>_xlfn.IFNA(VLOOKUP(A472,twitch_august!$A$2:$D$501,4, FALSE),"")</f>
        <v/>
      </c>
      <c r="J472" s="3">
        <f>_xlfn.IFNA(VLOOKUP(A472,twitch_september!$A$2:$D$501,4, FALSE),"")</f>
        <v>2210</v>
      </c>
      <c r="K472" s="3">
        <f>_xlfn.IFNA(VLOOKUP(A472,twitch_october!$A$2:$D$501,4, FALSE),"")</f>
        <v>1446</v>
      </c>
      <c r="L472" s="3" t="str">
        <f>_xlfn.IFNA(VLOOKUP(A472,twitch_november!$A$2:$D$501,4, FALSE),"")</f>
        <v/>
      </c>
      <c r="M472" s="3" t="str">
        <f>_xlfn.IFNA(VLOOKUP(A472,twitch_december!$A$2:$D$501,4, FALSE),"")</f>
        <v/>
      </c>
    </row>
    <row r="473" spans="1:13" x14ac:dyDescent="0.25">
      <c r="A473" s="5" t="s">
        <v>1038</v>
      </c>
      <c r="B473" s="3" t="str">
        <f>_xlfn.IFNA(VLOOKUP(A473,twitch_january!$A$2:$D$501,4, FALSE),"")</f>
        <v/>
      </c>
      <c r="C473" s="3" t="str">
        <f>_xlfn.IFNA(VLOOKUP(A473,twitch_february!$A$2:$D$501,4, FALSE),"")</f>
        <v/>
      </c>
      <c r="D473" s="3" t="str">
        <f>_xlfn.IFNA(VLOOKUP(A473,twitch_march!$A$2:$D$501,4, FALSE),"")</f>
        <v/>
      </c>
      <c r="E473" s="3" t="str">
        <f>_xlfn.IFNA(VLOOKUP(A473,twitch_april!$A$2:$D$501,4, FALSE),"")</f>
        <v/>
      </c>
      <c r="F473" s="3" t="str">
        <f>_xlfn.IFNA(VLOOKUP(A473,twitch_may!$A$2:$D$501,4, FALSE),"")</f>
        <v/>
      </c>
      <c r="G473" s="3">
        <f>_xlfn.IFNA(VLOOKUP(A473,twitch_june!$A$2:$D$501,4, FALSE),"")</f>
        <v>99295</v>
      </c>
      <c r="H473" s="3" t="str">
        <f>_xlfn.IFNA(VLOOKUP(A473,twitch_july!$A$2:$D$501,4, FALSE),"")</f>
        <v/>
      </c>
      <c r="I473" s="3" t="str">
        <f>_xlfn.IFNA(VLOOKUP(A473,twitch_august!$A$2:$D$501,4, FALSE),"")</f>
        <v/>
      </c>
      <c r="J473" s="3" t="str">
        <f>_xlfn.IFNA(VLOOKUP(A473,twitch_september!$A$2:$D$501,4, FALSE),"")</f>
        <v/>
      </c>
      <c r="K473" s="3" t="str">
        <f>_xlfn.IFNA(VLOOKUP(A473,twitch_october!$A$2:$D$501,4, FALSE),"")</f>
        <v/>
      </c>
      <c r="L473" s="3" t="str">
        <f>_xlfn.IFNA(VLOOKUP(A473,twitch_november!$A$2:$D$501,4, FALSE),"")</f>
        <v/>
      </c>
      <c r="M473" s="3" t="str">
        <f>_xlfn.IFNA(VLOOKUP(A473,twitch_december!$A$2:$D$501,4, FALSE),"")</f>
        <v/>
      </c>
    </row>
    <row r="474" spans="1:13" x14ac:dyDescent="0.25">
      <c r="A474" s="5" t="s">
        <v>456</v>
      </c>
      <c r="B474" s="3">
        <f>_xlfn.IFNA(VLOOKUP(A474,twitch_january!$A$2:$D$501,4, FALSE),"")</f>
        <v>6606</v>
      </c>
      <c r="C474" s="3" t="str">
        <f>_xlfn.IFNA(VLOOKUP(A474,twitch_february!$A$2:$D$501,4, FALSE),"")</f>
        <v/>
      </c>
      <c r="D474" s="3" t="str">
        <f>_xlfn.IFNA(VLOOKUP(A474,twitch_march!$A$2:$D$501,4, FALSE),"")</f>
        <v/>
      </c>
      <c r="E474" s="3" t="str">
        <f>_xlfn.IFNA(VLOOKUP(A474,twitch_april!$A$2:$D$501,4, FALSE),"")</f>
        <v/>
      </c>
      <c r="F474" s="3" t="str">
        <f>_xlfn.IFNA(VLOOKUP(A474,twitch_may!$A$2:$D$501,4, FALSE),"")</f>
        <v/>
      </c>
      <c r="G474" s="3" t="str">
        <f>_xlfn.IFNA(VLOOKUP(A474,twitch_june!$A$2:$D$501,4, FALSE),"")</f>
        <v/>
      </c>
      <c r="H474" s="3" t="str">
        <f>_xlfn.IFNA(VLOOKUP(A474,twitch_july!$A$2:$D$501,4, FALSE),"")</f>
        <v/>
      </c>
      <c r="I474" s="3" t="str">
        <f>_xlfn.IFNA(VLOOKUP(A474,twitch_august!$A$2:$D$501,4, FALSE),"")</f>
        <v/>
      </c>
      <c r="J474" s="3" t="str">
        <f>_xlfn.IFNA(VLOOKUP(A474,twitch_september!$A$2:$D$501,4, FALSE),"")</f>
        <v/>
      </c>
      <c r="K474" s="3" t="str">
        <f>_xlfn.IFNA(VLOOKUP(A474,twitch_october!$A$2:$D$501,4, FALSE),"")</f>
        <v/>
      </c>
      <c r="L474" s="3" t="str">
        <f>_xlfn.IFNA(VLOOKUP(A474,twitch_november!$A$2:$D$501,4, FALSE),"")</f>
        <v/>
      </c>
      <c r="M474" s="3" t="str">
        <f>_xlfn.IFNA(VLOOKUP(A474,twitch_december!$A$2:$D$501,4, FALSE),"")</f>
        <v/>
      </c>
    </row>
    <row r="475" spans="1:13" x14ac:dyDescent="0.25">
      <c r="A475" s="5" t="s">
        <v>884</v>
      </c>
      <c r="B475" s="3" t="str">
        <f>_xlfn.IFNA(VLOOKUP(A475,twitch_january!$A$2:$D$501,4, FALSE),"")</f>
        <v/>
      </c>
      <c r="C475" s="3" t="str">
        <f>_xlfn.IFNA(VLOOKUP(A475,twitch_february!$A$2:$D$501,4, FALSE),"")</f>
        <v/>
      </c>
      <c r="D475" s="3" t="str">
        <f>_xlfn.IFNA(VLOOKUP(A475,twitch_march!$A$2:$D$501,4, FALSE),"")</f>
        <v/>
      </c>
      <c r="E475" s="3">
        <f>_xlfn.IFNA(VLOOKUP(A475,twitch_april!$A$2:$D$501,4, FALSE),"")</f>
        <v>41537</v>
      </c>
      <c r="F475" s="3" t="str">
        <f>_xlfn.IFNA(VLOOKUP(A475,twitch_may!$A$2:$D$501,4, FALSE),"")</f>
        <v/>
      </c>
      <c r="G475" s="3" t="str">
        <f>_xlfn.IFNA(VLOOKUP(A475,twitch_june!$A$2:$D$501,4, FALSE),"")</f>
        <v/>
      </c>
      <c r="H475" s="3" t="str">
        <f>_xlfn.IFNA(VLOOKUP(A475,twitch_july!$A$2:$D$501,4, FALSE),"")</f>
        <v/>
      </c>
      <c r="I475" s="3" t="str">
        <f>_xlfn.IFNA(VLOOKUP(A475,twitch_august!$A$2:$D$501,4, FALSE),"")</f>
        <v/>
      </c>
      <c r="J475" s="3" t="str">
        <f>_xlfn.IFNA(VLOOKUP(A475,twitch_september!$A$2:$D$501,4, FALSE),"")</f>
        <v/>
      </c>
      <c r="K475" s="3" t="str">
        <f>_xlfn.IFNA(VLOOKUP(A475,twitch_october!$A$2:$D$501,4, FALSE),"")</f>
        <v/>
      </c>
      <c r="L475" s="3" t="str">
        <f>_xlfn.IFNA(VLOOKUP(A475,twitch_november!$A$2:$D$501,4, FALSE),"")</f>
        <v/>
      </c>
      <c r="M475" s="3" t="str">
        <f>_xlfn.IFNA(VLOOKUP(A475,twitch_december!$A$2:$D$501,4, FALSE),"")</f>
        <v/>
      </c>
    </row>
    <row r="476" spans="1:13" x14ac:dyDescent="0.25">
      <c r="A476" s="5" t="s">
        <v>201</v>
      </c>
      <c r="B476" s="3">
        <f>_xlfn.IFNA(VLOOKUP(A476,twitch_january!$A$2:$D$501,4, FALSE),"")</f>
        <v>15096</v>
      </c>
      <c r="C476" s="3">
        <f>_xlfn.IFNA(VLOOKUP(A476,twitch_february!$A$2:$D$501,4, FALSE),"")</f>
        <v>3073</v>
      </c>
      <c r="D476" s="3">
        <f>_xlfn.IFNA(VLOOKUP(A476,twitch_march!$A$2:$D$501,4, FALSE),"")</f>
        <v>11900</v>
      </c>
      <c r="E476" s="3">
        <f>_xlfn.IFNA(VLOOKUP(A476,twitch_april!$A$2:$D$501,4, FALSE),"")</f>
        <v>51236</v>
      </c>
      <c r="F476" s="3">
        <f>_xlfn.IFNA(VLOOKUP(A476,twitch_may!$A$2:$D$501,4, FALSE),"")</f>
        <v>7656</v>
      </c>
      <c r="G476" s="3">
        <f>_xlfn.IFNA(VLOOKUP(A476,twitch_june!$A$2:$D$501,4, FALSE),"")</f>
        <v>47974</v>
      </c>
      <c r="H476" s="3">
        <f>_xlfn.IFNA(VLOOKUP(A476,twitch_july!$A$2:$D$501,4, FALSE),"")</f>
        <v>46230</v>
      </c>
      <c r="I476" s="3">
        <f>_xlfn.IFNA(VLOOKUP(A476,twitch_august!$A$2:$D$501,4, FALSE),"")</f>
        <v>21010</v>
      </c>
      <c r="J476" s="3">
        <f>_xlfn.IFNA(VLOOKUP(A476,twitch_september!$A$2:$D$501,4, FALSE),"")</f>
        <v>17397</v>
      </c>
      <c r="K476" s="3">
        <f>_xlfn.IFNA(VLOOKUP(A476,twitch_october!$A$2:$D$501,4, FALSE),"")</f>
        <v>7136</v>
      </c>
      <c r="L476" s="3">
        <f>_xlfn.IFNA(VLOOKUP(A476,twitch_november!$A$2:$D$501,4, FALSE),"")</f>
        <v>13936</v>
      </c>
      <c r="M476" s="3">
        <f>_xlfn.IFNA(VLOOKUP(A476,twitch_december!$A$2:$D$501,4, FALSE),"")</f>
        <v>44705</v>
      </c>
    </row>
    <row r="477" spans="1:13" x14ac:dyDescent="0.25">
      <c r="A477" s="5" t="s">
        <v>514</v>
      </c>
      <c r="B477" s="3" t="str">
        <f>_xlfn.IFNA(VLOOKUP(A477,twitch_january!$A$2:$D$501,4, FALSE),"")</f>
        <v/>
      </c>
      <c r="C477" s="3">
        <f>_xlfn.IFNA(VLOOKUP(A477,twitch_february!$A$2:$D$501,4, FALSE),"")</f>
        <v>25502</v>
      </c>
      <c r="D477" s="3">
        <f>_xlfn.IFNA(VLOOKUP(A477,twitch_march!$A$2:$D$501,4, FALSE),"")</f>
        <v>40295</v>
      </c>
      <c r="E477" s="3">
        <f>_xlfn.IFNA(VLOOKUP(A477,twitch_april!$A$2:$D$501,4, FALSE),"")</f>
        <v>8169</v>
      </c>
      <c r="F477" s="3" t="str">
        <f>_xlfn.IFNA(VLOOKUP(A477,twitch_may!$A$2:$D$501,4, FALSE),"")</f>
        <v/>
      </c>
      <c r="G477" s="3" t="str">
        <f>_xlfn.IFNA(VLOOKUP(A477,twitch_june!$A$2:$D$501,4, FALSE),"")</f>
        <v/>
      </c>
      <c r="H477" s="3" t="str">
        <f>_xlfn.IFNA(VLOOKUP(A477,twitch_july!$A$2:$D$501,4, FALSE),"")</f>
        <v/>
      </c>
      <c r="I477" s="3" t="str">
        <f>_xlfn.IFNA(VLOOKUP(A477,twitch_august!$A$2:$D$501,4, FALSE),"")</f>
        <v/>
      </c>
      <c r="J477" s="3" t="str">
        <f>_xlfn.IFNA(VLOOKUP(A477,twitch_september!$A$2:$D$501,4, FALSE),"")</f>
        <v/>
      </c>
      <c r="K477" s="3" t="str">
        <f>_xlfn.IFNA(VLOOKUP(A477,twitch_october!$A$2:$D$501,4, FALSE),"")</f>
        <v/>
      </c>
      <c r="L477" s="3" t="str">
        <f>_xlfn.IFNA(VLOOKUP(A477,twitch_november!$A$2:$D$501,4, FALSE),"")</f>
        <v/>
      </c>
      <c r="M477" s="3" t="str">
        <f>_xlfn.IFNA(VLOOKUP(A477,twitch_december!$A$2:$D$501,4, FALSE),"")</f>
        <v/>
      </c>
    </row>
    <row r="478" spans="1:13" x14ac:dyDescent="0.25">
      <c r="A478" s="5" t="s">
        <v>811</v>
      </c>
      <c r="B478" s="3" t="str">
        <f>_xlfn.IFNA(VLOOKUP(A478,twitch_january!$A$2:$D$501,4, FALSE),"")</f>
        <v/>
      </c>
      <c r="C478" s="3" t="str">
        <f>_xlfn.IFNA(VLOOKUP(A478,twitch_february!$A$2:$D$501,4, FALSE),"")</f>
        <v/>
      </c>
      <c r="D478" s="3" t="str">
        <f>_xlfn.IFNA(VLOOKUP(A478,twitch_march!$A$2:$D$501,4, FALSE),"")</f>
        <v/>
      </c>
      <c r="E478" s="3">
        <f>_xlfn.IFNA(VLOOKUP(A478,twitch_april!$A$2:$D$501,4, FALSE),"")</f>
        <v>58338</v>
      </c>
      <c r="F478" s="3">
        <f>_xlfn.IFNA(VLOOKUP(A478,twitch_may!$A$2:$D$501,4, FALSE),"")</f>
        <v>40514</v>
      </c>
      <c r="G478" s="3">
        <f>_xlfn.IFNA(VLOOKUP(A478,twitch_june!$A$2:$D$501,4, FALSE),"")</f>
        <v>18296</v>
      </c>
      <c r="H478" s="3">
        <f>_xlfn.IFNA(VLOOKUP(A478,twitch_july!$A$2:$D$501,4, FALSE),"")</f>
        <v>5618</v>
      </c>
      <c r="I478" s="3">
        <f>_xlfn.IFNA(VLOOKUP(A478,twitch_august!$A$2:$D$501,4, FALSE),"")</f>
        <v>8668</v>
      </c>
      <c r="J478" s="3">
        <f>_xlfn.IFNA(VLOOKUP(A478,twitch_september!$A$2:$D$501,4, FALSE),"")</f>
        <v>10640</v>
      </c>
      <c r="K478" s="3">
        <f>_xlfn.IFNA(VLOOKUP(A478,twitch_october!$A$2:$D$501,4, FALSE),"")</f>
        <v>17492</v>
      </c>
      <c r="L478" s="3">
        <f>_xlfn.IFNA(VLOOKUP(A478,twitch_november!$A$2:$D$501,4, FALSE),"")</f>
        <v>8753</v>
      </c>
      <c r="M478" s="3">
        <f>_xlfn.IFNA(VLOOKUP(A478,twitch_december!$A$2:$D$501,4, FALSE),"")</f>
        <v>19204</v>
      </c>
    </row>
    <row r="479" spans="1:13" x14ac:dyDescent="0.25">
      <c r="A479" s="5" t="s">
        <v>331</v>
      </c>
      <c r="B479" s="3">
        <f>_xlfn.IFNA(VLOOKUP(A479,twitch_january!$A$2:$D$501,4, FALSE),"")</f>
        <v>2932</v>
      </c>
      <c r="C479" s="3">
        <f>_xlfn.IFNA(VLOOKUP(A479,twitch_february!$A$2:$D$501,4, FALSE),"")</f>
        <v>6031</v>
      </c>
      <c r="D479" s="3">
        <f>_xlfn.IFNA(VLOOKUP(A479,twitch_march!$A$2:$D$501,4, FALSE),"")</f>
        <v>7966</v>
      </c>
      <c r="E479" s="3">
        <f>_xlfn.IFNA(VLOOKUP(A479,twitch_april!$A$2:$D$501,4, FALSE),"")</f>
        <v>8179</v>
      </c>
      <c r="F479" s="3">
        <f>_xlfn.IFNA(VLOOKUP(A479,twitch_may!$A$2:$D$501,4, FALSE),"")</f>
        <v>2485</v>
      </c>
      <c r="G479" s="3">
        <f>_xlfn.IFNA(VLOOKUP(A479,twitch_june!$A$2:$D$501,4, FALSE),"")</f>
        <v>4908</v>
      </c>
      <c r="H479" s="3">
        <f>_xlfn.IFNA(VLOOKUP(A479,twitch_july!$A$2:$D$501,4, FALSE),"")</f>
        <v>8855</v>
      </c>
      <c r="I479" s="3">
        <f>_xlfn.IFNA(VLOOKUP(A479,twitch_august!$A$2:$D$501,4, FALSE),"")</f>
        <v>13792</v>
      </c>
      <c r="J479" s="3">
        <f>_xlfn.IFNA(VLOOKUP(A479,twitch_september!$A$2:$D$501,4, FALSE),"")</f>
        <v>9069</v>
      </c>
      <c r="K479" s="3">
        <f>_xlfn.IFNA(VLOOKUP(A479,twitch_october!$A$2:$D$501,4, FALSE),"")</f>
        <v>7556</v>
      </c>
      <c r="L479" s="3">
        <f>_xlfn.IFNA(VLOOKUP(A479,twitch_november!$A$2:$D$501,4, FALSE),"")</f>
        <v>10363</v>
      </c>
      <c r="M479" s="3">
        <f>_xlfn.IFNA(VLOOKUP(A479,twitch_december!$A$2:$D$501,4, FALSE),"")</f>
        <v>13240</v>
      </c>
    </row>
    <row r="480" spans="1:13" x14ac:dyDescent="0.25">
      <c r="A480" s="5" t="s">
        <v>494</v>
      </c>
      <c r="B480" s="3">
        <f>_xlfn.IFNA(VLOOKUP(A480,twitch_january!$A$2:$D$501,4, FALSE),"")</f>
        <v>30033</v>
      </c>
      <c r="C480" s="3" t="str">
        <f>_xlfn.IFNA(VLOOKUP(A480,twitch_february!$A$2:$D$501,4, FALSE),"")</f>
        <v/>
      </c>
      <c r="D480" s="3" t="str">
        <f>_xlfn.IFNA(VLOOKUP(A480,twitch_march!$A$2:$D$501,4, FALSE),"")</f>
        <v/>
      </c>
      <c r="E480" s="3" t="str">
        <f>_xlfn.IFNA(VLOOKUP(A480,twitch_april!$A$2:$D$501,4, FALSE),"")</f>
        <v/>
      </c>
      <c r="F480" s="3" t="str">
        <f>_xlfn.IFNA(VLOOKUP(A480,twitch_may!$A$2:$D$501,4, FALSE),"")</f>
        <v/>
      </c>
      <c r="G480" s="3" t="str">
        <f>_xlfn.IFNA(VLOOKUP(A480,twitch_june!$A$2:$D$501,4, FALSE),"")</f>
        <v/>
      </c>
      <c r="H480" s="3" t="str">
        <f>_xlfn.IFNA(VLOOKUP(A480,twitch_july!$A$2:$D$501,4, FALSE),"")</f>
        <v/>
      </c>
      <c r="I480" s="3" t="str">
        <f>_xlfn.IFNA(VLOOKUP(A480,twitch_august!$A$2:$D$501,4, FALSE),"")</f>
        <v/>
      </c>
      <c r="J480" s="3" t="str">
        <f>_xlfn.IFNA(VLOOKUP(A480,twitch_september!$A$2:$D$501,4, FALSE),"")</f>
        <v/>
      </c>
      <c r="K480" s="3" t="str">
        <f>_xlfn.IFNA(VLOOKUP(A480,twitch_october!$A$2:$D$501,4, FALSE),"")</f>
        <v/>
      </c>
      <c r="L480" s="3" t="str">
        <f>_xlfn.IFNA(VLOOKUP(A480,twitch_november!$A$2:$D$501,4, FALSE),"")</f>
        <v/>
      </c>
      <c r="M480" s="3" t="str">
        <f>_xlfn.IFNA(VLOOKUP(A480,twitch_december!$A$2:$D$501,4, FALSE),"")</f>
        <v/>
      </c>
    </row>
    <row r="481" spans="1:13" x14ac:dyDescent="0.25">
      <c r="A481" s="5" t="s">
        <v>681</v>
      </c>
      <c r="B481" s="3" t="str">
        <f>_xlfn.IFNA(VLOOKUP(A481,twitch_january!$A$2:$D$501,4, FALSE),"")</f>
        <v/>
      </c>
      <c r="C481" s="3">
        <f>_xlfn.IFNA(VLOOKUP(A481,twitch_february!$A$2:$D$501,4, FALSE),"")</f>
        <v>3710</v>
      </c>
      <c r="D481" s="3" t="str">
        <f>_xlfn.IFNA(VLOOKUP(A481,twitch_march!$A$2:$D$501,4, FALSE),"")</f>
        <v/>
      </c>
      <c r="E481" s="3" t="str">
        <f>_xlfn.IFNA(VLOOKUP(A481,twitch_april!$A$2:$D$501,4, FALSE),"")</f>
        <v/>
      </c>
      <c r="F481" s="3">
        <f>_xlfn.IFNA(VLOOKUP(A481,twitch_may!$A$2:$D$501,4, FALSE),"")</f>
        <v>8993</v>
      </c>
      <c r="G481" s="3" t="str">
        <f>_xlfn.IFNA(VLOOKUP(A481,twitch_june!$A$2:$D$501,4, FALSE),"")</f>
        <v/>
      </c>
      <c r="H481" s="3">
        <f>_xlfn.IFNA(VLOOKUP(A481,twitch_july!$A$2:$D$501,4, FALSE),"")</f>
        <v>12369</v>
      </c>
      <c r="I481" s="3" t="str">
        <f>_xlfn.IFNA(VLOOKUP(A481,twitch_august!$A$2:$D$501,4, FALSE),"")</f>
        <v/>
      </c>
      <c r="J481" s="3" t="str">
        <f>_xlfn.IFNA(VLOOKUP(A481,twitch_september!$A$2:$D$501,4, FALSE),"")</f>
        <v/>
      </c>
      <c r="K481" s="3" t="str">
        <f>_xlfn.IFNA(VLOOKUP(A481,twitch_october!$A$2:$D$501,4, FALSE),"")</f>
        <v/>
      </c>
      <c r="L481" s="3" t="str">
        <f>_xlfn.IFNA(VLOOKUP(A481,twitch_november!$A$2:$D$501,4, FALSE),"")</f>
        <v/>
      </c>
      <c r="M481" s="3" t="str">
        <f>_xlfn.IFNA(VLOOKUP(A481,twitch_december!$A$2:$D$501,4, FALSE),"")</f>
        <v/>
      </c>
    </row>
    <row r="482" spans="1:13" x14ac:dyDescent="0.25">
      <c r="A482" s="5" t="s">
        <v>1493</v>
      </c>
      <c r="B482" s="3" t="str">
        <f>_xlfn.IFNA(VLOOKUP(A482,twitch_january!$A$2:$D$501,4, FALSE),"")</f>
        <v/>
      </c>
      <c r="C482" s="3" t="str">
        <f>_xlfn.IFNA(VLOOKUP(A482,twitch_february!$A$2:$D$501,4, FALSE),"")</f>
        <v/>
      </c>
      <c r="D482" s="3" t="str">
        <f>_xlfn.IFNA(VLOOKUP(A482,twitch_march!$A$2:$D$501,4, FALSE),"")</f>
        <v/>
      </c>
      <c r="E482" s="3" t="str">
        <f>_xlfn.IFNA(VLOOKUP(A482,twitch_april!$A$2:$D$501,4, FALSE),"")</f>
        <v/>
      </c>
      <c r="F482" s="3" t="str">
        <f>_xlfn.IFNA(VLOOKUP(A482,twitch_may!$A$2:$D$501,4, FALSE),"")</f>
        <v/>
      </c>
      <c r="G482" s="3" t="str">
        <f>_xlfn.IFNA(VLOOKUP(A482,twitch_june!$A$2:$D$501,4, FALSE),"")</f>
        <v/>
      </c>
      <c r="H482" s="3" t="str">
        <f>_xlfn.IFNA(VLOOKUP(A482,twitch_july!$A$2:$D$501,4, FALSE),"")</f>
        <v/>
      </c>
      <c r="I482" s="3" t="str">
        <f>_xlfn.IFNA(VLOOKUP(A482,twitch_august!$A$2:$D$501,4, FALSE),"")</f>
        <v/>
      </c>
      <c r="J482" s="3" t="str">
        <f>_xlfn.IFNA(VLOOKUP(A482,twitch_september!$A$2:$D$501,4, FALSE),"")</f>
        <v/>
      </c>
      <c r="K482" s="3" t="str">
        <f>_xlfn.IFNA(VLOOKUP(A482,twitch_october!$A$2:$D$501,4, FALSE),"")</f>
        <v/>
      </c>
      <c r="L482" s="3" t="str">
        <f>_xlfn.IFNA(VLOOKUP(A482,twitch_november!$A$2:$D$501,4, FALSE),"")</f>
        <v/>
      </c>
      <c r="M482" s="3">
        <f>_xlfn.IFNA(VLOOKUP(A482,twitch_december!$A$2:$D$501,4, FALSE),"")</f>
        <v>7096</v>
      </c>
    </row>
    <row r="483" spans="1:13" x14ac:dyDescent="0.25">
      <c r="A483" s="5" t="s">
        <v>1459</v>
      </c>
      <c r="B483" s="3" t="str">
        <f>_xlfn.IFNA(VLOOKUP(A483,twitch_january!$A$2:$D$501,4, FALSE),"")</f>
        <v/>
      </c>
      <c r="C483" s="3" t="str">
        <f>_xlfn.IFNA(VLOOKUP(A483,twitch_february!$A$2:$D$501,4, FALSE),"")</f>
        <v/>
      </c>
      <c r="D483" s="3" t="str">
        <f>_xlfn.IFNA(VLOOKUP(A483,twitch_march!$A$2:$D$501,4, FALSE),"")</f>
        <v/>
      </c>
      <c r="E483" s="3" t="str">
        <f>_xlfn.IFNA(VLOOKUP(A483,twitch_april!$A$2:$D$501,4, FALSE),"")</f>
        <v/>
      </c>
      <c r="F483" s="3" t="str">
        <f>_xlfn.IFNA(VLOOKUP(A483,twitch_may!$A$2:$D$501,4, FALSE),"")</f>
        <v/>
      </c>
      <c r="G483" s="3" t="str">
        <f>_xlfn.IFNA(VLOOKUP(A483,twitch_june!$A$2:$D$501,4, FALSE),"")</f>
        <v/>
      </c>
      <c r="H483" s="3" t="str">
        <f>_xlfn.IFNA(VLOOKUP(A483,twitch_july!$A$2:$D$501,4, FALSE),"")</f>
        <v/>
      </c>
      <c r="I483" s="3" t="str">
        <f>_xlfn.IFNA(VLOOKUP(A483,twitch_august!$A$2:$D$501,4, FALSE),"")</f>
        <v/>
      </c>
      <c r="J483" s="3" t="str">
        <f>_xlfn.IFNA(VLOOKUP(A483,twitch_september!$A$2:$D$501,4, FALSE),"")</f>
        <v/>
      </c>
      <c r="K483" s="3" t="str">
        <f>_xlfn.IFNA(VLOOKUP(A483,twitch_october!$A$2:$D$501,4, FALSE),"")</f>
        <v/>
      </c>
      <c r="L483" s="3">
        <f>_xlfn.IFNA(VLOOKUP(A483,twitch_november!$A$2:$D$501,4, FALSE),"")</f>
        <v>7451</v>
      </c>
      <c r="M483" s="3" t="str">
        <f>_xlfn.IFNA(VLOOKUP(A483,twitch_december!$A$2:$D$501,4, FALSE),"")</f>
        <v/>
      </c>
    </row>
    <row r="484" spans="1:13" x14ac:dyDescent="0.25">
      <c r="A484" s="5" t="s">
        <v>148</v>
      </c>
      <c r="B484" s="3">
        <f>_xlfn.IFNA(VLOOKUP(A484,twitch_january!$A$2:$D$501,4, FALSE),"")</f>
        <v>161002</v>
      </c>
      <c r="C484" s="3" t="str">
        <f>_xlfn.IFNA(VLOOKUP(A484,twitch_february!$A$2:$D$501,4, FALSE),"")</f>
        <v/>
      </c>
      <c r="D484" s="3" t="str">
        <f>_xlfn.IFNA(VLOOKUP(A484,twitch_march!$A$2:$D$501,4, FALSE),"")</f>
        <v/>
      </c>
      <c r="E484" s="3" t="str">
        <f>_xlfn.IFNA(VLOOKUP(A484,twitch_april!$A$2:$D$501,4, FALSE),"")</f>
        <v/>
      </c>
      <c r="F484" s="3" t="str">
        <f>_xlfn.IFNA(VLOOKUP(A484,twitch_may!$A$2:$D$501,4, FALSE),"")</f>
        <v/>
      </c>
      <c r="G484" s="3" t="str">
        <f>_xlfn.IFNA(VLOOKUP(A484,twitch_june!$A$2:$D$501,4, FALSE),"")</f>
        <v/>
      </c>
      <c r="H484" s="3" t="str">
        <f>_xlfn.IFNA(VLOOKUP(A484,twitch_july!$A$2:$D$501,4, FALSE),"")</f>
        <v/>
      </c>
      <c r="I484" s="3" t="str">
        <f>_xlfn.IFNA(VLOOKUP(A484,twitch_august!$A$2:$D$501,4, FALSE),"")</f>
        <v/>
      </c>
      <c r="J484" s="3" t="str">
        <f>_xlfn.IFNA(VLOOKUP(A484,twitch_september!$A$2:$D$501,4, FALSE),"")</f>
        <v/>
      </c>
      <c r="K484" s="3">
        <f>_xlfn.IFNA(VLOOKUP(A484,twitch_october!$A$2:$D$501,4, FALSE),"")</f>
        <v>42462</v>
      </c>
      <c r="L484" s="3" t="str">
        <f>_xlfn.IFNA(VLOOKUP(A484,twitch_november!$A$2:$D$501,4, FALSE),"")</f>
        <v/>
      </c>
      <c r="M484" s="3" t="str">
        <f>_xlfn.IFNA(VLOOKUP(A484,twitch_december!$A$2:$D$501,4, FALSE),"")</f>
        <v/>
      </c>
    </row>
    <row r="485" spans="1:13" x14ac:dyDescent="0.25">
      <c r="A485" s="5" t="s">
        <v>1071</v>
      </c>
      <c r="B485" s="3" t="str">
        <f>_xlfn.IFNA(VLOOKUP(A485,twitch_january!$A$2:$D$501,4, FALSE),"")</f>
        <v/>
      </c>
      <c r="C485" s="3" t="str">
        <f>_xlfn.IFNA(VLOOKUP(A485,twitch_february!$A$2:$D$501,4, FALSE),"")</f>
        <v/>
      </c>
      <c r="D485" s="3" t="str">
        <f>_xlfn.IFNA(VLOOKUP(A485,twitch_march!$A$2:$D$501,4, FALSE),"")</f>
        <v/>
      </c>
      <c r="E485" s="3" t="str">
        <f>_xlfn.IFNA(VLOOKUP(A485,twitch_april!$A$2:$D$501,4, FALSE),"")</f>
        <v/>
      </c>
      <c r="F485" s="3" t="str">
        <f>_xlfn.IFNA(VLOOKUP(A485,twitch_may!$A$2:$D$501,4, FALSE),"")</f>
        <v/>
      </c>
      <c r="G485" s="3">
        <f>_xlfn.IFNA(VLOOKUP(A485,twitch_june!$A$2:$D$501,4, FALSE),"")</f>
        <v>5693</v>
      </c>
      <c r="H485" s="3" t="str">
        <f>_xlfn.IFNA(VLOOKUP(A485,twitch_july!$A$2:$D$501,4, FALSE),"")</f>
        <v/>
      </c>
      <c r="I485" s="3" t="str">
        <f>_xlfn.IFNA(VLOOKUP(A485,twitch_august!$A$2:$D$501,4, FALSE),"")</f>
        <v/>
      </c>
      <c r="J485" s="3" t="str">
        <f>_xlfn.IFNA(VLOOKUP(A485,twitch_september!$A$2:$D$501,4, FALSE),"")</f>
        <v/>
      </c>
      <c r="K485" s="3" t="str">
        <f>_xlfn.IFNA(VLOOKUP(A485,twitch_october!$A$2:$D$501,4, FALSE),"")</f>
        <v/>
      </c>
      <c r="L485" s="3" t="str">
        <f>_xlfn.IFNA(VLOOKUP(A485,twitch_november!$A$2:$D$501,4, FALSE),"")</f>
        <v/>
      </c>
      <c r="M485" s="3" t="str">
        <f>_xlfn.IFNA(VLOOKUP(A485,twitch_december!$A$2:$D$501,4, FALSE),"")</f>
        <v/>
      </c>
    </row>
    <row r="486" spans="1:13" x14ac:dyDescent="0.25">
      <c r="A486" s="5" t="s">
        <v>891</v>
      </c>
      <c r="B486" s="3" t="str">
        <f>_xlfn.IFNA(VLOOKUP(A486,twitch_january!$A$2:$D$501,4, FALSE),"")</f>
        <v/>
      </c>
      <c r="C486" s="3" t="str">
        <f>_xlfn.IFNA(VLOOKUP(A486,twitch_february!$A$2:$D$501,4, FALSE),"")</f>
        <v/>
      </c>
      <c r="D486" s="3" t="str">
        <f>_xlfn.IFNA(VLOOKUP(A486,twitch_march!$A$2:$D$501,4, FALSE),"")</f>
        <v/>
      </c>
      <c r="E486" s="3">
        <f>_xlfn.IFNA(VLOOKUP(A486,twitch_april!$A$2:$D$501,4, FALSE),"")</f>
        <v>8429</v>
      </c>
      <c r="F486" s="3">
        <f>_xlfn.IFNA(VLOOKUP(A486,twitch_may!$A$2:$D$501,4, FALSE),"")</f>
        <v>4247</v>
      </c>
      <c r="G486" s="3" t="str">
        <f>_xlfn.IFNA(VLOOKUP(A486,twitch_june!$A$2:$D$501,4, FALSE),"")</f>
        <v/>
      </c>
      <c r="H486" s="3" t="str">
        <f>_xlfn.IFNA(VLOOKUP(A486,twitch_july!$A$2:$D$501,4, FALSE),"")</f>
        <v/>
      </c>
      <c r="I486" s="3" t="str">
        <f>_xlfn.IFNA(VLOOKUP(A486,twitch_august!$A$2:$D$501,4, FALSE),"")</f>
        <v/>
      </c>
      <c r="J486" s="3" t="str">
        <f>_xlfn.IFNA(VLOOKUP(A486,twitch_september!$A$2:$D$501,4, FALSE),"")</f>
        <v/>
      </c>
      <c r="K486" s="3" t="str">
        <f>_xlfn.IFNA(VLOOKUP(A486,twitch_october!$A$2:$D$501,4, FALSE),"")</f>
        <v/>
      </c>
      <c r="L486" s="3" t="str">
        <f>_xlfn.IFNA(VLOOKUP(A486,twitch_november!$A$2:$D$501,4, FALSE),"")</f>
        <v/>
      </c>
      <c r="M486" s="3" t="str">
        <f>_xlfn.IFNA(VLOOKUP(A486,twitch_december!$A$2:$D$501,4, FALSE),"")</f>
        <v/>
      </c>
    </row>
    <row r="487" spans="1:13" x14ac:dyDescent="0.25">
      <c r="A487" s="5" t="s">
        <v>1215</v>
      </c>
      <c r="B487" s="3" t="str">
        <f>_xlfn.IFNA(VLOOKUP(A487,twitch_january!$A$2:$D$501,4, FALSE),"")</f>
        <v/>
      </c>
      <c r="C487" s="3" t="str">
        <f>_xlfn.IFNA(VLOOKUP(A487,twitch_february!$A$2:$D$501,4, FALSE),"")</f>
        <v/>
      </c>
      <c r="D487" s="3" t="str">
        <f>_xlfn.IFNA(VLOOKUP(A487,twitch_march!$A$2:$D$501,4, FALSE),"")</f>
        <v/>
      </c>
      <c r="E487" s="3" t="str">
        <f>_xlfn.IFNA(VLOOKUP(A487,twitch_april!$A$2:$D$501,4, FALSE),"")</f>
        <v/>
      </c>
      <c r="F487" s="3" t="str">
        <f>_xlfn.IFNA(VLOOKUP(A487,twitch_may!$A$2:$D$501,4, FALSE),"")</f>
        <v/>
      </c>
      <c r="G487" s="3" t="str">
        <f>_xlfn.IFNA(VLOOKUP(A487,twitch_june!$A$2:$D$501,4, FALSE),"")</f>
        <v/>
      </c>
      <c r="H487" s="3" t="str">
        <f>_xlfn.IFNA(VLOOKUP(A487,twitch_july!$A$2:$D$501,4, FALSE),"")</f>
        <v/>
      </c>
      <c r="I487" s="3">
        <f>_xlfn.IFNA(VLOOKUP(A487,twitch_august!$A$2:$D$501,4, FALSE),"")</f>
        <v>24955</v>
      </c>
      <c r="J487" s="3">
        <f>_xlfn.IFNA(VLOOKUP(A487,twitch_september!$A$2:$D$501,4, FALSE),"")</f>
        <v>25493</v>
      </c>
      <c r="K487" s="3" t="str">
        <f>_xlfn.IFNA(VLOOKUP(A487,twitch_october!$A$2:$D$501,4, FALSE),"")</f>
        <v/>
      </c>
      <c r="L487" s="3" t="str">
        <f>_xlfn.IFNA(VLOOKUP(A487,twitch_november!$A$2:$D$501,4, FALSE),"")</f>
        <v/>
      </c>
      <c r="M487" s="3" t="str">
        <f>_xlfn.IFNA(VLOOKUP(A487,twitch_december!$A$2:$D$501,4, FALSE),"")</f>
        <v/>
      </c>
    </row>
    <row r="488" spans="1:13" x14ac:dyDescent="0.25">
      <c r="A488" s="5" t="s">
        <v>646</v>
      </c>
      <c r="B488" s="3" t="str">
        <f>_xlfn.IFNA(VLOOKUP(A488,twitch_january!$A$2:$D$501,4, FALSE),"")</f>
        <v/>
      </c>
      <c r="C488" s="3">
        <f>_xlfn.IFNA(VLOOKUP(A488,twitch_february!$A$2:$D$501,4, FALSE),"")</f>
        <v>8348</v>
      </c>
      <c r="D488" s="3" t="str">
        <f>_xlfn.IFNA(VLOOKUP(A488,twitch_march!$A$2:$D$501,4, FALSE),"")</f>
        <v/>
      </c>
      <c r="E488" s="3" t="str">
        <f>_xlfn.IFNA(VLOOKUP(A488,twitch_april!$A$2:$D$501,4, FALSE),"")</f>
        <v/>
      </c>
      <c r="F488" s="3" t="str">
        <f>_xlfn.IFNA(VLOOKUP(A488,twitch_may!$A$2:$D$501,4, FALSE),"")</f>
        <v/>
      </c>
      <c r="G488" s="3" t="str">
        <f>_xlfn.IFNA(VLOOKUP(A488,twitch_june!$A$2:$D$501,4, FALSE),"")</f>
        <v/>
      </c>
      <c r="H488" s="3" t="str">
        <f>_xlfn.IFNA(VLOOKUP(A488,twitch_july!$A$2:$D$501,4, FALSE),"")</f>
        <v/>
      </c>
      <c r="I488" s="3" t="str">
        <f>_xlfn.IFNA(VLOOKUP(A488,twitch_august!$A$2:$D$501,4, FALSE),"")</f>
        <v/>
      </c>
      <c r="J488" s="3" t="str">
        <f>_xlfn.IFNA(VLOOKUP(A488,twitch_september!$A$2:$D$501,4, FALSE),"")</f>
        <v/>
      </c>
      <c r="K488" s="3" t="str">
        <f>_xlfn.IFNA(VLOOKUP(A488,twitch_october!$A$2:$D$501,4, FALSE),"")</f>
        <v/>
      </c>
      <c r="L488" s="3" t="str">
        <f>_xlfn.IFNA(VLOOKUP(A488,twitch_november!$A$2:$D$501,4, FALSE),"")</f>
        <v/>
      </c>
      <c r="M488" s="3" t="str">
        <f>_xlfn.IFNA(VLOOKUP(A488,twitch_december!$A$2:$D$501,4, FALSE),"")</f>
        <v/>
      </c>
    </row>
    <row r="489" spans="1:13" x14ac:dyDescent="0.25">
      <c r="A489" s="5" t="s">
        <v>75</v>
      </c>
      <c r="B489" s="3">
        <f>_xlfn.IFNA(VLOOKUP(A489,twitch_january!$A$2:$D$501,4, FALSE),"")</f>
        <v>24231</v>
      </c>
      <c r="C489" s="3">
        <f>_xlfn.IFNA(VLOOKUP(A489,twitch_february!$A$2:$D$501,4, FALSE),"")</f>
        <v>25699</v>
      </c>
      <c r="D489" s="3">
        <f>_xlfn.IFNA(VLOOKUP(A489,twitch_march!$A$2:$D$501,4, FALSE),"")</f>
        <v>21161</v>
      </c>
      <c r="E489" s="3">
        <f>_xlfn.IFNA(VLOOKUP(A489,twitch_april!$A$2:$D$501,4, FALSE),"")</f>
        <v>83437</v>
      </c>
      <c r="F489" s="3">
        <f>_xlfn.IFNA(VLOOKUP(A489,twitch_may!$A$2:$D$501,4, FALSE),"")</f>
        <v>24684</v>
      </c>
      <c r="G489" s="3">
        <f>_xlfn.IFNA(VLOOKUP(A489,twitch_june!$A$2:$D$501,4, FALSE),"")</f>
        <v>25818</v>
      </c>
      <c r="H489" s="3">
        <f>_xlfn.IFNA(VLOOKUP(A489,twitch_july!$A$2:$D$501,4, FALSE),"")</f>
        <v>31173</v>
      </c>
      <c r="I489" s="3">
        <f>_xlfn.IFNA(VLOOKUP(A489,twitch_august!$A$2:$D$501,4, FALSE),"")</f>
        <v>27100</v>
      </c>
      <c r="J489" s="3">
        <f>_xlfn.IFNA(VLOOKUP(A489,twitch_september!$A$2:$D$501,4, FALSE),"")</f>
        <v>28655</v>
      </c>
      <c r="K489" s="3">
        <f>_xlfn.IFNA(VLOOKUP(A489,twitch_october!$A$2:$D$501,4, FALSE),"")</f>
        <v>39989</v>
      </c>
      <c r="L489" s="3">
        <f>_xlfn.IFNA(VLOOKUP(A489,twitch_november!$A$2:$D$501,4, FALSE),"")</f>
        <v>27682</v>
      </c>
      <c r="M489" s="3">
        <f>_xlfn.IFNA(VLOOKUP(A489,twitch_december!$A$2:$D$501,4, FALSE),"")</f>
        <v>37658</v>
      </c>
    </row>
    <row r="490" spans="1:13" x14ac:dyDescent="0.25">
      <c r="A490" s="5" t="s">
        <v>1248</v>
      </c>
      <c r="B490" s="3" t="str">
        <f>_xlfn.IFNA(VLOOKUP(A490,twitch_january!$A$2:$D$501,4, FALSE),"")</f>
        <v/>
      </c>
      <c r="C490" s="3" t="str">
        <f>_xlfn.IFNA(VLOOKUP(A490,twitch_february!$A$2:$D$501,4, FALSE),"")</f>
        <v/>
      </c>
      <c r="D490" s="3" t="str">
        <f>_xlfn.IFNA(VLOOKUP(A490,twitch_march!$A$2:$D$501,4, FALSE),"")</f>
        <v/>
      </c>
      <c r="E490" s="3" t="str">
        <f>_xlfn.IFNA(VLOOKUP(A490,twitch_april!$A$2:$D$501,4, FALSE),"")</f>
        <v/>
      </c>
      <c r="F490" s="3" t="str">
        <f>_xlfn.IFNA(VLOOKUP(A490,twitch_may!$A$2:$D$501,4, FALSE),"")</f>
        <v/>
      </c>
      <c r="G490" s="3" t="str">
        <f>_xlfn.IFNA(VLOOKUP(A490,twitch_june!$A$2:$D$501,4, FALSE),"")</f>
        <v/>
      </c>
      <c r="H490" s="3" t="str">
        <f>_xlfn.IFNA(VLOOKUP(A490,twitch_july!$A$2:$D$501,4, FALSE),"")</f>
        <v/>
      </c>
      <c r="I490" s="3">
        <f>_xlfn.IFNA(VLOOKUP(A490,twitch_august!$A$2:$D$501,4, FALSE),"")</f>
        <v>6857</v>
      </c>
      <c r="J490" s="3" t="str">
        <f>_xlfn.IFNA(VLOOKUP(A490,twitch_september!$A$2:$D$501,4, FALSE),"")</f>
        <v/>
      </c>
      <c r="K490" s="3" t="str">
        <f>_xlfn.IFNA(VLOOKUP(A490,twitch_october!$A$2:$D$501,4, FALSE),"")</f>
        <v/>
      </c>
      <c r="L490" s="3" t="str">
        <f>_xlfn.IFNA(VLOOKUP(A490,twitch_november!$A$2:$D$501,4, FALSE),"")</f>
        <v/>
      </c>
      <c r="M490" s="3" t="str">
        <f>_xlfn.IFNA(VLOOKUP(A490,twitch_december!$A$2:$D$501,4, FALSE),"")</f>
        <v/>
      </c>
    </row>
    <row r="491" spans="1:13" x14ac:dyDescent="0.25">
      <c r="A491" s="5" t="s">
        <v>176</v>
      </c>
      <c r="B491" s="3">
        <f>_xlfn.IFNA(VLOOKUP(A491,twitch_january!$A$2:$D$501,4, FALSE),"")</f>
        <v>36118</v>
      </c>
      <c r="C491" s="3">
        <f>_xlfn.IFNA(VLOOKUP(A491,twitch_february!$A$2:$D$501,4, FALSE),"")</f>
        <v>33006</v>
      </c>
      <c r="D491" s="3">
        <f>_xlfn.IFNA(VLOOKUP(A491,twitch_march!$A$2:$D$501,4, FALSE),"")</f>
        <v>28599</v>
      </c>
      <c r="E491" s="3">
        <f>_xlfn.IFNA(VLOOKUP(A491,twitch_april!$A$2:$D$501,4, FALSE),"")</f>
        <v>13570</v>
      </c>
      <c r="F491" s="3">
        <f>_xlfn.IFNA(VLOOKUP(A491,twitch_may!$A$2:$D$501,4, FALSE),"")</f>
        <v>30643</v>
      </c>
      <c r="G491" s="3" t="str">
        <f>_xlfn.IFNA(VLOOKUP(A491,twitch_june!$A$2:$D$501,4, FALSE),"")</f>
        <v/>
      </c>
      <c r="H491" s="3">
        <f>_xlfn.IFNA(VLOOKUP(A491,twitch_july!$A$2:$D$501,4, FALSE),"")</f>
        <v>34146</v>
      </c>
      <c r="I491" s="3" t="str">
        <f>_xlfn.IFNA(VLOOKUP(A491,twitch_august!$A$2:$D$501,4, FALSE),"")</f>
        <v/>
      </c>
      <c r="J491" s="3" t="str">
        <f>_xlfn.IFNA(VLOOKUP(A491,twitch_september!$A$2:$D$501,4, FALSE),"")</f>
        <v/>
      </c>
      <c r="K491" s="3">
        <f>_xlfn.IFNA(VLOOKUP(A491,twitch_october!$A$2:$D$501,4, FALSE),"")</f>
        <v>15104</v>
      </c>
      <c r="L491" s="3">
        <f>_xlfn.IFNA(VLOOKUP(A491,twitch_november!$A$2:$D$501,4, FALSE),"")</f>
        <v>25648</v>
      </c>
      <c r="M491" s="3">
        <f>_xlfn.IFNA(VLOOKUP(A491,twitch_december!$A$2:$D$501,4, FALSE),"")</f>
        <v>7939</v>
      </c>
    </row>
    <row r="492" spans="1:13" x14ac:dyDescent="0.25">
      <c r="A492" s="5" t="s">
        <v>1539</v>
      </c>
      <c r="B492" s="3" t="str">
        <f>_xlfn.IFNA(VLOOKUP(A492,twitch_january!$A$2:$D$501,4, FALSE),"")</f>
        <v/>
      </c>
      <c r="C492" s="3" t="str">
        <f>_xlfn.IFNA(VLOOKUP(A492,twitch_february!$A$2:$D$501,4, FALSE),"")</f>
        <v/>
      </c>
      <c r="D492" s="3" t="str">
        <f>_xlfn.IFNA(VLOOKUP(A492,twitch_march!$A$2:$D$501,4, FALSE),"")</f>
        <v/>
      </c>
      <c r="E492" s="3" t="str">
        <f>_xlfn.IFNA(VLOOKUP(A492,twitch_april!$A$2:$D$501,4, FALSE),"")</f>
        <v/>
      </c>
      <c r="F492" s="3" t="str">
        <f>_xlfn.IFNA(VLOOKUP(A492,twitch_may!$A$2:$D$501,4, FALSE),"")</f>
        <v/>
      </c>
      <c r="G492" s="3" t="str">
        <f>_xlfn.IFNA(VLOOKUP(A492,twitch_june!$A$2:$D$501,4, FALSE),"")</f>
        <v/>
      </c>
      <c r="H492" s="3" t="str">
        <f>_xlfn.IFNA(VLOOKUP(A492,twitch_july!$A$2:$D$501,4, FALSE),"")</f>
        <v/>
      </c>
      <c r="I492" s="3" t="str">
        <f>_xlfn.IFNA(VLOOKUP(A492,twitch_august!$A$2:$D$501,4, FALSE),"")</f>
        <v/>
      </c>
      <c r="J492" s="3" t="str">
        <f>_xlfn.IFNA(VLOOKUP(A492,twitch_september!$A$2:$D$501,4, FALSE),"")</f>
        <v/>
      </c>
      <c r="K492" s="3" t="str">
        <f>_xlfn.IFNA(VLOOKUP(A492,twitch_october!$A$2:$D$501,4, FALSE),"")</f>
        <v/>
      </c>
      <c r="L492" s="3" t="str">
        <f>_xlfn.IFNA(VLOOKUP(A492,twitch_november!$A$2:$D$501,4, FALSE),"")</f>
        <v/>
      </c>
      <c r="M492" s="3">
        <f>_xlfn.IFNA(VLOOKUP(A492,twitch_december!$A$2:$D$501,4, FALSE),"")</f>
        <v>29767</v>
      </c>
    </row>
    <row r="493" spans="1:13" x14ac:dyDescent="0.25">
      <c r="A493" s="5" t="s">
        <v>1241</v>
      </c>
      <c r="B493" s="3" t="str">
        <f>_xlfn.IFNA(VLOOKUP(A493,twitch_january!$A$2:$D$501,4, FALSE),"")</f>
        <v/>
      </c>
      <c r="C493" s="3" t="str">
        <f>_xlfn.IFNA(VLOOKUP(A493,twitch_february!$A$2:$D$501,4, FALSE),"")</f>
        <v/>
      </c>
      <c r="D493" s="3" t="str">
        <f>_xlfn.IFNA(VLOOKUP(A493,twitch_march!$A$2:$D$501,4, FALSE),"")</f>
        <v/>
      </c>
      <c r="E493" s="3" t="str">
        <f>_xlfn.IFNA(VLOOKUP(A493,twitch_april!$A$2:$D$501,4, FALSE),"")</f>
        <v/>
      </c>
      <c r="F493" s="3" t="str">
        <f>_xlfn.IFNA(VLOOKUP(A493,twitch_may!$A$2:$D$501,4, FALSE),"")</f>
        <v/>
      </c>
      <c r="G493" s="3" t="str">
        <f>_xlfn.IFNA(VLOOKUP(A493,twitch_june!$A$2:$D$501,4, FALSE),"")</f>
        <v/>
      </c>
      <c r="H493" s="3" t="str">
        <f>_xlfn.IFNA(VLOOKUP(A493,twitch_july!$A$2:$D$501,4, FALSE),"")</f>
        <v/>
      </c>
      <c r="I493" s="3">
        <f>_xlfn.IFNA(VLOOKUP(A493,twitch_august!$A$2:$D$501,4, FALSE),"")</f>
        <v>270381</v>
      </c>
      <c r="J493" s="3" t="str">
        <f>_xlfn.IFNA(VLOOKUP(A493,twitch_september!$A$2:$D$501,4, FALSE),"")</f>
        <v/>
      </c>
      <c r="K493" s="3" t="str">
        <f>_xlfn.IFNA(VLOOKUP(A493,twitch_october!$A$2:$D$501,4, FALSE),"")</f>
        <v/>
      </c>
      <c r="L493" s="3" t="str">
        <f>_xlfn.IFNA(VLOOKUP(A493,twitch_november!$A$2:$D$501,4, FALSE),"")</f>
        <v/>
      </c>
      <c r="M493" s="3" t="str">
        <f>_xlfn.IFNA(VLOOKUP(A493,twitch_december!$A$2:$D$501,4, FALSE),"")</f>
        <v/>
      </c>
    </row>
    <row r="494" spans="1:13" x14ac:dyDescent="0.25">
      <c r="A494" s="5" t="s">
        <v>470</v>
      </c>
      <c r="B494" s="3">
        <f>_xlfn.IFNA(VLOOKUP(A494,twitch_january!$A$2:$D$501,4, FALSE),"")</f>
        <v>104964</v>
      </c>
      <c r="C494" s="3" t="str">
        <f>_xlfn.IFNA(VLOOKUP(A494,twitch_february!$A$2:$D$501,4, FALSE),"")</f>
        <v/>
      </c>
      <c r="D494" s="3" t="str">
        <f>_xlfn.IFNA(VLOOKUP(A494,twitch_march!$A$2:$D$501,4, FALSE),"")</f>
        <v/>
      </c>
      <c r="E494" s="3" t="str">
        <f>_xlfn.IFNA(VLOOKUP(A494,twitch_april!$A$2:$D$501,4, FALSE),"")</f>
        <v/>
      </c>
      <c r="F494" s="3" t="str">
        <f>_xlfn.IFNA(VLOOKUP(A494,twitch_may!$A$2:$D$501,4, FALSE),"")</f>
        <v/>
      </c>
      <c r="G494" s="3" t="str">
        <f>_xlfn.IFNA(VLOOKUP(A494,twitch_june!$A$2:$D$501,4, FALSE),"")</f>
        <v/>
      </c>
      <c r="H494" s="3" t="str">
        <f>_xlfn.IFNA(VLOOKUP(A494,twitch_july!$A$2:$D$501,4, FALSE),"")</f>
        <v/>
      </c>
      <c r="I494" s="3" t="str">
        <f>_xlfn.IFNA(VLOOKUP(A494,twitch_august!$A$2:$D$501,4, FALSE),"")</f>
        <v/>
      </c>
      <c r="J494" s="3" t="str">
        <f>_xlfn.IFNA(VLOOKUP(A494,twitch_september!$A$2:$D$501,4, FALSE),"")</f>
        <v/>
      </c>
      <c r="K494" s="3" t="str">
        <f>_xlfn.IFNA(VLOOKUP(A494,twitch_october!$A$2:$D$501,4, FALSE),"")</f>
        <v/>
      </c>
      <c r="L494" s="3" t="str">
        <f>_xlfn.IFNA(VLOOKUP(A494,twitch_november!$A$2:$D$501,4, FALSE),"")</f>
        <v/>
      </c>
      <c r="M494" s="3" t="str">
        <f>_xlfn.IFNA(VLOOKUP(A494,twitch_december!$A$2:$D$501,4, FALSE),"")</f>
        <v/>
      </c>
    </row>
    <row r="495" spans="1:13" x14ac:dyDescent="0.25">
      <c r="A495" s="5" t="s">
        <v>170</v>
      </c>
      <c r="B495" s="3">
        <f>_xlfn.IFNA(VLOOKUP(A495,twitch_january!$A$2:$D$501,4, FALSE),"")</f>
        <v>24710</v>
      </c>
      <c r="C495" s="3">
        <f>_xlfn.IFNA(VLOOKUP(A495,twitch_february!$A$2:$D$501,4, FALSE),"")</f>
        <v>19065</v>
      </c>
      <c r="D495" s="3">
        <f>_xlfn.IFNA(VLOOKUP(A495,twitch_march!$A$2:$D$501,4, FALSE),"")</f>
        <v>13405</v>
      </c>
      <c r="E495" s="3">
        <f>_xlfn.IFNA(VLOOKUP(A495,twitch_april!$A$2:$D$501,4, FALSE),"")</f>
        <v>9147</v>
      </c>
      <c r="F495" s="3">
        <f>_xlfn.IFNA(VLOOKUP(A495,twitch_may!$A$2:$D$501,4, FALSE),"")</f>
        <v>6651</v>
      </c>
      <c r="G495" s="3">
        <f>_xlfn.IFNA(VLOOKUP(A495,twitch_june!$A$2:$D$501,4, FALSE),"")</f>
        <v>13450</v>
      </c>
      <c r="H495" s="3">
        <f>_xlfn.IFNA(VLOOKUP(A495,twitch_july!$A$2:$D$501,4, FALSE),"")</f>
        <v>40397</v>
      </c>
      <c r="I495" s="3">
        <f>_xlfn.IFNA(VLOOKUP(A495,twitch_august!$A$2:$D$501,4, FALSE),"")</f>
        <v>49905</v>
      </c>
      <c r="J495" s="3">
        <f>_xlfn.IFNA(VLOOKUP(A495,twitch_september!$A$2:$D$501,4, FALSE),"")</f>
        <v>37034</v>
      </c>
      <c r="K495" s="3">
        <f>_xlfn.IFNA(VLOOKUP(A495,twitch_october!$A$2:$D$501,4, FALSE),"")</f>
        <v>63539</v>
      </c>
      <c r="L495" s="3">
        <f>_xlfn.IFNA(VLOOKUP(A495,twitch_november!$A$2:$D$501,4, FALSE),"")</f>
        <v>93660</v>
      </c>
      <c r="M495" s="3">
        <f>_xlfn.IFNA(VLOOKUP(A495,twitch_december!$A$2:$D$501,4, FALSE),"")</f>
        <v>76913</v>
      </c>
    </row>
    <row r="496" spans="1:13" x14ac:dyDescent="0.25">
      <c r="A496" s="5" t="s">
        <v>871</v>
      </c>
      <c r="B496" s="3" t="str">
        <f>_xlfn.IFNA(VLOOKUP(A496,twitch_january!$A$2:$D$501,4, FALSE),"")</f>
        <v/>
      </c>
      <c r="C496" s="3" t="str">
        <f>_xlfn.IFNA(VLOOKUP(A496,twitch_february!$A$2:$D$501,4, FALSE),"")</f>
        <v/>
      </c>
      <c r="D496" s="3" t="str">
        <f>_xlfn.IFNA(VLOOKUP(A496,twitch_march!$A$2:$D$501,4, FALSE),"")</f>
        <v/>
      </c>
      <c r="E496" s="3">
        <f>_xlfn.IFNA(VLOOKUP(A496,twitch_april!$A$2:$D$501,4, FALSE),"")</f>
        <v>9359</v>
      </c>
      <c r="F496" s="3">
        <f>_xlfn.IFNA(VLOOKUP(A496,twitch_may!$A$2:$D$501,4, FALSE),"")</f>
        <v>8903</v>
      </c>
      <c r="G496" s="3">
        <f>_xlfn.IFNA(VLOOKUP(A496,twitch_june!$A$2:$D$501,4, FALSE),"")</f>
        <v>15756</v>
      </c>
      <c r="H496" s="3" t="str">
        <f>_xlfn.IFNA(VLOOKUP(A496,twitch_july!$A$2:$D$501,4, FALSE),"")</f>
        <v/>
      </c>
      <c r="I496" s="3" t="str">
        <f>_xlfn.IFNA(VLOOKUP(A496,twitch_august!$A$2:$D$501,4, FALSE),"")</f>
        <v/>
      </c>
      <c r="J496" s="3" t="str">
        <f>_xlfn.IFNA(VLOOKUP(A496,twitch_september!$A$2:$D$501,4, FALSE),"")</f>
        <v/>
      </c>
      <c r="K496" s="3" t="str">
        <f>_xlfn.IFNA(VLOOKUP(A496,twitch_october!$A$2:$D$501,4, FALSE),"")</f>
        <v/>
      </c>
      <c r="L496" s="3" t="str">
        <f>_xlfn.IFNA(VLOOKUP(A496,twitch_november!$A$2:$D$501,4, FALSE),"")</f>
        <v/>
      </c>
      <c r="M496" s="3" t="str">
        <f>_xlfn.IFNA(VLOOKUP(A496,twitch_december!$A$2:$D$501,4, FALSE),"")</f>
        <v/>
      </c>
    </row>
    <row r="497" spans="1:13" x14ac:dyDescent="0.25">
      <c r="A497" s="5" t="s">
        <v>1089</v>
      </c>
      <c r="B497" s="3" t="str">
        <f>_xlfn.IFNA(VLOOKUP(A497,twitch_january!$A$2:$D$501,4, FALSE),"")</f>
        <v/>
      </c>
      <c r="C497" s="3" t="str">
        <f>_xlfn.IFNA(VLOOKUP(A497,twitch_february!$A$2:$D$501,4, FALSE),"")</f>
        <v/>
      </c>
      <c r="D497" s="3" t="str">
        <f>_xlfn.IFNA(VLOOKUP(A497,twitch_march!$A$2:$D$501,4, FALSE),"")</f>
        <v/>
      </c>
      <c r="E497" s="3" t="str">
        <f>_xlfn.IFNA(VLOOKUP(A497,twitch_april!$A$2:$D$501,4, FALSE),"")</f>
        <v/>
      </c>
      <c r="F497" s="3" t="str">
        <f>_xlfn.IFNA(VLOOKUP(A497,twitch_may!$A$2:$D$501,4, FALSE),"")</f>
        <v/>
      </c>
      <c r="G497" s="3">
        <f>_xlfn.IFNA(VLOOKUP(A497,twitch_june!$A$2:$D$501,4, FALSE),"")</f>
        <v>81257</v>
      </c>
      <c r="H497" s="3" t="str">
        <f>_xlfn.IFNA(VLOOKUP(A497,twitch_july!$A$2:$D$501,4, FALSE),"")</f>
        <v/>
      </c>
      <c r="I497" s="3" t="str">
        <f>_xlfn.IFNA(VLOOKUP(A497,twitch_august!$A$2:$D$501,4, FALSE),"")</f>
        <v/>
      </c>
      <c r="J497" s="3" t="str">
        <f>_xlfn.IFNA(VLOOKUP(A497,twitch_september!$A$2:$D$501,4, FALSE),"")</f>
        <v/>
      </c>
      <c r="K497" s="3" t="str">
        <f>_xlfn.IFNA(VLOOKUP(A497,twitch_october!$A$2:$D$501,4, FALSE),"")</f>
        <v/>
      </c>
      <c r="L497" s="3" t="str">
        <f>_xlfn.IFNA(VLOOKUP(A497,twitch_november!$A$2:$D$501,4, FALSE),"")</f>
        <v/>
      </c>
      <c r="M497" s="3" t="str">
        <f>_xlfn.IFNA(VLOOKUP(A497,twitch_december!$A$2:$D$501,4, FALSE),"")</f>
        <v/>
      </c>
    </row>
    <row r="498" spans="1:13" x14ac:dyDescent="0.25">
      <c r="A498" s="5" t="s">
        <v>1457</v>
      </c>
      <c r="B498" s="3" t="str">
        <f>_xlfn.IFNA(VLOOKUP(A498,twitch_january!$A$2:$D$501,4, FALSE),"")</f>
        <v/>
      </c>
      <c r="C498" s="3" t="str">
        <f>_xlfn.IFNA(VLOOKUP(A498,twitch_february!$A$2:$D$501,4, FALSE),"")</f>
        <v/>
      </c>
      <c r="D498" s="3" t="str">
        <f>_xlfn.IFNA(VLOOKUP(A498,twitch_march!$A$2:$D$501,4, FALSE),"")</f>
        <v/>
      </c>
      <c r="E498" s="3" t="str">
        <f>_xlfn.IFNA(VLOOKUP(A498,twitch_april!$A$2:$D$501,4, FALSE),"")</f>
        <v/>
      </c>
      <c r="F498" s="3" t="str">
        <f>_xlfn.IFNA(VLOOKUP(A498,twitch_may!$A$2:$D$501,4, FALSE),"")</f>
        <v/>
      </c>
      <c r="G498" s="3" t="str">
        <f>_xlfn.IFNA(VLOOKUP(A498,twitch_june!$A$2:$D$501,4, FALSE),"")</f>
        <v/>
      </c>
      <c r="H498" s="3" t="str">
        <f>_xlfn.IFNA(VLOOKUP(A498,twitch_july!$A$2:$D$501,4, FALSE),"")</f>
        <v/>
      </c>
      <c r="I498" s="3" t="str">
        <f>_xlfn.IFNA(VLOOKUP(A498,twitch_august!$A$2:$D$501,4, FALSE),"")</f>
        <v/>
      </c>
      <c r="J498" s="3" t="str">
        <f>_xlfn.IFNA(VLOOKUP(A498,twitch_september!$A$2:$D$501,4, FALSE),"")</f>
        <v/>
      </c>
      <c r="K498" s="3" t="str">
        <f>_xlfn.IFNA(VLOOKUP(A498,twitch_october!$A$2:$D$501,4, FALSE),"")</f>
        <v/>
      </c>
      <c r="L498" s="3">
        <f>_xlfn.IFNA(VLOOKUP(A498,twitch_november!$A$2:$D$501,4, FALSE),"")</f>
        <v>23225</v>
      </c>
      <c r="M498" s="3" t="str">
        <f>_xlfn.IFNA(VLOOKUP(A498,twitch_december!$A$2:$D$501,4, FALSE),"")</f>
        <v/>
      </c>
    </row>
    <row r="499" spans="1:13" x14ac:dyDescent="0.25">
      <c r="A499" s="5" t="s">
        <v>89</v>
      </c>
      <c r="B499" s="3">
        <f>_xlfn.IFNA(VLOOKUP(A499,twitch_january!$A$2:$D$501,4, FALSE),"")</f>
        <v>23089</v>
      </c>
      <c r="C499" s="3">
        <f>_xlfn.IFNA(VLOOKUP(A499,twitch_february!$A$2:$D$501,4, FALSE),"")</f>
        <v>16579</v>
      </c>
      <c r="D499" s="3">
        <f>_xlfn.IFNA(VLOOKUP(A499,twitch_march!$A$2:$D$501,4, FALSE),"")</f>
        <v>6822</v>
      </c>
      <c r="E499" s="3">
        <f>_xlfn.IFNA(VLOOKUP(A499,twitch_april!$A$2:$D$501,4, FALSE),"")</f>
        <v>16680</v>
      </c>
      <c r="F499" s="3">
        <f>_xlfn.IFNA(VLOOKUP(A499,twitch_may!$A$2:$D$501,4, FALSE),"")</f>
        <v>12039</v>
      </c>
      <c r="G499" s="3">
        <f>_xlfn.IFNA(VLOOKUP(A499,twitch_june!$A$2:$D$501,4, FALSE),"")</f>
        <v>10716</v>
      </c>
      <c r="H499" s="3">
        <f>_xlfn.IFNA(VLOOKUP(A499,twitch_july!$A$2:$D$501,4, FALSE),"")</f>
        <v>47320</v>
      </c>
      <c r="I499" s="3">
        <f>_xlfn.IFNA(VLOOKUP(A499,twitch_august!$A$2:$D$501,4, FALSE),"")</f>
        <v>6421</v>
      </c>
      <c r="J499" s="3">
        <f>_xlfn.IFNA(VLOOKUP(A499,twitch_september!$A$2:$D$501,4, FALSE),"")</f>
        <v>19003</v>
      </c>
      <c r="K499" s="3">
        <f>_xlfn.IFNA(VLOOKUP(A499,twitch_october!$A$2:$D$501,4, FALSE),"")</f>
        <v>27898</v>
      </c>
      <c r="L499" s="3">
        <f>_xlfn.IFNA(VLOOKUP(A499,twitch_november!$A$2:$D$501,4, FALSE),"")</f>
        <v>10528</v>
      </c>
      <c r="M499" s="3">
        <f>_xlfn.IFNA(VLOOKUP(A499,twitch_december!$A$2:$D$501,4, FALSE),"")</f>
        <v>7169</v>
      </c>
    </row>
    <row r="500" spans="1:13" x14ac:dyDescent="0.25">
      <c r="A500" s="5" t="s">
        <v>1352</v>
      </c>
      <c r="B500" s="3" t="str">
        <f>_xlfn.IFNA(VLOOKUP(A500,twitch_january!$A$2:$D$501,4, FALSE),"")</f>
        <v/>
      </c>
      <c r="C500" s="3" t="str">
        <f>_xlfn.IFNA(VLOOKUP(A500,twitch_february!$A$2:$D$501,4, FALSE),"")</f>
        <v/>
      </c>
      <c r="D500" s="3" t="str">
        <f>_xlfn.IFNA(VLOOKUP(A500,twitch_march!$A$2:$D$501,4, FALSE),"")</f>
        <v/>
      </c>
      <c r="E500" s="3" t="str">
        <f>_xlfn.IFNA(VLOOKUP(A500,twitch_april!$A$2:$D$501,4, FALSE),"")</f>
        <v/>
      </c>
      <c r="F500" s="3" t="str">
        <f>_xlfn.IFNA(VLOOKUP(A500,twitch_may!$A$2:$D$501,4, FALSE),"")</f>
        <v/>
      </c>
      <c r="G500" s="3" t="str">
        <f>_xlfn.IFNA(VLOOKUP(A500,twitch_june!$A$2:$D$501,4, FALSE),"")</f>
        <v/>
      </c>
      <c r="H500" s="3" t="str">
        <f>_xlfn.IFNA(VLOOKUP(A500,twitch_july!$A$2:$D$501,4, FALSE),"")</f>
        <v/>
      </c>
      <c r="I500" s="3" t="str">
        <f>_xlfn.IFNA(VLOOKUP(A500,twitch_august!$A$2:$D$501,4, FALSE),"")</f>
        <v/>
      </c>
      <c r="J500" s="3" t="str">
        <f>_xlfn.IFNA(VLOOKUP(A500,twitch_september!$A$2:$D$501,4, FALSE),"")</f>
        <v/>
      </c>
      <c r="K500" s="3">
        <f>_xlfn.IFNA(VLOOKUP(A500,twitch_october!$A$2:$D$501,4, FALSE),"")</f>
        <v>20653</v>
      </c>
      <c r="L500" s="3" t="str">
        <f>_xlfn.IFNA(VLOOKUP(A500,twitch_november!$A$2:$D$501,4, FALSE),"")</f>
        <v/>
      </c>
      <c r="M500" s="3" t="str">
        <f>_xlfn.IFNA(VLOOKUP(A500,twitch_december!$A$2:$D$501,4, FALSE),"")</f>
        <v/>
      </c>
    </row>
    <row r="501" spans="1:13" x14ac:dyDescent="0.25">
      <c r="A501" s="5" t="s">
        <v>377</v>
      </c>
      <c r="B501" s="3">
        <f>_xlfn.IFNA(VLOOKUP(A501,twitch_january!$A$2:$D$501,4, FALSE),"")</f>
        <v>23114</v>
      </c>
      <c r="C501" s="3">
        <f>_xlfn.IFNA(VLOOKUP(A501,twitch_february!$A$2:$D$501,4, FALSE),"")</f>
        <v>9186</v>
      </c>
      <c r="D501" s="3">
        <f>_xlfn.IFNA(VLOOKUP(A501,twitch_march!$A$2:$D$501,4, FALSE),"")</f>
        <v>6555</v>
      </c>
      <c r="E501" s="3">
        <f>_xlfn.IFNA(VLOOKUP(A501,twitch_april!$A$2:$D$501,4, FALSE),"")</f>
        <v>9412</v>
      </c>
      <c r="F501" s="3">
        <f>_xlfn.IFNA(VLOOKUP(A501,twitch_may!$A$2:$D$501,4, FALSE),"")</f>
        <v>5932</v>
      </c>
      <c r="G501" s="3">
        <f>_xlfn.IFNA(VLOOKUP(A501,twitch_june!$A$2:$D$501,4, FALSE),"")</f>
        <v>5648</v>
      </c>
      <c r="H501" s="3">
        <f>_xlfn.IFNA(VLOOKUP(A501,twitch_july!$A$2:$D$501,4, FALSE),"")</f>
        <v>13411</v>
      </c>
      <c r="I501" s="3">
        <f>_xlfn.IFNA(VLOOKUP(A501,twitch_august!$A$2:$D$501,4, FALSE),"")</f>
        <v>7766</v>
      </c>
      <c r="J501" s="3">
        <f>_xlfn.IFNA(VLOOKUP(A501,twitch_september!$A$2:$D$501,4, FALSE),"")</f>
        <v>3400</v>
      </c>
      <c r="K501" s="3" t="str">
        <f>_xlfn.IFNA(VLOOKUP(A501,twitch_october!$A$2:$D$501,4, FALSE),"")</f>
        <v/>
      </c>
      <c r="L501" s="3" t="str">
        <f>_xlfn.IFNA(VLOOKUP(A501,twitch_november!$A$2:$D$501,4, FALSE),"")</f>
        <v/>
      </c>
      <c r="M501" s="3">
        <f>_xlfn.IFNA(VLOOKUP(A501,twitch_december!$A$2:$D$501,4, FALSE),"")</f>
        <v>26129</v>
      </c>
    </row>
    <row r="502" spans="1:13" x14ac:dyDescent="0.25">
      <c r="A502" s="5" t="s">
        <v>459</v>
      </c>
      <c r="B502" s="3">
        <f>_xlfn.IFNA(VLOOKUP(A502,twitch_january!$A$2:$D$501,4, FALSE),"")</f>
        <v>12828</v>
      </c>
      <c r="C502" s="3">
        <f>_xlfn.IFNA(VLOOKUP(A502,twitch_february!$A$2:$D$501,4, FALSE),"")</f>
        <v>3933</v>
      </c>
      <c r="D502" s="3">
        <f>_xlfn.IFNA(VLOOKUP(A502,twitch_march!$A$2:$D$501,4, FALSE),"")</f>
        <v>4263</v>
      </c>
      <c r="E502" s="3">
        <f>_xlfn.IFNA(VLOOKUP(A502,twitch_april!$A$2:$D$501,4, FALSE),"")</f>
        <v>2366</v>
      </c>
      <c r="F502" s="3">
        <f>_xlfn.IFNA(VLOOKUP(A502,twitch_may!$A$2:$D$501,4, FALSE),"")</f>
        <v>1450</v>
      </c>
      <c r="G502" s="3">
        <f>_xlfn.IFNA(VLOOKUP(A502,twitch_june!$A$2:$D$501,4, FALSE),"")</f>
        <v>8526</v>
      </c>
      <c r="H502" s="3" t="str">
        <f>_xlfn.IFNA(VLOOKUP(A502,twitch_july!$A$2:$D$501,4, FALSE),"")</f>
        <v/>
      </c>
      <c r="I502" s="3">
        <f>_xlfn.IFNA(VLOOKUP(A502,twitch_august!$A$2:$D$501,4, FALSE),"")</f>
        <v>3777</v>
      </c>
      <c r="J502" s="3">
        <f>_xlfn.IFNA(VLOOKUP(A502,twitch_september!$A$2:$D$501,4, FALSE),"")</f>
        <v>2752</v>
      </c>
      <c r="K502" s="3" t="str">
        <f>_xlfn.IFNA(VLOOKUP(A502,twitch_october!$A$2:$D$501,4, FALSE),"")</f>
        <v/>
      </c>
      <c r="L502" s="3">
        <f>_xlfn.IFNA(VLOOKUP(A502,twitch_november!$A$2:$D$501,4, FALSE),"")</f>
        <v>1982</v>
      </c>
      <c r="M502" s="3">
        <f>_xlfn.IFNA(VLOOKUP(A502,twitch_december!$A$2:$D$501,4, FALSE),"")</f>
        <v>1482</v>
      </c>
    </row>
    <row r="503" spans="1:13" x14ac:dyDescent="0.25">
      <c r="A503" s="5" t="s">
        <v>533</v>
      </c>
      <c r="B503" s="3" t="str">
        <f>_xlfn.IFNA(VLOOKUP(A503,twitch_january!$A$2:$D$501,4, FALSE),"")</f>
        <v/>
      </c>
      <c r="C503" s="3">
        <f>_xlfn.IFNA(VLOOKUP(A503,twitch_february!$A$2:$D$501,4, FALSE),"")</f>
        <v>8451</v>
      </c>
      <c r="D503" s="3" t="str">
        <f>_xlfn.IFNA(VLOOKUP(A503,twitch_march!$A$2:$D$501,4, FALSE),"")</f>
        <v/>
      </c>
      <c r="E503" s="3" t="str">
        <f>_xlfn.IFNA(VLOOKUP(A503,twitch_april!$A$2:$D$501,4, FALSE),"")</f>
        <v/>
      </c>
      <c r="F503" s="3" t="str">
        <f>_xlfn.IFNA(VLOOKUP(A503,twitch_may!$A$2:$D$501,4, FALSE),"")</f>
        <v/>
      </c>
      <c r="G503" s="3">
        <f>_xlfn.IFNA(VLOOKUP(A503,twitch_june!$A$2:$D$501,4, FALSE),"")</f>
        <v>10209</v>
      </c>
      <c r="H503" s="3">
        <f>_xlfn.IFNA(VLOOKUP(A503,twitch_july!$A$2:$D$501,4, FALSE),"")</f>
        <v>8350</v>
      </c>
      <c r="I503" s="3" t="str">
        <f>_xlfn.IFNA(VLOOKUP(A503,twitch_august!$A$2:$D$501,4, FALSE),"")</f>
        <v/>
      </c>
      <c r="J503" s="3" t="str">
        <f>_xlfn.IFNA(VLOOKUP(A503,twitch_september!$A$2:$D$501,4, FALSE),"")</f>
        <v/>
      </c>
      <c r="K503" s="3">
        <f>_xlfn.IFNA(VLOOKUP(A503,twitch_october!$A$2:$D$501,4, FALSE),"")</f>
        <v>6431</v>
      </c>
      <c r="L503" s="3" t="str">
        <f>_xlfn.IFNA(VLOOKUP(A503,twitch_november!$A$2:$D$501,4, FALSE),"")</f>
        <v/>
      </c>
      <c r="M503" s="3" t="str">
        <f>_xlfn.IFNA(VLOOKUP(A503,twitch_december!$A$2:$D$501,4, FALSE),"")</f>
        <v/>
      </c>
    </row>
    <row r="504" spans="1:13" x14ac:dyDescent="0.25">
      <c r="A504" s="5" t="s">
        <v>74</v>
      </c>
      <c r="B504" s="3">
        <f>_xlfn.IFNA(VLOOKUP(A504,twitch_january!$A$2:$D$501,4, FALSE),"")</f>
        <v>46537</v>
      </c>
      <c r="C504" s="3">
        <f>_xlfn.IFNA(VLOOKUP(A504,twitch_february!$A$2:$D$501,4, FALSE),"")</f>
        <v>12513</v>
      </c>
      <c r="D504" s="3">
        <f>_xlfn.IFNA(VLOOKUP(A504,twitch_march!$A$2:$D$501,4, FALSE),"")</f>
        <v>19903</v>
      </c>
      <c r="E504" s="3">
        <f>_xlfn.IFNA(VLOOKUP(A504,twitch_april!$A$2:$D$501,4, FALSE),"")</f>
        <v>6839</v>
      </c>
      <c r="F504" s="3">
        <f>_xlfn.IFNA(VLOOKUP(A504,twitch_may!$A$2:$D$501,4, FALSE),"")</f>
        <v>13984</v>
      </c>
      <c r="G504" s="3">
        <f>_xlfn.IFNA(VLOOKUP(A504,twitch_june!$A$2:$D$501,4, FALSE),"")</f>
        <v>10079</v>
      </c>
      <c r="H504" s="3">
        <f>_xlfn.IFNA(VLOOKUP(A504,twitch_july!$A$2:$D$501,4, FALSE),"")</f>
        <v>16843</v>
      </c>
      <c r="I504" s="3">
        <f>_xlfn.IFNA(VLOOKUP(A504,twitch_august!$A$2:$D$501,4, FALSE),"")</f>
        <v>4055</v>
      </c>
      <c r="J504" s="3" t="str">
        <f>_xlfn.IFNA(VLOOKUP(A504,twitch_september!$A$2:$D$501,4, FALSE),"")</f>
        <v/>
      </c>
      <c r="K504" s="3">
        <f>_xlfn.IFNA(VLOOKUP(A504,twitch_october!$A$2:$D$501,4, FALSE),"")</f>
        <v>6470</v>
      </c>
      <c r="L504" s="3">
        <f>_xlfn.IFNA(VLOOKUP(A504,twitch_november!$A$2:$D$501,4, FALSE),"")</f>
        <v>10494</v>
      </c>
      <c r="M504" s="3">
        <f>_xlfn.IFNA(VLOOKUP(A504,twitch_december!$A$2:$D$501,4, FALSE),"")</f>
        <v>8367</v>
      </c>
    </row>
    <row r="505" spans="1:13" x14ac:dyDescent="0.25">
      <c r="A505" s="5" t="s">
        <v>224</v>
      </c>
      <c r="B505" s="3">
        <f>_xlfn.IFNA(VLOOKUP(A505,twitch_january!$A$2:$D$501,4, FALSE),"")</f>
        <v>102945</v>
      </c>
      <c r="C505" s="3" t="str">
        <f>_xlfn.IFNA(VLOOKUP(A505,twitch_february!$A$2:$D$501,4, FALSE),"")</f>
        <v/>
      </c>
      <c r="D505" s="3" t="str">
        <f>_xlfn.IFNA(VLOOKUP(A505,twitch_march!$A$2:$D$501,4, FALSE),"")</f>
        <v/>
      </c>
      <c r="E505" s="3" t="str">
        <f>_xlfn.IFNA(VLOOKUP(A505,twitch_april!$A$2:$D$501,4, FALSE),"")</f>
        <v/>
      </c>
      <c r="F505" s="3" t="str">
        <f>_xlfn.IFNA(VLOOKUP(A505,twitch_may!$A$2:$D$501,4, FALSE),"")</f>
        <v/>
      </c>
      <c r="G505" s="3" t="str">
        <f>_xlfn.IFNA(VLOOKUP(A505,twitch_june!$A$2:$D$501,4, FALSE),"")</f>
        <v/>
      </c>
      <c r="H505" s="3" t="str">
        <f>_xlfn.IFNA(VLOOKUP(A505,twitch_july!$A$2:$D$501,4, FALSE),"")</f>
        <v/>
      </c>
      <c r="I505" s="3" t="str">
        <f>_xlfn.IFNA(VLOOKUP(A505,twitch_august!$A$2:$D$501,4, FALSE),"")</f>
        <v/>
      </c>
      <c r="J505" s="3" t="str">
        <f>_xlfn.IFNA(VLOOKUP(A505,twitch_september!$A$2:$D$501,4, FALSE),"")</f>
        <v/>
      </c>
      <c r="K505" s="3" t="str">
        <f>_xlfn.IFNA(VLOOKUP(A505,twitch_october!$A$2:$D$501,4, FALSE),"")</f>
        <v/>
      </c>
      <c r="L505" s="3" t="str">
        <f>_xlfn.IFNA(VLOOKUP(A505,twitch_november!$A$2:$D$501,4, FALSE),"")</f>
        <v/>
      </c>
      <c r="M505" s="3" t="str">
        <f>_xlfn.IFNA(VLOOKUP(A505,twitch_december!$A$2:$D$501,4, FALSE),"")</f>
        <v/>
      </c>
    </row>
    <row r="506" spans="1:13" x14ac:dyDescent="0.25">
      <c r="A506" s="5" t="s">
        <v>723</v>
      </c>
      <c r="B506" s="3" t="str">
        <f>_xlfn.IFNA(VLOOKUP(A506,twitch_january!$A$2:$D$501,4, FALSE),"")</f>
        <v/>
      </c>
      <c r="C506" s="3" t="str">
        <f>_xlfn.IFNA(VLOOKUP(A506,twitch_february!$A$2:$D$501,4, FALSE),"")</f>
        <v/>
      </c>
      <c r="D506" s="3">
        <f>_xlfn.IFNA(VLOOKUP(A506,twitch_march!$A$2:$D$501,4, FALSE),"")</f>
        <v>49826</v>
      </c>
      <c r="E506" s="3">
        <f>_xlfn.IFNA(VLOOKUP(A506,twitch_april!$A$2:$D$501,4, FALSE),"")</f>
        <v>4555</v>
      </c>
      <c r="F506" s="3" t="str">
        <f>_xlfn.IFNA(VLOOKUP(A506,twitch_may!$A$2:$D$501,4, FALSE),"")</f>
        <v/>
      </c>
      <c r="G506" s="3" t="str">
        <f>_xlfn.IFNA(VLOOKUP(A506,twitch_june!$A$2:$D$501,4, FALSE),"")</f>
        <v/>
      </c>
      <c r="H506" s="3" t="str">
        <f>_xlfn.IFNA(VLOOKUP(A506,twitch_july!$A$2:$D$501,4, FALSE),"")</f>
        <v/>
      </c>
      <c r="I506" s="3" t="str">
        <f>_xlfn.IFNA(VLOOKUP(A506,twitch_august!$A$2:$D$501,4, FALSE),"")</f>
        <v/>
      </c>
      <c r="J506" s="3" t="str">
        <f>_xlfn.IFNA(VLOOKUP(A506,twitch_september!$A$2:$D$501,4, FALSE),"")</f>
        <v/>
      </c>
      <c r="K506" s="3" t="str">
        <f>_xlfn.IFNA(VLOOKUP(A506,twitch_october!$A$2:$D$501,4, FALSE),"")</f>
        <v/>
      </c>
      <c r="L506" s="3" t="str">
        <f>_xlfn.IFNA(VLOOKUP(A506,twitch_november!$A$2:$D$501,4, FALSE),"")</f>
        <v/>
      </c>
      <c r="M506" s="3" t="str">
        <f>_xlfn.IFNA(VLOOKUP(A506,twitch_december!$A$2:$D$501,4, FALSE),"")</f>
        <v/>
      </c>
    </row>
    <row r="507" spans="1:13" x14ac:dyDescent="0.25">
      <c r="A507" s="5" t="s">
        <v>1072</v>
      </c>
      <c r="B507" s="3" t="str">
        <f>_xlfn.IFNA(VLOOKUP(A507,twitch_january!$A$2:$D$501,4, FALSE),"")</f>
        <v/>
      </c>
      <c r="C507" s="3" t="str">
        <f>_xlfn.IFNA(VLOOKUP(A507,twitch_february!$A$2:$D$501,4, FALSE),"")</f>
        <v/>
      </c>
      <c r="D507" s="3" t="str">
        <f>_xlfn.IFNA(VLOOKUP(A507,twitch_march!$A$2:$D$501,4, FALSE),"")</f>
        <v/>
      </c>
      <c r="E507" s="3" t="str">
        <f>_xlfn.IFNA(VLOOKUP(A507,twitch_april!$A$2:$D$501,4, FALSE),"")</f>
        <v/>
      </c>
      <c r="F507" s="3" t="str">
        <f>_xlfn.IFNA(VLOOKUP(A507,twitch_may!$A$2:$D$501,4, FALSE),"")</f>
        <v/>
      </c>
      <c r="G507" s="3">
        <f>_xlfn.IFNA(VLOOKUP(A507,twitch_june!$A$2:$D$501,4, FALSE),"")</f>
        <v>72041</v>
      </c>
      <c r="H507" s="3" t="str">
        <f>_xlfn.IFNA(VLOOKUP(A507,twitch_july!$A$2:$D$501,4, FALSE),"")</f>
        <v/>
      </c>
      <c r="I507" s="3" t="str">
        <f>_xlfn.IFNA(VLOOKUP(A507,twitch_august!$A$2:$D$501,4, FALSE),"")</f>
        <v/>
      </c>
      <c r="J507" s="3" t="str">
        <f>_xlfn.IFNA(VLOOKUP(A507,twitch_september!$A$2:$D$501,4, FALSE),"")</f>
        <v/>
      </c>
      <c r="K507" s="3" t="str">
        <f>_xlfn.IFNA(VLOOKUP(A507,twitch_october!$A$2:$D$501,4, FALSE),"")</f>
        <v/>
      </c>
      <c r="L507" s="3" t="str">
        <f>_xlfn.IFNA(VLOOKUP(A507,twitch_november!$A$2:$D$501,4, FALSE),"")</f>
        <v/>
      </c>
      <c r="M507" s="3" t="str">
        <f>_xlfn.IFNA(VLOOKUP(A507,twitch_december!$A$2:$D$501,4, FALSE),"")</f>
        <v/>
      </c>
    </row>
    <row r="508" spans="1:13" x14ac:dyDescent="0.25">
      <c r="A508" s="5" t="s">
        <v>449</v>
      </c>
      <c r="B508" s="3">
        <f>_xlfn.IFNA(VLOOKUP(A508,twitch_january!$A$2:$D$501,4, FALSE),"")</f>
        <v>4800</v>
      </c>
      <c r="C508" s="3" t="str">
        <f>_xlfn.IFNA(VLOOKUP(A508,twitch_february!$A$2:$D$501,4, FALSE),"")</f>
        <v/>
      </c>
      <c r="D508" s="3" t="str">
        <f>_xlfn.IFNA(VLOOKUP(A508,twitch_march!$A$2:$D$501,4, FALSE),"")</f>
        <v/>
      </c>
      <c r="E508" s="3" t="str">
        <f>_xlfn.IFNA(VLOOKUP(A508,twitch_april!$A$2:$D$501,4, FALSE),"")</f>
        <v/>
      </c>
      <c r="F508" s="3" t="str">
        <f>_xlfn.IFNA(VLOOKUP(A508,twitch_may!$A$2:$D$501,4, FALSE),"")</f>
        <v/>
      </c>
      <c r="G508" s="3" t="str">
        <f>_xlfn.IFNA(VLOOKUP(A508,twitch_june!$A$2:$D$501,4, FALSE),"")</f>
        <v/>
      </c>
      <c r="H508" s="3" t="str">
        <f>_xlfn.IFNA(VLOOKUP(A508,twitch_july!$A$2:$D$501,4, FALSE),"")</f>
        <v/>
      </c>
      <c r="I508" s="3" t="str">
        <f>_xlfn.IFNA(VLOOKUP(A508,twitch_august!$A$2:$D$501,4, FALSE),"")</f>
        <v/>
      </c>
      <c r="J508" s="3" t="str">
        <f>_xlfn.IFNA(VLOOKUP(A508,twitch_september!$A$2:$D$501,4, FALSE),"")</f>
        <v/>
      </c>
      <c r="K508" s="3" t="str">
        <f>_xlfn.IFNA(VLOOKUP(A508,twitch_october!$A$2:$D$501,4, FALSE),"")</f>
        <v/>
      </c>
      <c r="L508" s="3" t="str">
        <f>_xlfn.IFNA(VLOOKUP(A508,twitch_november!$A$2:$D$501,4, FALSE),"")</f>
        <v/>
      </c>
      <c r="M508" s="3" t="str">
        <f>_xlfn.IFNA(VLOOKUP(A508,twitch_december!$A$2:$D$501,4, FALSE),"")</f>
        <v/>
      </c>
    </row>
    <row r="509" spans="1:13" x14ac:dyDescent="0.25">
      <c r="A509" s="5" t="s">
        <v>328</v>
      </c>
      <c r="B509" s="3">
        <f>_xlfn.IFNA(VLOOKUP(A509,twitch_january!$A$2:$D$501,4, FALSE),"")</f>
        <v>1794</v>
      </c>
      <c r="C509" s="3">
        <f>_xlfn.IFNA(VLOOKUP(A509,twitch_february!$A$2:$D$501,4, FALSE),"")</f>
        <v>1392</v>
      </c>
      <c r="D509" s="3">
        <f>_xlfn.IFNA(VLOOKUP(A509,twitch_march!$A$2:$D$501,4, FALSE),"")</f>
        <v>1123</v>
      </c>
      <c r="E509" s="3">
        <f>_xlfn.IFNA(VLOOKUP(A509,twitch_april!$A$2:$D$501,4, FALSE),"")</f>
        <v>1455</v>
      </c>
      <c r="F509" s="3">
        <f>_xlfn.IFNA(VLOOKUP(A509,twitch_may!$A$2:$D$501,4, FALSE),"")</f>
        <v>2448</v>
      </c>
      <c r="G509" s="3">
        <f>_xlfn.IFNA(VLOOKUP(A509,twitch_june!$A$2:$D$501,4, FALSE),"")</f>
        <v>1383</v>
      </c>
      <c r="H509" s="3">
        <f>_xlfn.IFNA(VLOOKUP(A509,twitch_july!$A$2:$D$501,4, FALSE),"")</f>
        <v>963</v>
      </c>
      <c r="I509" s="3">
        <f>_xlfn.IFNA(VLOOKUP(A509,twitch_august!$A$2:$D$501,4, FALSE),"")</f>
        <v>1752</v>
      </c>
      <c r="J509" s="3">
        <f>_xlfn.IFNA(VLOOKUP(A509,twitch_september!$A$2:$D$501,4, FALSE),"")</f>
        <v>969</v>
      </c>
      <c r="K509" s="3">
        <f>_xlfn.IFNA(VLOOKUP(A509,twitch_october!$A$2:$D$501,4, FALSE),"")</f>
        <v>2034</v>
      </c>
      <c r="L509" s="3">
        <f>_xlfn.IFNA(VLOOKUP(A509,twitch_november!$A$2:$D$501,4, FALSE),"")</f>
        <v>509</v>
      </c>
      <c r="M509" s="3">
        <f>_xlfn.IFNA(VLOOKUP(A509,twitch_december!$A$2:$D$501,4, FALSE),"")</f>
        <v>888</v>
      </c>
    </row>
    <row r="510" spans="1:13" x14ac:dyDescent="0.25">
      <c r="A510" s="5" t="s">
        <v>581</v>
      </c>
      <c r="B510" s="3" t="str">
        <f>_xlfn.IFNA(VLOOKUP(A510,twitch_january!$A$2:$D$501,4, FALSE),"")</f>
        <v/>
      </c>
      <c r="C510" s="3">
        <f>_xlfn.IFNA(VLOOKUP(A510,twitch_february!$A$2:$D$501,4, FALSE),"")</f>
        <v>8827</v>
      </c>
      <c r="D510" s="3" t="str">
        <f>_xlfn.IFNA(VLOOKUP(A510,twitch_march!$A$2:$D$501,4, FALSE),"")</f>
        <v/>
      </c>
      <c r="E510" s="3" t="str">
        <f>_xlfn.IFNA(VLOOKUP(A510,twitch_april!$A$2:$D$501,4, FALSE),"")</f>
        <v/>
      </c>
      <c r="F510" s="3" t="str">
        <f>_xlfn.IFNA(VLOOKUP(A510,twitch_may!$A$2:$D$501,4, FALSE),"")</f>
        <v/>
      </c>
      <c r="G510" s="3" t="str">
        <f>_xlfn.IFNA(VLOOKUP(A510,twitch_june!$A$2:$D$501,4, FALSE),"")</f>
        <v/>
      </c>
      <c r="H510" s="3" t="str">
        <f>_xlfn.IFNA(VLOOKUP(A510,twitch_july!$A$2:$D$501,4, FALSE),"")</f>
        <v/>
      </c>
      <c r="I510" s="3" t="str">
        <f>_xlfn.IFNA(VLOOKUP(A510,twitch_august!$A$2:$D$501,4, FALSE),"")</f>
        <v/>
      </c>
      <c r="J510" s="3" t="str">
        <f>_xlfn.IFNA(VLOOKUP(A510,twitch_september!$A$2:$D$501,4, FALSE),"")</f>
        <v/>
      </c>
      <c r="K510" s="3" t="str">
        <f>_xlfn.IFNA(VLOOKUP(A510,twitch_october!$A$2:$D$501,4, FALSE),"")</f>
        <v/>
      </c>
      <c r="L510" s="3" t="str">
        <f>_xlfn.IFNA(VLOOKUP(A510,twitch_november!$A$2:$D$501,4, FALSE),"")</f>
        <v/>
      </c>
      <c r="M510" s="3" t="str">
        <f>_xlfn.IFNA(VLOOKUP(A510,twitch_december!$A$2:$D$501,4, FALSE),"")</f>
        <v/>
      </c>
    </row>
    <row r="511" spans="1:13" x14ac:dyDescent="0.25">
      <c r="A511" s="5" t="s">
        <v>834</v>
      </c>
      <c r="B511" s="3" t="str">
        <f>_xlfn.IFNA(VLOOKUP(A511,twitch_january!$A$2:$D$501,4, FALSE),"")</f>
        <v/>
      </c>
      <c r="C511" s="3" t="str">
        <f>_xlfn.IFNA(VLOOKUP(A511,twitch_february!$A$2:$D$501,4, FALSE),"")</f>
        <v/>
      </c>
      <c r="D511" s="3" t="str">
        <f>_xlfn.IFNA(VLOOKUP(A511,twitch_march!$A$2:$D$501,4, FALSE),"")</f>
        <v/>
      </c>
      <c r="E511" s="3">
        <f>_xlfn.IFNA(VLOOKUP(A511,twitch_april!$A$2:$D$501,4, FALSE),"")</f>
        <v>16721</v>
      </c>
      <c r="F511" s="3" t="str">
        <f>_xlfn.IFNA(VLOOKUP(A511,twitch_may!$A$2:$D$501,4, FALSE),"")</f>
        <v/>
      </c>
      <c r="G511" s="3" t="str">
        <f>_xlfn.IFNA(VLOOKUP(A511,twitch_june!$A$2:$D$501,4, FALSE),"")</f>
        <v/>
      </c>
      <c r="H511" s="3">
        <f>_xlfn.IFNA(VLOOKUP(A511,twitch_july!$A$2:$D$501,4, FALSE),"")</f>
        <v>12503</v>
      </c>
      <c r="I511" s="3" t="str">
        <f>_xlfn.IFNA(VLOOKUP(A511,twitch_august!$A$2:$D$501,4, FALSE),"")</f>
        <v/>
      </c>
      <c r="J511" s="3" t="str">
        <f>_xlfn.IFNA(VLOOKUP(A511,twitch_september!$A$2:$D$501,4, FALSE),"")</f>
        <v/>
      </c>
      <c r="K511" s="3">
        <f>_xlfn.IFNA(VLOOKUP(A511,twitch_october!$A$2:$D$501,4, FALSE),"")</f>
        <v>7879</v>
      </c>
      <c r="L511" s="3">
        <f>_xlfn.IFNA(VLOOKUP(A511,twitch_november!$A$2:$D$501,4, FALSE),"")</f>
        <v>11205</v>
      </c>
      <c r="M511" s="3" t="str">
        <f>_xlfn.IFNA(VLOOKUP(A511,twitch_december!$A$2:$D$501,4, FALSE),"")</f>
        <v/>
      </c>
    </row>
    <row r="512" spans="1:13" x14ac:dyDescent="0.25">
      <c r="A512" s="5" t="s">
        <v>803</v>
      </c>
      <c r="B512" s="3" t="str">
        <f>_xlfn.IFNA(VLOOKUP(A512,twitch_january!$A$2:$D$501,4, FALSE),"")</f>
        <v/>
      </c>
      <c r="C512" s="3" t="str">
        <f>_xlfn.IFNA(VLOOKUP(A512,twitch_february!$A$2:$D$501,4, FALSE),"")</f>
        <v/>
      </c>
      <c r="D512" s="3">
        <f>_xlfn.IFNA(VLOOKUP(A512,twitch_march!$A$2:$D$501,4, FALSE),"")</f>
        <v>4018</v>
      </c>
      <c r="E512" s="3">
        <f>_xlfn.IFNA(VLOOKUP(A512,twitch_april!$A$2:$D$501,4, FALSE),"")</f>
        <v>292083</v>
      </c>
      <c r="F512" s="3">
        <f>_xlfn.IFNA(VLOOKUP(A512,twitch_may!$A$2:$D$501,4, FALSE),"")</f>
        <v>31601</v>
      </c>
      <c r="G512" s="3">
        <f>_xlfn.IFNA(VLOOKUP(A512,twitch_june!$A$2:$D$501,4, FALSE),"")</f>
        <v>9939</v>
      </c>
      <c r="H512" s="3">
        <f>_xlfn.IFNA(VLOOKUP(A512,twitch_july!$A$2:$D$501,4, FALSE),"")</f>
        <v>18882</v>
      </c>
      <c r="I512" s="3">
        <f>_xlfn.IFNA(VLOOKUP(A512,twitch_august!$A$2:$D$501,4, FALSE),"")</f>
        <v>5248</v>
      </c>
      <c r="J512" s="3">
        <f>_xlfn.IFNA(VLOOKUP(A512,twitch_september!$A$2:$D$501,4, FALSE),"")</f>
        <v>6801</v>
      </c>
      <c r="K512" s="3">
        <f>_xlfn.IFNA(VLOOKUP(A512,twitch_october!$A$2:$D$501,4, FALSE),"")</f>
        <v>3018</v>
      </c>
      <c r="L512" s="3">
        <f>_xlfn.IFNA(VLOOKUP(A512,twitch_november!$A$2:$D$501,4, FALSE),"")</f>
        <v>4554</v>
      </c>
      <c r="M512" s="3">
        <f>_xlfn.IFNA(VLOOKUP(A512,twitch_december!$A$2:$D$501,4, FALSE),"")</f>
        <v>2252</v>
      </c>
    </row>
    <row r="513" spans="1:13" x14ac:dyDescent="0.25">
      <c r="A513" s="5" t="s">
        <v>726</v>
      </c>
      <c r="B513" s="3" t="str">
        <f>_xlfn.IFNA(VLOOKUP(A513,twitch_january!$A$2:$D$501,4, FALSE),"")</f>
        <v/>
      </c>
      <c r="C513" s="3" t="str">
        <f>_xlfn.IFNA(VLOOKUP(A513,twitch_february!$A$2:$D$501,4, FALSE),"")</f>
        <v/>
      </c>
      <c r="D513" s="3">
        <f>_xlfn.IFNA(VLOOKUP(A513,twitch_march!$A$2:$D$501,4, FALSE),"")</f>
        <v>9432</v>
      </c>
      <c r="E513" s="3">
        <f>_xlfn.IFNA(VLOOKUP(A513,twitch_april!$A$2:$D$501,4, FALSE),"")</f>
        <v>5215</v>
      </c>
      <c r="F513" s="3" t="str">
        <f>_xlfn.IFNA(VLOOKUP(A513,twitch_may!$A$2:$D$501,4, FALSE),"")</f>
        <v/>
      </c>
      <c r="G513" s="3" t="str">
        <f>_xlfn.IFNA(VLOOKUP(A513,twitch_june!$A$2:$D$501,4, FALSE),"")</f>
        <v/>
      </c>
      <c r="H513" s="3" t="str">
        <f>_xlfn.IFNA(VLOOKUP(A513,twitch_july!$A$2:$D$501,4, FALSE),"")</f>
        <v/>
      </c>
      <c r="I513" s="3" t="str">
        <f>_xlfn.IFNA(VLOOKUP(A513,twitch_august!$A$2:$D$501,4, FALSE),"")</f>
        <v/>
      </c>
      <c r="J513" s="3" t="str">
        <f>_xlfn.IFNA(VLOOKUP(A513,twitch_september!$A$2:$D$501,4, FALSE),"")</f>
        <v/>
      </c>
      <c r="K513" s="3" t="str">
        <f>_xlfn.IFNA(VLOOKUP(A513,twitch_october!$A$2:$D$501,4, FALSE),"")</f>
        <v/>
      </c>
      <c r="L513" s="3" t="str">
        <f>_xlfn.IFNA(VLOOKUP(A513,twitch_november!$A$2:$D$501,4, FALSE),"")</f>
        <v/>
      </c>
      <c r="M513" s="3" t="str">
        <f>_xlfn.IFNA(VLOOKUP(A513,twitch_december!$A$2:$D$501,4, FALSE),"")</f>
        <v/>
      </c>
    </row>
    <row r="514" spans="1:13" x14ac:dyDescent="0.25">
      <c r="A514" s="5" t="s">
        <v>835</v>
      </c>
      <c r="B514" s="3" t="str">
        <f>_xlfn.IFNA(VLOOKUP(A514,twitch_january!$A$2:$D$501,4, FALSE),"")</f>
        <v/>
      </c>
      <c r="C514" s="3" t="str">
        <f>_xlfn.IFNA(VLOOKUP(A514,twitch_february!$A$2:$D$501,4, FALSE),"")</f>
        <v/>
      </c>
      <c r="D514" s="3" t="str">
        <f>_xlfn.IFNA(VLOOKUP(A514,twitch_march!$A$2:$D$501,4, FALSE),"")</f>
        <v/>
      </c>
      <c r="E514" s="3">
        <f>_xlfn.IFNA(VLOOKUP(A514,twitch_april!$A$2:$D$501,4, FALSE),"")</f>
        <v>24521</v>
      </c>
      <c r="F514" s="3" t="str">
        <f>_xlfn.IFNA(VLOOKUP(A514,twitch_may!$A$2:$D$501,4, FALSE),"")</f>
        <v/>
      </c>
      <c r="G514" s="3" t="str">
        <f>_xlfn.IFNA(VLOOKUP(A514,twitch_june!$A$2:$D$501,4, FALSE),"")</f>
        <v/>
      </c>
      <c r="H514" s="3" t="str">
        <f>_xlfn.IFNA(VLOOKUP(A514,twitch_july!$A$2:$D$501,4, FALSE),"")</f>
        <v/>
      </c>
      <c r="I514" s="3" t="str">
        <f>_xlfn.IFNA(VLOOKUP(A514,twitch_august!$A$2:$D$501,4, FALSE),"")</f>
        <v/>
      </c>
      <c r="J514" s="3" t="str">
        <f>_xlfn.IFNA(VLOOKUP(A514,twitch_september!$A$2:$D$501,4, FALSE),"")</f>
        <v/>
      </c>
      <c r="K514" s="3" t="str">
        <f>_xlfn.IFNA(VLOOKUP(A514,twitch_october!$A$2:$D$501,4, FALSE),"")</f>
        <v/>
      </c>
      <c r="L514" s="3" t="str">
        <f>_xlfn.IFNA(VLOOKUP(A514,twitch_november!$A$2:$D$501,4, FALSE),"")</f>
        <v/>
      </c>
      <c r="M514" s="3" t="str">
        <f>_xlfn.IFNA(VLOOKUP(A514,twitch_december!$A$2:$D$501,4, FALSE),"")</f>
        <v/>
      </c>
    </row>
    <row r="515" spans="1:13" x14ac:dyDescent="0.25">
      <c r="A515" s="5" t="s">
        <v>733</v>
      </c>
      <c r="B515" s="3" t="str">
        <f>_xlfn.IFNA(VLOOKUP(A515,twitch_january!$A$2:$D$501,4, FALSE),"")</f>
        <v/>
      </c>
      <c r="C515" s="3" t="str">
        <f>_xlfn.IFNA(VLOOKUP(A515,twitch_february!$A$2:$D$501,4, FALSE),"")</f>
        <v/>
      </c>
      <c r="D515" s="3">
        <f>_xlfn.IFNA(VLOOKUP(A515,twitch_march!$A$2:$D$501,4, FALSE),"")</f>
        <v>11889</v>
      </c>
      <c r="E515" s="3">
        <f>_xlfn.IFNA(VLOOKUP(A515,twitch_april!$A$2:$D$501,4, FALSE),"")</f>
        <v>35215</v>
      </c>
      <c r="F515" s="3" t="str">
        <f>_xlfn.IFNA(VLOOKUP(A515,twitch_may!$A$2:$D$501,4, FALSE),"")</f>
        <v/>
      </c>
      <c r="G515" s="3" t="str">
        <f>_xlfn.IFNA(VLOOKUP(A515,twitch_june!$A$2:$D$501,4, FALSE),"")</f>
        <v/>
      </c>
      <c r="H515" s="3" t="str">
        <f>_xlfn.IFNA(VLOOKUP(A515,twitch_july!$A$2:$D$501,4, FALSE),"")</f>
        <v/>
      </c>
      <c r="I515" s="3" t="str">
        <f>_xlfn.IFNA(VLOOKUP(A515,twitch_august!$A$2:$D$501,4, FALSE),"")</f>
        <v/>
      </c>
      <c r="J515" s="3" t="str">
        <f>_xlfn.IFNA(VLOOKUP(A515,twitch_september!$A$2:$D$501,4, FALSE),"")</f>
        <v/>
      </c>
      <c r="K515" s="3" t="str">
        <f>_xlfn.IFNA(VLOOKUP(A515,twitch_october!$A$2:$D$501,4, FALSE),"")</f>
        <v/>
      </c>
      <c r="L515" s="3" t="str">
        <f>_xlfn.IFNA(VLOOKUP(A515,twitch_november!$A$2:$D$501,4, FALSE),"")</f>
        <v/>
      </c>
      <c r="M515" s="3" t="str">
        <f>_xlfn.IFNA(VLOOKUP(A515,twitch_december!$A$2:$D$501,4, FALSE),"")</f>
        <v/>
      </c>
    </row>
    <row r="516" spans="1:13" x14ac:dyDescent="0.25">
      <c r="A516" s="5" t="s">
        <v>886</v>
      </c>
      <c r="B516" s="3" t="str">
        <f>_xlfn.IFNA(VLOOKUP(A516,twitch_january!$A$2:$D$501,4, FALSE),"")</f>
        <v/>
      </c>
      <c r="C516" s="3" t="str">
        <f>_xlfn.IFNA(VLOOKUP(A516,twitch_february!$A$2:$D$501,4, FALSE),"")</f>
        <v/>
      </c>
      <c r="D516" s="3" t="str">
        <f>_xlfn.IFNA(VLOOKUP(A516,twitch_march!$A$2:$D$501,4, FALSE),"")</f>
        <v/>
      </c>
      <c r="E516" s="3">
        <f>_xlfn.IFNA(VLOOKUP(A516,twitch_april!$A$2:$D$501,4, FALSE),"")</f>
        <v>8386</v>
      </c>
      <c r="F516" s="3" t="str">
        <f>_xlfn.IFNA(VLOOKUP(A516,twitch_may!$A$2:$D$501,4, FALSE),"")</f>
        <v/>
      </c>
      <c r="G516" s="3" t="str">
        <f>_xlfn.IFNA(VLOOKUP(A516,twitch_june!$A$2:$D$501,4, FALSE),"")</f>
        <v/>
      </c>
      <c r="H516" s="3" t="str">
        <f>_xlfn.IFNA(VLOOKUP(A516,twitch_july!$A$2:$D$501,4, FALSE),"")</f>
        <v/>
      </c>
      <c r="I516" s="3" t="str">
        <f>_xlfn.IFNA(VLOOKUP(A516,twitch_august!$A$2:$D$501,4, FALSE),"")</f>
        <v/>
      </c>
      <c r="J516" s="3" t="str">
        <f>_xlfn.IFNA(VLOOKUP(A516,twitch_september!$A$2:$D$501,4, FALSE),"")</f>
        <v/>
      </c>
      <c r="K516" s="3" t="str">
        <f>_xlfn.IFNA(VLOOKUP(A516,twitch_october!$A$2:$D$501,4, FALSE),"")</f>
        <v/>
      </c>
      <c r="L516" s="3" t="str">
        <f>_xlfn.IFNA(VLOOKUP(A516,twitch_november!$A$2:$D$501,4, FALSE),"")</f>
        <v/>
      </c>
      <c r="M516" s="3" t="str">
        <f>_xlfn.IFNA(VLOOKUP(A516,twitch_december!$A$2:$D$501,4, FALSE),"")</f>
        <v/>
      </c>
    </row>
    <row r="517" spans="1:13" x14ac:dyDescent="0.25">
      <c r="A517" s="5" t="s">
        <v>1373</v>
      </c>
      <c r="B517" s="3" t="str">
        <f>_xlfn.IFNA(VLOOKUP(A517,twitch_january!$A$2:$D$501,4, FALSE),"")</f>
        <v/>
      </c>
      <c r="C517" s="3" t="str">
        <f>_xlfn.IFNA(VLOOKUP(A517,twitch_february!$A$2:$D$501,4, FALSE),"")</f>
        <v/>
      </c>
      <c r="D517" s="3" t="str">
        <f>_xlfn.IFNA(VLOOKUP(A517,twitch_march!$A$2:$D$501,4, FALSE),"")</f>
        <v/>
      </c>
      <c r="E517" s="3" t="str">
        <f>_xlfn.IFNA(VLOOKUP(A517,twitch_april!$A$2:$D$501,4, FALSE),"")</f>
        <v/>
      </c>
      <c r="F517" s="3" t="str">
        <f>_xlfn.IFNA(VLOOKUP(A517,twitch_may!$A$2:$D$501,4, FALSE),"")</f>
        <v/>
      </c>
      <c r="G517" s="3" t="str">
        <f>_xlfn.IFNA(VLOOKUP(A517,twitch_june!$A$2:$D$501,4, FALSE),"")</f>
        <v/>
      </c>
      <c r="H517" s="3" t="str">
        <f>_xlfn.IFNA(VLOOKUP(A517,twitch_july!$A$2:$D$501,4, FALSE),"")</f>
        <v/>
      </c>
      <c r="I517" s="3" t="str">
        <f>_xlfn.IFNA(VLOOKUP(A517,twitch_august!$A$2:$D$501,4, FALSE),"")</f>
        <v/>
      </c>
      <c r="J517" s="3" t="str">
        <f>_xlfn.IFNA(VLOOKUP(A517,twitch_september!$A$2:$D$501,4, FALSE),"")</f>
        <v/>
      </c>
      <c r="K517" s="3">
        <f>_xlfn.IFNA(VLOOKUP(A517,twitch_october!$A$2:$D$501,4, FALSE),"")</f>
        <v>30643</v>
      </c>
      <c r="L517" s="3">
        <f>_xlfn.IFNA(VLOOKUP(A517,twitch_november!$A$2:$D$501,4, FALSE),"")</f>
        <v>12891</v>
      </c>
      <c r="M517" s="3" t="str">
        <f>_xlfn.IFNA(VLOOKUP(A517,twitch_december!$A$2:$D$501,4, FALSE),"")</f>
        <v/>
      </c>
    </row>
    <row r="518" spans="1:13" x14ac:dyDescent="0.25">
      <c r="A518" s="5" t="s">
        <v>337</v>
      </c>
      <c r="B518" s="3">
        <f>_xlfn.IFNA(VLOOKUP(A518,twitch_january!$A$2:$D$501,4, FALSE),"")</f>
        <v>9905</v>
      </c>
      <c r="C518" s="3" t="str">
        <f>_xlfn.IFNA(VLOOKUP(A518,twitch_february!$A$2:$D$501,4, FALSE),"")</f>
        <v/>
      </c>
      <c r="D518" s="3" t="str">
        <f>_xlfn.IFNA(VLOOKUP(A518,twitch_march!$A$2:$D$501,4, FALSE),"")</f>
        <v/>
      </c>
      <c r="E518" s="3" t="str">
        <f>_xlfn.IFNA(VLOOKUP(A518,twitch_april!$A$2:$D$501,4, FALSE),"")</f>
        <v/>
      </c>
      <c r="F518" s="3" t="str">
        <f>_xlfn.IFNA(VLOOKUP(A518,twitch_may!$A$2:$D$501,4, FALSE),"")</f>
        <v/>
      </c>
      <c r="G518" s="3" t="str">
        <f>_xlfn.IFNA(VLOOKUP(A518,twitch_june!$A$2:$D$501,4, FALSE),"")</f>
        <v/>
      </c>
      <c r="H518" s="3" t="str">
        <f>_xlfn.IFNA(VLOOKUP(A518,twitch_july!$A$2:$D$501,4, FALSE),"")</f>
        <v/>
      </c>
      <c r="I518" s="3" t="str">
        <f>_xlfn.IFNA(VLOOKUP(A518,twitch_august!$A$2:$D$501,4, FALSE),"")</f>
        <v/>
      </c>
      <c r="J518" s="3" t="str">
        <f>_xlfn.IFNA(VLOOKUP(A518,twitch_september!$A$2:$D$501,4, FALSE),"")</f>
        <v/>
      </c>
      <c r="K518" s="3" t="str">
        <f>_xlfn.IFNA(VLOOKUP(A518,twitch_october!$A$2:$D$501,4, FALSE),"")</f>
        <v/>
      </c>
      <c r="L518" s="3" t="str">
        <f>_xlfn.IFNA(VLOOKUP(A518,twitch_november!$A$2:$D$501,4, FALSE),"")</f>
        <v/>
      </c>
      <c r="M518" s="3" t="str">
        <f>_xlfn.IFNA(VLOOKUP(A518,twitch_december!$A$2:$D$501,4, FALSE),"")</f>
        <v/>
      </c>
    </row>
    <row r="519" spans="1:13" x14ac:dyDescent="0.25">
      <c r="A519" s="5" t="s">
        <v>1407</v>
      </c>
      <c r="B519" s="3" t="str">
        <f>_xlfn.IFNA(VLOOKUP(A519,twitch_january!$A$2:$D$501,4, FALSE),"")</f>
        <v/>
      </c>
      <c r="C519" s="3" t="str">
        <f>_xlfn.IFNA(VLOOKUP(A519,twitch_february!$A$2:$D$501,4, FALSE),"")</f>
        <v/>
      </c>
      <c r="D519" s="3" t="str">
        <f>_xlfn.IFNA(VLOOKUP(A519,twitch_march!$A$2:$D$501,4, FALSE),"")</f>
        <v/>
      </c>
      <c r="E519" s="3" t="str">
        <f>_xlfn.IFNA(VLOOKUP(A519,twitch_april!$A$2:$D$501,4, FALSE),"")</f>
        <v/>
      </c>
      <c r="F519" s="3" t="str">
        <f>_xlfn.IFNA(VLOOKUP(A519,twitch_may!$A$2:$D$501,4, FALSE),"")</f>
        <v/>
      </c>
      <c r="G519" s="3" t="str">
        <f>_xlfn.IFNA(VLOOKUP(A519,twitch_june!$A$2:$D$501,4, FALSE),"")</f>
        <v/>
      </c>
      <c r="H519" s="3" t="str">
        <f>_xlfn.IFNA(VLOOKUP(A519,twitch_july!$A$2:$D$501,4, FALSE),"")</f>
        <v/>
      </c>
      <c r="I519" s="3" t="str">
        <f>_xlfn.IFNA(VLOOKUP(A519,twitch_august!$A$2:$D$501,4, FALSE),"")</f>
        <v/>
      </c>
      <c r="J519" s="3" t="str">
        <f>_xlfn.IFNA(VLOOKUP(A519,twitch_september!$A$2:$D$501,4, FALSE),"")</f>
        <v/>
      </c>
      <c r="K519" s="3">
        <f>_xlfn.IFNA(VLOOKUP(A519,twitch_october!$A$2:$D$501,4, FALSE),"")</f>
        <v>1133</v>
      </c>
      <c r="L519" s="3" t="str">
        <f>_xlfn.IFNA(VLOOKUP(A519,twitch_november!$A$2:$D$501,4, FALSE),"")</f>
        <v/>
      </c>
      <c r="M519" s="3" t="str">
        <f>_xlfn.IFNA(VLOOKUP(A519,twitch_december!$A$2:$D$501,4, FALSE),"")</f>
        <v/>
      </c>
    </row>
    <row r="520" spans="1:13" x14ac:dyDescent="0.25">
      <c r="A520" s="5" t="s">
        <v>152</v>
      </c>
      <c r="B520" s="3">
        <f>_xlfn.IFNA(VLOOKUP(A520,twitch_january!$A$2:$D$501,4, FALSE),"")</f>
        <v>36037</v>
      </c>
      <c r="C520" s="3">
        <f>_xlfn.IFNA(VLOOKUP(A520,twitch_february!$A$2:$D$501,4, FALSE),"")</f>
        <v>38700</v>
      </c>
      <c r="D520" s="3">
        <f>_xlfn.IFNA(VLOOKUP(A520,twitch_march!$A$2:$D$501,4, FALSE),"")</f>
        <v>32553</v>
      </c>
      <c r="E520" s="3">
        <f>_xlfn.IFNA(VLOOKUP(A520,twitch_april!$A$2:$D$501,4, FALSE),"")</f>
        <v>35886</v>
      </c>
      <c r="F520" s="3">
        <f>_xlfn.IFNA(VLOOKUP(A520,twitch_may!$A$2:$D$501,4, FALSE),"")</f>
        <v>28493</v>
      </c>
      <c r="G520" s="3">
        <f>_xlfn.IFNA(VLOOKUP(A520,twitch_june!$A$2:$D$501,4, FALSE),"")</f>
        <v>75831</v>
      </c>
      <c r="H520" s="3">
        <f>_xlfn.IFNA(VLOOKUP(A520,twitch_july!$A$2:$D$501,4, FALSE),"")</f>
        <v>39468</v>
      </c>
      <c r="I520" s="3">
        <f>_xlfn.IFNA(VLOOKUP(A520,twitch_august!$A$2:$D$501,4, FALSE),"")</f>
        <v>31530</v>
      </c>
      <c r="J520" s="3">
        <f>_xlfn.IFNA(VLOOKUP(A520,twitch_september!$A$2:$D$501,4, FALSE),"")</f>
        <v>25463</v>
      </c>
      <c r="K520" s="3">
        <f>_xlfn.IFNA(VLOOKUP(A520,twitch_october!$A$2:$D$501,4, FALSE),"")</f>
        <v>34048</v>
      </c>
      <c r="L520" s="3">
        <f>_xlfn.IFNA(VLOOKUP(A520,twitch_november!$A$2:$D$501,4, FALSE),"")</f>
        <v>27452</v>
      </c>
      <c r="M520" s="3">
        <f>_xlfn.IFNA(VLOOKUP(A520,twitch_december!$A$2:$D$501,4, FALSE),"")</f>
        <v>35751</v>
      </c>
    </row>
    <row r="521" spans="1:13" x14ac:dyDescent="0.25">
      <c r="A521" s="5" t="s">
        <v>243</v>
      </c>
      <c r="B521" s="3">
        <f>_xlfn.IFNA(VLOOKUP(A521,twitch_january!$A$2:$D$501,4, FALSE),"")</f>
        <v>46427</v>
      </c>
      <c r="C521" s="3">
        <f>_xlfn.IFNA(VLOOKUP(A521,twitch_february!$A$2:$D$501,4, FALSE),"")</f>
        <v>9313</v>
      </c>
      <c r="D521" s="3">
        <f>_xlfn.IFNA(VLOOKUP(A521,twitch_march!$A$2:$D$501,4, FALSE),"")</f>
        <v>8245</v>
      </c>
      <c r="E521" s="3">
        <f>_xlfn.IFNA(VLOOKUP(A521,twitch_april!$A$2:$D$501,4, FALSE),"")</f>
        <v>9244</v>
      </c>
      <c r="F521" s="3">
        <f>_xlfn.IFNA(VLOOKUP(A521,twitch_may!$A$2:$D$501,4, FALSE),"")</f>
        <v>17204</v>
      </c>
      <c r="G521" s="3">
        <f>_xlfn.IFNA(VLOOKUP(A521,twitch_june!$A$2:$D$501,4, FALSE),"")</f>
        <v>26786</v>
      </c>
      <c r="H521" s="3">
        <f>_xlfn.IFNA(VLOOKUP(A521,twitch_july!$A$2:$D$501,4, FALSE),"")</f>
        <v>8332</v>
      </c>
      <c r="I521" s="3">
        <f>_xlfn.IFNA(VLOOKUP(A521,twitch_august!$A$2:$D$501,4, FALSE),"")</f>
        <v>4042</v>
      </c>
      <c r="J521" s="3">
        <f>_xlfn.IFNA(VLOOKUP(A521,twitch_september!$A$2:$D$501,4, FALSE),"")</f>
        <v>3296</v>
      </c>
      <c r="K521" s="3">
        <f>_xlfn.IFNA(VLOOKUP(A521,twitch_october!$A$2:$D$501,4, FALSE),"")</f>
        <v>4050</v>
      </c>
      <c r="L521" s="3">
        <f>_xlfn.IFNA(VLOOKUP(A521,twitch_november!$A$2:$D$501,4, FALSE),"")</f>
        <v>10940</v>
      </c>
      <c r="M521" s="3">
        <f>_xlfn.IFNA(VLOOKUP(A521,twitch_december!$A$2:$D$501,4, FALSE),"")</f>
        <v>7893</v>
      </c>
    </row>
    <row r="522" spans="1:13" x14ac:dyDescent="0.25">
      <c r="A522" s="5" t="s">
        <v>692</v>
      </c>
      <c r="B522" s="3" t="str">
        <f>_xlfn.IFNA(VLOOKUP(A522,twitch_january!$A$2:$D$501,4, FALSE),"")</f>
        <v/>
      </c>
      <c r="C522" s="3" t="str">
        <f>_xlfn.IFNA(VLOOKUP(A522,twitch_february!$A$2:$D$501,4, FALSE),"")</f>
        <v/>
      </c>
      <c r="D522" s="3">
        <f>_xlfn.IFNA(VLOOKUP(A522,twitch_march!$A$2:$D$501,4, FALSE),"")</f>
        <v>69792</v>
      </c>
      <c r="E522" s="3">
        <f>_xlfn.IFNA(VLOOKUP(A522,twitch_april!$A$2:$D$501,4, FALSE),"")</f>
        <v>43527</v>
      </c>
      <c r="F522" s="3">
        <f>_xlfn.IFNA(VLOOKUP(A522,twitch_may!$A$2:$D$501,4, FALSE),"")</f>
        <v>14943</v>
      </c>
      <c r="G522" s="3" t="str">
        <f>_xlfn.IFNA(VLOOKUP(A522,twitch_june!$A$2:$D$501,4, FALSE),"")</f>
        <v/>
      </c>
      <c r="H522" s="3" t="str">
        <f>_xlfn.IFNA(VLOOKUP(A522,twitch_july!$A$2:$D$501,4, FALSE),"")</f>
        <v/>
      </c>
      <c r="I522" s="3" t="str">
        <f>_xlfn.IFNA(VLOOKUP(A522,twitch_august!$A$2:$D$501,4, FALSE),"")</f>
        <v/>
      </c>
      <c r="J522" s="3" t="str">
        <f>_xlfn.IFNA(VLOOKUP(A522,twitch_september!$A$2:$D$501,4, FALSE),"")</f>
        <v/>
      </c>
      <c r="K522" s="3" t="str">
        <f>_xlfn.IFNA(VLOOKUP(A522,twitch_october!$A$2:$D$501,4, FALSE),"")</f>
        <v/>
      </c>
      <c r="L522" s="3" t="str">
        <f>_xlfn.IFNA(VLOOKUP(A522,twitch_november!$A$2:$D$501,4, FALSE),"")</f>
        <v/>
      </c>
      <c r="M522" s="3" t="str">
        <f>_xlfn.IFNA(VLOOKUP(A522,twitch_december!$A$2:$D$501,4, FALSE),"")</f>
        <v/>
      </c>
    </row>
    <row r="523" spans="1:13" x14ac:dyDescent="0.25">
      <c r="A523" s="5" t="s">
        <v>1364</v>
      </c>
      <c r="B523" s="3" t="str">
        <f>_xlfn.IFNA(VLOOKUP(A523,twitch_january!$A$2:$D$501,4, FALSE),"")</f>
        <v/>
      </c>
      <c r="C523" s="3" t="str">
        <f>_xlfn.IFNA(VLOOKUP(A523,twitch_february!$A$2:$D$501,4, FALSE),"")</f>
        <v/>
      </c>
      <c r="D523" s="3" t="str">
        <f>_xlfn.IFNA(VLOOKUP(A523,twitch_march!$A$2:$D$501,4, FALSE),"")</f>
        <v/>
      </c>
      <c r="E523" s="3" t="str">
        <f>_xlfn.IFNA(VLOOKUP(A523,twitch_april!$A$2:$D$501,4, FALSE),"")</f>
        <v/>
      </c>
      <c r="F523" s="3" t="str">
        <f>_xlfn.IFNA(VLOOKUP(A523,twitch_may!$A$2:$D$501,4, FALSE),"")</f>
        <v/>
      </c>
      <c r="G523" s="3" t="str">
        <f>_xlfn.IFNA(VLOOKUP(A523,twitch_june!$A$2:$D$501,4, FALSE),"")</f>
        <v/>
      </c>
      <c r="H523" s="3" t="str">
        <f>_xlfn.IFNA(VLOOKUP(A523,twitch_july!$A$2:$D$501,4, FALSE),"")</f>
        <v/>
      </c>
      <c r="I523" s="3" t="str">
        <f>_xlfn.IFNA(VLOOKUP(A523,twitch_august!$A$2:$D$501,4, FALSE),"")</f>
        <v/>
      </c>
      <c r="J523" s="3" t="str">
        <f>_xlfn.IFNA(VLOOKUP(A523,twitch_september!$A$2:$D$501,4, FALSE),"")</f>
        <v/>
      </c>
      <c r="K523" s="3">
        <f>_xlfn.IFNA(VLOOKUP(A523,twitch_october!$A$2:$D$501,4, FALSE),"")</f>
        <v>7306</v>
      </c>
      <c r="L523" s="3" t="str">
        <f>_xlfn.IFNA(VLOOKUP(A523,twitch_november!$A$2:$D$501,4, FALSE),"")</f>
        <v/>
      </c>
      <c r="M523" s="3" t="str">
        <f>_xlfn.IFNA(VLOOKUP(A523,twitch_december!$A$2:$D$501,4, FALSE),"")</f>
        <v/>
      </c>
    </row>
    <row r="524" spans="1:13" x14ac:dyDescent="0.25">
      <c r="A524" s="5" t="s">
        <v>959</v>
      </c>
      <c r="B524" s="3" t="str">
        <f>_xlfn.IFNA(VLOOKUP(A524,twitch_january!$A$2:$D$501,4, FALSE),"")</f>
        <v/>
      </c>
      <c r="C524" s="3" t="str">
        <f>_xlfn.IFNA(VLOOKUP(A524,twitch_february!$A$2:$D$501,4, FALSE),"")</f>
        <v/>
      </c>
      <c r="D524" s="3" t="str">
        <f>_xlfn.IFNA(VLOOKUP(A524,twitch_march!$A$2:$D$501,4, FALSE),"")</f>
        <v/>
      </c>
      <c r="E524" s="3" t="str">
        <f>_xlfn.IFNA(VLOOKUP(A524,twitch_april!$A$2:$D$501,4, FALSE),"")</f>
        <v/>
      </c>
      <c r="F524" s="3">
        <f>_xlfn.IFNA(VLOOKUP(A524,twitch_may!$A$2:$D$501,4, FALSE),"")</f>
        <v>1822</v>
      </c>
      <c r="G524" s="3" t="str">
        <f>_xlfn.IFNA(VLOOKUP(A524,twitch_june!$A$2:$D$501,4, FALSE),"")</f>
        <v/>
      </c>
      <c r="H524" s="3" t="str">
        <f>_xlfn.IFNA(VLOOKUP(A524,twitch_july!$A$2:$D$501,4, FALSE),"")</f>
        <v/>
      </c>
      <c r="I524" s="3" t="str">
        <f>_xlfn.IFNA(VLOOKUP(A524,twitch_august!$A$2:$D$501,4, FALSE),"")</f>
        <v/>
      </c>
      <c r="J524" s="3" t="str">
        <f>_xlfn.IFNA(VLOOKUP(A524,twitch_september!$A$2:$D$501,4, FALSE),"")</f>
        <v/>
      </c>
      <c r="K524" s="3" t="str">
        <f>_xlfn.IFNA(VLOOKUP(A524,twitch_october!$A$2:$D$501,4, FALSE),"")</f>
        <v/>
      </c>
      <c r="L524" s="3" t="str">
        <f>_xlfn.IFNA(VLOOKUP(A524,twitch_november!$A$2:$D$501,4, FALSE),"")</f>
        <v/>
      </c>
      <c r="M524" s="3" t="str">
        <f>_xlfn.IFNA(VLOOKUP(A524,twitch_december!$A$2:$D$501,4, FALSE),"")</f>
        <v/>
      </c>
    </row>
    <row r="525" spans="1:13" x14ac:dyDescent="0.25">
      <c r="A525" s="5" t="s">
        <v>883</v>
      </c>
      <c r="B525" s="3" t="str">
        <f>_xlfn.IFNA(VLOOKUP(A525,twitch_january!$A$2:$D$501,4, FALSE),"")</f>
        <v/>
      </c>
      <c r="C525" s="3" t="str">
        <f>_xlfn.IFNA(VLOOKUP(A525,twitch_february!$A$2:$D$501,4, FALSE),"")</f>
        <v/>
      </c>
      <c r="D525" s="3" t="str">
        <f>_xlfn.IFNA(VLOOKUP(A525,twitch_march!$A$2:$D$501,4, FALSE),"")</f>
        <v/>
      </c>
      <c r="E525" s="3">
        <f>_xlfn.IFNA(VLOOKUP(A525,twitch_april!$A$2:$D$501,4, FALSE),"")</f>
        <v>1453</v>
      </c>
      <c r="F525" s="3">
        <f>_xlfn.IFNA(VLOOKUP(A525,twitch_may!$A$2:$D$501,4, FALSE),"")</f>
        <v>762</v>
      </c>
      <c r="G525" s="3" t="str">
        <f>_xlfn.IFNA(VLOOKUP(A525,twitch_june!$A$2:$D$501,4, FALSE),"")</f>
        <v/>
      </c>
      <c r="H525" s="3" t="str">
        <f>_xlfn.IFNA(VLOOKUP(A525,twitch_july!$A$2:$D$501,4, FALSE),"")</f>
        <v/>
      </c>
      <c r="I525" s="3" t="str">
        <f>_xlfn.IFNA(VLOOKUP(A525,twitch_august!$A$2:$D$501,4, FALSE),"")</f>
        <v/>
      </c>
      <c r="J525" s="3" t="str">
        <f>_xlfn.IFNA(VLOOKUP(A525,twitch_september!$A$2:$D$501,4, FALSE),"")</f>
        <v/>
      </c>
      <c r="K525" s="3" t="str">
        <f>_xlfn.IFNA(VLOOKUP(A525,twitch_october!$A$2:$D$501,4, FALSE),"")</f>
        <v/>
      </c>
      <c r="L525" s="3" t="str">
        <f>_xlfn.IFNA(VLOOKUP(A525,twitch_november!$A$2:$D$501,4, FALSE),"")</f>
        <v/>
      </c>
      <c r="M525" s="3" t="str">
        <f>_xlfn.IFNA(VLOOKUP(A525,twitch_december!$A$2:$D$501,4, FALSE),"")</f>
        <v/>
      </c>
    </row>
    <row r="526" spans="1:13" x14ac:dyDescent="0.25">
      <c r="A526" s="5" t="s">
        <v>426</v>
      </c>
      <c r="B526" s="3">
        <f>_xlfn.IFNA(VLOOKUP(A526,twitch_january!$A$2:$D$501,4, FALSE),"")</f>
        <v>3615</v>
      </c>
      <c r="C526" s="3" t="str">
        <f>_xlfn.IFNA(VLOOKUP(A526,twitch_february!$A$2:$D$501,4, FALSE),"")</f>
        <v/>
      </c>
      <c r="D526" s="3">
        <f>_xlfn.IFNA(VLOOKUP(A526,twitch_march!$A$2:$D$501,4, FALSE),"")</f>
        <v>4964</v>
      </c>
      <c r="E526" s="3">
        <f>_xlfn.IFNA(VLOOKUP(A526,twitch_april!$A$2:$D$501,4, FALSE),"")</f>
        <v>7612</v>
      </c>
      <c r="F526" s="3">
        <f>_xlfn.IFNA(VLOOKUP(A526,twitch_may!$A$2:$D$501,4, FALSE),"")</f>
        <v>4758</v>
      </c>
      <c r="G526" s="3">
        <f>_xlfn.IFNA(VLOOKUP(A526,twitch_june!$A$2:$D$501,4, FALSE),"")</f>
        <v>6190</v>
      </c>
      <c r="H526" s="3">
        <f>_xlfn.IFNA(VLOOKUP(A526,twitch_july!$A$2:$D$501,4, FALSE),"")</f>
        <v>6336</v>
      </c>
      <c r="I526" s="3">
        <f>_xlfn.IFNA(VLOOKUP(A526,twitch_august!$A$2:$D$501,4, FALSE),"")</f>
        <v>8236</v>
      </c>
      <c r="J526" s="3" t="str">
        <f>_xlfn.IFNA(VLOOKUP(A526,twitch_september!$A$2:$D$501,4, FALSE),"")</f>
        <v/>
      </c>
      <c r="K526" s="3">
        <f>_xlfn.IFNA(VLOOKUP(A526,twitch_october!$A$2:$D$501,4, FALSE),"")</f>
        <v>6811</v>
      </c>
      <c r="L526" s="3" t="str">
        <f>_xlfn.IFNA(VLOOKUP(A526,twitch_november!$A$2:$D$501,4, FALSE),"")</f>
        <v/>
      </c>
      <c r="M526" s="3" t="str">
        <f>_xlfn.IFNA(VLOOKUP(A526,twitch_december!$A$2:$D$501,4, FALSE),"")</f>
        <v/>
      </c>
    </row>
    <row r="527" spans="1:13" x14ac:dyDescent="0.25">
      <c r="A527" s="5" t="s">
        <v>717</v>
      </c>
      <c r="B527" s="3" t="str">
        <f>_xlfn.IFNA(VLOOKUP(A527,twitch_january!$A$2:$D$501,4, FALSE),"")</f>
        <v/>
      </c>
      <c r="C527" s="3" t="str">
        <f>_xlfn.IFNA(VLOOKUP(A527,twitch_february!$A$2:$D$501,4, FALSE),"")</f>
        <v/>
      </c>
      <c r="D527" s="3">
        <f>_xlfn.IFNA(VLOOKUP(A527,twitch_march!$A$2:$D$501,4, FALSE),"")</f>
        <v>1921</v>
      </c>
      <c r="E527" s="3">
        <f>_xlfn.IFNA(VLOOKUP(A527,twitch_april!$A$2:$D$501,4, FALSE),"")</f>
        <v>540</v>
      </c>
      <c r="F527" s="3">
        <f>_xlfn.IFNA(VLOOKUP(A527,twitch_may!$A$2:$D$501,4, FALSE),"")</f>
        <v>633</v>
      </c>
      <c r="G527" s="3" t="str">
        <f>_xlfn.IFNA(VLOOKUP(A527,twitch_june!$A$2:$D$501,4, FALSE),"")</f>
        <v/>
      </c>
      <c r="H527" s="3">
        <f>_xlfn.IFNA(VLOOKUP(A527,twitch_july!$A$2:$D$501,4, FALSE),"")</f>
        <v>2102</v>
      </c>
      <c r="I527" s="3">
        <f>_xlfn.IFNA(VLOOKUP(A527,twitch_august!$A$2:$D$501,4, FALSE),"")</f>
        <v>415</v>
      </c>
      <c r="J527" s="3" t="str">
        <f>_xlfn.IFNA(VLOOKUP(A527,twitch_september!$A$2:$D$501,4, FALSE),"")</f>
        <v/>
      </c>
      <c r="K527" s="3" t="str">
        <f>_xlfn.IFNA(VLOOKUP(A527,twitch_october!$A$2:$D$501,4, FALSE),"")</f>
        <v/>
      </c>
      <c r="L527" s="3" t="str">
        <f>_xlfn.IFNA(VLOOKUP(A527,twitch_november!$A$2:$D$501,4, FALSE),"")</f>
        <v/>
      </c>
      <c r="M527" s="3">
        <f>_xlfn.IFNA(VLOOKUP(A527,twitch_december!$A$2:$D$501,4, FALSE),"")</f>
        <v>844</v>
      </c>
    </row>
    <row r="528" spans="1:13" x14ac:dyDescent="0.25">
      <c r="A528" s="5" t="s">
        <v>1497</v>
      </c>
      <c r="B528" s="3" t="str">
        <f>_xlfn.IFNA(VLOOKUP(A528,twitch_january!$A$2:$D$501,4, FALSE),"")</f>
        <v/>
      </c>
      <c r="C528" s="3" t="str">
        <f>_xlfn.IFNA(VLOOKUP(A528,twitch_february!$A$2:$D$501,4, FALSE),"")</f>
        <v/>
      </c>
      <c r="D528" s="3" t="str">
        <f>_xlfn.IFNA(VLOOKUP(A528,twitch_march!$A$2:$D$501,4, FALSE),"")</f>
        <v/>
      </c>
      <c r="E528" s="3" t="str">
        <f>_xlfn.IFNA(VLOOKUP(A528,twitch_april!$A$2:$D$501,4, FALSE),"")</f>
        <v/>
      </c>
      <c r="F528" s="3" t="str">
        <f>_xlfn.IFNA(VLOOKUP(A528,twitch_may!$A$2:$D$501,4, FALSE),"")</f>
        <v/>
      </c>
      <c r="G528" s="3" t="str">
        <f>_xlfn.IFNA(VLOOKUP(A528,twitch_june!$A$2:$D$501,4, FALSE),"")</f>
        <v/>
      </c>
      <c r="H528" s="3" t="str">
        <f>_xlfn.IFNA(VLOOKUP(A528,twitch_july!$A$2:$D$501,4, FALSE),"")</f>
        <v/>
      </c>
      <c r="I528" s="3" t="str">
        <f>_xlfn.IFNA(VLOOKUP(A528,twitch_august!$A$2:$D$501,4, FALSE),"")</f>
        <v/>
      </c>
      <c r="J528" s="3" t="str">
        <f>_xlfn.IFNA(VLOOKUP(A528,twitch_september!$A$2:$D$501,4, FALSE),"")</f>
        <v/>
      </c>
      <c r="K528" s="3" t="str">
        <f>_xlfn.IFNA(VLOOKUP(A528,twitch_october!$A$2:$D$501,4, FALSE),"")</f>
        <v/>
      </c>
      <c r="L528" s="3" t="str">
        <f>_xlfn.IFNA(VLOOKUP(A528,twitch_november!$A$2:$D$501,4, FALSE),"")</f>
        <v/>
      </c>
      <c r="M528" s="3">
        <f>_xlfn.IFNA(VLOOKUP(A528,twitch_december!$A$2:$D$501,4, FALSE),"")</f>
        <v>3582</v>
      </c>
    </row>
    <row r="529" spans="1:13" x14ac:dyDescent="0.25">
      <c r="A529" s="5" t="s">
        <v>537</v>
      </c>
      <c r="B529" s="3" t="str">
        <f>_xlfn.IFNA(VLOOKUP(A529,twitch_january!$A$2:$D$501,4, FALSE),"")</f>
        <v/>
      </c>
      <c r="C529" s="3">
        <f>_xlfn.IFNA(VLOOKUP(A529,twitch_february!$A$2:$D$501,4, FALSE),"")</f>
        <v>4870</v>
      </c>
      <c r="D529" s="3">
        <f>_xlfn.IFNA(VLOOKUP(A529,twitch_march!$A$2:$D$501,4, FALSE),"")</f>
        <v>3710</v>
      </c>
      <c r="E529" s="3">
        <f>_xlfn.IFNA(VLOOKUP(A529,twitch_april!$A$2:$D$501,4, FALSE),"")</f>
        <v>4130</v>
      </c>
      <c r="F529" s="3" t="str">
        <f>_xlfn.IFNA(VLOOKUP(A529,twitch_may!$A$2:$D$501,4, FALSE),"")</f>
        <v/>
      </c>
      <c r="G529" s="3" t="str">
        <f>_xlfn.IFNA(VLOOKUP(A529,twitch_june!$A$2:$D$501,4, FALSE),"")</f>
        <v/>
      </c>
      <c r="H529" s="3">
        <f>_xlfn.IFNA(VLOOKUP(A529,twitch_july!$A$2:$D$501,4, FALSE),"")</f>
        <v>22895</v>
      </c>
      <c r="I529" s="3" t="str">
        <f>_xlfn.IFNA(VLOOKUP(A529,twitch_august!$A$2:$D$501,4, FALSE),"")</f>
        <v/>
      </c>
      <c r="J529" s="3" t="str">
        <f>_xlfn.IFNA(VLOOKUP(A529,twitch_september!$A$2:$D$501,4, FALSE),"")</f>
        <v/>
      </c>
      <c r="K529" s="3" t="str">
        <f>_xlfn.IFNA(VLOOKUP(A529,twitch_october!$A$2:$D$501,4, FALSE),"")</f>
        <v/>
      </c>
      <c r="L529" s="3" t="str">
        <f>_xlfn.IFNA(VLOOKUP(A529,twitch_november!$A$2:$D$501,4, FALSE),"")</f>
        <v/>
      </c>
      <c r="M529" s="3" t="str">
        <f>_xlfn.IFNA(VLOOKUP(A529,twitch_december!$A$2:$D$501,4, FALSE),"")</f>
        <v/>
      </c>
    </row>
    <row r="530" spans="1:13" x14ac:dyDescent="0.25">
      <c r="A530" s="5" t="s">
        <v>143</v>
      </c>
      <c r="B530" s="3">
        <f>_xlfn.IFNA(VLOOKUP(A530,twitch_january!$A$2:$D$501,4, FALSE),"")</f>
        <v>13597</v>
      </c>
      <c r="C530" s="3" t="str">
        <f>_xlfn.IFNA(VLOOKUP(A530,twitch_february!$A$2:$D$501,4, FALSE),"")</f>
        <v/>
      </c>
      <c r="D530" s="3" t="str">
        <f>_xlfn.IFNA(VLOOKUP(A530,twitch_march!$A$2:$D$501,4, FALSE),"")</f>
        <v/>
      </c>
      <c r="E530" s="3" t="str">
        <f>_xlfn.IFNA(VLOOKUP(A530,twitch_april!$A$2:$D$501,4, FALSE),"")</f>
        <v/>
      </c>
      <c r="F530" s="3">
        <f>_xlfn.IFNA(VLOOKUP(A530,twitch_may!$A$2:$D$501,4, FALSE),"")</f>
        <v>9871</v>
      </c>
      <c r="G530" s="3" t="str">
        <f>_xlfn.IFNA(VLOOKUP(A530,twitch_june!$A$2:$D$501,4, FALSE),"")</f>
        <v/>
      </c>
      <c r="H530" s="3">
        <f>_xlfn.IFNA(VLOOKUP(A530,twitch_july!$A$2:$D$501,4, FALSE),"")</f>
        <v>20455</v>
      </c>
      <c r="I530" s="3">
        <f>_xlfn.IFNA(VLOOKUP(A530,twitch_august!$A$2:$D$501,4, FALSE),"")</f>
        <v>5122</v>
      </c>
      <c r="J530" s="3" t="str">
        <f>_xlfn.IFNA(VLOOKUP(A530,twitch_september!$A$2:$D$501,4, FALSE),"")</f>
        <v/>
      </c>
      <c r="K530" s="3" t="str">
        <f>_xlfn.IFNA(VLOOKUP(A530,twitch_october!$A$2:$D$501,4, FALSE),"")</f>
        <v/>
      </c>
      <c r="L530" s="3" t="str">
        <f>_xlfn.IFNA(VLOOKUP(A530,twitch_november!$A$2:$D$501,4, FALSE),"")</f>
        <v/>
      </c>
      <c r="M530" s="3" t="str">
        <f>_xlfn.IFNA(VLOOKUP(A530,twitch_december!$A$2:$D$501,4, FALSE),"")</f>
        <v/>
      </c>
    </row>
    <row r="531" spans="1:13" x14ac:dyDescent="0.25">
      <c r="A531" s="5" t="s">
        <v>14</v>
      </c>
      <c r="B531" s="3">
        <f>_xlfn.IFNA(VLOOKUP(A531,twitch_january!$A$2:$D$501,4, FALSE),"")</f>
        <v>59852</v>
      </c>
      <c r="C531" s="3">
        <f>_xlfn.IFNA(VLOOKUP(A531,twitch_february!$A$2:$D$501,4, FALSE),"")</f>
        <v>82575</v>
      </c>
      <c r="D531" s="3">
        <f>_xlfn.IFNA(VLOOKUP(A531,twitch_march!$A$2:$D$501,4, FALSE),"")</f>
        <v>50916</v>
      </c>
      <c r="E531" s="3">
        <f>_xlfn.IFNA(VLOOKUP(A531,twitch_april!$A$2:$D$501,4, FALSE),"")</f>
        <v>47687</v>
      </c>
      <c r="F531" s="3">
        <f>_xlfn.IFNA(VLOOKUP(A531,twitch_may!$A$2:$D$501,4, FALSE),"")</f>
        <v>76870</v>
      </c>
      <c r="G531" s="3">
        <f>_xlfn.IFNA(VLOOKUP(A531,twitch_june!$A$2:$D$501,4, FALSE),"")</f>
        <v>68403</v>
      </c>
      <c r="H531" s="3">
        <f>_xlfn.IFNA(VLOOKUP(A531,twitch_july!$A$2:$D$501,4, FALSE),"")</f>
        <v>67222</v>
      </c>
      <c r="I531" s="3">
        <f>_xlfn.IFNA(VLOOKUP(A531,twitch_august!$A$2:$D$501,4, FALSE),"")</f>
        <v>60680</v>
      </c>
      <c r="J531" s="3">
        <f>_xlfn.IFNA(VLOOKUP(A531,twitch_september!$A$2:$D$501,4, FALSE),"")</f>
        <v>56935</v>
      </c>
      <c r="K531" s="3">
        <f>_xlfn.IFNA(VLOOKUP(A531,twitch_october!$A$2:$D$501,4, FALSE),"")</f>
        <v>55457</v>
      </c>
      <c r="L531" s="3">
        <f>_xlfn.IFNA(VLOOKUP(A531,twitch_november!$A$2:$D$501,4, FALSE),"")</f>
        <v>64088</v>
      </c>
      <c r="M531" s="3">
        <f>_xlfn.IFNA(VLOOKUP(A531,twitch_december!$A$2:$D$501,4, FALSE),"")</f>
        <v>59845</v>
      </c>
    </row>
    <row r="532" spans="1:13" x14ac:dyDescent="0.25">
      <c r="A532" s="5" t="s">
        <v>564</v>
      </c>
      <c r="B532" s="3" t="str">
        <f>_xlfn.IFNA(VLOOKUP(A532,twitch_january!$A$2:$D$501,4, FALSE),"")</f>
        <v/>
      </c>
      <c r="C532" s="3">
        <f>_xlfn.IFNA(VLOOKUP(A532,twitch_february!$A$2:$D$501,4, FALSE),"")</f>
        <v>7853</v>
      </c>
      <c r="D532" s="3" t="str">
        <f>_xlfn.IFNA(VLOOKUP(A532,twitch_march!$A$2:$D$501,4, FALSE),"")</f>
        <v/>
      </c>
      <c r="E532" s="3" t="str">
        <f>_xlfn.IFNA(VLOOKUP(A532,twitch_april!$A$2:$D$501,4, FALSE),"")</f>
        <v/>
      </c>
      <c r="F532" s="3" t="str">
        <f>_xlfn.IFNA(VLOOKUP(A532,twitch_may!$A$2:$D$501,4, FALSE),"")</f>
        <v/>
      </c>
      <c r="G532" s="3" t="str">
        <f>_xlfn.IFNA(VLOOKUP(A532,twitch_june!$A$2:$D$501,4, FALSE),"")</f>
        <v/>
      </c>
      <c r="H532" s="3" t="str">
        <f>_xlfn.IFNA(VLOOKUP(A532,twitch_july!$A$2:$D$501,4, FALSE),"")</f>
        <v/>
      </c>
      <c r="I532" s="3" t="str">
        <f>_xlfn.IFNA(VLOOKUP(A532,twitch_august!$A$2:$D$501,4, FALSE),"")</f>
        <v/>
      </c>
      <c r="J532" s="3" t="str">
        <f>_xlfn.IFNA(VLOOKUP(A532,twitch_september!$A$2:$D$501,4, FALSE),"")</f>
        <v/>
      </c>
      <c r="K532" s="3" t="str">
        <f>_xlfn.IFNA(VLOOKUP(A532,twitch_october!$A$2:$D$501,4, FALSE),"")</f>
        <v/>
      </c>
      <c r="L532" s="3" t="str">
        <f>_xlfn.IFNA(VLOOKUP(A532,twitch_november!$A$2:$D$501,4, FALSE),"")</f>
        <v/>
      </c>
      <c r="M532" s="3" t="str">
        <f>_xlfn.IFNA(VLOOKUP(A532,twitch_december!$A$2:$D$501,4, FALSE),"")</f>
        <v/>
      </c>
    </row>
    <row r="533" spans="1:13" x14ac:dyDescent="0.25">
      <c r="A533" s="5" t="s">
        <v>162</v>
      </c>
      <c r="B533" s="3">
        <f>_xlfn.IFNA(VLOOKUP(A533,twitch_january!$A$2:$D$501,4, FALSE),"")</f>
        <v>3376</v>
      </c>
      <c r="C533" s="3">
        <f>_xlfn.IFNA(VLOOKUP(A533,twitch_february!$A$2:$D$501,4, FALSE),"")</f>
        <v>4652</v>
      </c>
      <c r="D533" s="3">
        <f>_xlfn.IFNA(VLOOKUP(A533,twitch_march!$A$2:$D$501,4, FALSE),"")</f>
        <v>5952</v>
      </c>
      <c r="E533" s="3">
        <f>_xlfn.IFNA(VLOOKUP(A533,twitch_april!$A$2:$D$501,4, FALSE),"")</f>
        <v>4844</v>
      </c>
      <c r="F533" s="3">
        <f>_xlfn.IFNA(VLOOKUP(A533,twitch_may!$A$2:$D$501,4, FALSE),"")</f>
        <v>4575</v>
      </c>
      <c r="G533" s="3">
        <f>_xlfn.IFNA(VLOOKUP(A533,twitch_june!$A$2:$D$501,4, FALSE),"")</f>
        <v>3419</v>
      </c>
      <c r="H533" s="3">
        <f>_xlfn.IFNA(VLOOKUP(A533,twitch_july!$A$2:$D$501,4, FALSE),"")</f>
        <v>17582</v>
      </c>
      <c r="I533" s="3">
        <f>_xlfn.IFNA(VLOOKUP(A533,twitch_august!$A$2:$D$501,4, FALSE),"")</f>
        <v>11142</v>
      </c>
      <c r="J533" s="3">
        <f>_xlfn.IFNA(VLOOKUP(A533,twitch_september!$A$2:$D$501,4, FALSE),"")</f>
        <v>4108</v>
      </c>
      <c r="K533" s="3">
        <f>_xlfn.IFNA(VLOOKUP(A533,twitch_october!$A$2:$D$501,4, FALSE),"")</f>
        <v>3524</v>
      </c>
      <c r="L533" s="3">
        <f>_xlfn.IFNA(VLOOKUP(A533,twitch_november!$A$2:$D$501,4, FALSE),"")</f>
        <v>4707</v>
      </c>
      <c r="M533" s="3">
        <f>_xlfn.IFNA(VLOOKUP(A533,twitch_december!$A$2:$D$501,4, FALSE),"")</f>
        <v>1918</v>
      </c>
    </row>
    <row r="534" spans="1:13" x14ac:dyDescent="0.25">
      <c r="A534" s="5" t="s">
        <v>416</v>
      </c>
      <c r="B534" s="3">
        <f>_xlfn.IFNA(VLOOKUP(A534,twitch_january!$A$2:$D$501,4, FALSE),"")</f>
        <v>4004</v>
      </c>
      <c r="C534" s="3">
        <f>_xlfn.IFNA(VLOOKUP(A534,twitch_february!$A$2:$D$501,4, FALSE),"")</f>
        <v>6278</v>
      </c>
      <c r="D534" s="3">
        <f>_xlfn.IFNA(VLOOKUP(A534,twitch_march!$A$2:$D$501,4, FALSE),"")</f>
        <v>6495</v>
      </c>
      <c r="E534" s="3">
        <f>_xlfn.IFNA(VLOOKUP(A534,twitch_april!$A$2:$D$501,4, FALSE),"")</f>
        <v>4461</v>
      </c>
      <c r="F534" s="3">
        <f>_xlfn.IFNA(VLOOKUP(A534,twitch_may!$A$2:$D$501,4, FALSE),"")</f>
        <v>3459</v>
      </c>
      <c r="G534" s="3" t="str">
        <f>_xlfn.IFNA(VLOOKUP(A534,twitch_june!$A$2:$D$501,4, FALSE),"")</f>
        <v/>
      </c>
      <c r="H534" s="3">
        <f>_xlfn.IFNA(VLOOKUP(A534,twitch_july!$A$2:$D$501,4, FALSE),"")</f>
        <v>11066</v>
      </c>
      <c r="I534" s="3">
        <f>_xlfn.IFNA(VLOOKUP(A534,twitch_august!$A$2:$D$501,4, FALSE),"")</f>
        <v>4363</v>
      </c>
      <c r="J534" s="3">
        <f>_xlfn.IFNA(VLOOKUP(A534,twitch_september!$A$2:$D$501,4, FALSE),"")</f>
        <v>5703</v>
      </c>
      <c r="K534" s="3">
        <f>_xlfn.IFNA(VLOOKUP(A534,twitch_october!$A$2:$D$501,4, FALSE),"")</f>
        <v>4297</v>
      </c>
      <c r="L534" s="3">
        <f>_xlfn.IFNA(VLOOKUP(A534,twitch_november!$A$2:$D$501,4, FALSE),"")</f>
        <v>1792</v>
      </c>
      <c r="M534" s="3">
        <f>_xlfn.IFNA(VLOOKUP(A534,twitch_december!$A$2:$D$501,4, FALSE),"")</f>
        <v>2457</v>
      </c>
    </row>
    <row r="535" spans="1:13" x14ac:dyDescent="0.25">
      <c r="A535" s="5" t="s">
        <v>1449</v>
      </c>
      <c r="B535" s="3" t="str">
        <f>_xlfn.IFNA(VLOOKUP(A535,twitch_january!$A$2:$D$501,4, FALSE),"")</f>
        <v/>
      </c>
      <c r="C535" s="3" t="str">
        <f>_xlfn.IFNA(VLOOKUP(A535,twitch_february!$A$2:$D$501,4, FALSE),"")</f>
        <v/>
      </c>
      <c r="D535" s="3" t="str">
        <f>_xlfn.IFNA(VLOOKUP(A535,twitch_march!$A$2:$D$501,4, FALSE),"")</f>
        <v/>
      </c>
      <c r="E535" s="3" t="str">
        <f>_xlfn.IFNA(VLOOKUP(A535,twitch_april!$A$2:$D$501,4, FALSE),"")</f>
        <v/>
      </c>
      <c r="F535" s="3" t="str">
        <f>_xlfn.IFNA(VLOOKUP(A535,twitch_may!$A$2:$D$501,4, FALSE),"")</f>
        <v/>
      </c>
      <c r="G535" s="3" t="str">
        <f>_xlfn.IFNA(VLOOKUP(A535,twitch_june!$A$2:$D$501,4, FALSE),"")</f>
        <v/>
      </c>
      <c r="H535" s="3" t="str">
        <f>_xlfn.IFNA(VLOOKUP(A535,twitch_july!$A$2:$D$501,4, FALSE),"")</f>
        <v/>
      </c>
      <c r="I535" s="3" t="str">
        <f>_xlfn.IFNA(VLOOKUP(A535,twitch_august!$A$2:$D$501,4, FALSE),"")</f>
        <v/>
      </c>
      <c r="J535" s="3" t="str">
        <f>_xlfn.IFNA(VLOOKUP(A535,twitch_september!$A$2:$D$501,4, FALSE),"")</f>
        <v/>
      </c>
      <c r="K535" s="3" t="str">
        <f>_xlfn.IFNA(VLOOKUP(A535,twitch_october!$A$2:$D$501,4, FALSE),"")</f>
        <v/>
      </c>
      <c r="L535" s="3">
        <f>_xlfn.IFNA(VLOOKUP(A535,twitch_november!$A$2:$D$501,4, FALSE),"")</f>
        <v>38386</v>
      </c>
      <c r="M535" s="3">
        <f>_xlfn.IFNA(VLOOKUP(A535,twitch_december!$A$2:$D$501,4, FALSE),"")</f>
        <v>4369</v>
      </c>
    </row>
    <row r="536" spans="1:13" x14ac:dyDescent="0.25">
      <c r="A536" s="5" t="s">
        <v>926</v>
      </c>
      <c r="B536" s="3" t="str">
        <f>_xlfn.IFNA(VLOOKUP(A536,twitch_january!$A$2:$D$501,4, FALSE),"")</f>
        <v/>
      </c>
      <c r="C536" s="3" t="str">
        <f>_xlfn.IFNA(VLOOKUP(A536,twitch_february!$A$2:$D$501,4, FALSE),"")</f>
        <v/>
      </c>
      <c r="D536" s="3" t="str">
        <f>_xlfn.IFNA(VLOOKUP(A536,twitch_march!$A$2:$D$501,4, FALSE),"")</f>
        <v/>
      </c>
      <c r="E536" s="3" t="str">
        <f>_xlfn.IFNA(VLOOKUP(A536,twitch_april!$A$2:$D$501,4, FALSE),"")</f>
        <v/>
      </c>
      <c r="F536" s="3">
        <f>_xlfn.IFNA(VLOOKUP(A536,twitch_may!$A$2:$D$501,4, FALSE),"")</f>
        <v>28283</v>
      </c>
      <c r="G536" s="3">
        <f>_xlfn.IFNA(VLOOKUP(A536,twitch_june!$A$2:$D$501,4, FALSE),"")</f>
        <v>23712</v>
      </c>
      <c r="H536" s="3" t="str">
        <f>_xlfn.IFNA(VLOOKUP(A536,twitch_july!$A$2:$D$501,4, FALSE),"")</f>
        <v/>
      </c>
      <c r="I536" s="3">
        <f>_xlfn.IFNA(VLOOKUP(A536,twitch_august!$A$2:$D$501,4, FALSE),"")</f>
        <v>48576</v>
      </c>
      <c r="J536" s="3">
        <f>_xlfn.IFNA(VLOOKUP(A536,twitch_september!$A$2:$D$501,4, FALSE),"")</f>
        <v>22231</v>
      </c>
      <c r="K536" s="3">
        <f>_xlfn.IFNA(VLOOKUP(A536,twitch_october!$A$2:$D$501,4, FALSE),"")</f>
        <v>3518</v>
      </c>
      <c r="L536" s="3">
        <f>_xlfn.IFNA(VLOOKUP(A536,twitch_november!$A$2:$D$501,4, FALSE),"")</f>
        <v>2544</v>
      </c>
      <c r="M536" s="3">
        <f>_xlfn.IFNA(VLOOKUP(A536,twitch_december!$A$2:$D$501,4, FALSE),"")</f>
        <v>7123</v>
      </c>
    </row>
    <row r="537" spans="1:13" x14ac:dyDescent="0.25">
      <c r="A537" s="5" t="s">
        <v>1234</v>
      </c>
      <c r="B537" s="3" t="str">
        <f>_xlfn.IFNA(VLOOKUP(A537,twitch_january!$A$2:$D$501,4, FALSE),"")</f>
        <v/>
      </c>
      <c r="C537" s="3" t="str">
        <f>_xlfn.IFNA(VLOOKUP(A537,twitch_february!$A$2:$D$501,4, FALSE),"")</f>
        <v/>
      </c>
      <c r="D537" s="3" t="str">
        <f>_xlfn.IFNA(VLOOKUP(A537,twitch_march!$A$2:$D$501,4, FALSE),"")</f>
        <v/>
      </c>
      <c r="E537" s="3" t="str">
        <f>_xlfn.IFNA(VLOOKUP(A537,twitch_april!$A$2:$D$501,4, FALSE),"")</f>
        <v/>
      </c>
      <c r="F537" s="3" t="str">
        <f>_xlfn.IFNA(VLOOKUP(A537,twitch_may!$A$2:$D$501,4, FALSE),"")</f>
        <v/>
      </c>
      <c r="G537" s="3" t="str">
        <f>_xlfn.IFNA(VLOOKUP(A537,twitch_june!$A$2:$D$501,4, FALSE),"")</f>
        <v/>
      </c>
      <c r="H537" s="3" t="str">
        <f>_xlfn.IFNA(VLOOKUP(A537,twitch_july!$A$2:$D$501,4, FALSE),"")</f>
        <v/>
      </c>
      <c r="I537" s="3">
        <f>_xlfn.IFNA(VLOOKUP(A537,twitch_august!$A$2:$D$501,4, FALSE),"")</f>
        <v>26290</v>
      </c>
      <c r="J537" s="3">
        <f>_xlfn.IFNA(VLOOKUP(A537,twitch_september!$A$2:$D$501,4, FALSE),"")</f>
        <v>32746</v>
      </c>
      <c r="K537" s="3">
        <f>_xlfn.IFNA(VLOOKUP(A537,twitch_october!$A$2:$D$501,4, FALSE),"")</f>
        <v>17933</v>
      </c>
      <c r="L537" s="3" t="str">
        <f>_xlfn.IFNA(VLOOKUP(A537,twitch_november!$A$2:$D$501,4, FALSE),"")</f>
        <v/>
      </c>
      <c r="M537" s="3" t="str">
        <f>_xlfn.IFNA(VLOOKUP(A537,twitch_december!$A$2:$D$501,4, FALSE),"")</f>
        <v/>
      </c>
    </row>
    <row r="538" spans="1:13" x14ac:dyDescent="0.25">
      <c r="A538" s="5" t="s">
        <v>551</v>
      </c>
      <c r="B538" s="3" t="str">
        <f>_xlfn.IFNA(VLOOKUP(A538,twitch_january!$A$2:$D$501,4, FALSE),"")</f>
        <v/>
      </c>
      <c r="C538" s="3">
        <f>_xlfn.IFNA(VLOOKUP(A538,twitch_february!$A$2:$D$501,4, FALSE),"")</f>
        <v>16975</v>
      </c>
      <c r="D538" s="3" t="str">
        <f>_xlfn.IFNA(VLOOKUP(A538,twitch_march!$A$2:$D$501,4, FALSE),"")</f>
        <v/>
      </c>
      <c r="E538" s="3">
        <f>_xlfn.IFNA(VLOOKUP(A538,twitch_april!$A$2:$D$501,4, FALSE),"")</f>
        <v>793</v>
      </c>
      <c r="F538" s="3">
        <f>_xlfn.IFNA(VLOOKUP(A538,twitch_may!$A$2:$D$501,4, FALSE),"")</f>
        <v>1982</v>
      </c>
      <c r="G538" s="3" t="str">
        <f>_xlfn.IFNA(VLOOKUP(A538,twitch_june!$A$2:$D$501,4, FALSE),"")</f>
        <v/>
      </c>
      <c r="H538" s="3">
        <f>_xlfn.IFNA(VLOOKUP(A538,twitch_july!$A$2:$D$501,4, FALSE),"")</f>
        <v>3482</v>
      </c>
      <c r="I538" s="3">
        <f>_xlfn.IFNA(VLOOKUP(A538,twitch_august!$A$2:$D$501,4, FALSE),"")</f>
        <v>1520</v>
      </c>
      <c r="J538" s="3" t="str">
        <f>_xlfn.IFNA(VLOOKUP(A538,twitch_september!$A$2:$D$501,4, FALSE),"")</f>
        <v/>
      </c>
      <c r="K538" s="3" t="str">
        <f>_xlfn.IFNA(VLOOKUP(A538,twitch_october!$A$2:$D$501,4, FALSE),"")</f>
        <v/>
      </c>
      <c r="L538" s="3">
        <f>_xlfn.IFNA(VLOOKUP(A538,twitch_november!$A$2:$D$501,4, FALSE),"")</f>
        <v>854</v>
      </c>
      <c r="M538" s="3" t="str">
        <f>_xlfn.IFNA(VLOOKUP(A538,twitch_december!$A$2:$D$501,4, FALSE),"")</f>
        <v/>
      </c>
    </row>
    <row r="539" spans="1:13" x14ac:dyDescent="0.25">
      <c r="A539" s="5" t="s">
        <v>1081</v>
      </c>
      <c r="B539" s="3" t="str">
        <f>_xlfn.IFNA(VLOOKUP(A539,twitch_january!$A$2:$D$501,4, FALSE),"")</f>
        <v/>
      </c>
      <c r="C539" s="3" t="str">
        <f>_xlfn.IFNA(VLOOKUP(A539,twitch_february!$A$2:$D$501,4, FALSE),"")</f>
        <v/>
      </c>
      <c r="D539" s="3" t="str">
        <f>_xlfn.IFNA(VLOOKUP(A539,twitch_march!$A$2:$D$501,4, FALSE),"")</f>
        <v/>
      </c>
      <c r="E539" s="3" t="str">
        <f>_xlfn.IFNA(VLOOKUP(A539,twitch_april!$A$2:$D$501,4, FALSE),"")</f>
        <v/>
      </c>
      <c r="F539" s="3" t="str">
        <f>_xlfn.IFNA(VLOOKUP(A539,twitch_may!$A$2:$D$501,4, FALSE),"")</f>
        <v/>
      </c>
      <c r="G539" s="3">
        <f>_xlfn.IFNA(VLOOKUP(A539,twitch_june!$A$2:$D$501,4, FALSE),"")</f>
        <v>7205</v>
      </c>
      <c r="H539" s="3" t="str">
        <f>_xlfn.IFNA(VLOOKUP(A539,twitch_july!$A$2:$D$501,4, FALSE),"")</f>
        <v/>
      </c>
      <c r="I539" s="3" t="str">
        <f>_xlfn.IFNA(VLOOKUP(A539,twitch_august!$A$2:$D$501,4, FALSE),"")</f>
        <v/>
      </c>
      <c r="J539" s="3" t="str">
        <f>_xlfn.IFNA(VLOOKUP(A539,twitch_september!$A$2:$D$501,4, FALSE),"")</f>
        <v/>
      </c>
      <c r="K539" s="3" t="str">
        <f>_xlfn.IFNA(VLOOKUP(A539,twitch_october!$A$2:$D$501,4, FALSE),"")</f>
        <v/>
      </c>
      <c r="L539" s="3" t="str">
        <f>_xlfn.IFNA(VLOOKUP(A539,twitch_november!$A$2:$D$501,4, FALSE),"")</f>
        <v/>
      </c>
      <c r="M539" s="3" t="str">
        <f>_xlfn.IFNA(VLOOKUP(A539,twitch_december!$A$2:$D$501,4, FALSE),"")</f>
        <v/>
      </c>
    </row>
    <row r="540" spans="1:13" x14ac:dyDescent="0.25">
      <c r="A540" s="5" t="s">
        <v>1483</v>
      </c>
      <c r="B540" s="3" t="str">
        <f>_xlfn.IFNA(VLOOKUP(A540,twitch_january!$A$2:$D$501,4, FALSE),"")</f>
        <v/>
      </c>
      <c r="C540" s="3" t="str">
        <f>_xlfn.IFNA(VLOOKUP(A540,twitch_february!$A$2:$D$501,4, FALSE),"")</f>
        <v/>
      </c>
      <c r="D540" s="3" t="str">
        <f>_xlfn.IFNA(VLOOKUP(A540,twitch_march!$A$2:$D$501,4, FALSE),"")</f>
        <v/>
      </c>
      <c r="E540" s="3" t="str">
        <f>_xlfn.IFNA(VLOOKUP(A540,twitch_april!$A$2:$D$501,4, FALSE),"")</f>
        <v/>
      </c>
      <c r="F540" s="3" t="str">
        <f>_xlfn.IFNA(VLOOKUP(A540,twitch_may!$A$2:$D$501,4, FALSE),"")</f>
        <v/>
      </c>
      <c r="G540" s="3" t="str">
        <f>_xlfn.IFNA(VLOOKUP(A540,twitch_june!$A$2:$D$501,4, FALSE),"")</f>
        <v/>
      </c>
      <c r="H540" s="3" t="str">
        <f>_xlfn.IFNA(VLOOKUP(A540,twitch_july!$A$2:$D$501,4, FALSE),"")</f>
        <v/>
      </c>
      <c r="I540" s="3" t="str">
        <f>_xlfn.IFNA(VLOOKUP(A540,twitch_august!$A$2:$D$501,4, FALSE),"")</f>
        <v/>
      </c>
      <c r="J540" s="3" t="str">
        <f>_xlfn.IFNA(VLOOKUP(A540,twitch_september!$A$2:$D$501,4, FALSE),"")</f>
        <v/>
      </c>
      <c r="K540" s="3" t="str">
        <f>_xlfn.IFNA(VLOOKUP(A540,twitch_october!$A$2:$D$501,4, FALSE),"")</f>
        <v/>
      </c>
      <c r="L540" s="3">
        <f>_xlfn.IFNA(VLOOKUP(A540,twitch_november!$A$2:$D$501,4, FALSE),"")</f>
        <v>28331</v>
      </c>
      <c r="M540" s="3" t="str">
        <f>_xlfn.IFNA(VLOOKUP(A540,twitch_december!$A$2:$D$501,4, FALSE),"")</f>
        <v/>
      </c>
    </row>
    <row r="541" spans="1:13" x14ac:dyDescent="0.25">
      <c r="A541" s="5" t="s">
        <v>1501</v>
      </c>
      <c r="B541" s="3" t="str">
        <f>_xlfn.IFNA(VLOOKUP(A541,twitch_january!$A$2:$D$501,4, FALSE),"")</f>
        <v/>
      </c>
      <c r="C541" s="3" t="str">
        <f>_xlfn.IFNA(VLOOKUP(A541,twitch_february!$A$2:$D$501,4, FALSE),"")</f>
        <v/>
      </c>
      <c r="D541" s="3" t="str">
        <f>_xlfn.IFNA(VLOOKUP(A541,twitch_march!$A$2:$D$501,4, FALSE),"")</f>
        <v/>
      </c>
      <c r="E541" s="3" t="str">
        <f>_xlfn.IFNA(VLOOKUP(A541,twitch_april!$A$2:$D$501,4, FALSE),"")</f>
        <v/>
      </c>
      <c r="F541" s="3" t="str">
        <f>_xlfn.IFNA(VLOOKUP(A541,twitch_may!$A$2:$D$501,4, FALSE),"")</f>
        <v/>
      </c>
      <c r="G541" s="3" t="str">
        <f>_xlfn.IFNA(VLOOKUP(A541,twitch_june!$A$2:$D$501,4, FALSE),"")</f>
        <v/>
      </c>
      <c r="H541" s="3" t="str">
        <f>_xlfn.IFNA(VLOOKUP(A541,twitch_july!$A$2:$D$501,4, FALSE),"")</f>
        <v/>
      </c>
      <c r="I541" s="3" t="str">
        <f>_xlfn.IFNA(VLOOKUP(A541,twitch_august!$A$2:$D$501,4, FALSE),"")</f>
        <v/>
      </c>
      <c r="J541" s="3" t="str">
        <f>_xlfn.IFNA(VLOOKUP(A541,twitch_september!$A$2:$D$501,4, FALSE),"")</f>
        <v/>
      </c>
      <c r="K541" s="3" t="str">
        <f>_xlfn.IFNA(VLOOKUP(A541,twitch_october!$A$2:$D$501,4, FALSE),"")</f>
        <v/>
      </c>
      <c r="L541" s="3" t="str">
        <f>_xlfn.IFNA(VLOOKUP(A541,twitch_november!$A$2:$D$501,4, FALSE),"")</f>
        <v/>
      </c>
      <c r="M541" s="3">
        <f>_xlfn.IFNA(VLOOKUP(A541,twitch_december!$A$2:$D$501,4, FALSE),"")</f>
        <v>37570</v>
      </c>
    </row>
    <row r="542" spans="1:13" x14ac:dyDescent="0.25">
      <c r="A542" s="5" t="s">
        <v>1207</v>
      </c>
      <c r="B542" s="3" t="str">
        <f>_xlfn.IFNA(VLOOKUP(A542,twitch_january!$A$2:$D$501,4, FALSE),"")</f>
        <v/>
      </c>
      <c r="C542" s="3" t="str">
        <f>_xlfn.IFNA(VLOOKUP(A542,twitch_february!$A$2:$D$501,4, FALSE),"")</f>
        <v/>
      </c>
      <c r="D542" s="3" t="str">
        <f>_xlfn.IFNA(VLOOKUP(A542,twitch_march!$A$2:$D$501,4, FALSE),"")</f>
        <v/>
      </c>
      <c r="E542" s="3" t="str">
        <f>_xlfn.IFNA(VLOOKUP(A542,twitch_april!$A$2:$D$501,4, FALSE),"")</f>
        <v/>
      </c>
      <c r="F542" s="3" t="str">
        <f>_xlfn.IFNA(VLOOKUP(A542,twitch_may!$A$2:$D$501,4, FALSE),"")</f>
        <v/>
      </c>
      <c r="G542" s="3" t="str">
        <f>_xlfn.IFNA(VLOOKUP(A542,twitch_june!$A$2:$D$501,4, FALSE),"")</f>
        <v/>
      </c>
      <c r="H542" s="3" t="str">
        <f>_xlfn.IFNA(VLOOKUP(A542,twitch_july!$A$2:$D$501,4, FALSE),"")</f>
        <v/>
      </c>
      <c r="I542" s="3">
        <f>_xlfn.IFNA(VLOOKUP(A542,twitch_august!$A$2:$D$501,4, FALSE),"")</f>
        <v>13694</v>
      </c>
      <c r="J542" s="3" t="str">
        <f>_xlfn.IFNA(VLOOKUP(A542,twitch_september!$A$2:$D$501,4, FALSE),"")</f>
        <v/>
      </c>
      <c r="K542" s="3" t="str">
        <f>_xlfn.IFNA(VLOOKUP(A542,twitch_october!$A$2:$D$501,4, FALSE),"")</f>
        <v/>
      </c>
      <c r="L542" s="3" t="str">
        <f>_xlfn.IFNA(VLOOKUP(A542,twitch_november!$A$2:$D$501,4, FALSE),"")</f>
        <v/>
      </c>
      <c r="M542" s="3" t="str">
        <f>_xlfn.IFNA(VLOOKUP(A542,twitch_december!$A$2:$D$501,4, FALSE),"")</f>
        <v/>
      </c>
    </row>
    <row r="543" spans="1:13" x14ac:dyDescent="0.25">
      <c r="A543" s="5" t="s">
        <v>361</v>
      </c>
      <c r="B543" s="3">
        <f>_xlfn.IFNA(VLOOKUP(A543,twitch_january!$A$2:$D$501,4, FALSE),"")</f>
        <v>107786</v>
      </c>
      <c r="C543" s="3" t="str">
        <f>_xlfn.IFNA(VLOOKUP(A543,twitch_february!$A$2:$D$501,4, FALSE),"")</f>
        <v/>
      </c>
      <c r="D543" s="3" t="str">
        <f>_xlfn.IFNA(VLOOKUP(A543,twitch_march!$A$2:$D$501,4, FALSE),"")</f>
        <v/>
      </c>
      <c r="E543" s="3" t="str">
        <f>_xlfn.IFNA(VLOOKUP(A543,twitch_april!$A$2:$D$501,4, FALSE),"")</f>
        <v/>
      </c>
      <c r="F543" s="3" t="str">
        <f>_xlfn.IFNA(VLOOKUP(A543,twitch_may!$A$2:$D$501,4, FALSE),"")</f>
        <v/>
      </c>
      <c r="G543" s="3" t="str">
        <f>_xlfn.IFNA(VLOOKUP(A543,twitch_june!$A$2:$D$501,4, FALSE),"")</f>
        <v/>
      </c>
      <c r="H543" s="3" t="str">
        <f>_xlfn.IFNA(VLOOKUP(A543,twitch_july!$A$2:$D$501,4, FALSE),"")</f>
        <v/>
      </c>
      <c r="I543" s="3" t="str">
        <f>_xlfn.IFNA(VLOOKUP(A543,twitch_august!$A$2:$D$501,4, FALSE),"")</f>
        <v/>
      </c>
      <c r="J543" s="3" t="str">
        <f>_xlfn.IFNA(VLOOKUP(A543,twitch_september!$A$2:$D$501,4, FALSE),"")</f>
        <v/>
      </c>
      <c r="K543" s="3" t="str">
        <f>_xlfn.IFNA(VLOOKUP(A543,twitch_october!$A$2:$D$501,4, FALSE),"")</f>
        <v/>
      </c>
      <c r="L543" s="3" t="str">
        <f>_xlfn.IFNA(VLOOKUP(A543,twitch_november!$A$2:$D$501,4, FALSE),"")</f>
        <v/>
      </c>
      <c r="M543" s="3" t="str">
        <f>_xlfn.IFNA(VLOOKUP(A543,twitch_december!$A$2:$D$501,4, FALSE),"")</f>
        <v/>
      </c>
    </row>
    <row r="544" spans="1:13" x14ac:dyDescent="0.25">
      <c r="A544" s="5" t="s">
        <v>139</v>
      </c>
      <c r="B544" s="3">
        <f>_xlfn.IFNA(VLOOKUP(A544,twitch_january!$A$2:$D$501,4, FALSE),"")</f>
        <v>1376</v>
      </c>
      <c r="C544" s="3">
        <f>_xlfn.IFNA(VLOOKUP(A544,twitch_february!$A$2:$D$501,4, FALSE),"")</f>
        <v>2879</v>
      </c>
      <c r="D544" s="3">
        <f>_xlfn.IFNA(VLOOKUP(A544,twitch_march!$A$2:$D$501,4, FALSE),"")</f>
        <v>1920</v>
      </c>
      <c r="E544" s="3">
        <f>_xlfn.IFNA(VLOOKUP(A544,twitch_april!$A$2:$D$501,4, FALSE),"")</f>
        <v>5747</v>
      </c>
      <c r="F544" s="3">
        <f>_xlfn.IFNA(VLOOKUP(A544,twitch_may!$A$2:$D$501,4, FALSE),"")</f>
        <v>3056</v>
      </c>
      <c r="G544" s="3">
        <f>_xlfn.IFNA(VLOOKUP(A544,twitch_june!$A$2:$D$501,4, FALSE),"")</f>
        <v>5057</v>
      </c>
      <c r="H544" s="3">
        <f>_xlfn.IFNA(VLOOKUP(A544,twitch_july!$A$2:$D$501,4, FALSE),"")</f>
        <v>2313</v>
      </c>
      <c r="I544" s="3">
        <f>_xlfn.IFNA(VLOOKUP(A544,twitch_august!$A$2:$D$501,4, FALSE),"")</f>
        <v>4249</v>
      </c>
      <c r="J544" s="3">
        <f>_xlfn.IFNA(VLOOKUP(A544,twitch_september!$A$2:$D$501,4, FALSE),"")</f>
        <v>6084</v>
      </c>
      <c r="K544" s="3">
        <f>_xlfn.IFNA(VLOOKUP(A544,twitch_october!$A$2:$D$501,4, FALSE),"")</f>
        <v>2092</v>
      </c>
      <c r="L544" s="3">
        <f>_xlfn.IFNA(VLOOKUP(A544,twitch_november!$A$2:$D$501,4, FALSE),"")</f>
        <v>4809</v>
      </c>
      <c r="M544" s="3">
        <f>_xlfn.IFNA(VLOOKUP(A544,twitch_december!$A$2:$D$501,4, FALSE),"")</f>
        <v>27208</v>
      </c>
    </row>
    <row r="545" spans="1:13" x14ac:dyDescent="0.25">
      <c r="A545" s="5" t="s">
        <v>174</v>
      </c>
      <c r="B545" s="3">
        <f>_xlfn.IFNA(VLOOKUP(A545,twitch_january!$A$2:$D$501,4, FALSE),"")</f>
        <v>33340</v>
      </c>
      <c r="C545" s="3">
        <f>_xlfn.IFNA(VLOOKUP(A545,twitch_february!$A$2:$D$501,4, FALSE),"")</f>
        <v>4415</v>
      </c>
      <c r="D545" s="3">
        <f>_xlfn.IFNA(VLOOKUP(A545,twitch_march!$A$2:$D$501,4, FALSE),"")</f>
        <v>8825</v>
      </c>
      <c r="E545" s="3">
        <f>_xlfn.IFNA(VLOOKUP(A545,twitch_april!$A$2:$D$501,4, FALSE),"")</f>
        <v>7897</v>
      </c>
      <c r="F545" s="3">
        <f>_xlfn.IFNA(VLOOKUP(A545,twitch_may!$A$2:$D$501,4, FALSE),"")</f>
        <v>10929</v>
      </c>
      <c r="G545" s="3">
        <f>_xlfn.IFNA(VLOOKUP(A545,twitch_june!$A$2:$D$501,4, FALSE),"")</f>
        <v>3264</v>
      </c>
      <c r="H545" s="3">
        <f>_xlfn.IFNA(VLOOKUP(A545,twitch_july!$A$2:$D$501,4, FALSE),"")</f>
        <v>2635</v>
      </c>
      <c r="I545" s="3">
        <f>_xlfn.IFNA(VLOOKUP(A545,twitch_august!$A$2:$D$501,4, FALSE),"")</f>
        <v>106301</v>
      </c>
      <c r="J545" s="3">
        <f>_xlfn.IFNA(VLOOKUP(A545,twitch_september!$A$2:$D$501,4, FALSE),"")</f>
        <v>15121</v>
      </c>
      <c r="K545" s="3">
        <f>_xlfn.IFNA(VLOOKUP(A545,twitch_october!$A$2:$D$501,4, FALSE),"")</f>
        <v>4808</v>
      </c>
      <c r="L545" s="3">
        <f>_xlfn.IFNA(VLOOKUP(A545,twitch_november!$A$2:$D$501,4, FALSE),"")</f>
        <v>3574</v>
      </c>
      <c r="M545" s="3" t="str">
        <f>_xlfn.IFNA(VLOOKUP(A545,twitch_december!$A$2:$D$501,4, FALSE),"")</f>
        <v/>
      </c>
    </row>
    <row r="546" spans="1:13" x14ac:dyDescent="0.25">
      <c r="A546" s="5" t="s">
        <v>286</v>
      </c>
      <c r="B546" s="3">
        <f>_xlfn.IFNA(VLOOKUP(A546,twitch_january!$A$2:$D$501,4, FALSE),"")</f>
        <v>1329</v>
      </c>
      <c r="C546" s="3">
        <f>_xlfn.IFNA(VLOOKUP(A546,twitch_february!$A$2:$D$501,4, FALSE),"")</f>
        <v>1582</v>
      </c>
      <c r="D546" s="3">
        <f>_xlfn.IFNA(VLOOKUP(A546,twitch_march!$A$2:$D$501,4, FALSE),"")</f>
        <v>5902</v>
      </c>
      <c r="E546" s="3">
        <f>_xlfn.IFNA(VLOOKUP(A546,twitch_april!$A$2:$D$501,4, FALSE),"")</f>
        <v>6517</v>
      </c>
      <c r="F546" s="3">
        <f>_xlfn.IFNA(VLOOKUP(A546,twitch_may!$A$2:$D$501,4, FALSE),"")</f>
        <v>3638</v>
      </c>
      <c r="G546" s="3">
        <f>_xlfn.IFNA(VLOOKUP(A546,twitch_june!$A$2:$D$501,4, FALSE),"")</f>
        <v>5960</v>
      </c>
      <c r="H546" s="3">
        <f>_xlfn.IFNA(VLOOKUP(A546,twitch_july!$A$2:$D$501,4, FALSE),"")</f>
        <v>3330</v>
      </c>
      <c r="I546" s="3">
        <f>_xlfn.IFNA(VLOOKUP(A546,twitch_august!$A$2:$D$501,4, FALSE),"")</f>
        <v>3363</v>
      </c>
      <c r="J546" s="3">
        <f>_xlfn.IFNA(VLOOKUP(A546,twitch_september!$A$2:$D$501,4, FALSE),"")</f>
        <v>2542</v>
      </c>
      <c r="K546" s="3">
        <f>_xlfn.IFNA(VLOOKUP(A546,twitch_october!$A$2:$D$501,4, FALSE),"")</f>
        <v>2982</v>
      </c>
      <c r="L546" s="3">
        <f>_xlfn.IFNA(VLOOKUP(A546,twitch_november!$A$2:$D$501,4, FALSE),"")</f>
        <v>10947</v>
      </c>
      <c r="M546" s="3">
        <f>_xlfn.IFNA(VLOOKUP(A546,twitch_december!$A$2:$D$501,4, FALSE),"")</f>
        <v>2152</v>
      </c>
    </row>
    <row r="547" spans="1:13" x14ac:dyDescent="0.25">
      <c r="A547" s="5" t="s">
        <v>752</v>
      </c>
      <c r="B547" s="3" t="str">
        <f>_xlfn.IFNA(VLOOKUP(A547,twitch_january!$A$2:$D$501,4, FALSE),"")</f>
        <v/>
      </c>
      <c r="C547" s="3" t="str">
        <f>_xlfn.IFNA(VLOOKUP(A547,twitch_february!$A$2:$D$501,4, FALSE),"")</f>
        <v/>
      </c>
      <c r="D547" s="3">
        <f>_xlfn.IFNA(VLOOKUP(A547,twitch_march!$A$2:$D$501,4, FALSE),"")</f>
        <v>14574</v>
      </c>
      <c r="E547" s="3" t="str">
        <f>_xlfn.IFNA(VLOOKUP(A547,twitch_april!$A$2:$D$501,4, FALSE),"")</f>
        <v/>
      </c>
      <c r="F547" s="3" t="str">
        <f>_xlfn.IFNA(VLOOKUP(A547,twitch_may!$A$2:$D$501,4, FALSE),"")</f>
        <v/>
      </c>
      <c r="G547" s="3" t="str">
        <f>_xlfn.IFNA(VLOOKUP(A547,twitch_june!$A$2:$D$501,4, FALSE),"")</f>
        <v/>
      </c>
      <c r="H547" s="3" t="str">
        <f>_xlfn.IFNA(VLOOKUP(A547,twitch_july!$A$2:$D$501,4, FALSE),"")</f>
        <v/>
      </c>
      <c r="I547" s="3" t="str">
        <f>_xlfn.IFNA(VLOOKUP(A547,twitch_august!$A$2:$D$501,4, FALSE),"")</f>
        <v/>
      </c>
      <c r="J547" s="3" t="str">
        <f>_xlfn.IFNA(VLOOKUP(A547,twitch_september!$A$2:$D$501,4, FALSE),"")</f>
        <v/>
      </c>
      <c r="K547" s="3" t="str">
        <f>_xlfn.IFNA(VLOOKUP(A547,twitch_october!$A$2:$D$501,4, FALSE),"")</f>
        <v/>
      </c>
      <c r="L547" s="3" t="str">
        <f>_xlfn.IFNA(VLOOKUP(A547,twitch_november!$A$2:$D$501,4, FALSE),"")</f>
        <v/>
      </c>
      <c r="M547" s="3" t="str">
        <f>_xlfn.IFNA(VLOOKUP(A547,twitch_december!$A$2:$D$501,4, FALSE),"")</f>
        <v/>
      </c>
    </row>
    <row r="548" spans="1:13" x14ac:dyDescent="0.25">
      <c r="A548" s="5" t="s">
        <v>780</v>
      </c>
      <c r="B548" s="3" t="str">
        <f>_xlfn.IFNA(VLOOKUP(A548,twitch_january!$A$2:$D$501,4, FALSE),"")</f>
        <v/>
      </c>
      <c r="C548" s="3" t="str">
        <f>_xlfn.IFNA(VLOOKUP(A548,twitch_february!$A$2:$D$501,4, FALSE),"")</f>
        <v/>
      </c>
      <c r="D548" s="3">
        <f>_xlfn.IFNA(VLOOKUP(A548,twitch_march!$A$2:$D$501,4, FALSE),"")</f>
        <v>34946</v>
      </c>
      <c r="E548" s="3" t="str">
        <f>_xlfn.IFNA(VLOOKUP(A548,twitch_april!$A$2:$D$501,4, FALSE),"")</f>
        <v/>
      </c>
      <c r="F548" s="3" t="str">
        <f>_xlfn.IFNA(VLOOKUP(A548,twitch_may!$A$2:$D$501,4, FALSE),"")</f>
        <v/>
      </c>
      <c r="G548" s="3" t="str">
        <f>_xlfn.IFNA(VLOOKUP(A548,twitch_june!$A$2:$D$501,4, FALSE),"")</f>
        <v/>
      </c>
      <c r="H548" s="3" t="str">
        <f>_xlfn.IFNA(VLOOKUP(A548,twitch_july!$A$2:$D$501,4, FALSE),"")</f>
        <v/>
      </c>
      <c r="I548" s="3" t="str">
        <f>_xlfn.IFNA(VLOOKUP(A548,twitch_august!$A$2:$D$501,4, FALSE),"")</f>
        <v/>
      </c>
      <c r="J548" s="3" t="str">
        <f>_xlfn.IFNA(VLOOKUP(A548,twitch_september!$A$2:$D$501,4, FALSE),"")</f>
        <v/>
      </c>
      <c r="K548" s="3" t="str">
        <f>_xlfn.IFNA(VLOOKUP(A548,twitch_october!$A$2:$D$501,4, FALSE),"")</f>
        <v/>
      </c>
      <c r="L548" s="3" t="str">
        <f>_xlfn.IFNA(VLOOKUP(A548,twitch_november!$A$2:$D$501,4, FALSE),"")</f>
        <v/>
      </c>
      <c r="M548" s="3" t="str">
        <f>_xlfn.IFNA(VLOOKUP(A548,twitch_december!$A$2:$D$501,4, FALSE),"")</f>
        <v/>
      </c>
    </row>
    <row r="549" spans="1:13" x14ac:dyDescent="0.25">
      <c r="A549" s="5" t="s">
        <v>640</v>
      </c>
      <c r="B549" s="3" t="str">
        <f>_xlfn.IFNA(VLOOKUP(A549,twitch_january!$A$2:$D$501,4, FALSE),"")</f>
        <v/>
      </c>
      <c r="C549" s="3">
        <f>_xlfn.IFNA(VLOOKUP(A549,twitch_february!$A$2:$D$501,4, FALSE),"")</f>
        <v>39458</v>
      </c>
      <c r="D549" s="3" t="str">
        <f>_xlfn.IFNA(VLOOKUP(A549,twitch_march!$A$2:$D$501,4, FALSE),"")</f>
        <v/>
      </c>
      <c r="E549" s="3" t="str">
        <f>_xlfn.IFNA(VLOOKUP(A549,twitch_april!$A$2:$D$501,4, FALSE),"")</f>
        <v/>
      </c>
      <c r="F549" s="3" t="str">
        <f>_xlfn.IFNA(VLOOKUP(A549,twitch_may!$A$2:$D$501,4, FALSE),"")</f>
        <v/>
      </c>
      <c r="G549" s="3" t="str">
        <f>_xlfn.IFNA(VLOOKUP(A549,twitch_june!$A$2:$D$501,4, FALSE),"")</f>
        <v/>
      </c>
      <c r="H549" s="3" t="str">
        <f>_xlfn.IFNA(VLOOKUP(A549,twitch_july!$A$2:$D$501,4, FALSE),"")</f>
        <v/>
      </c>
      <c r="I549" s="3" t="str">
        <f>_xlfn.IFNA(VLOOKUP(A549,twitch_august!$A$2:$D$501,4, FALSE),"")</f>
        <v/>
      </c>
      <c r="J549" s="3" t="str">
        <f>_xlfn.IFNA(VLOOKUP(A549,twitch_september!$A$2:$D$501,4, FALSE),"")</f>
        <v/>
      </c>
      <c r="K549" s="3" t="str">
        <f>_xlfn.IFNA(VLOOKUP(A549,twitch_october!$A$2:$D$501,4, FALSE),"")</f>
        <v/>
      </c>
      <c r="L549" s="3" t="str">
        <f>_xlfn.IFNA(VLOOKUP(A549,twitch_november!$A$2:$D$501,4, FALSE),"")</f>
        <v/>
      </c>
      <c r="M549" s="3" t="str">
        <f>_xlfn.IFNA(VLOOKUP(A549,twitch_december!$A$2:$D$501,4, FALSE),"")</f>
        <v/>
      </c>
    </row>
    <row r="550" spans="1:13" x14ac:dyDescent="0.25">
      <c r="A550" s="5" t="s">
        <v>43</v>
      </c>
      <c r="B550" s="3">
        <f>_xlfn.IFNA(VLOOKUP(A550,twitch_january!$A$2:$D$501,4, FALSE),"")</f>
        <v>33000</v>
      </c>
      <c r="C550" s="3">
        <f>_xlfn.IFNA(VLOOKUP(A550,twitch_february!$A$2:$D$501,4, FALSE),"")</f>
        <v>17244</v>
      </c>
      <c r="D550" s="3">
        <f>_xlfn.IFNA(VLOOKUP(A550,twitch_march!$A$2:$D$501,4, FALSE),"")</f>
        <v>46675</v>
      </c>
      <c r="E550" s="3">
        <f>_xlfn.IFNA(VLOOKUP(A550,twitch_april!$A$2:$D$501,4, FALSE),"")</f>
        <v>46158</v>
      </c>
      <c r="F550" s="3">
        <f>_xlfn.IFNA(VLOOKUP(A550,twitch_may!$A$2:$D$501,4, FALSE),"")</f>
        <v>34742</v>
      </c>
      <c r="G550" s="3">
        <f>_xlfn.IFNA(VLOOKUP(A550,twitch_june!$A$2:$D$501,4, FALSE),"")</f>
        <v>3139</v>
      </c>
      <c r="H550" s="3">
        <f>_xlfn.IFNA(VLOOKUP(A550,twitch_july!$A$2:$D$501,4, FALSE),"")</f>
        <v>40938</v>
      </c>
      <c r="I550" s="3">
        <f>_xlfn.IFNA(VLOOKUP(A550,twitch_august!$A$2:$D$501,4, FALSE),"")</f>
        <v>33225</v>
      </c>
      <c r="J550" s="3">
        <f>_xlfn.IFNA(VLOOKUP(A550,twitch_september!$A$2:$D$501,4, FALSE),"")</f>
        <v>44509</v>
      </c>
      <c r="K550" s="3">
        <f>_xlfn.IFNA(VLOOKUP(A550,twitch_october!$A$2:$D$501,4, FALSE),"")</f>
        <v>33260</v>
      </c>
      <c r="L550" s="3">
        <f>_xlfn.IFNA(VLOOKUP(A550,twitch_november!$A$2:$D$501,4, FALSE),"")</f>
        <v>13446</v>
      </c>
      <c r="M550" s="3">
        <f>_xlfn.IFNA(VLOOKUP(A550,twitch_december!$A$2:$D$501,4, FALSE),"")</f>
        <v>7863</v>
      </c>
    </row>
    <row r="551" spans="1:13" x14ac:dyDescent="0.25">
      <c r="A551" s="5" t="s">
        <v>401</v>
      </c>
      <c r="B551" s="3">
        <f>_xlfn.IFNA(VLOOKUP(A551,twitch_january!$A$2:$D$501,4, FALSE),"")</f>
        <v>88955</v>
      </c>
      <c r="C551" s="3" t="str">
        <f>_xlfn.IFNA(VLOOKUP(A551,twitch_february!$A$2:$D$501,4, FALSE),"")</f>
        <v/>
      </c>
      <c r="D551" s="3" t="str">
        <f>_xlfn.IFNA(VLOOKUP(A551,twitch_march!$A$2:$D$501,4, FALSE),"")</f>
        <v/>
      </c>
      <c r="E551" s="3" t="str">
        <f>_xlfn.IFNA(VLOOKUP(A551,twitch_april!$A$2:$D$501,4, FALSE),"")</f>
        <v/>
      </c>
      <c r="F551" s="3" t="str">
        <f>_xlfn.IFNA(VLOOKUP(A551,twitch_may!$A$2:$D$501,4, FALSE),"")</f>
        <v/>
      </c>
      <c r="G551" s="3" t="str">
        <f>_xlfn.IFNA(VLOOKUP(A551,twitch_june!$A$2:$D$501,4, FALSE),"")</f>
        <v/>
      </c>
      <c r="H551" s="3" t="str">
        <f>_xlfn.IFNA(VLOOKUP(A551,twitch_july!$A$2:$D$501,4, FALSE),"")</f>
        <v/>
      </c>
      <c r="I551" s="3" t="str">
        <f>_xlfn.IFNA(VLOOKUP(A551,twitch_august!$A$2:$D$501,4, FALSE),"")</f>
        <v/>
      </c>
      <c r="J551" s="3" t="str">
        <f>_xlfn.IFNA(VLOOKUP(A551,twitch_september!$A$2:$D$501,4, FALSE),"")</f>
        <v/>
      </c>
      <c r="K551" s="3" t="str">
        <f>_xlfn.IFNA(VLOOKUP(A551,twitch_october!$A$2:$D$501,4, FALSE),"")</f>
        <v/>
      </c>
      <c r="L551" s="3" t="str">
        <f>_xlfn.IFNA(VLOOKUP(A551,twitch_november!$A$2:$D$501,4, FALSE),"")</f>
        <v/>
      </c>
      <c r="M551" s="3" t="str">
        <f>_xlfn.IFNA(VLOOKUP(A551,twitch_december!$A$2:$D$501,4, FALSE),"")</f>
        <v/>
      </c>
    </row>
    <row r="552" spans="1:13" x14ac:dyDescent="0.25">
      <c r="A552" s="5" t="s">
        <v>1502</v>
      </c>
      <c r="B552" s="3" t="str">
        <f>_xlfn.IFNA(VLOOKUP(A552,twitch_january!$A$2:$D$501,4, FALSE),"")</f>
        <v/>
      </c>
      <c r="C552" s="3" t="str">
        <f>_xlfn.IFNA(VLOOKUP(A552,twitch_february!$A$2:$D$501,4, FALSE),"")</f>
        <v/>
      </c>
      <c r="D552" s="3" t="str">
        <f>_xlfn.IFNA(VLOOKUP(A552,twitch_march!$A$2:$D$501,4, FALSE),"")</f>
        <v/>
      </c>
      <c r="E552" s="3" t="str">
        <f>_xlfn.IFNA(VLOOKUP(A552,twitch_april!$A$2:$D$501,4, FALSE),"")</f>
        <v/>
      </c>
      <c r="F552" s="3" t="str">
        <f>_xlfn.IFNA(VLOOKUP(A552,twitch_may!$A$2:$D$501,4, FALSE),"")</f>
        <v/>
      </c>
      <c r="G552" s="3" t="str">
        <f>_xlfn.IFNA(VLOOKUP(A552,twitch_june!$A$2:$D$501,4, FALSE),"")</f>
        <v/>
      </c>
      <c r="H552" s="3" t="str">
        <f>_xlfn.IFNA(VLOOKUP(A552,twitch_july!$A$2:$D$501,4, FALSE),"")</f>
        <v/>
      </c>
      <c r="I552" s="3" t="str">
        <f>_xlfn.IFNA(VLOOKUP(A552,twitch_august!$A$2:$D$501,4, FALSE),"")</f>
        <v/>
      </c>
      <c r="J552" s="3" t="str">
        <f>_xlfn.IFNA(VLOOKUP(A552,twitch_september!$A$2:$D$501,4, FALSE),"")</f>
        <v/>
      </c>
      <c r="K552" s="3" t="str">
        <f>_xlfn.IFNA(VLOOKUP(A552,twitch_october!$A$2:$D$501,4, FALSE),"")</f>
        <v/>
      </c>
      <c r="L552" s="3" t="str">
        <f>_xlfn.IFNA(VLOOKUP(A552,twitch_november!$A$2:$D$501,4, FALSE),"")</f>
        <v/>
      </c>
      <c r="M552" s="3">
        <f>_xlfn.IFNA(VLOOKUP(A552,twitch_december!$A$2:$D$501,4, FALSE),"")</f>
        <v>37737</v>
      </c>
    </row>
    <row r="553" spans="1:13" x14ac:dyDescent="0.25">
      <c r="A553" s="5" t="s">
        <v>1061</v>
      </c>
      <c r="B553" s="3" t="str">
        <f>_xlfn.IFNA(VLOOKUP(A553,twitch_january!$A$2:$D$501,4, FALSE),"")</f>
        <v/>
      </c>
      <c r="C553" s="3" t="str">
        <f>_xlfn.IFNA(VLOOKUP(A553,twitch_february!$A$2:$D$501,4, FALSE),"")</f>
        <v/>
      </c>
      <c r="D553" s="3" t="str">
        <f>_xlfn.IFNA(VLOOKUP(A553,twitch_march!$A$2:$D$501,4, FALSE),"")</f>
        <v/>
      </c>
      <c r="E553" s="3" t="str">
        <f>_xlfn.IFNA(VLOOKUP(A553,twitch_april!$A$2:$D$501,4, FALSE),"")</f>
        <v/>
      </c>
      <c r="F553" s="3" t="str">
        <f>_xlfn.IFNA(VLOOKUP(A553,twitch_may!$A$2:$D$501,4, FALSE),"")</f>
        <v/>
      </c>
      <c r="G553" s="3">
        <f>_xlfn.IFNA(VLOOKUP(A553,twitch_june!$A$2:$D$501,4, FALSE),"")</f>
        <v>89827</v>
      </c>
      <c r="H553" s="3" t="str">
        <f>_xlfn.IFNA(VLOOKUP(A553,twitch_july!$A$2:$D$501,4, FALSE),"")</f>
        <v/>
      </c>
      <c r="I553" s="3" t="str">
        <f>_xlfn.IFNA(VLOOKUP(A553,twitch_august!$A$2:$D$501,4, FALSE),"")</f>
        <v/>
      </c>
      <c r="J553" s="3" t="str">
        <f>_xlfn.IFNA(VLOOKUP(A553,twitch_september!$A$2:$D$501,4, FALSE),"")</f>
        <v/>
      </c>
      <c r="K553" s="3" t="str">
        <f>_xlfn.IFNA(VLOOKUP(A553,twitch_october!$A$2:$D$501,4, FALSE),"")</f>
        <v/>
      </c>
      <c r="L553" s="3" t="str">
        <f>_xlfn.IFNA(VLOOKUP(A553,twitch_november!$A$2:$D$501,4, FALSE),"")</f>
        <v/>
      </c>
      <c r="M553" s="3" t="str">
        <f>_xlfn.IFNA(VLOOKUP(A553,twitch_december!$A$2:$D$501,4, FALSE),"")</f>
        <v/>
      </c>
    </row>
    <row r="554" spans="1:13" x14ac:dyDescent="0.25">
      <c r="A554" s="5" t="s">
        <v>610</v>
      </c>
      <c r="B554" s="3" t="str">
        <f>_xlfn.IFNA(VLOOKUP(A554,twitch_january!$A$2:$D$501,4, FALSE),"")</f>
        <v/>
      </c>
      <c r="C554" s="3">
        <f>_xlfn.IFNA(VLOOKUP(A554,twitch_february!$A$2:$D$501,4, FALSE),"")</f>
        <v>11995</v>
      </c>
      <c r="D554" s="3" t="str">
        <f>_xlfn.IFNA(VLOOKUP(A554,twitch_march!$A$2:$D$501,4, FALSE),"")</f>
        <v/>
      </c>
      <c r="E554" s="3">
        <f>_xlfn.IFNA(VLOOKUP(A554,twitch_april!$A$2:$D$501,4, FALSE),"")</f>
        <v>5037</v>
      </c>
      <c r="F554" s="3" t="str">
        <f>_xlfn.IFNA(VLOOKUP(A554,twitch_may!$A$2:$D$501,4, FALSE),"")</f>
        <v/>
      </c>
      <c r="G554" s="3">
        <f>_xlfn.IFNA(VLOOKUP(A554,twitch_june!$A$2:$D$501,4, FALSE),"")</f>
        <v>125967</v>
      </c>
      <c r="H554" s="3" t="str">
        <f>_xlfn.IFNA(VLOOKUP(A554,twitch_july!$A$2:$D$501,4, FALSE),"")</f>
        <v/>
      </c>
      <c r="I554" s="3" t="str">
        <f>_xlfn.IFNA(VLOOKUP(A554,twitch_august!$A$2:$D$501,4, FALSE),"")</f>
        <v/>
      </c>
      <c r="J554" s="3" t="str">
        <f>_xlfn.IFNA(VLOOKUP(A554,twitch_september!$A$2:$D$501,4, FALSE),"")</f>
        <v/>
      </c>
      <c r="K554" s="3" t="str">
        <f>_xlfn.IFNA(VLOOKUP(A554,twitch_october!$A$2:$D$501,4, FALSE),"")</f>
        <v/>
      </c>
      <c r="L554" s="3">
        <f>_xlfn.IFNA(VLOOKUP(A554,twitch_november!$A$2:$D$501,4, FALSE),"")</f>
        <v>14348</v>
      </c>
      <c r="M554" s="3" t="str">
        <f>_xlfn.IFNA(VLOOKUP(A554,twitch_december!$A$2:$D$501,4, FALSE),"")</f>
        <v/>
      </c>
    </row>
    <row r="555" spans="1:13" x14ac:dyDescent="0.25">
      <c r="A555" s="5" t="s">
        <v>587</v>
      </c>
      <c r="B555" s="3" t="str">
        <f>_xlfn.IFNA(VLOOKUP(A555,twitch_january!$A$2:$D$501,4, FALSE),"")</f>
        <v/>
      </c>
      <c r="C555" s="3">
        <f>_xlfn.IFNA(VLOOKUP(A555,twitch_february!$A$2:$D$501,4, FALSE),"")</f>
        <v>9074</v>
      </c>
      <c r="D555" s="3">
        <f>_xlfn.IFNA(VLOOKUP(A555,twitch_march!$A$2:$D$501,4, FALSE),"")</f>
        <v>2608</v>
      </c>
      <c r="E555" s="3">
        <f>_xlfn.IFNA(VLOOKUP(A555,twitch_april!$A$2:$D$501,4, FALSE),"")</f>
        <v>4761</v>
      </c>
      <c r="F555" s="3">
        <f>_xlfn.IFNA(VLOOKUP(A555,twitch_may!$A$2:$D$501,4, FALSE),"")</f>
        <v>4026</v>
      </c>
      <c r="G555" s="3">
        <f>_xlfn.IFNA(VLOOKUP(A555,twitch_june!$A$2:$D$501,4, FALSE),"")</f>
        <v>6584</v>
      </c>
      <c r="H555" s="3">
        <f>_xlfn.IFNA(VLOOKUP(A555,twitch_july!$A$2:$D$501,4, FALSE),"")</f>
        <v>8176</v>
      </c>
      <c r="I555" s="3">
        <f>_xlfn.IFNA(VLOOKUP(A555,twitch_august!$A$2:$D$501,4, FALSE),"")</f>
        <v>3162</v>
      </c>
      <c r="J555" s="3" t="str">
        <f>_xlfn.IFNA(VLOOKUP(A555,twitch_september!$A$2:$D$501,4, FALSE),"")</f>
        <v/>
      </c>
      <c r="K555" s="3" t="str">
        <f>_xlfn.IFNA(VLOOKUP(A555,twitch_october!$A$2:$D$501,4, FALSE),"")</f>
        <v/>
      </c>
      <c r="L555" s="3" t="str">
        <f>_xlfn.IFNA(VLOOKUP(A555,twitch_november!$A$2:$D$501,4, FALSE),"")</f>
        <v/>
      </c>
      <c r="M555" s="3">
        <f>_xlfn.IFNA(VLOOKUP(A555,twitch_december!$A$2:$D$501,4, FALSE),"")</f>
        <v>3537</v>
      </c>
    </row>
    <row r="556" spans="1:13" x14ac:dyDescent="0.25">
      <c r="A556" s="5" t="s">
        <v>320</v>
      </c>
      <c r="B556" s="3">
        <f>_xlfn.IFNA(VLOOKUP(A556,twitch_january!$A$2:$D$501,4, FALSE),"")</f>
        <v>140465</v>
      </c>
      <c r="C556" s="3" t="str">
        <f>_xlfn.IFNA(VLOOKUP(A556,twitch_february!$A$2:$D$501,4, FALSE),"")</f>
        <v/>
      </c>
      <c r="D556" s="3" t="str">
        <f>_xlfn.IFNA(VLOOKUP(A556,twitch_march!$A$2:$D$501,4, FALSE),"")</f>
        <v/>
      </c>
      <c r="E556" s="3" t="str">
        <f>_xlfn.IFNA(VLOOKUP(A556,twitch_april!$A$2:$D$501,4, FALSE),"")</f>
        <v/>
      </c>
      <c r="F556" s="3" t="str">
        <f>_xlfn.IFNA(VLOOKUP(A556,twitch_may!$A$2:$D$501,4, FALSE),"")</f>
        <v/>
      </c>
      <c r="G556" s="3" t="str">
        <f>_xlfn.IFNA(VLOOKUP(A556,twitch_june!$A$2:$D$501,4, FALSE),"")</f>
        <v/>
      </c>
      <c r="H556" s="3" t="str">
        <f>_xlfn.IFNA(VLOOKUP(A556,twitch_july!$A$2:$D$501,4, FALSE),"")</f>
        <v/>
      </c>
      <c r="I556" s="3" t="str">
        <f>_xlfn.IFNA(VLOOKUP(A556,twitch_august!$A$2:$D$501,4, FALSE),"")</f>
        <v/>
      </c>
      <c r="J556" s="3" t="str">
        <f>_xlfn.IFNA(VLOOKUP(A556,twitch_september!$A$2:$D$501,4, FALSE),"")</f>
        <v/>
      </c>
      <c r="K556" s="3" t="str">
        <f>_xlfn.IFNA(VLOOKUP(A556,twitch_october!$A$2:$D$501,4, FALSE),"")</f>
        <v/>
      </c>
      <c r="L556" s="3" t="str">
        <f>_xlfn.IFNA(VLOOKUP(A556,twitch_november!$A$2:$D$501,4, FALSE),"")</f>
        <v/>
      </c>
      <c r="M556" s="3" t="str">
        <f>_xlfn.IFNA(VLOOKUP(A556,twitch_december!$A$2:$D$501,4, FALSE),"")</f>
        <v/>
      </c>
    </row>
    <row r="557" spans="1:13" x14ac:dyDescent="0.25">
      <c r="A557" s="5" t="s">
        <v>1013</v>
      </c>
      <c r="B557" s="3" t="str">
        <f>_xlfn.IFNA(VLOOKUP(A557,twitch_january!$A$2:$D$501,4, FALSE),"")</f>
        <v/>
      </c>
      <c r="C557" s="3" t="str">
        <f>_xlfn.IFNA(VLOOKUP(A557,twitch_february!$A$2:$D$501,4, FALSE),"")</f>
        <v/>
      </c>
      <c r="D557" s="3" t="str">
        <f>_xlfn.IFNA(VLOOKUP(A557,twitch_march!$A$2:$D$501,4, FALSE),"")</f>
        <v/>
      </c>
      <c r="E557" s="3" t="str">
        <f>_xlfn.IFNA(VLOOKUP(A557,twitch_april!$A$2:$D$501,4, FALSE),"")</f>
        <v/>
      </c>
      <c r="F557" s="3" t="str">
        <f>_xlfn.IFNA(VLOOKUP(A557,twitch_may!$A$2:$D$501,4, FALSE),"")</f>
        <v/>
      </c>
      <c r="G557" s="3">
        <f>_xlfn.IFNA(VLOOKUP(A557,twitch_june!$A$2:$D$501,4, FALSE),"")</f>
        <v>113571</v>
      </c>
      <c r="H557" s="3" t="str">
        <f>_xlfn.IFNA(VLOOKUP(A557,twitch_july!$A$2:$D$501,4, FALSE),"")</f>
        <v/>
      </c>
      <c r="I557" s="3" t="str">
        <f>_xlfn.IFNA(VLOOKUP(A557,twitch_august!$A$2:$D$501,4, FALSE),"")</f>
        <v/>
      </c>
      <c r="J557" s="3" t="str">
        <f>_xlfn.IFNA(VLOOKUP(A557,twitch_september!$A$2:$D$501,4, FALSE),"")</f>
        <v/>
      </c>
      <c r="K557" s="3" t="str">
        <f>_xlfn.IFNA(VLOOKUP(A557,twitch_october!$A$2:$D$501,4, FALSE),"")</f>
        <v/>
      </c>
      <c r="L557" s="3" t="str">
        <f>_xlfn.IFNA(VLOOKUP(A557,twitch_november!$A$2:$D$501,4, FALSE),"")</f>
        <v/>
      </c>
      <c r="M557" s="3" t="str">
        <f>_xlfn.IFNA(VLOOKUP(A557,twitch_december!$A$2:$D$501,4, FALSE),"")</f>
        <v/>
      </c>
    </row>
    <row r="558" spans="1:13" x14ac:dyDescent="0.25">
      <c r="A558" s="5" t="s">
        <v>108</v>
      </c>
      <c r="B558" s="3">
        <f>_xlfn.IFNA(VLOOKUP(A558,twitch_january!$A$2:$D$501,4, FALSE),"")</f>
        <v>128338</v>
      </c>
      <c r="C558" s="3">
        <f>_xlfn.IFNA(VLOOKUP(A558,twitch_february!$A$2:$D$501,4, FALSE),"")</f>
        <v>19016</v>
      </c>
      <c r="D558" s="3">
        <f>_xlfn.IFNA(VLOOKUP(A558,twitch_march!$A$2:$D$501,4, FALSE),"")</f>
        <v>12696</v>
      </c>
      <c r="E558" s="3">
        <f>_xlfn.IFNA(VLOOKUP(A558,twitch_april!$A$2:$D$501,4, FALSE),"")</f>
        <v>56692</v>
      </c>
      <c r="F558" s="3">
        <f>_xlfn.IFNA(VLOOKUP(A558,twitch_may!$A$2:$D$501,4, FALSE),"")</f>
        <v>2129</v>
      </c>
      <c r="G558" s="3">
        <f>_xlfn.IFNA(VLOOKUP(A558,twitch_june!$A$2:$D$501,4, FALSE),"")</f>
        <v>1934</v>
      </c>
      <c r="H558" s="3">
        <f>_xlfn.IFNA(VLOOKUP(A558,twitch_july!$A$2:$D$501,4, FALSE),"")</f>
        <v>13919</v>
      </c>
      <c r="I558" s="3">
        <f>_xlfn.IFNA(VLOOKUP(A558,twitch_august!$A$2:$D$501,4, FALSE),"")</f>
        <v>2216</v>
      </c>
      <c r="J558" s="3">
        <f>_xlfn.IFNA(VLOOKUP(A558,twitch_september!$A$2:$D$501,4, FALSE),"")</f>
        <v>10126</v>
      </c>
      <c r="K558" s="3">
        <f>_xlfn.IFNA(VLOOKUP(A558,twitch_october!$A$2:$D$501,4, FALSE),"")</f>
        <v>2536</v>
      </c>
      <c r="L558" s="3">
        <f>_xlfn.IFNA(VLOOKUP(A558,twitch_november!$A$2:$D$501,4, FALSE),"")</f>
        <v>33163</v>
      </c>
      <c r="M558" s="3">
        <f>_xlfn.IFNA(VLOOKUP(A558,twitch_december!$A$2:$D$501,4, FALSE),"")</f>
        <v>460</v>
      </c>
    </row>
    <row r="559" spans="1:13" x14ac:dyDescent="0.25">
      <c r="A559" s="5" t="s">
        <v>841</v>
      </c>
      <c r="B559" s="3" t="str">
        <f>_xlfn.IFNA(VLOOKUP(A559,twitch_january!$A$2:$D$501,4, FALSE),"")</f>
        <v/>
      </c>
      <c r="C559" s="3" t="str">
        <f>_xlfn.IFNA(VLOOKUP(A559,twitch_february!$A$2:$D$501,4, FALSE),"")</f>
        <v/>
      </c>
      <c r="D559" s="3" t="str">
        <f>_xlfn.IFNA(VLOOKUP(A559,twitch_march!$A$2:$D$501,4, FALSE),"")</f>
        <v/>
      </c>
      <c r="E559" s="3">
        <f>_xlfn.IFNA(VLOOKUP(A559,twitch_april!$A$2:$D$501,4, FALSE),"")</f>
        <v>23035</v>
      </c>
      <c r="F559" s="3" t="str">
        <f>_xlfn.IFNA(VLOOKUP(A559,twitch_may!$A$2:$D$501,4, FALSE),"")</f>
        <v/>
      </c>
      <c r="G559" s="3" t="str">
        <f>_xlfn.IFNA(VLOOKUP(A559,twitch_june!$A$2:$D$501,4, FALSE),"")</f>
        <v/>
      </c>
      <c r="H559" s="3" t="str">
        <f>_xlfn.IFNA(VLOOKUP(A559,twitch_july!$A$2:$D$501,4, FALSE),"")</f>
        <v/>
      </c>
      <c r="I559" s="3" t="str">
        <f>_xlfn.IFNA(VLOOKUP(A559,twitch_august!$A$2:$D$501,4, FALSE),"")</f>
        <v/>
      </c>
      <c r="J559" s="3" t="str">
        <f>_xlfn.IFNA(VLOOKUP(A559,twitch_september!$A$2:$D$501,4, FALSE),"")</f>
        <v/>
      </c>
      <c r="K559" s="3" t="str">
        <f>_xlfn.IFNA(VLOOKUP(A559,twitch_october!$A$2:$D$501,4, FALSE),"")</f>
        <v/>
      </c>
      <c r="L559" s="3" t="str">
        <f>_xlfn.IFNA(VLOOKUP(A559,twitch_november!$A$2:$D$501,4, FALSE),"")</f>
        <v/>
      </c>
      <c r="M559" s="3" t="str">
        <f>_xlfn.IFNA(VLOOKUP(A559,twitch_december!$A$2:$D$501,4, FALSE),"")</f>
        <v/>
      </c>
    </row>
    <row r="560" spans="1:13" x14ac:dyDescent="0.25">
      <c r="A560" s="5" t="s">
        <v>682</v>
      </c>
      <c r="B560" s="3" t="str">
        <f>_xlfn.IFNA(VLOOKUP(A560,twitch_january!$A$2:$D$501,4, FALSE),"")</f>
        <v/>
      </c>
      <c r="C560" s="3">
        <f>_xlfn.IFNA(VLOOKUP(A560,twitch_february!$A$2:$D$501,4, FALSE),"")</f>
        <v>424</v>
      </c>
      <c r="D560" s="3">
        <f>_xlfn.IFNA(VLOOKUP(A560,twitch_march!$A$2:$D$501,4, FALSE),"")</f>
        <v>756</v>
      </c>
      <c r="E560" s="3">
        <f>_xlfn.IFNA(VLOOKUP(A560,twitch_april!$A$2:$D$501,4, FALSE),"")</f>
        <v>871</v>
      </c>
      <c r="F560" s="3">
        <f>_xlfn.IFNA(VLOOKUP(A560,twitch_may!$A$2:$D$501,4, FALSE),"")</f>
        <v>3191</v>
      </c>
      <c r="G560" s="3">
        <f>_xlfn.IFNA(VLOOKUP(A560,twitch_june!$A$2:$D$501,4, FALSE),"")</f>
        <v>1382</v>
      </c>
      <c r="H560" s="3">
        <f>_xlfn.IFNA(VLOOKUP(A560,twitch_july!$A$2:$D$501,4, FALSE),"")</f>
        <v>8558</v>
      </c>
      <c r="I560" s="3">
        <f>_xlfn.IFNA(VLOOKUP(A560,twitch_august!$A$2:$D$501,4, FALSE),"")</f>
        <v>2960</v>
      </c>
      <c r="J560" s="3">
        <f>_xlfn.IFNA(VLOOKUP(A560,twitch_september!$A$2:$D$501,4, FALSE),"")</f>
        <v>1264</v>
      </c>
      <c r="K560" s="3">
        <f>_xlfn.IFNA(VLOOKUP(A560,twitch_october!$A$2:$D$501,4, FALSE),"")</f>
        <v>1185</v>
      </c>
      <c r="L560" s="3">
        <f>_xlfn.IFNA(VLOOKUP(A560,twitch_november!$A$2:$D$501,4, FALSE),"")</f>
        <v>12426</v>
      </c>
      <c r="M560" s="3">
        <f>_xlfn.IFNA(VLOOKUP(A560,twitch_december!$A$2:$D$501,4, FALSE),"")</f>
        <v>8022</v>
      </c>
    </row>
    <row r="561" spans="1:13" x14ac:dyDescent="0.25">
      <c r="A561" s="5" t="s">
        <v>448</v>
      </c>
      <c r="B561" s="3">
        <f>_xlfn.IFNA(VLOOKUP(A561,twitch_january!$A$2:$D$501,4, FALSE),"")</f>
        <v>13810</v>
      </c>
      <c r="C561" s="3" t="str">
        <f>_xlfn.IFNA(VLOOKUP(A561,twitch_february!$A$2:$D$501,4, FALSE),"")</f>
        <v/>
      </c>
      <c r="D561" s="3" t="str">
        <f>_xlfn.IFNA(VLOOKUP(A561,twitch_march!$A$2:$D$501,4, FALSE),"")</f>
        <v/>
      </c>
      <c r="E561" s="3" t="str">
        <f>_xlfn.IFNA(VLOOKUP(A561,twitch_april!$A$2:$D$501,4, FALSE),"")</f>
        <v/>
      </c>
      <c r="F561" s="3" t="str">
        <f>_xlfn.IFNA(VLOOKUP(A561,twitch_may!$A$2:$D$501,4, FALSE),"")</f>
        <v/>
      </c>
      <c r="G561" s="3" t="str">
        <f>_xlfn.IFNA(VLOOKUP(A561,twitch_june!$A$2:$D$501,4, FALSE),"")</f>
        <v/>
      </c>
      <c r="H561" s="3" t="str">
        <f>_xlfn.IFNA(VLOOKUP(A561,twitch_july!$A$2:$D$501,4, FALSE),"")</f>
        <v/>
      </c>
      <c r="I561" s="3" t="str">
        <f>_xlfn.IFNA(VLOOKUP(A561,twitch_august!$A$2:$D$501,4, FALSE),"")</f>
        <v/>
      </c>
      <c r="J561" s="3" t="str">
        <f>_xlfn.IFNA(VLOOKUP(A561,twitch_september!$A$2:$D$501,4, FALSE),"")</f>
        <v/>
      </c>
      <c r="K561" s="3" t="str">
        <f>_xlfn.IFNA(VLOOKUP(A561,twitch_october!$A$2:$D$501,4, FALSE),"")</f>
        <v/>
      </c>
      <c r="L561" s="3" t="str">
        <f>_xlfn.IFNA(VLOOKUP(A561,twitch_november!$A$2:$D$501,4, FALSE),"")</f>
        <v/>
      </c>
      <c r="M561" s="3" t="str">
        <f>_xlfn.IFNA(VLOOKUP(A561,twitch_december!$A$2:$D$501,4, FALSE),"")</f>
        <v/>
      </c>
    </row>
    <row r="562" spans="1:13" x14ac:dyDescent="0.25">
      <c r="A562" s="5" t="s">
        <v>167</v>
      </c>
      <c r="B562" s="3">
        <f>_xlfn.IFNA(VLOOKUP(A562,twitch_january!$A$2:$D$501,4, FALSE),"")</f>
        <v>45734</v>
      </c>
      <c r="C562" s="3">
        <f>_xlfn.IFNA(VLOOKUP(A562,twitch_february!$A$2:$D$501,4, FALSE),"")</f>
        <v>40689</v>
      </c>
      <c r="D562" s="3">
        <f>_xlfn.IFNA(VLOOKUP(A562,twitch_march!$A$2:$D$501,4, FALSE),"")</f>
        <v>37806</v>
      </c>
      <c r="E562" s="3" t="str">
        <f>_xlfn.IFNA(VLOOKUP(A562,twitch_april!$A$2:$D$501,4, FALSE),"")</f>
        <v/>
      </c>
      <c r="F562" s="3">
        <f>_xlfn.IFNA(VLOOKUP(A562,twitch_may!$A$2:$D$501,4, FALSE),"")</f>
        <v>26880</v>
      </c>
      <c r="G562" s="3">
        <f>_xlfn.IFNA(VLOOKUP(A562,twitch_june!$A$2:$D$501,4, FALSE),"")</f>
        <v>10695</v>
      </c>
      <c r="H562" s="3">
        <f>_xlfn.IFNA(VLOOKUP(A562,twitch_july!$A$2:$D$501,4, FALSE),"")</f>
        <v>37848</v>
      </c>
      <c r="I562" s="3">
        <f>_xlfn.IFNA(VLOOKUP(A562,twitch_august!$A$2:$D$501,4, FALSE),"")</f>
        <v>16216</v>
      </c>
      <c r="J562" s="3" t="str">
        <f>_xlfn.IFNA(VLOOKUP(A562,twitch_september!$A$2:$D$501,4, FALSE),"")</f>
        <v/>
      </c>
      <c r="K562" s="3">
        <f>_xlfn.IFNA(VLOOKUP(A562,twitch_october!$A$2:$D$501,4, FALSE),"")</f>
        <v>21314</v>
      </c>
      <c r="L562" s="3">
        <f>_xlfn.IFNA(VLOOKUP(A562,twitch_november!$A$2:$D$501,4, FALSE),"")</f>
        <v>61470</v>
      </c>
      <c r="M562" s="3">
        <f>_xlfn.IFNA(VLOOKUP(A562,twitch_december!$A$2:$D$501,4, FALSE),"")</f>
        <v>36306</v>
      </c>
    </row>
    <row r="563" spans="1:13" x14ac:dyDescent="0.25">
      <c r="A563" s="5" t="s">
        <v>994</v>
      </c>
      <c r="B563" s="3" t="str">
        <f>_xlfn.IFNA(VLOOKUP(A563,twitch_january!$A$2:$D$501,4, FALSE),"")</f>
        <v/>
      </c>
      <c r="C563" s="3" t="str">
        <f>_xlfn.IFNA(VLOOKUP(A563,twitch_february!$A$2:$D$501,4, FALSE),"")</f>
        <v/>
      </c>
      <c r="D563" s="3" t="str">
        <f>_xlfn.IFNA(VLOOKUP(A563,twitch_march!$A$2:$D$501,4, FALSE),"")</f>
        <v/>
      </c>
      <c r="E563" s="3" t="str">
        <f>_xlfn.IFNA(VLOOKUP(A563,twitch_april!$A$2:$D$501,4, FALSE),"")</f>
        <v/>
      </c>
      <c r="F563" s="3">
        <f>_xlfn.IFNA(VLOOKUP(A563,twitch_may!$A$2:$D$501,4, FALSE),"")</f>
        <v>6189</v>
      </c>
      <c r="G563" s="3" t="str">
        <f>_xlfn.IFNA(VLOOKUP(A563,twitch_june!$A$2:$D$501,4, FALSE),"")</f>
        <v/>
      </c>
      <c r="H563" s="3">
        <f>_xlfn.IFNA(VLOOKUP(A563,twitch_july!$A$2:$D$501,4, FALSE),"")</f>
        <v>8761</v>
      </c>
      <c r="I563" s="3" t="str">
        <f>_xlfn.IFNA(VLOOKUP(A563,twitch_august!$A$2:$D$501,4, FALSE),"")</f>
        <v/>
      </c>
      <c r="J563" s="3" t="str">
        <f>_xlfn.IFNA(VLOOKUP(A563,twitch_september!$A$2:$D$501,4, FALSE),"")</f>
        <v/>
      </c>
      <c r="K563" s="3" t="str">
        <f>_xlfn.IFNA(VLOOKUP(A563,twitch_october!$A$2:$D$501,4, FALSE),"")</f>
        <v/>
      </c>
      <c r="L563" s="3" t="str">
        <f>_xlfn.IFNA(VLOOKUP(A563,twitch_november!$A$2:$D$501,4, FALSE),"")</f>
        <v/>
      </c>
      <c r="M563" s="3" t="str">
        <f>_xlfn.IFNA(VLOOKUP(A563,twitch_december!$A$2:$D$501,4, FALSE),"")</f>
        <v/>
      </c>
    </row>
    <row r="564" spans="1:13" x14ac:dyDescent="0.25">
      <c r="A564" s="5" t="s">
        <v>1354</v>
      </c>
      <c r="B564" s="3" t="str">
        <f>_xlfn.IFNA(VLOOKUP(A564,twitch_january!$A$2:$D$501,4, FALSE),"")</f>
        <v/>
      </c>
      <c r="C564" s="3" t="str">
        <f>_xlfn.IFNA(VLOOKUP(A564,twitch_february!$A$2:$D$501,4, FALSE),"")</f>
        <v/>
      </c>
      <c r="D564" s="3" t="str">
        <f>_xlfn.IFNA(VLOOKUP(A564,twitch_march!$A$2:$D$501,4, FALSE),"")</f>
        <v/>
      </c>
      <c r="E564" s="3" t="str">
        <f>_xlfn.IFNA(VLOOKUP(A564,twitch_april!$A$2:$D$501,4, FALSE),"")</f>
        <v/>
      </c>
      <c r="F564" s="3" t="str">
        <f>_xlfn.IFNA(VLOOKUP(A564,twitch_may!$A$2:$D$501,4, FALSE),"")</f>
        <v/>
      </c>
      <c r="G564" s="3" t="str">
        <f>_xlfn.IFNA(VLOOKUP(A564,twitch_june!$A$2:$D$501,4, FALSE),"")</f>
        <v/>
      </c>
      <c r="H564" s="3" t="str">
        <f>_xlfn.IFNA(VLOOKUP(A564,twitch_july!$A$2:$D$501,4, FALSE),"")</f>
        <v/>
      </c>
      <c r="I564" s="3" t="str">
        <f>_xlfn.IFNA(VLOOKUP(A564,twitch_august!$A$2:$D$501,4, FALSE),"")</f>
        <v/>
      </c>
      <c r="J564" s="3" t="str">
        <f>_xlfn.IFNA(VLOOKUP(A564,twitch_september!$A$2:$D$501,4, FALSE),"")</f>
        <v/>
      </c>
      <c r="K564" s="3">
        <f>_xlfn.IFNA(VLOOKUP(A564,twitch_october!$A$2:$D$501,4, FALSE),"")</f>
        <v>12498</v>
      </c>
      <c r="L564" s="3" t="str">
        <f>_xlfn.IFNA(VLOOKUP(A564,twitch_november!$A$2:$D$501,4, FALSE),"")</f>
        <v/>
      </c>
      <c r="M564" s="3" t="str">
        <f>_xlfn.IFNA(VLOOKUP(A564,twitch_december!$A$2:$D$501,4, FALSE),"")</f>
        <v/>
      </c>
    </row>
    <row r="565" spans="1:13" x14ac:dyDescent="0.25">
      <c r="A565" s="5" t="s">
        <v>1409</v>
      </c>
      <c r="B565" s="3" t="str">
        <f>_xlfn.IFNA(VLOOKUP(A565,twitch_january!$A$2:$D$501,4, FALSE),"")</f>
        <v/>
      </c>
      <c r="C565" s="3" t="str">
        <f>_xlfn.IFNA(VLOOKUP(A565,twitch_february!$A$2:$D$501,4, FALSE),"")</f>
        <v/>
      </c>
      <c r="D565" s="3" t="str">
        <f>_xlfn.IFNA(VLOOKUP(A565,twitch_march!$A$2:$D$501,4, FALSE),"")</f>
        <v/>
      </c>
      <c r="E565" s="3" t="str">
        <f>_xlfn.IFNA(VLOOKUP(A565,twitch_april!$A$2:$D$501,4, FALSE),"")</f>
        <v/>
      </c>
      <c r="F565" s="3" t="str">
        <f>_xlfn.IFNA(VLOOKUP(A565,twitch_may!$A$2:$D$501,4, FALSE),"")</f>
        <v/>
      </c>
      <c r="G565" s="3" t="str">
        <f>_xlfn.IFNA(VLOOKUP(A565,twitch_june!$A$2:$D$501,4, FALSE),"")</f>
        <v/>
      </c>
      <c r="H565" s="3" t="str">
        <f>_xlfn.IFNA(VLOOKUP(A565,twitch_july!$A$2:$D$501,4, FALSE),"")</f>
        <v/>
      </c>
      <c r="I565" s="3" t="str">
        <f>_xlfn.IFNA(VLOOKUP(A565,twitch_august!$A$2:$D$501,4, FALSE),"")</f>
        <v/>
      </c>
      <c r="J565" s="3" t="str">
        <f>_xlfn.IFNA(VLOOKUP(A565,twitch_september!$A$2:$D$501,4, FALSE),"")</f>
        <v/>
      </c>
      <c r="K565" s="3">
        <f>_xlfn.IFNA(VLOOKUP(A565,twitch_october!$A$2:$D$501,4, FALSE),"")</f>
        <v>3990</v>
      </c>
      <c r="L565" s="3" t="str">
        <f>_xlfn.IFNA(VLOOKUP(A565,twitch_november!$A$2:$D$501,4, FALSE),"")</f>
        <v/>
      </c>
      <c r="M565" s="3" t="str">
        <f>_xlfn.IFNA(VLOOKUP(A565,twitch_december!$A$2:$D$501,4, FALSE),"")</f>
        <v/>
      </c>
    </row>
    <row r="566" spans="1:13" x14ac:dyDescent="0.25">
      <c r="A566" s="5" t="s">
        <v>1517</v>
      </c>
      <c r="B566" s="3" t="str">
        <f>_xlfn.IFNA(VLOOKUP(A566,twitch_january!$A$2:$D$501,4, FALSE),"")</f>
        <v/>
      </c>
      <c r="C566" s="3" t="str">
        <f>_xlfn.IFNA(VLOOKUP(A566,twitch_february!$A$2:$D$501,4, FALSE),"")</f>
        <v/>
      </c>
      <c r="D566" s="3" t="str">
        <f>_xlfn.IFNA(VLOOKUP(A566,twitch_march!$A$2:$D$501,4, FALSE),"")</f>
        <v/>
      </c>
      <c r="E566" s="3" t="str">
        <f>_xlfn.IFNA(VLOOKUP(A566,twitch_april!$A$2:$D$501,4, FALSE),"")</f>
        <v/>
      </c>
      <c r="F566" s="3" t="str">
        <f>_xlfn.IFNA(VLOOKUP(A566,twitch_may!$A$2:$D$501,4, FALSE),"")</f>
        <v/>
      </c>
      <c r="G566" s="3" t="str">
        <f>_xlfn.IFNA(VLOOKUP(A566,twitch_june!$A$2:$D$501,4, FALSE),"")</f>
        <v/>
      </c>
      <c r="H566" s="3" t="str">
        <f>_xlfn.IFNA(VLOOKUP(A566,twitch_july!$A$2:$D$501,4, FALSE),"")</f>
        <v/>
      </c>
      <c r="I566" s="3" t="str">
        <f>_xlfn.IFNA(VLOOKUP(A566,twitch_august!$A$2:$D$501,4, FALSE),"")</f>
        <v/>
      </c>
      <c r="J566" s="3" t="str">
        <f>_xlfn.IFNA(VLOOKUP(A566,twitch_september!$A$2:$D$501,4, FALSE),"")</f>
        <v/>
      </c>
      <c r="K566" s="3" t="str">
        <f>_xlfn.IFNA(VLOOKUP(A566,twitch_october!$A$2:$D$501,4, FALSE),"")</f>
        <v/>
      </c>
      <c r="L566" s="3" t="str">
        <f>_xlfn.IFNA(VLOOKUP(A566,twitch_november!$A$2:$D$501,4, FALSE),"")</f>
        <v/>
      </c>
      <c r="M566" s="3">
        <f>_xlfn.IFNA(VLOOKUP(A566,twitch_december!$A$2:$D$501,4, FALSE),"")</f>
        <v>11395</v>
      </c>
    </row>
    <row r="567" spans="1:13" x14ac:dyDescent="0.25">
      <c r="A567" s="5" t="s">
        <v>902</v>
      </c>
      <c r="B567" s="3" t="str">
        <f>_xlfn.IFNA(VLOOKUP(A567,twitch_january!$A$2:$D$501,4, FALSE),"")</f>
        <v/>
      </c>
      <c r="C567" s="3" t="str">
        <f>_xlfn.IFNA(VLOOKUP(A567,twitch_february!$A$2:$D$501,4, FALSE),"")</f>
        <v/>
      </c>
      <c r="D567" s="3" t="str">
        <f>_xlfn.IFNA(VLOOKUP(A567,twitch_march!$A$2:$D$501,4, FALSE),"")</f>
        <v/>
      </c>
      <c r="E567" s="3">
        <f>_xlfn.IFNA(VLOOKUP(A567,twitch_april!$A$2:$D$501,4, FALSE),"")</f>
        <v>8924</v>
      </c>
      <c r="F567" s="3" t="str">
        <f>_xlfn.IFNA(VLOOKUP(A567,twitch_may!$A$2:$D$501,4, FALSE),"")</f>
        <v/>
      </c>
      <c r="G567" s="3" t="str">
        <f>_xlfn.IFNA(VLOOKUP(A567,twitch_june!$A$2:$D$501,4, FALSE),"")</f>
        <v/>
      </c>
      <c r="H567" s="3" t="str">
        <f>_xlfn.IFNA(VLOOKUP(A567,twitch_july!$A$2:$D$501,4, FALSE),"")</f>
        <v/>
      </c>
      <c r="I567" s="3" t="str">
        <f>_xlfn.IFNA(VLOOKUP(A567,twitch_august!$A$2:$D$501,4, FALSE),"")</f>
        <v/>
      </c>
      <c r="J567" s="3" t="str">
        <f>_xlfn.IFNA(VLOOKUP(A567,twitch_september!$A$2:$D$501,4, FALSE),"")</f>
        <v/>
      </c>
      <c r="K567" s="3" t="str">
        <f>_xlfn.IFNA(VLOOKUP(A567,twitch_october!$A$2:$D$501,4, FALSE),"")</f>
        <v/>
      </c>
      <c r="L567" s="3" t="str">
        <f>_xlfn.IFNA(VLOOKUP(A567,twitch_november!$A$2:$D$501,4, FALSE),"")</f>
        <v/>
      </c>
      <c r="M567" s="3" t="str">
        <f>_xlfn.IFNA(VLOOKUP(A567,twitch_december!$A$2:$D$501,4, FALSE),"")</f>
        <v/>
      </c>
    </row>
    <row r="568" spans="1:13" x14ac:dyDescent="0.25">
      <c r="A568" s="5" t="s">
        <v>9</v>
      </c>
      <c r="B568" s="3">
        <f>_xlfn.IFNA(VLOOKUP(A568,twitch_january!$A$2:$D$501,4, FALSE),"")</f>
        <v>286606</v>
      </c>
      <c r="C568" s="3">
        <f>_xlfn.IFNA(VLOOKUP(A568,twitch_february!$A$2:$D$501,4, FALSE),"")</f>
        <v>89010</v>
      </c>
      <c r="D568" s="3">
        <f>_xlfn.IFNA(VLOOKUP(A568,twitch_march!$A$2:$D$501,4, FALSE),"")</f>
        <v>149880</v>
      </c>
      <c r="E568" s="3">
        <f>_xlfn.IFNA(VLOOKUP(A568,twitch_april!$A$2:$D$501,4, FALSE),"")</f>
        <v>309090</v>
      </c>
      <c r="F568" s="3">
        <f>_xlfn.IFNA(VLOOKUP(A568,twitch_may!$A$2:$D$501,4, FALSE),"")</f>
        <v>95676</v>
      </c>
      <c r="G568" s="3">
        <f>_xlfn.IFNA(VLOOKUP(A568,twitch_june!$A$2:$D$501,4, FALSE),"")</f>
        <v>101753</v>
      </c>
      <c r="H568" s="3">
        <f>_xlfn.IFNA(VLOOKUP(A568,twitch_july!$A$2:$D$501,4, FALSE),"")</f>
        <v>115029</v>
      </c>
      <c r="I568" s="3">
        <f>_xlfn.IFNA(VLOOKUP(A568,twitch_august!$A$2:$D$501,4, FALSE),"")</f>
        <v>251577</v>
      </c>
      <c r="J568" s="3">
        <f>_xlfn.IFNA(VLOOKUP(A568,twitch_september!$A$2:$D$501,4, FALSE),"")</f>
        <v>80211</v>
      </c>
      <c r="K568" s="3">
        <f>_xlfn.IFNA(VLOOKUP(A568,twitch_october!$A$2:$D$501,4, FALSE),"")</f>
        <v>82400</v>
      </c>
      <c r="L568" s="3">
        <f>_xlfn.IFNA(VLOOKUP(A568,twitch_november!$A$2:$D$501,4, FALSE),"")</f>
        <v>96121</v>
      </c>
      <c r="M568" s="3">
        <f>_xlfn.IFNA(VLOOKUP(A568,twitch_december!$A$2:$D$501,4, FALSE),"")</f>
        <v>205322</v>
      </c>
    </row>
    <row r="569" spans="1:13" x14ac:dyDescent="0.25">
      <c r="A569" s="5" t="s">
        <v>390</v>
      </c>
      <c r="B569" s="3">
        <f>_xlfn.IFNA(VLOOKUP(A569,twitch_january!$A$2:$D$501,4, FALSE),"")</f>
        <v>3566</v>
      </c>
      <c r="C569" s="3">
        <f>_xlfn.IFNA(VLOOKUP(A569,twitch_february!$A$2:$D$501,4, FALSE),"")</f>
        <v>15070</v>
      </c>
      <c r="D569" s="3">
        <f>_xlfn.IFNA(VLOOKUP(A569,twitch_march!$A$2:$D$501,4, FALSE),"")</f>
        <v>12633</v>
      </c>
      <c r="E569" s="3">
        <f>_xlfn.IFNA(VLOOKUP(A569,twitch_april!$A$2:$D$501,4, FALSE),"")</f>
        <v>6790</v>
      </c>
      <c r="F569" s="3">
        <f>_xlfn.IFNA(VLOOKUP(A569,twitch_may!$A$2:$D$501,4, FALSE),"")</f>
        <v>4729</v>
      </c>
      <c r="G569" s="3">
        <f>_xlfn.IFNA(VLOOKUP(A569,twitch_june!$A$2:$D$501,4, FALSE),"")</f>
        <v>3383</v>
      </c>
      <c r="H569" s="3">
        <f>_xlfn.IFNA(VLOOKUP(A569,twitch_july!$A$2:$D$501,4, FALSE),"")</f>
        <v>9625</v>
      </c>
      <c r="I569" s="3">
        <f>_xlfn.IFNA(VLOOKUP(A569,twitch_august!$A$2:$D$501,4, FALSE),"")</f>
        <v>10189</v>
      </c>
      <c r="J569" s="3">
        <f>_xlfn.IFNA(VLOOKUP(A569,twitch_september!$A$2:$D$501,4, FALSE),"")</f>
        <v>16884</v>
      </c>
      <c r="K569" s="3">
        <f>_xlfn.IFNA(VLOOKUP(A569,twitch_october!$A$2:$D$501,4, FALSE),"")</f>
        <v>3160</v>
      </c>
      <c r="L569" s="3">
        <f>_xlfn.IFNA(VLOOKUP(A569,twitch_november!$A$2:$D$501,4, FALSE),"")</f>
        <v>6633</v>
      </c>
      <c r="M569" s="3">
        <f>_xlfn.IFNA(VLOOKUP(A569,twitch_december!$A$2:$D$501,4, FALSE),"")</f>
        <v>24555</v>
      </c>
    </row>
    <row r="570" spans="1:13" x14ac:dyDescent="0.25">
      <c r="A570" s="5" t="s">
        <v>566</v>
      </c>
      <c r="B570" s="3" t="str">
        <f>_xlfn.IFNA(VLOOKUP(A570,twitch_january!$A$2:$D$501,4, FALSE),"")</f>
        <v/>
      </c>
      <c r="C570" s="3">
        <f>_xlfn.IFNA(VLOOKUP(A570,twitch_february!$A$2:$D$501,4, FALSE),"")</f>
        <v>4484</v>
      </c>
      <c r="D570" s="3">
        <f>_xlfn.IFNA(VLOOKUP(A570,twitch_march!$A$2:$D$501,4, FALSE),"")</f>
        <v>5683</v>
      </c>
      <c r="E570" s="3">
        <f>_xlfn.IFNA(VLOOKUP(A570,twitch_april!$A$2:$D$501,4, FALSE),"")</f>
        <v>5522</v>
      </c>
      <c r="F570" s="3">
        <f>_xlfn.IFNA(VLOOKUP(A570,twitch_may!$A$2:$D$501,4, FALSE),"")</f>
        <v>4491</v>
      </c>
      <c r="G570" s="3">
        <f>_xlfn.IFNA(VLOOKUP(A570,twitch_june!$A$2:$D$501,4, FALSE),"")</f>
        <v>2775</v>
      </c>
      <c r="H570" s="3">
        <f>_xlfn.IFNA(VLOOKUP(A570,twitch_july!$A$2:$D$501,4, FALSE),"")</f>
        <v>3900</v>
      </c>
      <c r="I570" s="3">
        <f>_xlfn.IFNA(VLOOKUP(A570,twitch_august!$A$2:$D$501,4, FALSE),"")</f>
        <v>4879</v>
      </c>
      <c r="J570" s="3" t="str">
        <f>_xlfn.IFNA(VLOOKUP(A570,twitch_september!$A$2:$D$501,4, FALSE),"")</f>
        <v/>
      </c>
      <c r="K570" s="3" t="str">
        <f>_xlfn.IFNA(VLOOKUP(A570,twitch_october!$A$2:$D$501,4, FALSE),"")</f>
        <v/>
      </c>
      <c r="L570" s="3" t="str">
        <f>_xlfn.IFNA(VLOOKUP(A570,twitch_november!$A$2:$D$501,4, FALSE),"")</f>
        <v/>
      </c>
      <c r="M570" s="3">
        <f>_xlfn.IFNA(VLOOKUP(A570,twitch_december!$A$2:$D$501,4, FALSE),"")</f>
        <v>19826</v>
      </c>
    </row>
    <row r="571" spans="1:13" x14ac:dyDescent="0.25">
      <c r="A571" s="5" t="s">
        <v>842</v>
      </c>
      <c r="B571" s="3" t="str">
        <f>_xlfn.IFNA(VLOOKUP(A571,twitch_january!$A$2:$D$501,4, FALSE),"")</f>
        <v/>
      </c>
      <c r="C571" s="3" t="str">
        <f>_xlfn.IFNA(VLOOKUP(A571,twitch_february!$A$2:$D$501,4, FALSE),"")</f>
        <v/>
      </c>
      <c r="D571" s="3" t="str">
        <f>_xlfn.IFNA(VLOOKUP(A571,twitch_march!$A$2:$D$501,4, FALSE),"")</f>
        <v/>
      </c>
      <c r="E571" s="3">
        <f>_xlfn.IFNA(VLOOKUP(A571,twitch_april!$A$2:$D$501,4, FALSE),"")</f>
        <v>38383</v>
      </c>
      <c r="F571" s="3" t="str">
        <f>_xlfn.IFNA(VLOOKUP(A571,twitch_may!$A$2:$D$501,4, FALSE),"")</f>
        <v/>
      </c>
      <c r="G571" s="3" t="str">
        <f>_xlfn.IFNA(VLOOKUP(A571,twitch_june!$A$2:$D$501,4, FALSE),"")</f>
        <v/>
      </c>
      <c r="H571" s="3" t="str">
        <f>_xlfn.IFNA(VLOOKUP(A571,twitch_july!$A$2:$D$501,4, FALSE),"")</f>
        <v/>
      </c>
      <c r="I571" s="3" t="str">
        <f>_xlfn.IFNA(VLOOKUP(A571,twitch_august!$A$2:$D$501,4, FALSE),"")</f>
        <v/>
      </c>
      <c r="J571" s="3" t="str">
        <f>_xlfn.IFNA(VLOOKUP(A571,twitch_september!$A$2:$D$501,4, FALSE),"")</f>
        <v/>
      </c>
      <c r="K571" s="3" t="str">
        <f>_xlfn.IFNA(VLOOKUP(A571,twitch_october!$A$2:$D$501,4, FALSE),"")</f>
        <v/>
      </c>
      <c r="L571" s="3" t="str">
        <f>_xlfn.IFNA(VLOOKUP(A571,twitch_november!$A$2:$D$501,4, FALSE),"")</f>
        <v/>
      </c>
      <c r="M571" s="3" t="str">
        <f>_xlfn.IFNA(VLOOKUP(A571,twitch_december!$A$2:$D$501,4, FALSE),"")</f>
        <v/>
      </c>
    </row>
    <row r="572" spans="1:13" x14ac:dyDescent="0.25">
      <c r="A572" s="5" t="s">
        <v>455</v>
      </c>
      <c r="B572" s="3">
        <f>_xlfn.IFNA(VLOOKUP(A572,twitch_january!$A$2:$D$501,4, FALSE),"")</f>
        <v>2826</v>
      </c>
      <c r="C572" s="3" t="str">
        <f>_xlfn.IFNA(VLOOKUP(A572,twitch_february!$A$2:$D$501,4, FALSE),"")</f>
        <v/>
      </c>
      <c r="D572" s="3" t="str">
        <f>_xlfn.IFNA(VLOOKUP(A572,twitch_march!$A$2:$D$501,4, FALSE),"")</f>
        <v/>
      </c>
      <c r="E572" s="3">
        <f>_xlfn.IFNA(VLOOKUP(A572,twitch_april!$A$2:$D$501,4, FALSE),"")</f>
        <v>19358</v>
      </c>
      <c r="F572" s="3" t="str">
        <f>_xlfn.IFNA(VLOOKUP(A572,twitch_may!$A$2:$D$501,4, FALSE),"")</f>
        <v/>
      </c>
      <c r="G572" s="3" t="str">
        <f>_xlfn.IFNA(VLOOKUP(A572,twitch_june!$A$2:$D$501,4, FALSE),"")</f>
        <v/>
      </c>
      <c r="H572" s="3">
        <f>_xlfn.IFNA(VLOOKUP(A572,twitch_july!$A$2:$D$501,4, FALSE),"")</f>
        <v>4802</v>
      </c>
      <c r="I572" s="3" t="str">
        <f>_xlfn.IFNA(VLOOKUP(A572,twitch_august!$A$2:$D$501,4, FALSE),"")</f>
        <v/>
      </c>
      <c r="J572" s="3">
        <f>_xlfn.IFNA(VLOOKUP(A572,twitch_september!$A$2:$D$501,4, FALSE),"")</f>
        <v>1998</v>
      </c>
      <c r="K572" s="3" t="str">
        <f>_xlfn.IFNA(VLOOKUP(A572,twitch_october!$A$2:$D$501,4, FALSE),"")</f>
        <v/>
      </c>
      <c r="L572" s="3" t="str">
        <f>_xlfn.IFNA(VLOOKUP(A572,twitch_november!$A$2:$D$501,4, FALSE),"")</f>
        <v/>
      </c>
      <c r="M572" s="3" t="str">
        <f>_xlfn.IFNA(VLOOKUP(A572,twitch_december!$A$2:$D$501,4, FALSE),"")</f>
        <v/>
      </c>
    </row>
    <row r="573" spans="1:13" x14ac:dyDescent="0.25">
      <c r="A573" s="5" t="s">
        <v>804</v>
      </c>
      <c r="B573" s="3" t="str">
        <f>_xlfn.IFNA(VLOOKUP(A573,twitch_january!$A$2:$D$501,4, FALSE),"")</f>
        <v/>
      </c>
      <c r="C573" s="3" t="str">
        <f>_xlfn.IFNA(VLOOKUP(A573,twitch_february!$A$2:$D$501,4, FALSE),"")</f>
        <v/>
      </c>
      <c r="D573" s="3">
        <f>_xlfn.IFNA(VLOOKUP(A573,twitch_march!$A$2:$D$501,4, FALSE),"")</f>
        <v>8160</v>
      </c>
      <c r="E573" s="3" t="str">
        <f>_xlfn.IFNA(VLOOKUP(A573,twitch_april!$A$2:$D$501,4, FALSE),"")</f>
        <v/>
      </c>
      <c r="F573" s="3" t="str">
        <f>_xlfn.IFNA(VLOOKUP(A573,twitch_may!$A$2:$D$501,4, FALSE),"")</f>
        <v/>
      </c>
      <c r="G573" s="3" t="str">
        <f>_xlfn.IFNA(VLOOKUP(A573,twitch_june!$A$2:$D$501,4, FALSE),"")</f>
        <v/>
      </c>
      <c r="H573" s="3">
        <f>_xlfn.IFNA(VLOOKUP(A573,twitch_july!$A$2:$D$501,4, FALSE),"")</f>
        <v>18897</v>
      </c>
      <c r="I573" s="3" t="str">
        <f>_xlfn.IFNA(VLOOKUP(A573,twitch_august!$A$2:$D$501,4, FALSE),"")</f>
        <v/>
      </c>
      <c r="J573" s="3" t="str">
        <f>_xlfn.IFNA(VLOOKUP(A573,twitch_september!$A$2:$D$501,4, FALSE),"")</f>
        <v/>
      </c>
      <c r="K573" s="3" t="str">
        <f>_xlfn.IFNA(VLOOKUP(A573,twitch_october!$A$2:$D$501,4, FALSE),"")</f>
        <v/>
      </c>
      <c r="L573" s="3">
        <f>_xlfn.IFNA(VLOOKUP(A573,twitch_november!$A$2:$D$501,4, FALSE),"")</f>
        <v>18404</v>
      </c>
      <c r="M573" s="3" t="str">
        <f>_xlfn.IFNA(VLOOKUP(A573,twitch_december!$A$2:$D$501,4, FALSE),"")</f>
        <v/>
      </c>
    </row>
    <row r="574" spans="1:13" x14ac:dyDescent="0.25">
      <c r="A574" s="5" t="s">
        <v>1520</v>
      </c>
      <c r="B574" s="3" t="str">
        <f>_xlfn.IFNA(VLOOKUP(A574,twitch_january!$A$2:$D$501,4, FALSE),"")</f>
        <v/>
      </c>
      <c r="C574" s="3" t="str">
        <f>_xlfn.IFNA(VLOOKUP(A574,twitch_february!$A$2:$D$501,4, FALSE),"")</f>
        <v/>
      </c>
      <c r="D574" s="3" t="str">
        <f>_xlfn.IFNA(VLOOKUP(A574,twitch_march!$A$2:$D$501,4, FALSE),"")</f>
        <v/>
      </c>
      <c r="E574" s="3" t="str">
        <f>_xlfn.IFNA(VLOOKUP(A574,twitch_april!$A$2:$D$501,4, FALSE),"")</f>
        <v/>
      </c>
      <c r="F574" s="3" t="str">
        <f>_xlfn.IFNA(VLOOKUP(A574,twitch_may!$A$2:$D$501,4, FALSE),"")</f>
        <v/>
      </c>
      <c r="G574" s="3" t="str">
        <f>_xlfn.IFNA(VLOOKUP(A574,twitch_june!$A$2:$D$501,4, FALSE),"")</f>
        <v/>
      </c>
      <c r="H574" s="3" t="str">
        <f>_xlfn.IFNA(VLOOKUP(A574,twitch_july!$A$2:$D$501,4, FALSE),"")</f>
        <v/>
      </c>
      <c r="I574" s="3" t="str">
        <f>_xlfn.IFNA(VLOOKUP(A574,twitch_august!$A$2:$D$501,4, FALSE),"")</f>
        <v/>
      </c>
      <c r="J574" s="3" t="str">
        <f>_xlfn.IFNA(VLOOKUP(A574,twitch_september!$A$2:$D$501,4, FALSE),"")</f>
        <v/>
      </c>
      <c r="K574" s="3" t="str">
        <f>_xlfn.IFNA(VLOOKUP(A574,twitch_october!$A$2:$D$501,4, FALSE),"")</f>
        <v/>
      </c>
      <c r="L574" s="3" t="str">
        <f>_xlfn.IFNA(VLOOKUP(A574,twitch_november!$A$2:$D$501,4, FALSE),"")</f>
        <v/>
      </c>
      <c r="M574" s="3">
        <f>_xlfn.IFNA(VLOOKUP(A574,twitch_december!$A$2:$D$501,4, FALSE),"")</f>
        <v>15096</v>
      </c>
    </row>
    <row r="575" spans="1:13" x14ac:dyDescent="0.25">
      <c r="A575" s="5" t="s">
        <v>1441</v>
      </c>
      <c r="B575" s="3" t="str">
        <f>_xlfn.IFNA(VLOOKUP(A575,twitch_january!$A$2:$D$501,4, FALSE),"")</f>
        <v/>
      </c>
      <c r="C575" s="3" t="str">
        <f>_xlfn.IFNA(VLOOKUP(A575,twitch_february!$A$2:$D$501,4, FALSE),"")</f>
        <v/>
      </c>
      <c r="D575" s="3" t="str">
        <f>_xlfn.IFNA(VLOOKUP(A575,twitch_march!$A$2:$D$501,4, FALSE),"")</f>
        <v/>
      </c>
      <c r="E575" s="3" t="str">
        <f>_xlfn.IFNA(VLOOKUP(A575,twitch_april!$A$2:$D$501,4, FALSE),"")</f>
        <v/>
      </c>
      <c r="F575" s="3" t="str">
        <f>_xlfn.IFNA(VLOOKUP(A575,twitch_may!$A$2:$D$501,4, FALSE),"")</f>
        <v/>
      </c>
      <c r="G575" s="3" t="str">
        <f>_xlfn.IFNA(VLOOKUP(A575,twitch_june!$A$2:$D$501,4, FALSE),"")</f>
        <v/>
      </c>
      <c r="H575" s="3" t="str">
        <f>_xlfn.IFNA(VLOOKUP(A575,twitch_july!$A$2:$D$501,4, FALSE),"")</f>
        <v/>
      </c>
      <c r="I575" s="3" t="str">
        <f>_xlfn.IFNA(VLOOKUP(A575,twitch_august!$A$2:$D$501,4, FALSE),"")</f>
        <v/>
      </c>
      <c r="J575" s="3" t="str">
        <f>_xlfn.IFNA(VLOOKUP(A575,twitch_september!$A$2:$D$501,4, FALSE),"")</f>
        <v/>
      </c>
      <c r="K575" s="3" t="str">
        <f>_xlfn.IFNA(VLOOKUP(A575,twitch_october!$A$2:$D$501,4, FALSE),"")</f>
        <v/>
      </c>
      <c r="L575" s="3">
        <f>_xlfn.IFNA(VLOOKUP(A575,twitch_november!$A$2:$D$501,4, FALSE),"")</f>
        <v>30005</v>
      </c>
      <c r="M575" s="3" t="str">
        <f>_xlfn.IFNA(VLOOKUP(A575,twitch_december!$A$2:$D$501,4, FALSE),"")</f>
        <v/>
      </c>
    </row>
    <row r="576" spans="1:13" x14ac:dyDescent="0.25">
      <c r="A576" s="5" t="s">
        <v>718</v>
      </c>
      <c r="B576" s="3" t="str">
        <f>_xlfn.IFNA(VLOOKUP(A576,twitch_january!$A$2:$D$501,4, FALSE),"")</f>
        <v/>
      </c>
      <c r="C576" s="3" t="str">
        <f>_xlfn.IFNA(VLOOKUP(A576,twitch_february!$A$2:$D$501,4, FALSE),"")</f>
        <v/>
      </c>
      <c r="D576" s="3">
        <f>_xlfn.IFNA(VLOOKUP(A576,twitch_march!$A$2:$D$501,4, FALSE),"")</f>
        <v>6490</v>
      </c>
      <c r="E576" s="3">
        <f>_xlfn.IFNA(VLOOKUP(A576,twitch_april!$A$2:$D$501,4, FALSE),"")</f>
        <v>19016</v>
      </c>
      <c r="F576" s="3" t="str">
        <f>_xlfn.IFNA(VLOOKUP(A576,twitch_may!$A$2:$D$501,4, FALSE),"")</f>
        <v/>
      </c>
      <c r="G576" s="3" t="str">
        <f>_xlfn.IFNA(VLOOKUP(A576,twitch_june!$A$2:$D$501,4, FALSE),"")</f>
        <v/>
      </c>
      <c r="H576" s="3" t="str">
        <f>_xlfn.IFNA(VLOOKUP(A576,twitch_july!$A$2:$D$501,4, FALSE),"")</f>
        <v/>
      </c>
      <c r="I576" s="3" t="str">
        <f>_xlfn.IFNA(VLOOKUP(A576,twitch_august!$A$2:$D$501,4, FALSE),"")</f>
        <v/>
      </c>
      <c r="J576" s="3" t="str">
        <f>_xlfn.IFNA(VLOOKUP(A576,twitch_september!$A$2:$D$501,4, FALSE),"")</f>
        <v/>
      </c>
      <c r="K576" s="3" t="str">
        <f>_xlfn.IFNA(VLOOKUP(A576,twitch_october!$A$2:$D$501,4, FALSE),"")</f>
        <v/>
      </c>
      <c r="L576" s="3" t="str">
        <f>_xlfn.IFNA(VLOOKUP(A576,twitch_november!$A$2:$D$501,4, FALSE),"")</f>
        <v/>
      </c>
      <c r="M576" s="3" t="str">
        <f>_xlfn.IFNA(VLOOKUP(A576,twitch_december!$A$2:$D$501,4, FALSE),"")</f>
        <v/>
      </c>
    </row>
    <row r="577" spans="1:13" x14ac:dyDescent="0.25">
      <c r="A577" s="5" t="s">
        <v>1185</v>
      </c>
      <c r="B577" s="3" t="str">
        <f>_xlfn.IFNA(VLOOKUP(A577,twitch_january!$A$2:$D$501,4, FALSE),"")</f>
        <v/>
      </c>
      <c r="C577" s="3" t="str">
        <f>_xlfn.IFNA(VLOOKUP(A577,twitch_february!$A$2:$D$501,4, FALSE),"")</f>
        <v/>
      </c>
      <c r="D577" s="3" t="str">
        <f>_xlfn.IFNA(VLOOKUP(A577,twitch_march!$A$2:$D$501,4, FALSE),"")</f>
        <v/>
      </c>
      <c r="E577" s="3" t="str">
        <f>_xlfn.IFNA(VLOOKUP(A577,twitch_april!$A$2:$D$501,4, FALSE),"")</f>
        <v/>
      </c>
      <c r="F577" s="3" t="str">
        <f>_xlfn.IFNA(VLOOKUP(A577,twitch_may!$A$2:$D$501,4, FALSE),"")</f>
        <v/>
      </c>
      <c r="G577" s="3" t="str">
        <f>_xlfn.IFNA(VLOOKUP(A577,twitch_june!$A$2:$D$501,4, FALSE),"")</f>
        <v/>
      </c>
      <c r="H577" s="3">
        <f>_xlfn.IFNA(VLOOKUP(A577,twitch_july!$A$2:$D$501,4, FALSE),"")</f>
        <v>8277</v>
      </c>
      <c r="I577" s="3" t="str">
        <f>_xlfn.IFNA(VLOOKUP(A577,twitch_august!$A$2:$D$501,4, FALSE),"")</f>
        <v/>
      </c>
      <c r="J577" s="3" t="str">
        <f>_xlfn.IFNA(VLOOKUP(A577,twitch_september!$A$2:$D$501,4, FALSE),"")</f>
        <v/>
      </c>
      <c r="K577" s="3" t="str">
        <f>_xlfn.IFNA(VLOOKUP(A577,twitch_october!$A$2:$D$501,4, FALSE),"")</f>
        <v/>
      </c>
      <c r="L577" s="3" t="str">
        <f>_xlfn.IFNA(VLOOKUP(A577,twitch_november!$A$2:$D$501,4, FALSE),"")</f>
        <v/>
      </c>
      <c r="M577" s="3" t="str">
        <f>_xlfn.IFNA(VLOOKUP(A577,twitch_december!$A$2:$D$501,4, FALSE),"")</f>
        <v/>
      </c>
    </row>
    <row r="578" spans="1:13" x14ac:dyDescent="0.25">
      <c r="A578" s="5" t="s">
        <v>115</v>
      </c>
      <c r="B578" s="3">
        <f>_xlfn.IFNA(VLOOKUP(A578,twitch_january!$A$2:$D$501,4, FALSE),"")</f>
        <v>4138</v>
      </c>
      <c r="C578" s="3">
        <f>_xlfn.IFNA(VLOOKUP(A578,twitch_february!$A$2:$D$501,4, FALSE),"")</f>
        <v>3539</v>
      </c>
      <c r="D578" s="3">
        <f>_xlfn.IFNA(VLOOKUP(A578,twitch_march!$A$2:$D$501,4, FALSE),"")</f>
        <v>4055</v>
      </c>
      <c r="E578" s="3">
        <f>_xlfn.IFNA(VLOOKUP(A578,twitch_april!$A$2:$D$501,4, FALSE),"")</f>
        <v>3528</v>
      </c>
      <c r="F578" s="3">
        <f>_xlfn.IFNA(VLOOKUP(A578,twitch_may!$A$2:$D$501,4, FALSE),"")</f>
        <v>5291</v>
      </c>
      <c r="G578" s="3">
        <f>_xlfn.IFNA(VLOOKUP(A578,twitch_june!$A$2:$D$501,4, FALSE),"")</f>
        <v>6345</v>
      </c>
      <c r="H578" s="3">
        <f>_xlfn.IFNA(VLOOKUP(A578,twitch_july!$A$2:$D$501,4, FALSE),"")</f>
        <v>2743</v>
      </c>
      <c r="I578" s="3">
        <f>_xlfn.IFNA(VLOOKUP(A578,twitch_august!$A$2:$D$501,4, FALSE),"")</f>
        <v>8158</v>
      </c>
      <c r="J578" s="3">
        <f>_xlfn.IFNA(VLOOKUP(A578,twitch_september!$A$2:$D$501,4, FALSE),"")</f>
        <v>14667</v>
      </c>
      <c r="K578" s="3">
        <f>_xlfn.IFNA(VLOOKUP(A578,twitch_october!$A$2:$D$501,4, FALSE),"")</f>
        <v>11784</v>
      </c>
      <c r="L578" s="3">
        <f>_xlfn.IFNA(VLOOKUP(A578,twitch_november!$A$2:$D$501,4, FALSE),"")</f>
        <v>12604</v>
      </c>
      <c r="M578" s="3">
        <f>_xlfn.IFNA(VLOOKUP(A578,twitch_december!$A$2:$D$501,4, FALSE),"")</f>
        <v>19206</v>
      </c>
    </row>
    <row r="579" spans="1:13" x14ac:dyDescent="0.25">
      <c r="A579" s="5" t="s">
        <v>1019</v>
      </c>
      <c r="B579" s="3" t="str">
        <f>_xlfn.IFNA(VLOOKUP(A579,twitch_january!$A$2:$D$501,4, FALSE),"")</f>
        <v/>
      </c>
      <c r="C579" s="3" t="str">
        <f>_xlfn.IFNA(VLOOKUP(A579,twitch_february!$A$2:$D$501,4, FALSE),"")</f>
        <v/>
      </c>
      <c r="D579" s="3" t="str">
        <f>_xlfn.IFNA(VLOOKUP(A579,twitch_march!$A$2:$D$501,4, FALSE),"")</f>
        <v/>
      </c>
      <c r="E579" s="3" t="str">
        <f>_xlfn.IFNA(VLOOKUP(A579,twitch_april!$A$2:$D$501,4, FALSE),"")</f>
        <v/>
      </c>
      <c r="F579" s="3" t="str">
        <f>_xlfn.IFNA(VLOOKUP(A579,twitch_may!$A$2:$D$501,4, FALSE),"")</f>
        <v/>
      </c>
      <c r="G579" s="3">
        <f>_xlfn.IFNA(VLOOKUP(A579,twitch_june!$A$2:$D$501,4, FALSE),"")</f>
        <v>5483</v>
      </c>
      <c r="H579" s="3" t="str">
        <f>_xlfn.IFNA(VLOOKUP(A579,twitch_july!$A$2:$D$501,4, FALSE),"")</f>
        <v/>
      </c>
      <c r="I579" s="3" t="str">
        <f>_xlfn.IFNA(VLOOKUP(A579,twitch_august!$A$2:$D$501,4, FALSE),"")</f>
        <v/>
      </c>
      <c r="J579" s="3" t="str">
        <f>_xlfn.IFNA(VLOOKUP(A579,twitch_september!$A$2:$D$501,4, FALSE),"")</f>
        <v/>
      </c>
      <c r="K579" s="3" t="str">
        <f>_xlfn.IFNA(VLOOKUP(A579,twitch_october!$A$2:$D$501,4, FALSE),"")</f>
        <v/>
      </c>
      <c r="L579" s="3" t="str">
        <f>_xlfn.IFNA(VLOOKUP(A579,twitch_november!$A$2:$D$501,4, FALSE),"")</f>
        <v/>
      </c>
      <c r="M579" s="3" t="str">
        <f>_xlfn.IFNA(VLOOKUP(A579,twitch_december!$A$2:$D$501,4, FALSE),"")</f>
        <v/>
      </c>
    </row>
    <row r="580" spans="1:13" x14ac:dyDescent="0.25">
      <c r="A580" s="5" t="s">
        <v>839</v>
      </c>
      <c r="B580" s="3" t="str">
        <f>_xlfn.IFNA(VLOOKUP(A580,twitch_january!$A$2:$D$501,4, FALSE),"")</f>
        <v/>
      </c>
      <c r="C580" s="3" t="str">
        <f>_xlfn.IFNA(VLOOKUP(A580,twitch_february!$A$2:$D$501,4, FALSE),"")</f>
        <v/>
      </c>
      <c r="D580" s="3" t="str">
        <f>_xlfn.IFNA(VLOOKUP(A580,twitch_march!$A$2:$D$501,4, FALSE),"")</f>
        <v/>
      </c>
      <c r="E580" s="3">
        <f>_xlfn.IFNA(VLOOKUP(A580,twitch_april!$A$2:$D$501,4, FALSE),"")</f>
        <v>13510</v>
      </c>
      <c r="F580" s="3">
        <f>_xlfn.IFNA(VLOOKUP(A580,twitch_may!$A$2:$D$501,4, FALSE),"")</f>
        <v>4925</v>
      </c>
      <c r="G580" s="3">
        <f>_xlfn.IFNA(VLOOKUP(A580,twitch_june!$A$2:$D$501,4, FALSE),"")</f>
        <v>5713</v>
      </c>
      <c r="H580" s="3" t="str">
        <f>_xlfn.IFNA(VLOOKUP(A580,twitch_july!$A$2:$D$501,4, FALSE),"")</f>
        <v/>
      </c>
      <c r="I580" s="3" t="str">
        <f>_xlfn.IFNA(VLOOKUP(A580,twitch_august!$A$2:$D$501,4, FALSE),"")</f>
        <v/>
      </c>
      <c r="J580" s="3" t="str">
        <f>_xlfn.IFNA(VLOOKUP(A580,twitch_september!$A$2:$D$501,4, FALSE),"")</f>
        <v/>
      </c>
      <c r="K580" s="3" t="str">
        <f>_xlfn.IFNA(VLOOKUP(A580,twitch_october!$A$2:$D$501,4, FALSE),"")</f>
        <v/>
      </c>
      <c r="L580" s="3" t="str">
        <f>_xlfn.IFNA(VLOOKUP(A580,twitch_november!$A$2:$D$501,4, FALSE),"")</f>
        <v/>
      </c>
      <c r="M580" s="3" t="str">
        <f>_xlfn.IFNA(VLOOKUP(A580,twitch_december!$A$2:$D$501,4, FALSE),"")</f>
        <v/>
      </c>
    </row>
    <row r="581" spans="1:13" x14ac:dyDescent="0.25">
      <c r="A581" s="5" t="s">
        <v>254</v>
      </c>
      <c r="B581" s="3">
        <f>_xlfn.IFNA(VLOOKUP(A581,twitch_january!$A$2:$D$501,4, FALSE),"")</f>
        <v>2401</v>
      </c>
      <c r="C581" s="3">
        <f>_xlfn.IFNA(VLOOKUP(A581,twitch_february!$A$2:$D$501,4, FALSE),"")</f>
        <v>1182</v>
      </c>
      <c r="D581" s="3">
        <f>_xlfn.IFNA(VLOOKUP(A581,twitch_march!$A$2:$D$501,4, FALSE),"")</f>
        <v>2207</v>
      </c>
      <c r="E581" s="3">
        <f>_xlfn.IFNA(VLOOKUP(A581,twitch_april!$A$2:$D$501,4, FALSE),"")</f>
        <v>1867</v>
      </c>
      <c r="F581" s="3">
        <f>_xlfn.IFNA(VLOOKUP(A581,twitch_may!$A$2:$D$501,4, FALSE),"")</f>
        <v>837</v>
      </c>
      <c r="G581" s="3">
        <f>_xlfn.IFNA(VLOOKUP(A581,twitch_june!$A$2:$D$501,4, FALSE),"")</f>
        <v>1013</v>
      </c>
      <c r="H581" s="3">
        <f>_xlfn.IFNA(VLOOKUP(A581,twitch_july!$A$2:$D$501,4, FALSE),"")</f>
        <v>792</v>
      </c>
      <c r="I581" s="3">
        <f>_xlfn.IFNA(VLOOKUP(A581,twitch_august!$A$2:$D$501,4, FALSE),"")</f>
        <v>1294</v>
      </c>
      <c r="J581" s="3">
        <f>_xlfn.IFNA(VLOOKUP(A581,twitch_september!$A$2:$D$501,4, FALSE),"")</f>
        <v>4593</v>
      </c>
      <c r="K581" s="3">
        <f>_xlfn.IFNA(VLOOKUP(A581,twitch_october!$A$2:$D$501,4, FALSE),"")</f>
        <v>1236</v>
      </c>
      <c r="L581" s="3">
        <f>_xlfn.IFNA(VLOOKUP(A581,twitch_november!$A$2:$D$501,4, FALSE),"")</f>
        <v>1293</v>
      </c>
      <c r="M581" s="3">
        <f>_xlfn.IFNA(VLOOKUP(A581,twitch_december!$A$2:$D$501,4, FALSE),"")</f>
        <v>1446</v>
      </c>
    </row>
    <row r="582" spans="1:13" x14ac:dyDescent="0.25">
      <c r="A582" s="5" t="s">
        <v>21</v>
      </c>
      <c r="B582" s="3">
        <f>_xlfn.IFNA(VLOOKUP(A582,twitch_january!$A$2:$D$501,4, FALSE),"")</f>
        <v>33498</v>
      </c>
      <c r="C582" s="3">
        <f>_xlfn.IFNA(VLOOKUP(A582,twitch_february!$A$2:$D$501,4, FALSE),"")</f>
        <v>32456</v>
      </c>
      <c r="D582" s="3">
        <f>_xlfn.IFNA(VLOOKUP(A582,twitch_march!$A$2:$D$501,4, FALSE),"")</f>
        <v>48779</v>
      </c>
      <c r="E582" s="3">
        <f>_xlfn.IFNA(VLOOKUP(A582,twitch_april!$A$2:$D$501,4, FALSE),"")</f>
        <v>32153</v>
      </c>
      <c r="F582" s="3">
        <f>_xlfn.IFNA(VLOOKUP(A582,twitch_may!$A$2:$D$501,4, FALSE),"")</f>
        <v>27139</v>
      </c>
      <c r="G582" s="3">
        <f>_xlfn.IFNA(VLOOKUP(A582,twitch_june!$A$2:$D$501,4, FALSE),"")</f>
        <v>74026</v>
      </c>
      <c r="H582" s="3">
        <f>_xlfn.IFNA(VLOOKUP(A582,twitch_july!$A$2:$D$501,4, FALSE),"")</f>
        <v>40790</v>
      </c>
      <c r="I582" s="3">
        <f>_xlfn.IFNA(VLOOKUP(A582,twitch_august!$A$2:$D$501,4, FALSE),"")</f>
        <v>61037</v>
      </c>
      <c r="J582" s="3">
        <f>_xlfn.IFNA(VLOOKUP(A582,twitch_september!$A$2:$D$501,4, FALSE),"")</f>
        <v>32096</v>
      </c>
      <c r="K582" s="3">
        <f>_xlfn.IFNA(VLOOKUP(A582,twitch_october!$A$2:$D$501,4, FALSE),"")</f>
        <v>50214</v>
      </c>
      <c r="L582" s="3">
        <f>_xlfn.IFNA(VLOOKUP(A582,twitch_november!$A$2:$D$501,4, FALSE),"")</f>
        <v>64502</v>
      </c>
      <c r="M582" s="3">
        <f>_xlfn.IFNA(VLOOKUP(A582,twitch_december!$A$2:$D$501,4, FALSE),"")</f>
        <v>15716</v>
      </c>
    </row>
    <row r="583" spans="1:13" x14ac:dyDescent="0.25">
      <c r="A583" s="5" t="s">
        <v>976</v>
      </c>
      <c r="B583" s="3" t="str">
        <f>_xlfn.IFNA(VLOOKUP(A583,twitch_january!$A$2:$D$501,4, FALSE),"")</f>
        <v/>
      </c>
      <c r="C583" s="3" t="str">
        <f>_xlfn.IFNA(VLOOKUP(A583,twitch_february!$A$2:$D$501,4, FALSE),"")</f>
        <v/>
      </c>
      <c r="D583" s="3" t="str">
        <f>_xlfn.IFNA(VLOOKUP(A583,twitch_march!$A$2:$D$501,4, FALSE),"")</f>
        <v/>
      </c>
      <c r="E583" s="3" t="str">
        <f>_xlfn.IFNA(VLOOKUP(A583,twitch_april!$A$2:$D$501,4, FALSE),"")</f>
        <v/>
      </c>
      <c r="F583" s="3">
        <f>_xlfn.IFNA(VLOOKUP(A583,twitch_may!$A$2:$D$501,4, FALSE),"")</f>
        <v>3501</v>
      </c>
      <c r="G583" s="3">
        <f>_xlfn.IFNA(VLOOKUP(A583,twitch_june!$A$2:$D$501,4, FALSE),"")</f>
        <v>9767</v>
      </c>
      <c r="H583" s="3">
        <f>_xlfn.IFNA(VLOOKUP(A583,twitch_july!$A$2:$D$501,4, FALSE),"")</f>
        <v>14876</v>
      </c>
      <c r="I583" s="3">
        <f>_xlfn.IFNA(VLOOKUP(A583,twitch_august!$A$2:$D$501,4, FALSE),"")</f>
        <v>3671</v>
      </c>
      <c r="J583" s="3" t="str">
        <f>_xlfn.IFNA(VLOOKUP(A583,twitch_september!$A$2:$D$501,4, FALSE),"")</f>
        <v/>
      </c>
      <c r="K583" s="3">
        <f>_xlfn.IFNA(VLOOKUP(A583,twitch_october!$A$2:$D$501,4, FALSE),"")</f>
        <v>6477</v>
      </c>
      <c r="L583" s="3">
        <f>_xlfn.IFNA(VLOOKUP(A583,twitch_november!$A$2:$D$501,4, FALSE),"")</f>
        <v>4081</v>
      </c>
      <c r="M583" s="3" t="str">
        <f>_xlfn.IFNA(VLOOKUP(A583,twitch_december!$A$2:$D$501,4, FALSE),"")</f>
        <v/>
      </c>
    </row>
    <row r="584" spans="1:13" x14ac:dyDescent="0.25">
      <c r="A584" s="5" t="s">
        <v>1098</v>
      </c>
      <c r="B584" s="3" t="str">
        <f>_xlfn.IFNA(VLOOKUP(A584,twitch_january!$A$2:$D$501,4, FALSE),"")</f>
        <v/>
      </c>
      <c r="C584" s="3" t="str">
        <f>_xlfn.IFNA(VLOOKUP(A584,twitch_february!$A$2:$D$501,4, FALSE),"")</f>
        <v/>
      </c>
      <c r="D584" s="3" t="str">
        <f>_xlfn.IFNA(VLOOKUP(A584,twitch_march!$A$2:$D$501,4, FALSE),"")</f>
        <v/>
      </c>
      <c r="E584" s="3" t="str">
        <f>_xlfn.IFNA(VLOOKUP(A584,twitch_april!$A$2:$D$501,4, FALSE),"")</f>
        <v/>
      </c>
      <c r="F584" s="3" t="str">
        <f>_xlfn.IFNA(VLOOKUP(A584,twitch_may!$A$2:$D$501,4, FALSE),"")</f>
        <v/>
      </c>
      <c r="G584" s="3">
        <f>_xlfn.IFNA(VLOOKUP(A584,twitch_june!$A$2:$D$501,4, FALSE),"")</f>
        <v>26489</v>
      </c>
      <c r="H584" s="3" t="str">
        <f>_xlfn.IFNA(VLOOKUP(A584,twitch_july!$A$2:$D$501,4, FALSE),"")</f>
        <v/>
      </c>
      <c r="I584" s="3" t="str">
        <f>_xlfn.IFNA(VLOOKUP(A584,twitch_august!$A$2:$D$501,4, FALSE),"")</f>
        <v/>
      </c>
      <c r="J584" s="3" t="str">
        <f>_xlfn.IFNA(VLOOKUP(A584,twitch_september!$A$2:$D$501,4, FALSE),"")</f>
        <v/>
      </c>
      <c r="K584" s="3" t="str">
        <f>_xlfn.IFNA(VLOOKUP(A584,twitch_october!$A$2:$D$501,4, FALSE),"")</f>
        <v/>
      </c>
      <c r="L584" s="3">
        <f>_xlfn.IFNA(VLOOKUP(A584,twitch_november!$A$2:$D$501,4, FALSE),"")</f>
        <v>78744</v>
      </c>
      <c r="M584" s="3">
        <f>_xlfn.IFNA(VLOOKUP(A584,twitch_december!$A$2:$D$501,4, FALSE),"")</f>
        <v>22934</v>
      </c>
    </row>
    <row r="585" spans="1:13" x14ac:dyDescent="0.25">
      <c r="A585" s="5" t="s">
        <v>1395</v>
      </c>
      <c r="B585" s="3" t="str">
        <f>_xlfn.IFNA(VLOOKUP(A585,twitch_january!$A$2:$D$501,4, FALSE),"")</f>
        <v/>
      </c>
      <c r="C585" s="3" t="str">
        <f>_xlfn.IFNA(VLOOKUP(A585,twitch_february!$A$2:$D$501,4, FALSE),"")</f>
        <v/>
      </c>
      <c r="D585" s="3" t="str">
        <f>_xlfn.IFNA(VLOOKUP(A585,twitch_march!$A$2:$D$501,4, FALSE),"")</f>
        <v/>
      </c>
      <c r="E585" s="3" t="str">
        <f>_xlfn.IFNA(VLOOKUP(A585,twitch_april!$A$2:$D$501,4, FALSE),"")</f>
        <v/>
      </c>
      <c r="F585" s="3" t="str">
        <f>_xlfn.IFNA(VLOOKUP(A585,twitch_may!$A$2:$D$501,4, FALSE),"")</f>
        <v/>
      </c>
      <c r="G585" s="3" t="str">
        <f>_xlfn.IFNA(VLOOKUP(A585,twitch_june!$A$2:$D$501,4, FALSE),"")</f>
        <v/>
      </c>
      <c r="H585" s="3" t="str">
        <f>_xlfn.IFNA(VLOOKUP(A585,twitch_july!$A$2:$D$501,4, FALSE),"")</f>
        <v/>
      </c>
      <c r="I585" s="3" t="str">
        <f>_xlfn.IFNA(VLOOKUP(A585,twitch_august!$A$2:$D$501,4, FALSE),"")</f>
        <v/>
      </c>
      <c r="J585" s="3" t="str">
        <f>_xlfn.IFNA(VLOOKUP(A585,twitch_september!$A$2:$D$501,4, FALSE),"")</f>
        <v/>
      </c>
      <c r="K585" s="3">
        <f>_xlfn.IFNA(VLOOKUP(A585,twitch_october!$A$2:$D$501,4, FALSE),"")</f>
        <v>3333</v>
      </c>
      <c r="L585" s="3" t="str">
        <f>_xlfn.IFNA(VLOOKUP(A585,twitch_november!$A$2:$D$501,4, FALSE),"")</f>
        <v/>
      </c>
      <c r="M585" s="3" t="str">
        <f>_xlfn.IFNA(VLOOKUP(A585,twitch_december!$A$2:$D$501,4, FALSE),"")</f>
        <v/>
      </c>
    </row>
    <row r="586" spans="1:13" x14ac:dyDescent="0.25">
      <c r="A586" s="5" t="s">
        <v>1284</v>
      </c>
      <c r="B586" s="3" t="str">
        <f>_xlfn.IFNA(VLOOKUP(A586,twitch_january!$A$2:$D$501,4, FALSE),"")</f>
        <v/>
      </c>
      <c r="C586" s="3" t="str">
        <f>_xlfn.IFNA(VLOOKUP(A586,twitch_february!$A$2:$D$501,4, FALSE),"")</f>
        <v/>
      </c>
      <c r="D586" s="3" t="str">
        <f>_xlfn.IFNA(VLOOKUP(A586,twitch_march!$A$2:$D$501,4, FALSE),"")</f>
        <v/>
      </c>
      <c r="E586" s="3" t="str">
        <f>_xlfn.IFNA(VLOOKUP(A586,twitch_april!$A$2:$D$501,4, FALSE),"")</f>
        <v/>
      </c>
      <c r="F586" s="3" t="str">
        <f>_xlfn.IFNA(VLOOKUP(A586,twitch_may!$A$2:$D$501,4, FALSE),"")</f>
        <v/>
      </c>
      <c r="G586" s="3" t="str">
        <f>_xlfn.IFNA(VLOOKUP(A586,twitch_june!$A$2:$D$501,4, FALSE),"")</f>
        <v/>
      </c>
      <c r="H586" s="3" t="str">
        <f>_xlfn.IFNA(VLOOKUP(A586,twitch_july!$A$2:$D$501,4, FALSE),"")</f>
        <v/>
      </c>
      <c r="I586" s="3">
        <f>_xlfn.IFNA(VLOOKUP(A586,twitch_august!$A$2:$D$501,4, FALSE),"")</f>
        <v>4483</v>
      </c>
      <c r="J586" s="3" t="str">
        <f>_xlfn.IFNA(VLOOKUP(A586,twitch_september!$A$2:$D$501,4, FALSE),"")</f>
        <v/>
      </c>
      <c r="K586" s="3" t="str">
        <f>_xlfn.IFNA(VLOOKUP(A586,twitch_october!$A$2:$D$501,4, FALSE),"")</f>
        <v/>
      </c>
      <c r="L586" s="3" t="str">
        <f>_xlfn.IFNA(VLOOKUP(A586,twitch_november!$A$2:$D$501,4, FALSE),"")</f>
        <v/>
      </c>
      <c r="M586" s="3" t="str">
        <f>_xlfn.IFNA(VLOOKUP(A586,twitch_december!$A$2:$D$501,4, FALSE),"")</f>
        <v/>
      </c>
    </row>
    <row r="587" spans="1:13" x14ac:dyDescent="0.25">
      <c r="A587" s="5" t="s">
        <v>1036</v>
      </c>
      <c r="B587" s="3" t="str">
        <f>_xlfn.IFNA(VLOOKUP(A587,twitch_january!$A$2:$D$501,4, FALSE),"")</f>
        <v/>
      </c>
      <c r="C587" s="3" t="str">
        <f>_xlfn.IFNA(VLOOKUP(A587,twitch_february!$A$2:$D$501,4, FALSE),"")</f>
        <v/>
      </c>
      <c r="D587" s="3" t="str">
        <f>_xlfn.IFNA(VLOOKUP(A587,twitch_march!$A$2:$D$501,4, FALSE),"")</f>
        <v/>
      </c>
      <c r="E587" s="3" t="str">
        <f>_xlfn.IFNA(VLOOKUP(A587,twitch_april!$A$2:$D$501,4, FALSE),"")</f>
        <v/>
      </c>
      <c r="F587" s="3" t="str">
        <f>_xlfn.IFNA(VLOOKUP(A587,twitch_may!$A$2:$D$501,4, FALSE),"")</f>
        <v/>
      </c>
      <c r="G587" s="3">
        <f>_xlfn.IFNA(VLOOKUP(A587,twitch_june!$A$2:$D$501,4, FALSE),"")</f>
        <v>107040</v>
      </c>
      <c r="H587" s="3" t="str">
        <f>_xlfn.IFNA(VLOOKUP(A587,twitch_july!$A$2:$D$501,4, FALSE),"")</f>
        <v/>
      </c>
      <c r="I587" s="3" t="str">
        <f>_xlfn.IFNA(VLOOKUP(A587,twitch_august!$A$2:$D$501,4, FALSE),"")</f>
        <v/>
      </c>
      <c r="J587" s="3" t="str">
        <f>_xlfn.IFNA(VLOOKUP(A587,twitch_september!$A$2:$D$501,4, FALSE),"")</f>
        <v/>
      </c>
      <c r="K587" s="3" t="str">
        <f>_xlfn.IFNA(VLOOKUP(A587,twitch_october!$A$2:$D$501,4, FALSE),"")</f>
        <v/>
      </c>
      <c r="L587" s="3" t="str">
        <f>_xlfn.IFNA(VLOOKUP(A587,twitch_november!$A$2:$D$501,4, FALSE),"")</f>
        <v/>
      </c>
      <c r="M587" s="3" t="str">
        <f>_xlfn.IFNA(VLOOKUP(A587,twitch_december!$A$2:$D$501,4, FALSE),"")</f>
        <v/>
      </c>
    </row>
    <row r="588" spans="1:13" x14ac:dyDescent="0.25">
      <c r="A588" s="5" t="s">
        <v>691</v>
      </c>
      <c r="B588" s="3" t="str">
        <f>_xlfn.IFNA(VLOOKUP(A588,twitch_january!$A$2:$D$501,4, FALSE),"")</f>
        <v/>
      </c>
      <c r="C588" s="3" t="str">
        <f>_xlfn.IFNA(VLOOKUP(A588,twitch_february!$A$2:$D$501,4, FALSE),"")</f>
        <v/>
      </c>
      <c r="D588" s="3">
        <f>_xlfn.IFNA(VLOOKUP(A588,twitch_march!$A$2:$D$501,4, FALSE),"")</f>
        <v>50661</v>
      </c>
      <c r="E588" s="3" t="str">
        <f>_xlfn.IFNA(VLOOKUP(A588,twitch_april!$A$2:$D$501,4, FALSE),"")</f>
        <v/>
      </c>
      <c r="F588" s="3" t="str">
        <f>_xlfn.IFNA(VLOOKUP(A588,twitch_may!$A$2:$D$501,4, FALSE),"")</f>
        <v/>
      </c>
      <c r="G588" s="3" t="str">
        <f>_xlfn.IFNA(VLOOKUP(A588,twitch_june!$A$2:$D$501,4, FALSE),"")</f>
        <v/>
      </c>
      <c r="H588" s="3" t="str">
        <f>_xlfn.IFNA(VLOOKUP(A588,twitch_july!$A$2:$D$501,4, FALSE),"")</f>
        <v/>
      </c>
      <c r="I588" s="3" t="str">
        <f>_xlfn.IFNA(VLOOKUP(A588,twitch_august!$A$2:$D$501,4, FALSE),"")</f>
        <v/>
      </c>
      <c r="J588" s="3" t="str">
        <f>_xlfn.IFNA(VLOOKUP(A588,twitch_september!$A$2:$D$501,4, FALSE),"")</f>
        <v/>
      </c>
      <c r="K588" s="3" t="str">
        <f>_xlfn.IFNA(VLOOKUP(A588,twitch_october!$A$2:$D$501,4, FALSE),"")</f>
        <v/>
      </c>
      <c r="L588" s="3" t="str">
        <f>_xlfn.IFNA(VLOOKUP(A588,twitch_november!$A$2:$D$501,4, FALSE),"")</f>
        <v/>
      </c>
      <c r="M588" s="3" t="str">
        <f>_xlfn.IFNA(VLOOKUP(A588,twitch_december!$A$2:$D$501,4, FALSE),"")</f>
        <v/>
      </c>
    </row>
    <row r="589" spans="1:13" x14ac:dyDescent="0.25">
      <c r="A589" s="5" t="s">
        <v>425</v>
      </c>
      <c r="B589" s="3">
        <f>_xlfn.IFNA(VLOOKUP(A589,twitch_january!$A$2:$D$501,4, FALSE),"")</f>
        <v>9170</v>
      </c>
      <c r="C589" s="3" t="str">
        <f>_xlfn.IFNA(VLOOKUP(A589,twitch_february!$A$2:$D$501,4, FALSE),"")</f>
        <v/>
      </c>
      <c r="D589" s="3" t="str">
        <f>_xlfn.IFNA(VLOOKUP(A589,twitch_march!$A$2:$D$501,4, FALSE),"")</f>
        <v/>
      </c>
      <c r="E589" s="3" t="str">
        <f>_xlfn.IFNA(VLOOKUP(A589,twitch_april!$A$2:$D$501,4, FALSE),"")</f>
        <v/>
      </c>
      <c r="F589" s="3">
        <f>_xlfn.IFNA(VLOOKUP(A589,twitch_may!$A$2:$D$501,4, FALSE),"")</f>
        <v>6482</v>
      </c>
      <c r="G589" s="3">
        <f>_xlfn.IFNA(VLOOKUP(A589,twitch_june!$A$2:$D$501,4, FALSE),"")</f>
        <v>5553</v>
      </c>
      <c r="H589" s="3">
        <f>_xlfn.IFNA(VLOOKUP(A589,twitch_july!$A$2:$D$501,4, FALSE),"")</f>
        <v>13298</v>
      </c>
      <c r="I589" s="3" t="str">
        <f>_xlfn.IFNA(VLOOKUP(A589,twitch_august!$A$2:$D$501,4, FALSE),"")</f>
        <v/>
      </c>
      <c r="J589" s="3" t="str">
        <f>_xlfn.IFNA(VLOOKUP(A589,twitch_september!$A$2:$D$501,4, FALSE),"")</f>
        <v/>
      </c>
      <c r="K589" s="3" t="str">
        <f>_xlfn.IFNA(VLOOKUP(A589,twitch_october!$A$2:$D$501,4, FALSE),"")</f>
        <v/>
      </c>
      <c r="L589" s="3" t="str">
        <f>_xlfn.IFNA(VLOOKUP(A589,twitch_november!$A$2:$D$501,4, FALSE),"")</f>
        <v/>
      </c>
      <c r="M589" s="3">
        <f>_xlfn.IFNA(VLOOKUP(A589,twitch_december!$A$2:$D$501,4, FALSE),"")</f>
        <v>22411</v>
      </c>
    </row>
    <row r="590" spans="1:13" x14ac:dyDescent="0.25">
      <c r="A590" s="5" t="s">
        <v>146</v>
      </c>
      <c r="B590" s="3">
        <f>_xlfn.IFNA(VLOOKUP(A590,twitch_january!$A$2:$D$501,4, FALSE),"")</f>
        <v>177178</v>
      </c>
      <c r="C590" s="3">
        <f>_xlfn.IFNA(VLOOKUP(A590,twitch_february!$A$2:$D$501,4, FALSE),"")</f>
        <v>4430</v>
      </c>
      <c r="D590" s="3">
        <f>_xlfn.IFNA(VLOOKUP(A590,twitch_march!$A$2:$D$501,4, FALSE),"")</f>
        <v>819</v>
      </c>
      <c r="E590" s="3">
        <f>_xlfn.IFNA(VLOOKUP(A590,twitch_april!$A$2:$D$501,4, FALSE),"")</f>
        <v>10957</v>
      </c>
      <c r="F590" s="3">
        <f>_xlfn.IFNA(VLOOKUP(A590,twitch_may!$A$2:$D$501,4, FALSE),"")</f>
        <v>4342</v>
      </c>
      <c r="G590" s="3">
        <f>_xlfn.IFNA(VLOOKUP(A590,twitch_june!$A$2:$D$501,4, FALSE),"")</f>
        <v>7912</v>
      </c>
      <c r="H590" s="3">
        <f>_xlfn.IFNA(VLOOKUP(A590,twitch_july!$A$2:$D$501,4, FALSE),"")</f>
        <v>11241</v>
      </c>
      <c r="I590" s="3">
        <f>_xlfn.IFNA(VLOOKUP(A590,twitch_august!$A$2:$D$501,4, FALSE),"")</f>
        <v>4865</v>
      </c>
      <c r="J590" s="3">
        <f>_xlfn.IFNA(VLOOKUP(A590,twitch_september!$A$2:$D$501,4, FALSE),"")</f>
        <v>8237</v>
      </c>
      <c r="K590" s="3">
        <f>_xlfn.IFNA(VLOOKUP(A590,twitch_october!$A$2:$D$501,4, FALSE),"")</f>
        <v>10278</v>
      </c>
      <c r="L590" s="3">
        <f>_xlfn.IFNA(VLOOKUP(A590,twitch_november!$A$2:$D$501,4, FALSE),"")</f>
        <v>6140</v>
      </c>
      <c r="M590" s="3">
        <f>_xlfn.IFNA(VLOOKUP(A590,twitch_december!$A$2:$D$501,4, FALSE),"")</f>
        <v>7865</v>
      </c>
    </row>
    <row r="591" spans="1:13" x14ac:dyDescent="0.25">
      <c r="A591" s="5" t="s">
        <v>277</v>
      </c>
      <c r="B591" s="3">
        <f>_xlfn.IFNA(VLOOKUP(A591,twitch_january!$A$2:$D$501,4, FALSE),"")</f>
        <v>102755</v>
      </c>
      <c r="C591" s="3" t="str">
        <f>_xlfn.IFNA(VLOOKUP(A591,twitch_february!$A$2:$D$501,4, FALSE),"")</f>
        <v/>
      </c>
      <c r="D591" s="3" t="str">
        <f>_xlfn.IFNA(VLOOKUP(A591,twitch_march!$A$2:$D$501,4, FALSE),"")</f>
        <v/>
      </c>
      <c r="E591" s="3" t="str">
        <f>_xlfn.IFNA(VLOOKUP(A591,twitch_april!$A$2:$D$501,4, FALSE),"")</f>
        <v/>
      </c>
      <c r="F591" s="3" t="str">
        <f>_xlfn.IFNA(VLOOKUP(A591,twitch_may!$A$2:$D$501,4, FALSE),"")</f>
        <v/>
      </c>
      <c r="G591" s="3" t="str">
        <f>_xlfn.IFNA(VLOOKUP(A591,twitch_june!$A$2:$D$501,4, FALSE),"")</f>
        <v/>
      </c>
      <c r="H591" s="3" t="str">
        <f>_xlfn.IFNA(VLOOKUP(A591,twitch_july!$A$2:$D$501,4, FALSE),"")</f>
        <v/>
      </c>
      <c r="I591" s="3" t="str">
        <f>_xlfn.IFNA(VLOOKUP(A591,twitch_august!$A$2:$D$501,4, FALSE),"")</f>
        <v/>
      </c>
      <c r="J591" s="3" t="str">
        <f>_xlfn.IFNA(VLOOKUP(A591,twitch_september!$A$2:$D$501,4, FALSE),"")</f>
        <v/>
      </c>
      <c r="K591" s="3" t="str">
        <f>_xlfn.IFNA(VLOOKUP(A591,twitch_october!$A$2:$D$501,4, FALSE),"")</f>
        <v/>
      </c>
      <c r="L591" s="3" t="str">
        <f>_xlfn.IFNA(VLOOKUP(A591,twitch_november!$A$2:$D$501,4, FALSE),"")</f>
        <v/>
      </c>
      <c r="M591" s="3" t="str">
        <f>_xlfn.IFNA(VLOOKUP(A591,twitch_december!$A$2:$D$501,4, FALSE),"")</f>
        <v/>
      </c>
    </row>
    <row r="592" spans="1:13" x14ac:dyDescent="0.25">
      <c r="A592" s="5" t="s">
        <v>1147</v>
      </c>
      <c r="B592" s="3" t="str">
        <f>_xlfn.IFNA(VLOOKUP(A592,twitch_january!$A$2:$D$501,4, FALSE),"")</f>
        <v/>
      </c>
      <c r="C592" s="3" t="str">
        <f>_xlfn.IFNA(VLOOKUP(A592,twitch_february!$A$2:$D$501,4, FALSE),"")</f>
        <v/>
      </c>
      <c r="D592" s="3" t="str">
        <f>_xlfn.IFNA(VLOOKUP(A592,twitch_march!$A$2:$D$501,4, FALSE),"")</f>
        <v/>
      </c>
      <c r="E592" s="3" t="str">
        <f>_xlfn.IFNA(VLOOKUP(A592,twitch_april!$A$2:$D$501,4, FALSE),"")</f>
        <v/>
      </c>
      <c r="F592" s="3" t="str">
        <f>_xlfn.IFNA(VLOOKUP(A592,twitch_may!$A$2:$D$501,4, FALSE),"")</f>
        <v/>
      </c>
      <c r="G592" s="3" t="str">
        <f>_xlfn.IFNA(VLOOKUP(A592,twitch_june!$A$2:$D$501,4, FALSE),"")</f>
        <v/>
      </c>
      <c r="H592" s="3">
        <f>_xlfn.IFNA(VLOOKUP(A592,twitch_july!$A$2:$D$501,4, FALSE),"")</f>
        <v>120714</v>
      </c>
      <c r="I592" s="3" t="str">
        <f>_xlfn.IFNA(VLOOKUP(A592,twitch_august!$A$2:$D$501,4, FALSE),"")</f>
        <v/>
      </c>
      <c r="J592" s="3" t="str">
        <f>_xlfn.IFNA(VLOOKUP(A592,twitch_september!$A$2:$D$501,4, FALSE),"")</f>
        <v/>
      </c>
      <c r="K592" s="3" t="str">
        <f>_xlfn.IFNA(VLOOKUP(A592,twitch_october!$A$2:$D$501,4, FALSE),"")</f>
        <v/>
      </c>
      <c r="L592" s="3" t="str">
        <f>_xlfn.IFNA(VLOOKUP(A592,twitch_november!$A$2:$D$501,4, FALSE),"")</f>
        <v/>
      </c>
      <c r="M592" s="3" t="str">
        <f>_xlfn.IFNA(VLOOKUP(A592,twitch_december!$A$2:$D$501,4, FALSE),"")</f>
        <v/>
      </c>
    </row>
    <row r="593" spans="1:13" x14ac:dyDescent="0.25">
      <c r="A593" s="5" t="s">
        <v>660</v>
      </c>
      <c r="B593" s="3" t="str">
        <f>_xlfn.IFNA(VLOOKUP(A593,twitch_january!$A$2:$D$501,4, FALSE),"")</f>
        <v/>
      </c>
      <c r="C593" s="3">
        <f>_xlfn.IFNA(VLOOKUP(A593,twitch_february!$A$2:$D$501,4, FALSE),"")</f>
        <v>11460</v>
      </c>
      <c r="D593" s="3">
        <f>_xlfn.IFNA(VLOOKUP(A593,twitch_march!$A$2:$D$501,4, FALSE),"")</f>
        <v>9155</v>
      </c>
      <c r="E593" s="3" t="str">
        <f>_xlfn.IFNA(VLOOKUP(A593,twitch_april!$A$2:$D$501,4, FALSE),"")</f>
        <v/>
      </c>
      <c r="F593" s="3" t="str">
        <f>_xlfn.IFNA(VLOOKUP(A593,twitch_may!$A$2:$D$501,4, FALSE),"")</f>
        <v/>
      </c>
      <c r="G593" s="3" t="str">
        <f>_xlfn.IFNA(VLOOKUP(A593,twitch_june!$A$2:$D$501,4, FALSE),"")</f>
        <v/>
      </c>
      <c r="H593" s="3">
        <f>_xlfn.IFNA(VLOOKUP(A593,twitch_july!$A$2:$D$501,4, FALSE),"")</f>
        <v>9042</v>
      </c>
      <c r="I593" s="3" t="str">
        <f>_xlfn.IFNA(VLOOKUP(A593,twitch_august!$A$2:$D$501,4, FALSE),"")</f>
        <v/>
      </c>
      <c r="J593" s="3" t="str">
        <f>_xlfn.IFNA(VLOOKUP(A593,twitch_september!$A$2:$D$501,4, FALSE),"")</f>
        <v/>
      </c>
      <c r="K593" s="3" t="str">
        <f>_xlfn.IFNA(VLOOKUP(A593,twitch_october!$A$2:$D$501,4, FALSE),"")</f>
        <v/>
      </c>
      <c r="L593" s="3" t="str">
        <f>_xlfn.IFNA(VLOOKUP(A593,twitch_november!$A$2:$D$501,4, FALSE),"")</f>
        <v/>
      </c>
      <c r="M593" s="3" t="str">
        <f>_xlfn.IFNA(VLOOKUP(A593,twitch_december!$A$2:$D$501,4, FALSE),"")</f>
        <v/>
      </c>
    </row>
    <row r="594" spans="1:13" x14ac:dyDescent="0.25">
      <c r="A594" s="5" t="s">
        <v>847</v>
      </c>
      <c r="B594" s="3" t="str">
        <f>_xlfn.IFNA(VLOOKUP(A594,twitch_january!$A$2:$D$501,4, FALSE),"")</f>
        <v/>
      </c>
      <c r="C594" s="3" t="str">
        <f>_xlfn.IFNA(VLOOKUP(A594,twitch_february!$A$2:$D$501,4, FALSE),"")</f>
        <v/>
      </c>
      <c r="D594" s="3" t="str">
        <f>_xlfn.IFNA(VLOOKUP(A594,twitch_march!$A$2:$D$501,4, FALSE),"")</f>
        <v/>
      </c>
      <c r="E594" s="3">
        <f>_xlfn.IFNA(VLOOKUP(A594,twitch_april!$A$2:$D$501,4, FALSE),"")</f>
        <v>25582</v>
      </c>
      <c r="F594" s="3" t="str">
        <f>_xlfn.IFNA(VLOOKUP(A594,twitch_may!$A$2:$D$501,4, FALSE),"")</f>
        <v/>
      </c>
      <c r="G594" s="3" t="str">
        <f>_xlfn.IFNA(VLOOKUP(A594,twitch_june!$A$2:$D$501,4, FALSE),"")</f>
        <v/>
      </c>
      <c r="H594" s="3" t="str">
        <f>_xlfn.IFNA(VLOOKUP(A594,twitch_july!$A$2:$D$501,4, FALSE),"")</f>
        <v/>
      </c>
      <c r="I594" s="3" t="str">
        <f>_xlfn.IFNA(VLOOKUP(A594,twitch_august!$A$2:$D$501,4, FALSE),"")</f>
        <v/>
      </c>
      <c r="J594" s="3" t="str">
        <f>_xlfn.IFNA(VLOOKUP(A594,twitch_september!$A$2:$D$501,4, FALSE),"")</f>
        <v/>
      </c>
      <c r="K594" s="3" t="str">
        <f>_xlfn.IFNA(VLOOKUP(A594,twitch_october!$A$2:$D$501,4, FALSE),"")</f>
        <v/>
      </c>
      <c r="L594" s="3" t="str">
        <f>_xlfn.IFNA(VLOOKUP(A594,twitch_november!$A$2:$D$501,4, FALSE),"")</f>
        <v/>
      </c>
      <c r="M594" s="3" t="str">
        <f>_xlfn.IFNA(VLOOKUP(A594,twitch_december!$A$2:$D$501,4, FALSE),"")</f>
        <v/>
      </c>
    </row>
    <row r="595" spans="1:13" x14ac:dyDescent="0.25">
      <c r="A595" s="5" t="s">
        <v>231</v>
      </c>
      <c r="B595" s="3">
        <f>_xlfn.IFNA(VLOOKUP(A595,twitch_january!$A$2:$D$501,4, FALSE),"")</f>
        <v>4651</v>
      </c>
      <c r="C595" s="3">
        <f>_xlfn.IFNA(VLOOKUP(A595,twitch_february!$A$2:$D$501,4, FALSE),"")</f>
        <v>4016</v>
      </c>
      <c r="D595" s="3">
        <f>_xlfn.IFNA(VLOOKUP(A595,twitch_march!$A$2:$D$501,4, FALSE),"")</f>
        <v>3559</v>
      </c>
      <c r="E595" s="3">
        <f>_xlfn.IFNA(VLOOKUP(A595,twitch_april!$A$2:$D$501,4, FALSE),"")</f>
        <v>1242</v>
      </c>
      <c r="F595" s="3">
        <f>_xlfn.IFNA(VLOOKUP(A595,twitch_may!$A$2:$D$501,4, FALSE),"")</f>
        <v>4658</v>
      </c>
      <c r="G595" s="3">
        <f>_xlfn.IFNA(VLOOKUP(A595,twitch_june!$A$2:$D$501,4, FALSE),"")</f>
        <v>2443</v>
      </c>
      <c r="H595" s="3">
        <f>_xlfn.IFNA(VLOOKUP(A595,twitch_july!$A$2:$D$501,4, FALSE),"")</f>
        <v>19249</v>
      </c>
      <c r="I595" s="3">
        <f>_xlfn.IFNA(VLOOKUP(A595,twitch_august!$A$2:$D$501,4, FALSE),"")</f>
        <v>4220</v>
      </c>
      <c r="J595" s="3" t="str">
        <f>_xlfn.IFNA(VLOOKUP(A595,twitch_september!$A$2:$D$501,4, FALSE),"")</f>
        <v/>
      </c>
      <c r="K595" s="3">
        <f>_xlfn.IFNA(VLOOKUP(A595,twitch_october!$A$2:$D$501,4, FALSE),"")</f>
        <v>1461</v>
      </c>
      <c r="L595" s="3">
        <f>_xlfn.IFNA(VLOOKUP(A595,twitch_november!$A$2:$D$501,4, FALSE),"")</f>
        <v>3592</v>
      </c>
      <c r="M595" s="3">
        <f>_xlfn.IFNA(VLOOKUP(A595,twitch_december!$A$2:$D$501,4, FALSE),"")</f>
        <v>1032</v>
      </c>
    </row>
    <row r="596" spans="1:13" x14ac:dyDescent="0.25">
      <c r="A596" s="5" t="s">
        <v>1045</v>
      </c>
      <c r="B596" s="3" t="str">
        <f>_xlfn.IFNA(VLOOKUP(A596,twitch_january!$A$2:$D$501,4, FALSE),"")</f>
        <v/>
      </c>
      <c r="C596" s="3" t="str">
        <f>_xlfn.IFNA(VLOOKUP(A596,twitch_february!$A$2:$D$501,4, FALSE),"")</f>
        <v/>
      </c>
      <c r="D596" s="3" t="str">
        <f>_xlfn.IFNA(VLOOKUP(A596,twitch_march!$A$2:$D$501,4, FALSE),"")</f>
        <v/>
      </c>
      <c r="E596" s="3" t="str">
        <f>_xlfn.IFNA(VLOOKUP(A596,twitch_april!$A$2:$D$501,4, FALSE),"")</f>
        <v/>
      </c>
      <c r="F596" s="3" t="str">
        <f>_xlfn.IFNA(VLOOKUP(A596,twitch_may!$A$2:$D$501,4, FALSE),"")</f>
        <v/>
      </c>
      <c r="G596" s="3">
        <f>_xlfn.IFNA(VLOOKUP(A596,twitch_june!$A$2:$D$501,4, FALSE),"")</f>
        <v>42570</v>
      </c>
      <c r="H596" s="3">
        <f>_xlfn.IFNA(VLOOKUP(A596,twitch_july!$A$2:$D$501,4, FALSE),"")</f>
        <v>31572</v>
      </c>
      <c r="I596" s="3" t="str">
        <f>_xlfn.IFNA(VLOOKUP(A596,twitch_august!$A$2:$D$501,4, FALSE),"")</f>
        <v/>
      </c>
      <c r="J596" s="3" t="str">
        <f>_xlfn.IFNA(VLOOKUP(A596,twitch_september!$A$2:$D$501,4, FALSE),"")</f>
        <v/>
      </c>
      <c r="K596" s="3" t="str">
        <f>_xlfn.IFNA(VLOOKUP(A596,twitch_october!$A$2:$D$501,4, FALSE),"")</f>
        <v/>
      </c>
      <c r="L596" s="3" t="str">
        <f>_xlfn.IFNA(VLOOKUP(A596,twitch_november!$A$2:$D$501,4, FALSE),"")</f>
        <v/>
      </c>
      <c r="M596" s="3" t="str">
        <f>_xlfn.IFNA(VLOOKUP(A596,twitch_december!$A$2:$D$501,4, FALSE),"")</f>
        <v/>
      </c>
    </row>
    <row r="597" spans="1:13" x14ac:dyDescent="0.25">
      <c r="A597" s="5" t="s">
        <v>1508</v>
      </c>
      <c r="B597" s="3" t="str">
        <f>_xlfn.IFNA(VLOOKUP(A597,twitch_january!$A$2:$D$501,4, FALSE),"")</f>
        <v/>
      </c>
      <c r="C597" s="3" t="str">
        <f>_xlfn.IFNA(VLOOKUP(A597,twitch_february!$A$2:$D$501,4, FALSE),"")</f>
        <v/>
      </c>
      <c r="D597" s="3" t="str">
        <f>_xlfn.IFNA(VLOOKUP(A597,twitch_march!$A$2:$D$501,4, FALSE),"")</f>
        <v/>
      </c>
      <c r="E597" s="3" t="str">
        <f>_xlfn.IFNA(VLOOKUP(A597,twitch_april!$A$2:$D$501,4, FALSE),"")</f>
        <v/>
      </c>
      <c r="F597" s="3" t="str">
        <f>_xlfn.IFNA(VLOOKUP(A597,twitch_may!$A$2:$D$501,4, FALSE),"")</f>
        <v/>
      </c>
      <c r="G597" s="3" t="str">
        <f>_xlfn.IFNA(VLOOKUP(A597,twitch_june!$A$2:$D$501,4, FALSE),"")</f>
        <v/>
      </c>
      <c r="H597" s="3" t="str">
        <f>_xlfn.IFNA(VLOOKUP(A597,twitch_july!$A$2:$D$501,4, FALSE),"")</f>
        <v/>
      </c>
      <c r="I597" s="3" t="str">
        <f>_xlfn.IFNA(VLOOKUP(A597,twitch_august!$A$2:$D$501,4, FALSE),"")</f>
        <v/>
      </c>
      <c r="J597" s="3" t="str">
        <f>_xlfn.IFNA(VLOOKUP(A597,twitch_september!$A$2:$D$501,4, FALSE),"")</f>
        <v/>
      </c>
      <c r="K597" s="3" t="str">
        <f>_xlfn.IFNA(VLOOKUP(A597,twitch_october!$A$2:$D$501,4, FALSE),"")</f>
        <v/>
      </c>
      <c r="L597" s="3" t="str">
        <f>_xlfn.IFNA(VLOOKUP(A597,twitch_november!$A$2:$D$501,4, FALSE),"")</f>
        <v/>
      </c>
      <c r="M597" s="3">
        <f>_xlfn.IFNA(VLOOKUP(A597,twitch_december!$A$2:$D$501,4, FALSE),"")</f>
        <v>17946</v>
      </c>
    </row>
    <row r="598" spans="1:13" x14ac:dyDescent="0.25">
      <c r="A598" s="5" t="s">
        <v>910</v>
      </c>
      <c r="B598" s="3" t="str">
        <f>_xlfn.IFNA(VLOOKUP(A598,twitch_january!$A$2:$D$501,4, FALSE),"")</f>
        <v/>
      </c>
      <c r="C598" s="3" t="str">
        <f>_xlfn.IFNA(VLOOKUP(A598,twitch_february!$A$2:$D$501,4, FALSE),"")</f>
        <v/>
      </c>
      <c r="D598" s="3" t="str">
        <f>_xlfn.IFNA(VLOOKUP(A598,twitch_march!$A$2:$D$501,4, FALSE),"")</f>
        <v/>
      </c>
      <c r="E598" s="3" t="str">
        <f>_xlfn.IFNA(VLOOKUP(A598,twitch_april!$A$2:$D$501,4, FALSE),"")</f>
        <v/>
      </c>
      <c r="F598" s="3">
        <f>_xlfn.IFNA(VLOOKUP(A598,twitch_may!$A$2:$D$501,4, FALSE),"")</f>
        <v>33266</v>
      </c>
      <c r="G598" s="3">
        <f>_xlfn.IFNA(VLOOKUP(A598,twitch_june!$A$2:$D$501,4, FALSE),"")</f>
        <v>10183</v>
      </c>
      <c r="H598" s="3">
        <f>_xlfn.IFNA(VLOOKUP(A598,twitch_july!$A$2:$D$501,4, FALSE),"")</f>
        <v>7541</v>
      </c>
      <c r="I598" s="3">
        <f>_xlfn.IFNA(VLOOKUP(A598,twitch_august!$A$2:$D$501,4, FALSE),"")</f>
        <v>2702</v>
      </c>
      <c r="J598" s="3">
        <f>_xlfn.IFNA(VLOOKUP(A598,twitch_september!$A$2:$D$501,4, FALSE),"")</f>
        <v>5170</v>
      </c>
      <c r="K598" s="3">
        <f>_xlfn.IFNA(VLOOKUP(A598,twitch_october!$A$2:$D$501,4, FALSE),"")</f>
        <v>4610</v>
      </c>
      <c r="L598" s="3">
        <f>_xlfn.IFNA(VLOOKUP(A598,twitch_november!$A$2:$D$501,4, FALSE),"")</f>
        <v>3426</v>
      </c>
      <c r="M598" s="3">
        <f>_xlfn.IFNA(VLOOKUP(A598,twitch_december!$A$2:$D$501,4, FALSE),"")</f>
        <v>5413</v>
      </c>
    </row>
    <row r="599" spans="1:13" x14ac:dyDescent="0.25">
      <c r="A599" s="5" t="s">
        <v>77</v>
      </c>
      <c r="B599" s="3">
        <f>_xlfn.IFNA(VLOOKUP(A599,twitch_january!$A$2:$D$501,4, FALSE),"")</f>
        <v>61698</v>
      </c>
      <c r="C599" s="3">
        <f>_xlfn.IFNA(VLOOKUP(A599,twitch_february!$A$2:$D$501,4, FALSE),"")</f>
        <v>8092</v>
      </c>
      <c r="D599" s="3">
        <f>_xlfn.IFNA(VLOOKUP(A599,twitch_march!$A$2:$D$501,4, FALSE),"")</f>
        <v>17111</v>
      </c>
      <c r="E599" s="3">
        <f>_xlfn.IFNA(VLOOKUP(A599,twitch_april!$A$2:$D$501,4, FALSE),"")</f>
        <v>4536</v>
      </c>
      <c r="F599" s="3">
        <f>_xlfn.IFNA(VLOOKUP(A599,twitch_may!$A$2:$D$501,4, FALSE),"")</f>
        <v>6481</v>
      </c>
      <c r="G599" s="3">
        <f>_xlfn.IFNA(VLOOKUP(A599,twitch_june!$A$2:$D$501,4, FALSE),"")</f>
        <v>22265</v>
      </c>
      <c r="H599" s="3">
        <f>_xlfn.IFNA(VLOOKUP(A599,twitch_july!$A$2:$D$501,4, FALSE),"")</f>
        <v>13699</v>
      </c>
      <c r="I599" s="3">
        <f>_xlfn.IFNA(VLOOKUP(A599,twitch_august!$A$2:$D$501,4, FALSE),"")</f>
        <v>7051</v>
      </c>
      <c r="J599" s="3">
        <f>_xlfn.IFNA(VLOOKUP(A599,twitch_september!$A$2:$D$501,4, FALSE),"")</f>
        <v>7680</v>
      </c>
      <c r="K599" s="3">
        <f>_xlfn.IFNA(VLOOKUP(A599,twitch_october!$A$2:$D$501,4, FALSE),"")</f>
        <v>12463</v>
      </c>
      <c r="L599" s="3">
        <f>_xlfn.IFNA(VLOOKUP(A599,twitch_november!$A$2:$D$501,4, FALSE),"")</f>
        <v>5596</v>
      </c>
      <c r="M599" s="3">
        <f>_xlfn.IFNA(VLOOKUP(A599,twitch_december!$A$2:$D$501,4, FALSE),"")</f>
        <v>34677</v>
      </c>
    </row>
    <row r="600" spans="1:13" x14ac:dyDescent="0.25">
      <c r="A600" s="5" t="s">
        <v>1197</v>
      </c>
      <c r="B600" s="3" t="str">
        <f>_xlfn.IFNA(VLOOKUP(A600,twitch_january!$A$2:$D$501,4, FALSE),"")</f>
        <v/>
      </c>
      <c r="C600" s="3" t="str">
        <f>_xlfn.IFNA(VLOOKUP(A600,twitch_february!$A$2:$D$501,4, FALSE),"")</f>
        <v/>
      </c>
      <c r="D600" s="3" t="str">
        <f>_xlfn.IFNA(VLOOKUP(A600,twitch_march!$A$2:$D$501,4, FALSE),"")</f>
        <v/>
      </c>
      <c r="E600" s="3" t="str">
        <f>_xlfn.IFNA(VLOOKUP(A600,twitch_april!$A$2:$D$501,4, FALSE),"")</f>
        <v/>
      </c>
      <c r="F600" s="3" t="str">
        <f>_xlfn.IFNA(VLOOKUP(A600,twitch_may!$A$2:$D$501,4, FALSE),"")</f>
        <v/>
      </c>
      <c r="G600" s="3" t="str">
        <f>_xlfn.IFNA(VLOOKUP(A600,twitch_june!$A$2:$D$501,4, FALSE),"")</f>
        <v/>
      </c>
      <c r="H600" s="3">
        <f>_xlfn.IFNA(VLOOKUP(A600,twitch_july!$A$2:$D$501,4, FALSE),"")</f>
        <v>13725</v>
      </c>
      <c r="I600" s="3" t="str">
        <f>_xlfn.IFNA(VLOOKUP(A600,twitch_august!$A$2:$D$501,4, FALSE),"")</f>
        <v/>
      </c>
      <c r="J600" s="3" t="str">
        <f>_xlfn.IFNA(VLOOKUP(A600,twitch_september!$A$2:$D$501,4, FALSE),"")</f>
        <v/>
      </c>
      <c r="K600" s="3" t="str">
        <f>_xlfn.IFNA(VLOOKUP(A600,twitch_october!$A$2:$D$501,4, FALSE),"")</f>
        <v/>
      </c>
      <c r="L600" s="3" t="str">
        <f>_xlfn.IFNA(VLOOKUP(A600,twitch_november!$A$2:$D$501,4, FALSE),"")</f>
        <v/>
      </c>
      <c r="M600" s="3" t="str">
        <f>_xlfn.IFNA(VLOOKUP(A600,twitch_december!$A$2:$D$501,4, FALSE),"")</f>
        <v/>
      </c>
    </row>
    <row r="601" spans="1:13" x14ac:dyDescent="0.25">
      <c r="A601" s="5" t="s">
        <v>51</v>
      </c>
      <c r="B601" s="3">
        <f>_xlfn.IFNA(VLOOKUP(A601,twitch_january!$A$2:$D$501,4, FALSE),"")</f>
        <v>135761</v>
      </c>
      <c r="C601" s="3">
        <f>_xlfn.IFNA(VLOOKUP(A601,twitch_february!$A$2:$D$501,4, FALSE),"")</f>
        <v>77406</v>
      </c>
      <c r="D601" s="3">
        <f>_xlfn.IFNA(VLOOKUP(A601,twitch_march!$A$2:$D$501,4, FALSE),"")</f>
        <v>13092</v>
      </c>
      <c r="E601" s="3">
        <f>_xlfn.IFNA(VLOOKUP(A601,twitch_april!$A$2:$D$501,4, FALSE),"")</f>
        <v>3931</v>
      </c>
      <c r="F601" s="3">
        <f>_xlfn.IFNA(VLOOKUP(A601,twitch_may!$A$2:$D$501,4, FALSE),"")</f>
        <v>48180</v>
      </c>
      <c r="G601" s="3">
        <f>_xlfn.IFNA(VLOOKUP(A601,twitch_june!$A$2:$D$501,4, FALSE),"")</f>
        <v>20622</v>
      </c>
      <c r="H601" s="3">
        <f>_xlfn.IFNA(VLOOKUP(A601,twitch_july!$A$2:$D$501,4, FALSE),"")</f>
        <v>28719</v>
      </c>
      <c r="I601" s="3">
        <f>_xlfn.IFNA(VLOOKUP(A601,twitch_august!$A$2:$D$501,4, FALSE),"")</f>
        <v>28348</v>
      </c>
      <c r="J601" s="3">
        <f>_xlfn.IFNA(VLOOKUP(A601,twitch_september!$A$2:$D$501,4, FALSE),"")</f>
        <v>26042</v>
      </c>
      <c r="K601" s="3">
        <f>_xlfn.IFNA(VLOOKUP(A601,twitch_october!$A$2:$D$501,4, FALSE),"")</f>
        <v>14056</v>
      </c>
      <c r="L601" s="3">
        <f>_xlfn.IFNA(VLOOKUP(A601,twitch_november!$A$2:$D$501,4, FALSE),"")</f>
        <v>15863</v>
      </c>
      <c r="M601" s="3">
        <f>_xlfn.IFNA(VLOOKUP(A601,twitch_december!$A$2:$D$501,4, FALSE),"")</f>
        <v>19973</v>
      </c>
    </row>
    <row r="602" spans="1:13" x14ac:dyDescent="0.25">
      <c r="A602" s="5" t="s">
        <v>310</v>
      </c>
      <c r="B602" s="3">
        <f>_xlfn.IFNA(VLOOKUP(A602,twitch_january!$A$2:$D$501,4, FALSE),"")</f>
        <v>103365</v>
      </c>
      <c r="C602" s="3" t="str">
        <f>_xlfn.IFNA(VLOOKUP(A602,twitch_february!$A$2:$D$501,4, FALSE),"")</f>
        <v/>
      </c>
      <c r="D602" s="3" t="str">
        <f>_xlfn.IFNA(VLOOKUP(A602,twitch_march!$A$2:$D$501,4, FALSE),"")</f>
        <v/>
      </c>
      <c r="E602" s="3" t="str">
        <f>_xlfn.IFNA(VLOOKUP(A602,twitch_april!$A$2:$D$501,4, FALSE),"")</f>
        <v/>
      </c>
      <c r="F602" s="3" t="str">
        <f>_xlfn.IFNA(VLOOKUP(A602,twitch_may!$A$2:$D$501,4, FALSE),"")</f>
        <v/>
      </c>
      <c r="G602" s="3" t="str">
        <f>_xlfn.IFNA(VLOOKUP(A602,twitch_june!$A$2:$D$501,4, FALSE),"")</f>
        <v/>
      </c>
      <c r="H602" s="3" t="str">
        <f>_xlfn.IFNA(VLOOKUP(A602,twitch_july!$A$2:$D$501,4, FALSE),"")</f>
        <v/>
      </c>
      <c r="I602" s="3" t="str">
        <f>_xlfn.IFNA(VLOOKUP(A602,twitch_august!$A$2:$D$501,4, FALSE),"")</f>
        <v/>
      </c>
      <c r="J602" s="3" t="str">
        <f>_xlfn.IFNA(VLOOKUP(A602,twitch_september!$A$2:$D$501,4, FALSE),"")</f>
        <v/>
      </c>
      <c r="K602" s="3" t="str">
        <f>_xlfn.IFNA(VLOOKUP(A602,twitch_october!$A$2:$D$501,4, FALSE),"")</f>
        <v/>
      </c>
      <c r="L602" s="3" t="str">
        <f>_xlfn.IFNA(VLOOKUP(A602,twitch_november!$A$2:$D$501,4, FALSE),"")</f>
        <v/>
      </c>
      <c r="M602" s="3" t="str">
        <f>_xlfn.IFNA(VLOOKUP(A602,twitch_december!$A$2:$D$501,4, FALSE),"")</f>
        <v/>
      </c>
    </row>
    <row r="603" spans="1:13" x14ac:dyDescent="0.25">
      <c r="A603" s="5" t="s">
        <v>980</v>
      </c>
      <c r="B603" s="3" t="str">
        <f>_xlfn.IFNA(VLOOKUP(A603,twitch_january!$A$2:$D$501,4, FALSE),"")</f>
        <v/>
      </c>
      <c r="C603" s="3" t="str">
        <f>_xlfn.IFNA(VLOOKUP(A603,twitch_february!$A$2:$D$501,4, FALSE),"")</f>
        <v/>
      </c>
      <c r="D603" s="3" t="str">
        <f>_xlfn.IFNA(VLOOKUP(A603,twitch_march!$A$2:$D$501,4, FALSE),"")</f>
        <v/>
      </c>
      <c r="E603" s="3" t="str">
        <f>_xlfn.IFNA(VLOOKUP(A603,twitch_april!$A$2:$D$501,4, FALSE),"")</f>
        <v/>
      </c>
      <c r="F603" s="3">
        <f>_xlfn.IFNA(VLOOKUP(A603,twitch_may!$A$2:$D$501,4, FALSE),"")</f>
        <v>2878</v>
      </c>
      <c r="G603" s="3" t="str">
        <f>_xlfn.IFNA(VLOOKUP(A603,twitch_june!$A$2:$D$501,4, FALSE),"")</f>
        <v/>
      </c>
      <c r="H603" s="3" t="str">
        <f>_xlfn.IFNA(VLOOKUP(A603,twitch_july!$A$2:$D$501,4, FALSE),"")</f>
        <v/>
      </c>
      <c r="I603" s="3" t="str">
        <f>_xlfn.IFNA(VLOOKUP(A603,twitch_august!$A$2:$D$501,4, FALSE),"")</f>
        <v/>
      </c>
      <c r="J603" s="3" t="str">
        <f>_xlfn.IFNA(VLOOKUP(A603,twitch_september!$A$2:$D$501,4, FALSE),"")</f>
        <v/>
      </c>
      <c r="K603" s="3" t="str">
        <f>_xlfn.IFNA(VLOOKUP(A603,twitch_october!$A$2:$D$501,4, FALSE),"")</f>
        <v/>
      </c>
      <c r="L603" s="3">
        <f>_xlfn.IFNA(VLOOKUP(A603,twitch_november!$A$2:$D$501,4, FALSE),"")</f>
        <v>4210</v>
      </c>
      <c r="M603" s="3">
        <f>_xlfn.IFNA(VLOOKUP(A603,twitch_december!$A$2:$D$501,4, FALSE),"")</f>
        <v>3670</v>
      </c>
    </row>
    <row r="604" spans="1:13" x14ac:dyDescent="0.25">
      <c r="A604" s="5" t="s">
        <v>1070</v>
      </c>
      <c r="B604" s="3" t="str">
        <f>_xlfn.IFNA(VLOOKUP(A604,twitch_january!$A$2:$D$501,4, FALSE),"")</f>
        <v/>
      </c>
      <c r="C604" s="3" t="str">
        <f>_xlfn.IFNA(VLOOKUP(A604,twitch_february!$A$2:$D$501,4, FALSE),"")</f>
        <v/>
      </c>
      <c r="D604" s="3" t="str">
        <f>_xlfn.IFNA(VLOOKUP(A604,twitch_march!$A$2:$D$501,4, FALSE),"")</f>
        <v/>
      </c>
      <c r="E604" s="3" t="str">
        <f>_xlfn.IFNA(VLOOKUP(A604,twitch_april!$A$2:$D$501,4, FALSE),"")</f>
        <v/>
      </c>
      <c r="F604" s="3" t="str">
        <f>_xlfn.IFNA(VLOOKUP(A604,twitch_may!$A$2:$D$501,4, FALSE),"")</f>
        <v/>
      </c>
      <c r="G604" s="3">
        <f>_xlfn.IFNA(VLOOKUP(A604,twitch_june!$A$2:$D$501,4, FALSE),"")</f>
        <v>105670</v>
      </c>
      <c r="H604" s="3" t="str">
        <f>_xlfn.IFNA(VLOOKUP(A604,twitch_july!$A$2:$D$501,4, FALSE),"")</f>
        <v/>
      </c>
      <c r="I604" s="3" t="str">
        <f>_xlfn.IFNA(VLOOKUP(A604,twitch_august!$A$2:$D$501,4, FALSE),"")</f>
        <v/>
      </c>
      <c r="J604" s="3" t="str">
        <f>_xlfn.IFNA(VLOOKUP(A604,twitch_september!$A$2:$D$501,4, FALSE),"")</f>
        <v/>
      </c>
      <c r="K604" s="3" t="str">
        <f>_xlfn.IFNA(VLOOKUP(A604,twitch_october!$A$2:$D$501,4, FALSE),"")</f>
        <v/>
      </c>
      <c r="L604" s="3" t="str">
        <f>_xlfn.IFNA(VLOOKUP(A604,twitch_november!$A$2:$D$501,4, FALSE),"")</f>
        <v/>
      </c>
      <c r="M604" s="3" t="str">
        <f>_xlfn.IFNA(VLOOKUP(A604,twitch_december!$A$2:$D$501,4, FALSE),"")</f>
        <v/>
      </c>
    </row>
    <row r="605" spans="1:13" x14ac:dyDescent="0.25">
      <c r="A605" s="5" t="s">
        <v>208</v>
      </c>
      <c r="B605" s="3">
        <f>_xlfn.IFNA(VLOOKUP(A605,twitch_january!$A$2:$D$501,4, FALSE),"")</f>
        <v>156709</v>
      </c>
      <c r="C605" s="3">
        <f>_xlfn.IFNA(VLOOKUP(A605,twitch_february!$A$2:$D$501,4, FALSE),"")</f>
        <v>1131</v>
      </c>
      <c r="D605" s="3" t="str">
        <f>_xlfn.IFNA(VLOOKUP(A605,twitch_march!$A$2:$D$501,4, FALSE),"")</f>
        <v/>
      </c>
      <c r="E605" s="3">
        <f>_xlfn.IFNA(VLOOKUP(A605,twitch_april!$A$2:$D$501,4, FALSE),"")</f>
        <v>6727</v>
      </c>
      <c r="F605" s="3">
        <f>_xlfn.IFNA(VLOOKUP(A605,twitch_may!$A$2:$D$501,4, FALSE),"")</f>
        <v>3316</v>
      </c>
      <c r="G605" s="3" t="str">
        <f>_xlfn.IFNA(VLOOKUP(A605,twitch_june!$A$2:$D$501,4, FALSE),"")</f>
        <v/>
      </c>
      <c r="H605" s="3">
        <f>_xlfn.IFNA(VLOOKUP(A605,twitch_july!$A$2:$D$501,4, FALSE),"")</f>
        <v>39844</v>
      </c>
      <c r="I605" s="3">
        <f>_xlfn.IFNA(VLOOKUP(A605,twitch_august!$A$2:$D$501,4, FALSE),"")</f>
        <v>22046</v>
      </c>
      <c r="J605" s="3">
        <f>_xlfn.IFNA(VLOOKUP(A605,twitch_september!$A$2:$D$501,4, FALSE),"")</f>
        <v>11361</v>
      </c>
      <c r="K605" s="3">
        <f>_xlfn.IFNA(VLOOKUP(A605,twitch_october!$A$2:$D$501,4, FALSE),"")</f>
        <v>5560</v>
      </c>
      <c r="L605" s="3">
        <f>_xlfn.IFNA(VLOOKUP(A605,twitch_november!$A$2:$D$501,4, FALSE),"")</f>
        <v>4833</v>
      </c>
      <c r="M605" s="3">
        <f>_xlfn.IFNA(VLOOKUP(A605,twitch_december!$A$2:$D$501,4, FALSE),"")</f>
        <v>17473</v>
      </c>
    </row>
    <row r="606" spans="1:13" x14ac:dyDescent="0.25">
      <c r="A606" s="5" t="s">
        <v>348</v>
      </c>
      <c r="B606" s="3">
        <f>_xlfn.IFNA(VLOOKUP(A606,twitch_january!$A$2:$D$501,4, FALSE),"")</f>
        <v>10978</v>
      </c>
      <c r="C606" s="3">
        <f>_xlfn.IFNA(VLOOKUP(A606,twitch_february!$A$2:$D$501,4, FALSE),"")</f>
        <v>2695</v>
      </c>
      <c r="D606" s="3">
        <f>_xlfn.IFNA(VLOOKUP(A606,twitch_march!$A$2:$D$501,4, FALSE),"")</f>
        <v>683</v>
      </c>
      <c r="E606" s="3">
        <f>_xlfn.IFNA(VLOOKUP(A606,twitch_april!$A$2:$D$501,4, FALSE),"")</f>
        <v>3724</v>
      </c>
      <c r="F606" s="3">
        <f>_xlfn.IFNA(VLOOKUP(A606,twitch_may!$A$2:$D$501,4, FALSE),"")</f>
        <v>618</v>
      </c>
      <c r="G606" s="3">
        <f>_xlfn.IFNA(VLOOKUP(A606,twitch_june!$A$2:$D$501,4, FALSE),"")</f>
        <v>1946</v>
      </c>
      <c r="H606" s="3">
        <f>_xlfn.IFNA(VLOOKUP(A606,twitch_july!$A$2:$D$501,4, FALSE),"")</f>
        <v>1727</v>
      </c>
      <c r="I606" s="3">
        <f>_xlfn.IFNA(VLOOKUP(A606,twitch_august!$A$2:$D$501,4, FALSE),"")</f>
        <v>1682</v>
      </c>
      <c r="J606" s="3">
        <f>_xlfn.IFNA(VLOOKUP(A606,twitch_september!$A$2:$D$501,4, FALSE),"")</f>
        <v>5179</v>
      </c>
      <c r="K606" s="3">
        <f>_xlfn.IFNA(VLOOKUP(A606,twitch_october!$A$2:$D$501,4, FALSE),"")</f>
        <v>891</v>
      </c>
      <c r="L606" s="3">
        <f>_xlfn.IFNA(VLOOKUP(A606,twitch_november!$A$2:$D$501,4, FALSE),"")</f>
        <v>1252</v>
      </c>
      <c r="M606" s="3">
        <f>_xlfn.IFNA(VLOOKUP(A606,twitch_december!$A$2:$D$501,4, FALSE),"")</f>
        <v>1621</v>
      </c>
    </row>
    <row r="607" spans="1:13" x14ac:dyDescent="0.25">
      <c r="A607" s="5" t="s">
        <v>412</v>
      </c>
      <c r="B607" s="3">
        <f>_xlfn.IFNA(VLOOKUP(A607,twitch_january!$A$2:$D$501,4, FALSE),"")</f>
        <v>5539</v>
      </c>
      <c r="C607" s="3" t="str">
        <f>_xlfn.IFNA(VLOOKUP(A607,twitch_february!$A$2:$D$501,4, FALSE),"")</f>
        <v/>
      </c>
      <c r="D607" s="3" t="str">
        <f>_xlfn.IFNA(VLOOKUP(A607,twitch_march!$A$2:$D$501,4, FALSE),"")</f>
        <v/>
      </c>
      <c r="E607" s="3" t="str">
        <f>_xlfn.IFNA(VLOOKUP(A607,twitch_april!$A$2:$D$501,4, FALSE),"")</f>
        <v/>
      </c>
      <c r="F607" s="3" t="str">
        <f>_xlfn.IFNA(VLOOKUP(A607,twitch_may!$A$2:$D$501,4, FALSE),"")</f>
        <v/>
      </c>
      <c r="G607" s="3">
        <f>_xlfn.IFNA(VLOOKUP(A607,twitch_june!$A$2:$D$501,4, FALSE),"")</f>
        <v>114036</v>
      </c>
      <c r="H607" s="3" t="str">
        <f>_xlfn.IFNA(VLOOKUP(A607,twitch_july!$A$2:$D$501,4, FALSE),"")</f>
        <v/>
      </c>
      <c r="I607" s="3" t="str">
        <f>_xlfn.IFNA(VLOOKUP(A607,twitch_august!$A$2:$D$501,4, FALSE),"")</f>
        <v/>
      </c>
      <c r="J607" s="3" t="str">
        <f>_xlfn.IFNA(VLOOKUP(A607,twitch_september!$A$2:$D$501,4, FALSE),"")</f>
        <v/>
      </c>
      <c r="K607" s="3" t="str">
        <f>_xlfn.IFNA(VLOOKUP(A607,twitch_october!$A$2:$D$501,4, FALSE),"")</f>
        <v/>
      </c>
      <c r="L607" s="3">
        <f>_xlfn.IFNA(VLOOKUP(A607,twitch_november!$A$2:$D$501,4, FALSE),"")</f>
        <v>7728</v>
      </c>
      <c r="M607" s="3" t="str">
        <f>_xlfn.IFNA(VLOOKUP(A607,twitch_december!$A$2:$D$501,4, FALSE),"")</f>
        <v/>
      </c>
    </row>
    <row r="608" spans="1:13" x14ac:dyDescent="0.25">
      <c r="A608" s="5" t="s">
        <v>1196</v>
      </c>
      <c r="B608" s="3" t="str">
        <f>_xlfn.IFNA(VLOOKUP(A608,twitch_january!$A$2:$D$501,4, FALSE),"")</f>
        <v/>
      </c>
      <c r="C608" s="3" t="str">
        <f>_xlfn.IFNA(VLOOKUP(A608,twitch_february!$A$2:$D$501,4, FALSE),"")</f>
        <v/>
      </c>
      <c r="D608" s="3" t="str">
        <f>_xlfn.IFNA(VLOOKUP(A608,twitch_march!$A$2:$D$501,4, FALSE),"")</f>
        <v/>
      </c>
      <c r="E608" s="3" t="str">
        <f>_xlfn.IFNA(VLOOKUP(A608,twitch_april!$A$2:$D$501,4, FALSE),"")</f>
        <v/>
      </c>
      <c r="F608" s="3" t="str">
        <f>_xlfn.IFNA(VLOOKUP(A608,twitch_may!$A$2:$D$501,4, FALSE),"")</f>
        <v/>
      </c>
      <c r="G608" s="3" t="str">
        <f>_xlfn.IFNA(VLOOKUP(A608,twitch_june!$A$2:$D$501,4, FALSE),"")</f>
        <v/>
      </c>
      <c r="H608" s="3">
        <f>_xlfn.IFNA(VLOOKUP(A608,twitch_july!$A$2:$D$501,4, FALSE),"")</f>
        <v>25383</v>
      </c>
      <c r="I608" s="3" t="str">
        <f>_xlfn.IFNA(VLOOKUP(A608,twitch_august!$A$2:$D$501,4, FALSE),"")</f>
        <v/>
      </c>
      <c r="J608" s="3" t="str">
        <f>_xlfn.IFNA(VLOOKUP(A608,twitch_september!$A$2:$D$501,4, FALSE),"")</f>
        <v/>
      </c>
      <c r="K608" s="3" t="str">
        <f>_xlfn.IFNA(VLOOKUP(A608,twitch_october!$A$2:$D$501,4, FALSE),"")</f>
        <v/>
      </c>
      <c r="L608" s="3" t="str">
        <f>_xlfn.IFNA(VLOOKUP(A608,twitch_november!$A$2:$D$501,4, FALSE),"")</f>
        <v/>
      </c>
      <c r="M608" s="3" t="str">
        <f>_xlfn.IFNA(VLOOKUP(A608,twitch_december!$A$2:$D$501,4, FALSE),"")</f>
        <v/>
      </c>
    </row>
    <row r="609" spans="1:13" x14ac:dyDescent="0.25">
      <c r="A609" s="5" t="s">
        <v>1532</v>
      </c>
      <c r="B609" s="3" t="str">
        <f>_xlfn.IFNA(VLOOKUP(A609,twitch_january!$A$2:$D$501,4, FALSE),"")</f>
        <v/>
      </c>
      <c r="C609" s="3" t="str">
        <f>_xlfn.IFNA(VLOOKUP(A609,twitch_february!$A$2:$D$501,4, FALSE),"")</f>
        <v/>
      </c>
      <c r="D609" s="3" t="str">
        <f>_xlfn.IFNA(VLOOKUP(A609,twitch_march!$A$2:$D$501,4, FALSE),"")</f>
        <v/>
      </c>
      <c r="E609" s="3" t="str">
        <f>_xlfn.IFNA(VLOOKUP(A609,twitch_april!$A$2:$D$501,4, FALSE),"")</f>
        <v/>
      </c>
      <c r="F609" s="3" t="str">
        <f>_xlfn.IFNA(VLOOKUP(A609,twitch_may!$A$2:$D$501,4, FALSE),"")</f>
        <v/>
      </c>
      <c r="G609" s="3" t="str">
        <f>_xlfn.IFNA(VLOOKUP(A609,twitch_june!$A$2:$D$501,4, FALSE),"")</f>
        <v/>
      </c>
      <c r="H609" s="3" t="str">
        <f>_xlfn.IFNA(VLOOKUP(A609,twitch_july!$A$2:$D$501,4, FALSE),"")</f>
        <v/>
      </c>
      <c r="I609" s="3" t="str">
        <f>_xlfn.IFNA(VLOOKUP(A609,twitch_august!$A$2:$D$501,4, FALSE),"")</f>
        <v/>
      </c>
      <c r="J609" s="3" t="str">
        <f>_xlfn.IFNA(VLOOKUP(A609,twitch_september!$A$2:$D$501,4, FALSE),"")</f>
        <v/>
      </c>
      <c r="K609" s="3" t="str">
        <f>_xlfn.IFNA(VLOOKUP(A609,twitch_october!$A$2:$D$501,4, FALSE),"")</f>
        <v/>
      </c>
      <c r="L609" s="3" t="str">
        <f>_xlfn.IFNA(VLOOKUP(A609,twitch_november!$A$2:$D$501,4, FALSE),"")</f>
        <v/>
      </c>
      <c r="M609" s="3">
        <f>_xlfn.IFNA(VLOOKUP(A609,twitch_december!$A$2:$D$501,4, FALSE),"")</f>
        <v>16014</v>
      </c>
    </row>
    <row r="610" spans="1:13" x14ac:dyDescent="0.25">
      <c r="A610" s="5" t="s">
        <v>1249</v>
      </c>
      <c r="B610" s="3" t="str">
        <f>_xlfn.IFNA(VLOOKUP(A610,twitch_january!$A$2:$D$501,4, FALSE),"")</f>
        <v/>
      </c>
      <c r="C610" s="3" t="str">
        <f>_xlfn.IFNA(VLOOKUP(A610,twitch_february!$A$2:$D$501,4, FALSE),"")</f>
        <v/>
      </c>
      <c r="D610" s="3" t="str">
        <f>_xlfn.IFNA(VLOOKUP(A610,twitch_march!$A$2:$D$501,4, FALSE),"")</f>
        <v/>
      </c>
      <c r="E610" s="3" t="str">
        <f>_xlfn.IFNA(VLOOKUP(A610,twitch_april!$A$2:$D$501,4, FALSE),"")</f>
        <v/>
      </c>
      <c r="F610" s="3" t="str">
        <f>_xlfn.IFNA(VLOOKUP(A610,twitch_may!$A$2:$D$501,4, FALSE),"")</f>
        <v/>
      </c>
      <c r="G610" s="3" t="str">
        <f>_xlfn.IFNA(VLOOKUP(A610,twitch_june!$A$2:$D$501,4, FALSE),"")</f>
        <v/>
      </c>
      <c r="H610" s="3" t="str">
        <f>_xlfn.IFNA(VLOOKUP(A610,twitch_july!$A$2:$D$501,4, FALSE),"")</f>
        <v/>
      </c>
      <c r="I610" s="3">
        <f>_xlfn.IFNA(VLOOKUP(A610,twitch_august!$A$2:$D$501,4, FALSE),"")</f>
        <v>11897</v>
      </c>
      <c r="J610" s="3">
        <f>_xlfn.IFNA(VLOOKUP(A610,twitch_september!$A$2:$D$501,4, FALSE),"")</f>
        <v>28513</v>
      </c>
      <c r="K610" s="3">
        <f>_xlfn.IFNA(VLOOKUP(A610,twitch_october!$A$2:$D$501,4, FALSE),"")</f>
        <v>25891</v>
      </c>
      <c r="L610" s="3">
        <f>_xlfn.IFNA(VLOOKUP(A610,twitch_november!$A$2:$D$501,4, FALSE),"")</f>
        <v>5021</v>
      </c>
      <c r="M610" s="3">
        <f>_xlfn.IFNA(VLOOKUP(A610,twitch_december!$A$2:$D$501,4, FALSE),"")</f>
        <v>661</v>
      </c>
    </row>
    <row r="611" spans="1:13" x14ac:dyDescent="0.25">
      <c r="A611" s="5" t="s">
        <v>875</v>
      </c>
      <c r="B611" s="3" t="str">
        <f>_xlfn.IFNA(VLOOKUP(A611,twitch_january!$A$2:$D$501,4, FALSE),"")</f>
        <v/>
      </c>
      <c r="C611" s="3" t="str">
        <f>_xlfn.IFNA(VLOOKUP(A611,twitch_february!$A$2:$D$501,4, FALSE),"")</f>
        <v/>
      </c>
      <c r="D611" s="3" t="str">
        <f>_xlfn.IFNA(VLOOKUP(A611,twitch_march!$A$2:$D$501,4, FALSE),"")</f>
        <v/>
      </c>
      <c r="E611" s="3">
        <f>_xlfn.IFNA(VLOOKUP(A611,twitch_april!$A$2:$D$501,4, FALSE),"")</f>
        <v>3373</v>
      </c>
      <c r="F611" s="3" t="str">
        <f>_xlfn.IFNA(VLOOKUP(A611,twitch_may!$A$2:$D$501,4, FALSE),"")</f>
        <v/>
      </c>
      <c r="G611" s="3" t="str">
        <f>_xlfn.IFNA(VLOOKUP(A611,twitch_june!$A$2:$D$501,4, FALSE),"")</f>
        <v/>
      </c>
      <c r="H611" s="3" t="str">
        <f>_xlfn.IFNA(VLOOKUP(A611,twitch_july!$A$2:$D$501,4, FALSE),"")</f>
        <v/>
      </c>
      <c r="I611" s="3" t="str">
        <f>_xlfn.IFNA(VLOOKUP(A611,twitch_august!$A$2:$D$501,4, FALSE),"")</f>
        <v/>
      </c>
      <c r="J611" s="3" t="str">
        <f>_xlfn.IFNA(VLOOKUP(A611,twitch_september!$A$2:$D$501,4, FALSE),"")</f>
        <v/>
      </c>
      <c r="K611" s="3" t="str">
        <f>_xlfn.IFNA(VLOOKUP(A611,twitch_october!$A$2:$D$501,4, FALSE),"")</f>
        <v/>
      </c>
      <c r="L611" s="3" t="str">
        <f>_xlfn.IFNA(VLOOKUP(A611,twitch_november!$A$2:$D$501,4, FALSE),"")</f>
        <v/>
      </c>
      <c r="M611" s="3" t="str">
        <f>_xlfn.IFNA(VLOOKUP(A611,twitch_december!$A$2:$D$501,4, FALSE),"")</f>
        <v/>
      </c>
    </row>
    <row r="612" spans="1:13" x14ac:dyDescent="0.25">
      <c r="A612" s="5" t="s">
        <v>1313</v>
      </c>
      <c r="B612" s="3" t="str">
        <f>_xlfn.IFNA(VLOOKUP(A612,twitch_january!$A$2:$D$501,4, FALSE),"")</f>
        <v/>
      </c>
      <c r="C612" s="3" t="str">
        <f>_xlfn.IFNA(VLOOKUP(A612,twitch_february!$A$2:$D$501,4, FALSE),"")</f>
        <v/>
      </c>
      <c r="D612" s="3" t="str">
        <f>_xlfn.IFNA(VLOOKUP(A612,twitch_march!$A$2:$D$501,4, FALSE),"")</f>
        <v/>
      </c>
      <c r="E612" s="3" t="str">
        <f>_xlfn.IFNA(VLOOKUP(A612,twitch_april!$A$2:$D$501,4, FALSE),"")</f>
        <v/>
      </c>
      <c r="F612" s="3" t="str">
        <f>_xlfn.IFNA(VLOOKUP(A612,twitch_may!$A$2:$D$501,4, FALSE),"")</f>
        <v/>
      </c>
      <c r="G612" s="3" t="str">
        <f>_xlfn.IFNA(VLOOKUP(A612,twitch_june!$A$2:$D$501,4, FALSE),"")</f>
        <v/>
      </c>
      <c r="H612" s="3" t="str">
        <f>_xlfn.IFNA(VLOOKUP(A612,twitch_july!$A$2:$D$501,4, FALSE),"")</f>
        <v/>
      </c>
      <c r="I612" s="3" t="str">
        <f>_xlfn.IFNA(VLOOKUP(A612,twitch_august!$A$2:$D$501,4, FALSE),"")</f>
        <v/>
      </c>
      <c r="J612" s="3">
        <f>_xlfn.IFNA(VLOOKUP(A612,twitch_september!$A$2:$D$501,4, FALSE),"")</f>
        <v>26724</v>
      </c>
      <c r="K612" s="3" t="str">
        <f>_xlfn.IFNA(VLOOKUP(A612,twitch_october!$A$2:$D$501,4, FALSE),"")</f>
        <v/>
      </c>
      <c r="L612" s="3" t="str">
        <f>_xlfn.IFNA(VLOOKUP(A612,twitch_november!$A$2:$D$501,4, FALSE),"")</f>
        <v/>
      </c>
      <c r="M612" s="3" t="str">
        <f>_xlfn.IFNA(VLOOKUP(A612,twitch_december!$A$2:$D$501,4, FALSE),"")</f>
        <v/>
      </c>
    </row>
    <row r="613" spans="1:13" x14ac:dyDescent="0.25">
      <c r="A613" s="5" t="s">
        <v>1188</v>
      </c>
      <c r="B613" s="3" t="str">
        <f>_xlfn.IFNA(VLOOKUP(A613,twitch_january!$A$2:$D$501,4, FALSE),"")</f>
        <v/>
      </c>
      <c r="C613" s="3" t="str">
        <f>_xlfn.IFNA(VLOOKUP(A613,twitch_february!$A$2:$D$501,4, FALSE),"")</f>
        <v/>
      </c>
      <c r="D613" s="3" t="str">
        <f>_xlfn.IFNA(VLOOKUP(A613,twitch_march!$A$2:$D$501,4, FALSE),"")</f>
        <v/>
      </c>
      <c r="E613" s="3" t="str">
        <f>_xlfn.IFNA(VLOOKUP(A613,twitch_april!$A$2:$D$501,4, FALSE),"")</f>
        <v/>
      </c>
      <c r="F613" s="3" t="str">
        <f>_xlfn.IFNA(VLOOKUP(A613,twitch_may!$A$2:$D$501,4, FALSE),"")</f>
        <v/>
      </c>
      <c r="G613" s="3" t="str">
        <f>_xlfn.IFNA(VLOOKUP(A613,twitch_june!$A$2:$D$501,4, FALSE),"")</f>
        <v/>
      </c>
      <c r="H613" s="3">
        <f>_xlfn.IFNA(VLOOKUP(A613,twitch_july!$A$2:$D$501,4, FALSE),"")</f>
        <v>6169</v>
      </c>
      <c r="I613" s="3" t="str">
        <f>_xlfn.IFNA(VLOOKUP(A613,twitch_august!$A$2:$D$501,4, FALSE),"")</f>
        <v/>
      </c>
      <c r="J613" s="3" t="str">
        <f>_xlfn.IFNA(VLOOKUP(A613,twitch_september!$A$2:$D$501,4, FALSE),"")</f>
        <v/>
      </c>
      <c r="K613" s="3" t="str">
        <f>_xlfn.IFNA(VLOOKUP(A613,twitch_october!$A$2:$D$501,4, FALSE),"")</f>
        <v/>
      </c>
      <c r="L613" s="3" t="str">
        <f>_xlfn.IFNA(VLOOKUP(A613,twitch_november!$A$2:$D$501,4, FALSE),"")</f>
        <v/>
      </c>
      <c r="M613" s="3" t="str">
        <f>_xlfn.IFNA(VLOOKUP(A613,twitch_december!$A$2:$D$501,4, FALSE),"")</f>
        <v/>
      </c>
    </row>
    <row r="614" spans="1:13" x14ac:dyDescent="0.25">
      <c r="A614" s="5" t="s">
        <v>427</v>
      </c>
      <c r="B614" s="3">
        <f>_xlfn.IFNA(VLOOKUP(A614,twitch_january!$A$2:$D$501,4, FALSE),"")</f>
        <v>13093</v>
      </c>
      <c r="C614" s="3">
        <f>_xlfn.IFNA(VLOOKUP(A614,twitch_february!$A$2:$D$501,4, FALSE),"")</f>
        <v>12830</v>
      </c>
      <c r="D614" s="3">
        <f>_xlfn.IFNA(VLOOKUP(A614,twitch_march!$A$2:$D$501,4, FALSE),"")</f>
        <v>16628</v>
      </c>
      <c r="E614" s="3" t="str">
        <f>_xlfn.IFNA(VLOOKUP(A614,twitch_april!$A$2:$D$501,4, FALSE),"")</f>
        <v/>
      </c>
      <c r="F614" s="3">
        <f>_xlfn.IFNA(VLOOKUP(A614,twitch_may!$A$2:$D$501,4, FALSE),"")</f>
        <v>17139</v>
      </c>
      <c r="G614" s="3" t="str">
        <f>_xlfn.IFNA(VLOOKUP(A614,twitch_june!$A$2:$D$501,4, FALSE),"")</f>
        <v/>
      </c>
      <c r="H614" s="3" t="str">
        <f>_xlfn.IFNA(VLOOKUP(A614,twitch_july!$A$2:$D$501,4, FALSE),"")</f>
        <v/>
      </c>
      <c r="I614" s="3" t="str">
        <f>_xlfn.IFNA(VLOOKUP(A614,twitch_august!$A$2:$D$501,4, FALSE),"")</f>
        <v/>
      </c>
      <c r="J614" s="3" t="str">
        <f>_xlfn.IFNA(VLOOKUP(A614,twitch_september!$A$2:$D$501,4, FALSE),"")</f>
        <v/>
      </c>
      <c r="K614" s="3" t="str">
        <f>_xlfn.IFNA(VLOOKUP(A614,twitch_october!$A$2:$D$501,4, FALSE),"")</f>
        <v/>
      </c>
      <c r="L614" s="3" t="str">
        <f>_xlfn.IFNA(VLOOKUP(A614,twitch_november!$A$2:$D$501,4, FALSE),"")</f>
        <v/>
      </c>
      <c r="M614" s="3" t="str">
        <f>_xlfn.IFNA(VLOOKUP(A614,twitch_december!$A$2:$D$501,4, FALSE),"")</f>
        <v/>
      </c>
    </row>
    <row r="615" spans="1:13" x14ac:dyDescent="0.25">
      <c r="A615" s="5" t="s">
        <v>275</v>
      </c>
      <c r="B615" s="3">
        <f>_xlfn.IFNA(VLOOKUP(A615,twitch_january!$A$2:$D$501,4, FALSE),"")</f>
        <v>140776</v>
      </c>
      <c r="C615" s="3" t="str">
        <f>_xlfn.IFNA(VLOOKUP(A615,twitch_february!$A$2:$D$501,4, FALSE),"")</f>
        <v/>
      </c>
      <c r="D615" s="3" t="str">
        <f>_xlfn.IFNA(VLOOKUP(A615,twitch_march!$A$2:$D$501,4, FALSE),"")</f>
        <v/>
      </c>
      <c r="E615" s="3" t="str">
        <f>_xlfn.IFNA(VLOOKUP(A615,twitch_april!$A$2:$D$501,4, FALSE),"")</f>
        <v/>
      </c>
      <c r="F615" s="3" t="str">
        <f>_xlfn.IFNA(VLOOKUP(A615,twitch_may!$A$2:$D$501,4, FALSE),"")</f>
        <v/>
      </c>
      <c r="G615" s="3" t="str">
        <f>_xlfn.IFNA(VLOOKUP(A615,twitch_june!$A$2:$D$501,4, FALSE),"")</f>
        <v/>
      </c>
      <c r="H615" s="3" t="str">
        <f>_xlfn.IFNA(VLOOKUP(A615,twitch_july!$A$2:$D$501,4, FALSE),"")</f>
        <v/>
      </c>
      <c r="I615" s="3" t="str">
        <f>_xlfn.IFNA(VLOOKUP(A615,twitch_august!$A$2:$D$501,4, FALSE),"")</f>
        <v/>
      </c>
      <c r="J615" s="3" t="str">
        <f>_xlfn.IFNA(VLOOKUP(A615,twitch_september!$A$2:$D$501,4, FALSE),"")</f>
        <v/>
      </c>
      <c r="K615" s="3" t="str">
        <f>_xlfn.IFNA(VLOOKUP(A615,twitch_october!$A$2:$D$501,4, FALSE),"")</f>
        <v/>
      </c>
      <c r="L615" s="3" t="str">
        <f>_xlfn.IFNA(VLOOKUP(A615,twitch_november!$A$2:$D$501,4, FALSE),"")</f>
        <v/>
      </c>
      <c r="M615" s="3" t="str">
        <f>_xlfn.IFNA(VLOOKUP(A615,twitch_december!$A$2:$D$501,4, FALSE),"")</f>
        <v/>
      </c>
    </row>
    <row r="616" spans="1:13" x14ac:dyDescent="0.25">
      <c r="A616" s="5" t="s">
        <v>856</v>
      </c>
      <c r="B616" s="3" t="str">
        <f>_xlfn.IFNA(VLOOKUP(A616,twitch_january!$A$2:$D$501,4, FALSE),"")</f>
        <v/>
      </c>
      <c r="C616" s="3" t="str">
        <f>_xlfn.IFNA(VLOOKUP(A616,twitch_february!$A$2:$D$501,4, FALSE),"")</f>
        <v/>
      </c>
      <c r="D616" s="3" t="str">
        <f>_xlfn.IFNA(VLOOKUP(A616,twitch_march!$A$2:$D$501,4, FALSE),"")</f>
        <v/>
      </c>
      <c r="E616" s="3">
        <f>_xlfn.IFNA(VLOOKUP(A616,twitch_april!$A$2:$D$501,4, FALSE),"")</f>
        <v>31995</v>
      </c>
      <c r="F616" s="3" t="str">
        <f>_xlfn.IFNA(VLOOKUP(A616,twitch_may!$A$2:$D$501,4, FALSE),"")</f>
        <v/>
      </c>
      <c r="G616" s="3" t="str">
        <f>_xlfn.IFNA(VLOOKUP(A616,twitch_june!$A$2:$D$501,4, FALSE),"")</f>
        <v/>
      </c>
      <c r="H616" s="3" t="str">
        <f>_xlfn.IFNA(VLOOKUP(A616,twitch_july!$A$2:$D$501,4, FALSE),"")</f>
        <v/>
      </c>
      <c r="I616" s="3" t="str">
        <f>_xlfn.IFNA(VLOOKUP(A616,twitch_august!$A$2:$D$501,4, FALSE),"")</f>
        <v/>
      </c>
      <c r="J616" s="3" t="str">
        <f>_xlfn.IFNA(VLOOKUP(A616,twitch_september!$A$2:$D$501,4, FALSE),"")</f>
        <v/>
      </c>
      <c r="K616" s="3" t="str">
        <f>_xlfn.IFNA(VLOOKUP(A616,twitch_october!$A$2:$D$501,4, FALSE),"")</f>
        <v/>
      </c>
      <c r="L616" s="3" t="str">
        <f>_xlfn.IFNA(VLOOKUP(A616,twitch_november!$A$2:$D$501,4, FALSE),"")</f>
        <v/>
      </c>
      <c r="M616" s="3" t="str">
        <f>_xlfn.IFNA(VLOOKUP(A616,twitch_december!$A$2:$D$501,4, FALSE),"")</f>
        <v/>
      </c>
    </row>
    <row r="617" spans="1:13" x14ac:dyDescent="0.25">
      <c r="A617" s="5" t="s">
        <v>504</v>
      </c>
      <c r="B617" s="3">
        <f>_xlfn.IFNA(VLOOKUP(A617,twitch_january!$A$2:$D$501,4, FALSE),"")</f>
        <v>1372</v>
      </c>
      <c r="C617" s="3">
        <f>_xlfn.IFNA(VLOOKUP(A617,twitch_february!$A$2:$D$501,4, FALSE),"")</f>
        <v>702</v>
      </c>
      <c r="D617" s="3">
        <f>_xlfn.IFNA(VLOOKUP(A617,twitch_march!$A$2:$D$501,4, FALSE),"")</f>
        <v>1173</v>
      </c>
      <c r="E617" s="3">
        <f>_xlfn.IFNA(VLOOKUP(A617,twitch_april!$A$2:$D$501,4, FALSE),"")</f>
        <v>3185</v>
      </c>
      <c r="F617" s="3">
        <f>_xlfn.IFNA(VLOOKUP(A617,twitch_may!$A$2:$D$501,4, FALSE),"")</f>
        <v>3049</v>
      </c>
      <c r="G617" s="3">
        <f>_xlfn.IFNA(VLOOKUP(A617,twitch_june!$A$2:$D$501,4, FALSE),"")</f>
        <v>3014</v>
      </c>
      <c r="H617" s="3">
        <f>_xlfn.IFNA(VLOOKUP(A617,twitch_july!$A$2:$D$501,4, FALSE),"")</f>
        <v>7426</v>
      </c>
      <c r="I617" s="3">
        <f>_xlfn.IFNA(VLOOKUP(A617,twitch_august!$A$2:$D$501,4, FALSE),"")</f>
        <v>746</v>
      </c>
      <c r="J617" s="3">
        <f>_xlfn.IFNA(VLOOKUP(A617,twitch_september!$A$2:$D$501,4, FALSE),"")</f>
        <v>892</v>
      </c>
      <c r="K617" s="3">
        <f>_xlfn.IFNA(VLOOKUP(A617,twitch_october!$A$2:$D$501,4, FALSE),"")</f>
        <v>720</v>
      </c>
      <c r="L617" s="3">
        <f>_xlfn.IFNA(VLOOKUP(A617,twitch_november!$A$2:$D$501,4, FALSE),"")</f>
        <v>809</v>
      </c>
      <c r="M617" s="3">
        <f>_xlfn.IFNA(VLOOKUP(A617,twitch_december!$A$2:$D$501,4, FALSE),"")</f>
        <v>1490</v>
      </c>
    </row>
    <row r="618" spans="1:13" x14ac:dyDescent="0.25">
      <c r="A618" s="5" t="s">
        <v>1371</v>
      </c>
      <c r="B618" s="3" t="str">
        <f>_xlfn.IFNA(VLOOKUP(A618,twitch_january!$A$2:$D$501,4, FALSE),"")</f>
        <v/>
      </c>
      <c r="C618" s="3" t="str">
        <f>_xlfn.IFNA(VLOOKUP(A618,twitch_february!$A$2:$D$501,4, FALSE),"")</f>
        <v/>
      </c>
      <c r="D618" s="3" t="str">
        <f>_xlfn.IFNA(VLOOKUP(A618,twitch_march!$A$2:$D$501,4, FALSE),"")</f>
        <v/>
      </c>
      <c r="E618" s="3" t="str">
        <f>_xlfn.IFNA(VLOOKUP(A618,twitch_april!$A$2:$D$501,4, FALSE),"")</f>
        <v/>
      </c>
      <c r="F618" s="3" t="str">
        <f>_xlfn.IFNA(VLOOKUP(A618,twitch_may!$A$2:$D$501,4, FALSE),"")</f>
        <v/>
      </c>
      <c r="G618" s="3" t="str">
        <f>_xlfn.IFNA(VLOOKUP(A618,twitch_june!$A$2:$D$501,4, FALSE),"")</f>
        <v/>
      </c>
      <c r="H618" s="3" t="str">
        <f>_xlfn.IFNA(VLOOKUP(A618,twitch_july!$A$2:$D$501,4, FALSE),"")</f>
        <v/>
      </c>
      <c r="I618" s="3" t="str">
        <f>_xlfn.IFNA(VLOOKUP(A618,twitch_august!$A$2:$D$501,4, FALSE),"")</f>
        <v/>
      </c>
      <c r="J618" s="3" t="str">
        <f>_xlfn.IFNA(VLOOKUP(A618,twitch_september!$A$2:$D$501,4, FALSE),"")</f>
        <v/>
      </c>
      <c r="K618" s="3">
        <f>_xlfn.IFNA(VLOOKUP(A618,twitch_october!$A$2:$D$501,4, FALSE),"")</f>
        <v>29109</v>
      </c>
      <c r="L618" s="3" t="str">
        <f>_xlfn.IFNA(VLOOKUP(A618,twitch_november!$A$2:$D$501,4, FALSE),"")</f>
        <v/>
      </c>
      <c r="M618" s="3" t="str">
        <f>_xlfn.IFNA(VLOOKUP(A618,twitch_december!$A$2:$D$501,4, FALSE),"")</f>
        <v/>
      </c>
    </row>
    <row r="619" spans="1:13" x14ac:dyDescent="0.25">
      <c r="A619" s="5" t="s">
        <v>240</v>
      </c>
      <c r="B619" s="3">
        <f>_xlfn.IFNA(VLOOKUP(A619,twitch_january!$A$2:$D$501,4, FALSE),"")</f>
        <v>11111</v>
      </c>
      <c r="C619" s="3">
        <f>_xlfn.IFNA(VLOOKUP(A619,twitch_february!$A$2:$D$501,4, FALSE),"")</f>
        <v>13691</v>
      </c>
      <c r="D619" s="3">
        <f>_xlfn.IFNA(VLOOKUP(A619,twitch_march!$A$2:$D$501,4, FALSE),"")</f>
        <v>4613</v>
      </c>
      <c r="E619" s="3">
        <f>_xlfn.IFNA(VLOOKUP(A619,twitch_april!$A$2:$D$501,4, FALSE),"")</f>
        <v>2495</v>
      </c>
      <c r="F619" s="3">
        <f>_xlfn.IFNA(VLOOKUP(A619,twitch_may!$A$2:$D$501,4, FALSE),"")</f>
        <v>11538</v>
      </c>
      <c r="G619" s="3">
        <f>_xlfn.IFNA(VLOOKUP(A619,twitch_june!$A$2:$D$501,4, FALSE),"")</f>
        <v>13592</v>
      </c>
      <c r="H619" s="3">
        <f>_xlfn.IFNA(VLOOKUP(A619,twitch_july!$A$2:$D$501,4, FALSE),"")</f>
        <v>22208</v>
      </c>
      <c r="I619" s="3">
        <f>_xlfn.IFNA(VLOOKUP(A619,twitch_august!$A$2:$D$501,4, FALSE),"")</f>
        <v>19344</v>
      </c>
      <c r="J619" s="3" t="str">
        <f>_xlfn.IFNA(VLOOKUP(A619,twitch_september!$A$2:$D$501,4, FALSE),"")</f>
        <v/>
      </c>
      <c r="K619" s="3">
        <f>_xlfn.IFNA(VLOOKUP(A619,twitch_october!$A$2:$D$501,4, FALSE),"")</f>
        <v>14843</v>
      </c>
      <c r="L619" s="3">
        <f>_xlfn.IFNA(VLOOKUP(A619,twitch_november!$A$2:$D$501,4, FALSE),"")</f>
        <v>12198</v>
      </c>
      <c r="M619" s="3" t="str">
        <f>_xlfn.IFNA(VLOOKUP(A619,twitch_december!$A$2:$D$501,4, FALSE),"")</f>
        <v/>
      </c>
    </row>
    <row r="620" spans="1:13" x14ac:dyDescent="0.25">
      <c r="A620" s="5" t="s">
        <v>974</v>
      </c>
      <c r="B620" s="3" t="str">
        <f>_xlfn.IFNA(VLOOKUP(A620,twitch_january!$A$2:$D$501,4, FALSE),"")</f>
        <v/>
      </c>
      <c r="C620" s="3" t="str">
        <f>_xlfn.IFNA(VLOOKUP(A620,twitch_february!$A$2:$D$501,4, FALSE),"")</f>
        <v/>
      </c>
      <c r="D620" s="3" t="str">
        <f>_xlfn.IFNA(VLOOKUP(A620,twitch_march!$A$2:$D$501,4, FALSE),"")</f>
        <v/>
      </c>
      <c r="E620" s="3" t="str">
        <f>_xlfn.IFNA(VLOOKUP(A620,twitch_april!$A$2:$D$501,4, FALSE),"")</f>
        <v/>
      </c>
      <c r="F620" s="3">
        <f>_xlfn.IFNA(VLOOKUP(A620,twitch_may!$A$2:$D$501,4, FALSE),"")</f>
        <v>20480</v>
      </c>
      <c r="G620" s="3" t="str">
        <f>_xlfn.IFNA(VLOOKUP(A620,twitch_june!$A$2:$D$501,4, FALSE),"")</f>
        <v/>
      </c>
      <c r="H620" s="3" t="str">
        <f>_xlfn.IFNA(VLOOKUP(A620,twitch_july!$A$2:$D$501,4, FALSE),"")</f>
        <v/>
      </c>
      <c r="I620" s="3" t="str">
        <f>_xlfn.IFNA(VLOOKUP(A620,twitch_august!$A$2:$D$501,4, FALSE),"")</f>
        <v/>
      </c>
      <c r="J620" s="3" t="str">
        <f>_xlfn.IFNA(VLOOKUP(A620,twitch_september!$A$2:$D$501,4, FALSE),"")</f>
        <v/>
      </c>
      <c r="K620" s="3" t="str">
        <f>_xlfn.IFNA(VLOOKUP(A620,twitch_october!$A$2:$D$501,4, FALSE),"")</f>
        <v/>
      </c>
      <c r="L620" s="3" t="str">
        <f>_xlfn.IFNA(VLOOKUP(A620,twitch_november!$A$2:$D$501,4, FALSE),"")</f>
        <v/>
      </c>
      <c r="M620" s="3" t="str">
        <f>_xlfn.IFNA(VLOOKUP(A620,twitch_december!$A$2:$D$501,4, FALSE),"")</f>
        <v/>
      </c>
    </row>
    <row r="621" spans="1:13" x14ac:dyDescent="0.25">
      <c r="A621" s="5" t="s">
        <v>1165</v>
      </c>
      <c r="B621" s="3" t="str">
        <f>_xlfn.IFNA(VLOOKUP(A621,twitch_january!$A$2:$D$501,4, FALSE),"")</f>
        <v/>
      </c>
      <c r="C621" s="3" t="str">
        <f>_xlfn.IFNA(VLOOKUP(A621,twitch_february!$A$2:$D$501,4, FALSE),"")</f>
        <v/>
      </c>
      <c r="D621" s="3" t="str">
        <f>_xlfn.IFNA(VLOOKUP(A621,twitch_march!$A$2:$D$501,4, FALSE),"")</f>
        <v/>
      </c>
      <c r="E621" s="3" t="str">
        <f>_xlfn.IFNA(VLOOKUP(A621,twitch_april!$A$2:$D$501,4, FALSE),"")</f>
        <v/>
      </c>
      <c r="F621" s="3" t="str">
        <f>_xlfn.IFNA(VLOOKUP(A621,twitch_may!$A$2:$D$501,4, FALSE),"")</f>
        <v/>
      </c>
      <c r="G621" s="3" t="str">
        <f>_xlfn.IFNA(VLOOKUP(A621,twitch_june!$A$2:$D$501,4, FALSE),"")</f>
        <v/>
      </c>
      <c r="H621" s="3">
        <f>_xlfn.IFNA(VLOOKUP(A621,twitch_july!$A$2:$D$501,4, FALSE),"")</f>
        <v>14924</v>
      </c>
      <c r="I621" s="3" t="str">
        <f>_xlfn.IFNA(VLOOKUP(A621,twitch_august!$A$2:$D$501,4, FALSE),"")</f>
        <v/>
      </c>
      <c r="J621" s="3" t="str">
        <f>_xlfn.IFNA(VLOOKUP(A621,twitch_september!$A$2:$D$501,4, FALSE),"")</f>
        <v/>
      </c>
      <c r="K621" s="3" t="str">
        <f>_xlfn.IFNA(VLOOKUP(A621,twitch_october!$A$2:$D$501,4, FALSE),"")</f>
        <v/>
      </c>
      <c r="L621" s="3" t="str">
        <f>_xlfn.IFNA(VLOOKUP(A621,twitch_november!$A$2:$D$501,4, FALSE),"")</f>
        <v/>
      </c>
      <c r="M621" s="3" t="str">
        <f>_xlfn.IFNA(VLOOKUP(A621,twitch_december!$A$2:$D$501,4, FALSE),"")</f>
        <v/>
      </c>
    </row>
    <row r="622" spans="1:13" x14ac:dyDescent="0.25">
      <c r="A622" s="5" t="s">
        <v>1406</v>
      </c>
      <c r="B622" s="3" t="str">
        <f>_xlfn.IFNA(VLOOKUP(A622,twitch_january!$A$2:$D$501,4, FALSE),"")</f>
        <v/>
      </c>
      <c r="C622" s="3" t="str">
        <f>_xlfn.IFNA(VLOOKUP(A622,twitch_february!$A$2:$D$501,4, FALSE),"")</f>
        <v/>
      </c>
      <c r="D622" s="3" t="str">
        <f>_xlfn.IFNA(VLOOKUP(A622,twitch_march!$A$2:$D$501,4, FALSE),"")</f>
        <v/>
      </c>
      <c r="E622" s="3" t="str">
        <f>_xlfn.IFNA(VLOOKUP(A622,twitch_april!$A$2:$D$501,4, FALSE),"")</f>
        <v/>
      </c>
      <c r="F622" s="3" t="str">
        <f>_xlfn.IFNA(VLOOKUP(A622,twitch_may!$A$2:$D$501,4, FALSE),"")</f>
        <v/>
      </c>
      <c r="G622" s="3" t="str">
        <f>_xlfn.IFNA(VLOOKUP(A622,twitch_june!$A$2:$D$501,4, FALSE),"")</f>
        <v/>
      </c>
      <c r="H622" s="3" t="str">
        <f>_xlfn.IFNA(VLOOKUP(A622,twitch_july!$A$2:$D$501,4, FALSE),"")</f>
        <v/>
      </c>
      <c r="I622" s="3" t="str">
        <f>_xlfn.IFNA(VLOOKUP(A622,twitch_august!$A$2:$D$501,4, FALSE),"")</f>
        <v/>
      </c>
      <c r="J622" s="3" t="str">
        <f>_xlfn.IFNA(VLOOKUP(A622,twitch_september!$A$2:$D$501,4, FALSE),"")</f>
        <v/>
      </c>
      <c r="K622" s="3">
        <f>_xlfn.IFNA(VLOOKUP(A622,twitch_october!$A$2:$D$501,4, FALSE),"")</f>
        <v>13554</v>
      </c>
      <c r="L622" s="3" t="str">
        <f>_xlfn.IFNA(VLOOKUP(A622,twitch_november!$A$2:$D$501,4, FALSE),"")</f>
        <v/>
      </c>
      <c r="M622" s="3" t="str">
        <f>_xlfn.IFNA(VLOOKUP(A622,twitch_december!$A$2:$D$501,4, FALSE),"")</f>
        <v/>
      </c>
    </row>
    <row r="623" spans="1:13" x14ac:dyDescent="0.25">
      <c r="A623" s="5" t="s">
        <v>1210</v>
      </c>
      <c r="B623" s="3" t="str">
        <f>_xlfn.IFNA(VLOOKUP(A623,twitch_january!$A$2:$D$501,4, FALSE),"")</f>
        <v/>
      </c>
      <c r="C623" s="3" t="str">
        <f>_xlfn.IFNA(VLOOKUP(A623,twitch_february!$A$2:$D$501,4, FALSE),"")</f>
        <v/>
      </c>
      <c r="D623" s="3" t="str">
        <f>_xlfn.IFNA(VLOOKUP(A623,twitch_march!$A$2:$D$501,4, FALSE),"")</f>
        <v/>
      </c>
      <c r="E623" s="3" t="str">
        <f>_xlfn.IFNA(VLOOKUP(A623,twitch_april!$A$2:$D$501,4, FALSE),"")</f>
        <v/>
      </c>
      <c r="F623" s="3" t="str">
        <f>_xlfn.IFNA(VLOOKUP(A623,twitch_may!$A$2:$D$501,4, FALSE),"")</f>
        <v/>
      </c>
      <c r="G623" s="3" t="str">
        <f>_xlfn.IFNA(VLOOKUP(A623,twitch_june!$A$2:$D$501,4, FALSE),"")</f>
        <v/>
      </c>
      <c r="H623" s="3" t="str">
        <f>_xlfn.IFNA(VLOOKUP(A623,twitch_july!$A$2:$D$501,4, FALSE),"")</f>
        <v/>
      </c>
      <c r="I623" s="3">
        <f>_xlfn.IFNA(VLOOKUP(A623,twitch_august!$A$2:$D$501,4, FALSE),"")</f>
        <v>30135</v>
      </c>
      <c r="J623" s="3">
        <f>_xlfn.IFNA(VLOOKUP(A623,twitch_september!$A$2:$D$501,4, FALSE),"")</f>
        <v>29551</v>
      </c>
      <c r="K623" s="3" t="str">
        <f>_xlfn.IFNA(VLOOKUP(A623,twitch_october!$A$2:$D$501,4, FALSE),"")</f>
        <v/>
      </c>
      <c r="L623" s="3" t="str">
        <f>_xlfn.IFNA(VLOOKUP(A623,twitch_november!$A$2:$D$501,4, FALSE),"")</f>
        <v/>
      </c>
      <c r="M623" s="3">
        <f>_xlfn.IFNA(VLOOKUP(A623,twitch_december!$A$2:$D$501,4, FALSE),"")</f>
        <v>46465</v>
      </c>
    </row>
    <row r="624" spans="1:13" x14ac:dyDescent="0.25">
      <c r="A624" s="5" t="s">
        <v>510</v>
      </c>
      <c r="B624" s="3" t="str">
        <f>_xlfn.IFNA(VLOOKUP(A624,twitch_january!$A$2:$D$501,4, FALSE),"")</f>
        <v/>
      </c>
      <c r="C624" s="3">
        <f>_xlfn.IFNA(VLOOKUP(A624,twitch_february!$A$2:$D$501,4, FALSE),"")</f>
        <v>39128</v>
      </c>
      <c r="D624" s="3">
        <f>_xlfn.IFNA(VLOOKUP(A624,twitch_march!$A$2:$D$501,4, FALSE),"")</f>
        <v>12904</v>
      </c>
      <c r="E624" s="3">
        <f>_xlfn.IFNA(VLOOKUP(A624,twitch_april!$A$2:$D$501,4, FALSE),"")</f>
        <v>9934</v>
      </c>
      <c r="F624" s="3" t="str">
        <f>_xlfn.IFNA(VLOOKUP(A624,twitch_may!$A$2:$D$501,4, FALSE),"")</f>
        <v/>
      </c>
      <c r="G624" s="3" t="str">
        <f>_xlfn.IFNA(VLOOKUP(A624,twitch_june!$A$2:$D$501,4, FALSE),"")</f>
        <v/>
      </c>
      <c r="H624" s="3" t="str">
        <f>_xlfn.IFNA(VLOOKUP(A624,twitch_july!$A$2:$D$501,4, FALSE),"")</f>
        <v/>
      </c>
      <c r="I624" s="3" t="str">
        <f>_xlfn.IFNA(VLOOKUP(A624,twitch_august!$A$2:$D$501,4, FALSE),"")</f>
        <v/>
      </c>
      <c r="J624" s="3" t="str">
        <f>_xlfn.IFNA(VLOOKUP(A624,twitch_september!$A$2:$D$501,4, FALSE),"")</f>
        <v/>
      </c>
      <c r="K624" s="3" t="str">
        <f>_xlfn.IFNA(VLOOKUP(A624,twitch_october!$A$2:$D$501,4, FALSE),"")</f>
        <v/>
      </c>
      <c r="L624" s="3" t="str">
        <f>_xlfn.IFNA(VLOOKUP(A624,twitch_november!$A$2:$D$501,4, FALSE),"")</f>
        <v/>
      </c>
      <c r="M624" s="3" t="str">
        <f>_xlfn.IFNA(VLOOKUP(A624,twitch_december!$A$2:$D$501,4, FALSE),"")</f>
        <v/>
      </c>
    </row>
    <row r="625" spans="1:13" x14ac:dyDescent="0.25">
      <c r="A625" s="5" t="s">
        <v>750</v>
      </c>
      <c r="B625" s="3" t="str">
        <f>_xlfn.IFNA(VLOOKUP(A625,twitch_january!$A$2:$D$501,4, FALSE),"")</f>
        <v/>
      </c>
      <c r="C625" s="3" t="str">
        <f>_xlfn.IFNA(VLOOKUP(A625,twitch_february!$A$2:$D$501,4, FALSE),"")</f>
        <v/>
      </c>
      <c r="D625" s="3">
        <f>_xlfn.IFNA(VLOOKUP(A625,twitch_march!$A$2:$D$501,4, FALSE),"")</f>
        <v>10657</v>
      </c>
      <c r="E625" s="3" t="str">
        <f>_xlfn.IFNA(VLOOKUP(A625,twitch_april!$A$2:$D$501,4, FALSE),"")</f>
        <v/>
      </c>
      <c r="F625" s="3" t="str">
        <f>_xlfn.IFNA(VLOOKUP(A625,twitch_may!$A$2:$D$501,4, FALSE),"")</f>
        <v/>
      </c>
      <c r="G625" s="3" t="str">
        <f>_xlfn.IFNA(VLOOKUP(A625,twitch_june!$A$2:$D$501,4, FALSE),"")</f>
        <v/>
      </c>
      <c r="H625" s="3" t="str">
        <f>_xlfn.IFNA(VLOOKUP(A625,twitch_july!$A$2:$D$501,4, FALSE),"")</f>
        <v/>
      </c>
      <c r="I625" s="3" t="str">
        <f>_xlfn.IFNA(VLOOKUP(A625,twitch_august!$A$2:$D$501,4, FALSE),"")</f>
        <v/>
      </c>
      <c r="J625" s="3" t="str">
        <f>_xlfn.IFNA(VLOOKUP(A625,twitch_september!$A$2:$D$501,4, FALSE),"")</f>
        <v/>
      </c>
      <c r="K625" s="3" t="str">
        <f>_xlfn.IFNA(VLOOKUP(A625,twitch_october!$A$2:$D$501,4, FALSE),"")</f>
        <v/>
      </c>
      <c r="L625" s="3" t="str">
        <f>_xlfn.IFNA(VLOOKUP(A625,twitch_november!$A$2:$D$501,4, FALSE),"")</f>
        <v/>
      </c>
      <c r="M625" s="3" t="str">
        <f>_xlfn.IFNA(VLOOKUP(A625,twitch_december!$A$2:$D$501,4, FALSE),"")</f>
        <v/>
      </c>
    </row>
    <row r="626" spans="1:13" x14ac:dyDescent="0.25">
      <c r="A626" s="5" t="s">
        <v>250</v>
      </c>
      <c r="B626" s="3">
        <f>_xlfn.IFNA(VLOOKUP(A626,twitch_january!$A$2:$D$501,4, FALSE),"")</f>
        <v>1861</v>
      </c>
      <c r="C626" s="3">
        <f>_xlfn.IFNA(VLOOKUP(A626,twitch_february!$A$2:$D$501,4, FALSE),"")</f>
        <v>1104</v>
      </c>
      <c r="D626" s="3">
        <f>_xlfn.IFNA(VLOOKUP(A626,twitch_march!$A$2:$D$501,4, FALSE),"")</f>
        <v>1786</v>
      </c>
      <c r="E626" s="3">
        <f>_xlfn.IFNA(VLOOKUP(A626,twitch_april!$A$2:$D$501,4, FALSE),"")</f>
        <v>2717</v>
      </c>
      <c r="F626" s="3">
        <f>_xlfn.IFNA(VLOOKUP(A626,twitch_may!$A$2:$D$501,4, FALSE),"")</f>
        <v>2021</v>
      </c>
      <c r="G626" s="3">
        <f>_xlfn.IFNA(VLOOKUP(A626,twitch_june!$A$2:$D$501,4, FALSE),"")</f>
        <v>895</v>
      </c>
      <c r="H626" s="3">
        <f>_xlfn.IFNA(VLOOKUP(A626,twitch_july!$A$2:$D$501,4, FALSE),"")</f>
        <v>1827</v>
      </c>
      <c r="I626" s="3">
        <f>_xlfn.IFNA(VLOOKUP(A626,twitch_august!$A$2:$D$501,4, FALSE),"")</f>
        <v>3203</v>
      </c>
      <c r="J626" s="3">
        <f>_xlfn.IFNA(VLOOKUP(A626,twitch_september!$A$2:$D$501,4, FALSE),"")</f>
        <v>5398</v>
      </c>
      <c r="K626" s="3">
        <f>_xlfn.IFNA(VLOOKUP(A626,twitch_october!$A$2:$D$501,4, FALSE),"")</f>
        <v>2377</v>
      </c>
      <c r="L626" s="3">
        <f>_xlfn.IFNA(VLOOKUP(A626,twitch_november!$A$2:$D$501,4, FALSE),"")</f>
        <v>1925</v>
      </c>
      <c r="M626" s="3">
        <f>_xlfn.IFNA(VLOOKUP(A626,twitch_december!$A$2:$D$501,4, FALSE),"")</f>
        <v>6547</v>
      </c>
    </row>
    <row r="627" spans="1:13" x14ac:dyDescent="0.25">
      <c r="A627" s="5" t="s">
        <v>1499</v>
      </c>
      <c r="B627" s="3" t="str">
        <f>_xlfn.IFNA(VLOOKUP(A627,twitch_january!$A$2:$D$501,4, FALSE),"")</f>
        <v/>
      </c>
      <c r="C627" s="3" t="str">
        <f>_xlfn.IFNA(VLOOKUP(A627,twitch_february!$A$2:$D$501,4, FALSE),"")</f>
        <v/>
      </c>
      <c r="D627" s="3" t="str">
        <f>_xlfn.IFNA(VLOOKUP(A627,twitch_march!$A$2:$D$501,4, FALSE),"")</f>
        <v/>
      </c>
      <c r="E627" s="3" t="str">
        <f>_xlfn.IFNA(VLOOKUP(A627,twitch_april!$A$2:$D$501,4, FALSE),"")</f>
        <v/>
      </c>
      <c r="F627" s="3" t="str">
        <f>_xlfn.IFNA(VLOOKUP(A627,twitch_may!$A$2:$D$501,4, FALSE),"")</f>
        <v/>
      </c>
      <c r="G627" s="3" t="str">
        <f>_xlfn.IFNA(VLOOKUP(A627,twitch_june!$A$2:$D$501,4, FALSE),"")</f>
        <v/>
      </c>
      <c r="H627" s="3" t="str">
        <f>_xlfn.IFNA(VLOOKUP(A627,twitch_july!$A$2:$D$501,4, FALSE),"")</f>
        <v/>
      </c>
      <c r="I627" s="3" t="str">
        <f>_xlfn.IFNA(VLOOKUP(A627,twitch_august!$A$2:$D$501,4, FALSE),"")</f>
        <v/>
      </c>
      <c r="J627" s="3" t="str">
        <f>_xlfn.IFNA(VLOOKUP(A627,twitch_september!$A$2:$D$501,4, FALSE),"")</f>
        <v/>
      </c>
      <c r="K627" s="3" t="str">
        <f>_xlfn.IFNA(VLOOKUP(A627,twitch_october!$A$2:$D$501,4, FALSE),"")</f>
        <v/>
      </c>
      <c r="L627" s="3" t="str">
        <f>_xlfn.IFNA(VLOOKUP(A627,twitch_november!$A$2:$D$501,4, FALSE),"")</f>
        <v/>
      </c>
      <c r="M627" s="3">
        <f>_xlfn.IFNA(VLOOKUP(A627,twitch_december!$A$2:$D$501,4, FALSE),"")</f>
        <v>32563</v>
      </c>
    </row>
    <row r="628" spans="1:13" x14ac:dyDescent="0.25">
      <c r="A628" s="5" t="s">
        <v>11</v>
      </c>
      <c r="B628" s="3">
        <f>_xlfn.IFNA(VLOOKUP(A628,twitch_january!$A$2:$D$501,4, FALSE),"")</f>
        <v>230845</v>
      </c>
      <c r="C628" s="3">
        <f>_xlfn.IFNA(VLOOKUP(A628,twitch_february!$A$2:$D$501,4, FALSE),"")</f>
        <v>96698</v>
      </c>
      <c r="D628" s="3">
        <f>_xlfn.IFNA(VLOOKUP(A628,twitch_march!$A$2:$D$501,4, FALSE),"")</f>
        <v>134195</v>
      </c>
      <c r="E628" s="3">
        <f>_xlfn.IFNA(VLOOKUP(A628,twitch_april!$A$2:$D$501,4, FALSE),"")</f>
        <v>147414</v>
      </c>
      <c r="F628" s="3">
        <f>_xlfn.IFNA(VLOOKUP(A628,twitch_may!$A$2:$D$501,4, FALSE),"")</f>
        <v>247304</v>
      </c>
      <c r="G628" s="3">
        <f>_xlfn.IFNA(VLOOKUP(A628,twitch_june!$A$2:$D$501,4, FALSE),"")</f>
        <v>165033</v>
      </c>
      <c r="H628" s="3">
        <f>_xlfn.IFNA(VLOOKUP(A628,twitch_july!$A$2:$D$501,4, FALSE),"")</f>
        <v>159265</v>
      </c>
      <c r="I628" s="3">
        <f>_xlfn.IFNA(VLOOKUP(A628,twitch_august!$A$2:$D$501,4, FALSE),"")</f>
        <v>264068</v>
      </c>
      <c r="J628" s="3">
        <f>_xlfn.IFNA(VLOOKUP(A628,twitch_september!$A$2:$D$501,4, FALSE),"")</f>
        <v>138512</v>
      </c>
      <c r="K628" s="3" t="str">
        <f>_xlfn.IFNA(VLOOKUP(A628,twitch_october!$A$2:$D$501,4, FALSE),"")</f>
        <v/>
      </c>
      <c r="L628" s="3" t="str">
        <f>_xlfn.IFNA(VLOOKUP(A628,twitch_november!$A$2:$D$501,4, FALSE),"")</f>
        <v/>
      </c>
      <c r="M628" s="3" t="str">
        <f>_xlfn.IFNA(VLOOKUP(A628,twitch_december!$A$2:$D$501,4, FALSE),"")</f>
        <v/>
      </c>
    </row>
    <row r="629" spans="1:13" x14ac:dyDescent="0.25">
      <c r="A629" s="5" t="s">
        <v>798</v>
      </c>
      <c r="B629" s="3" t="str">
        <f>_xlfn.IFNA(VLOOKUP(A629,twitch_january!$A$2:$D$501,4, FALSE),"")</f>
        <v/>
      </c>
      <c r="C629" s="3" t="str">
        <f>_xlfn.IFNA(VLOOKUP(A629,twitch_february!$A$2:$D$501,4, FALSE),"")</f>
        <v/>
      </c>
      <c r="D629" s="3">
        <f>_xlfn.IFNA(VLOOKUP(A629,twitch_march!$A$2:$D$501,4, FALSE),"")</f>
        <v>2562</v>
      </c>
      <c r="E629" s="3">
        <f>_xlfn.IFNA(VLOOKUP(A629,twitch_april!$A$2:$D$501,4, FALSE),"")</f>
        <v>19847</v>
      </c>
      <c r="F629" s="3">
        <f>_xlfn.IFNA(VLOOKUP(A629,twitch_may!$A$2:$D$501,4, FALSE),"")</f>
        <v>33841</v>
      </c>
      <c r="G629" s="3">
        <f>_xlfn.IFNA(VLOOKUP(A629,twitch_june!$A$2:$D$501,4, FALSE),"")</f>
        <v>2170</v>
      </c>
      <c r="H629" s="3">
        <f>_xlfn.IFNA(VLOOKUP(A629,twitch_july!$A$2:$D$501,4, FALSE),"")</f>
        <v>1796</v>
      </c>
      <c r="I629" s="3">
        <f>_xlfn.IFNA(VLOOKUP(A629,twitch_august!$A$2:$D$501,4, FALSE),"")</f>
        <v>1953</v>
      </c>
      <c r="J629" s="3" t="str">
        <f>_xlfn.IFNA(VLOOKUP(A629,twitch_september!$A$2:$D$501,4, FALSE),"")</f>
        <v/>
      </c>
      <c r="K629" s="3" t="str">
        <f>_xlfn.IFNA(VLOOKUP(A629,twitch_october!$A$2:$D$501,4, FALSE),"")</f>
        <v/>
      </c>
      <c r="L629" s="3" t="str">
        <f>_xlfn.IFNA(VLOOKUP(A629,twitch_november!$A$2:$D$501,4, FALSE),"")</f>
        <v/>
      </c>
      <c r="M629" s="3" t="str">
        <f>_xlfn.IFNA(VLOOKUP(A629,twitch_december!$A$2:$D$501,4, FALSE),"")</f>
        <v/>
      </c>
    </row>
    <row r="630" spans="1:13" x14ac:dyDescent="0.25">
      <c r="A630" s="5" t="s">
        <v>508</v>
      </c>
      <c r="B630" s="3" t="str">
        <f>_xlfn.IFNA(VLOOKUP(A630,twitch_january!$A$2:$D$501,4, FALSE),"")</f>
        <v/>
      </c>
      <c r="C630" s="3">
        <f>_xlfn.IFNA(VLOOKUP(A630,twitch_february!$A$2:$D$501,4, FALSE),"")</f>
        <v>95640</v>
      </c>
      <c r="D630" s="3" t="str">
        <f>_xlfn.IFNA(VLOOKUP(A630,twitch_march!$A$2:$D$501,4, FALSE),"")</f>
        <v/>
      </c>
      <c r="E630" s="3">
        <f>_xlfn.IFNA(VLOOKUP(A630,twitch_april!$A$2:$D$501,4, FALSE),"")</f>
        <v>66625</v>
      </c>
      <c r="F630" s="3" t="str">
        <f>_xlfn.IFNA(VLOOKUP(A630,twitch_may!$A$2:$D$501,4, FALSE),"")</f>
        <v/>
      </c>
      <c r="G630" s="3" t="str">
        <f>_xlfn.IFNA(VLOOKUP(A630,twitch_june!$A$2:$D$501,4, FALSE),"")</f>
        <v/>
      </c>
      <c r="H630" s="3">
        <f>_xlfn.IFNA(VLOOKUP(A630,twitch_july!$A$2:$D$501,4, FALSE),"")</f>
        <v>98062</v>
      </c>
      <c r="I630" s="3">
        <f>_xlfn.IFNA(VLOOKUP(A630,twitch_august!$A$2:$D$501,4, FALSE),"")</f>
        <v>2777</v>
      </c>
      <c r="J630" s="3" t="str">
        <f>_xlfn.IFNA(VLOOKUP(A630,twitch_september!$A$2:$D$501,4, FALSE),"")</f>
        <v/>
      </c>
      <c r="K630" s="3" t="str">
        <f>_xlfn.IFNA(VLOOKUP(A630,twitch_october!$A$2:$D$501,4, FALSE),"")</f>
        <v/>
      </c>
      <c r="L630" s="3">
        <f>_xlfn.IFNA(VLOOKUP(A630,twitch_november!$A$2:$D$501,4, FALSE),"")</f>
        <v>48125</v>
      </c>
      <c r="M630" s="3" t="str">
        <f>_xlfn.IFNA(VLOOKUP(A630,twitch_december!$A$2:$D$501,4, FALSE),"")</f>
        <v/>
      </c>
    </row>
    <row r="631" spans="1:13" x14ac:dyDescent="0.25">
      <c r="A631" s="5" t="s">
        <v>866</v>
      </c>
      <c r="B631" s="3" t="str">
        <f>_xlfn.IFNA(VLOOKUP(A631,twitch_january!$A$2:$D$501,4, FALSE),"")</f>
        <v/>
      </c>
      <c r="C631" s="3" t="str">
        <f>_xlfn.IFNA(VLOOKUP(A631,twitch_february!$A$2:$D$501,4, FALSE),"")</f>
        <v/>
      </c>
      <c r="D631" s="3" t="str">
        <f>_xlfn.IFNA(VLOOKUP(A631,twitch_march!$A$2:$D$501,4, FALSE),"")</f>
        <v/>
      </c>
      <c r="E631" s="3">
        <f>_xlfn.IFNA(VLOOKUP(A631,twitch_april!$A$2:$D$501,4, FALSE),"")</f>
        <v>11713</v>
      </c>
      <c r="F631" s="3" t="str">
        <f>_xlfn.IFNA(VLOOKUP(A631,twitch_may!$A$2:$D$501,4, FALSE),"")</f>
        <v/>
      </c>
      <c r="G631" s="3" t="str">
        <f>_xlfn.IFNA(VLOOKUP(A631,twitch_june!$A$2:$D$501,4, FALSE),"")</f>
        <v/>
      </c>
      <c r="H631" s="3" t="str">
        <f>_xlfn.IFNA(VLOOKUP(A631,twitch_july!$A$2:$D$501,4, FALSE),"")</f>
        <v/>
      </c>
      <c r="I631" s="3" t="str">
        <f>_xlfn.IFNA(VLOOKUP(A631,twitch_august!$A$2:$D$501,4, FALSE),"")</f>
        <v/>
      </c>
      <c r="J631" s="3" t="str">
        <f>_xlfn.IFNA(VLOOKUP(A631,twitch_september!$A$2:$D$501,4, FALSE),"")</f>
        <v/>
      </c>
      <c r="K631" s="3" t="str">
        <f>_xlfn.IFNA(VLOOKUP(A631,twitch_october!$A$2:$D$501,4, FALSE),"")</f>
        <v/>
      </c>
      <c r="L631" s="3" t="str">
        <f>_xlfn.IFNA(VLOOKUP(A631,twitch_november!$A$2:$D$501,4, FALSE),"")</f>
        <v/>
      </c>
      <c r="M631" s="3" t="str">
        <f>_xlfn.IFNA(VLOOKUP(A631,twitch_december!$A$2:$D$501,4, FALSE),"")</f>
        <v/>
      </c>
    </row>
    <row r="632" spans="1:13" x14ac:dyDescent="0.25">
      <c r="A632" s="5" t="s">
        <v>312</v>
      </c>
      <c r="B632" s="3">
        <f>_xlfn.IFNA(VLOOKUP(A632,twitch_january!$A$2:$D$501,4, FALSE),"")</f>
        <v>109561</v>
      </c>
      <c r="C632" s="3" t="str">
        <f>_xlfn.IFNA(VLOOKUP(A632,twitch_february!$A$2:$D$501,4, FALSE),"")</f>
        <v/>
      </c>
      <c r="D632" s="3" t="str">
        <f>_xlfn.IFNA(VLOOKUP(A632,twitch_march!$A$2:$D$501,4, FALSE),"")</f>
        <v/>
      </c>
      <c r="E632" s="3" t="str">
        <f>_xlfn.IFNA(VLOOKUP(A632,twitch_april!$A$2:$D$501,4, FALSE),"")</f>
        <v/>
      </c>
      <c r="F632" s="3" t="str">
        <f>_xlfn.IFNA(VLOOKUP(A632,twitch_may!$A$2:$D$501,4, FALSE),"")</f>
        <v/>
      </c>
      <c r="G632" s="3" t="str">
        <f>_xlfn.IFNA(VLOOKUP(A632,twitch_june!$A$2:$D$501,4, FALSE),"")</f>
        <v/>
      </c>
      <c r="H632" s="3" t="str">
        <f>_xlfn.IFNA(VLOOKUP(A632,twitch_july!$A$2:$D$501,4, FALSE),"")</f>
        <v/>
      </c>
      <c r="I632" s="3" t="str">
        <f>_xlfn.IFNA(VLOOKUP(A632,twitch_august!$A$2:$D$501,4, FALSE),"")</f>
        <v/>
      </c>
      <c r="J632" s="3" t="str">
        <f>_xlfn.IFNA(VLOOKUP(A632,twitch_september!$A$2:$D$501,4, FALSE),"")</f>
        <v/>
      </c>
      <c r="K632" s="3" t="str">
        <f>_xlfn.IFNA(VLOOKUP(A632,twitch_october!$A$2:$D$501,4, FALSE),"")</f>
        <v/>
      </c>
      <c r="L632" s="3" t="str">
        <f>_xlfn.IFNA(VLOOKUP(A632,twitch_november!$A$2:$D$501,4, FALSE),"")</f>
        <v/>
      </c>
      <c r="M632" s="3" t="str">
        <f>_xlfn.IFNA(VLOOKUP(A632,twitch_december!$A$2:$D$501,4, FALSE),"")</f>
        <v/>
      </c>
    </row>
    <row r="633" spans="1:13" x14ac:dyDescent="0.25">
      <c r="A633" s="5" t="s">
        <v>855</v>
      </c>
      <c r="B633" s="3" t="str">
        <f>_xlfn.IFNA(VLOOKUP(A633,twitch_january!$A$2:$D$501,4, FALSE),"")</f>
        <v/>
      </c>
      <c r="C633" s="3" t="str">
        <f>_xlfn.IFNA(VLOOKUP(A633,twitch_february!$A$2:$D$501,4, FALSE),"")</f>
        <v/>
      </c>
      <c r="D633" s="3" t="str">
        <f>_xlfn.IFNA(VLOOKUP(A633,twitch_march!$A$2:$D$501,4, FALSE),"")</f>
        <v/>
      </c>
      <c r="E633" s="3">
        <f>_xlfn.IFNA(VLOOKUP(A633,twitch_april!$A$2:$D$501,4, FALSE),"")</f>
        <v>15726</v>
      </c>
      <c r="F633" s="3" t="str">
        <f>_xlfn.IFNA(VLOOKUP(A633,twitch_may!$A$2:$D$501,4, FALSE),"")</f>
        <v/>
      </c>
      <c r="G633" s="3" t="str">
        <f>_xlfn.IFNA(VLOOKUP(A633,twitch_june!$A$2:$D$501,4, FALSE),"")</f>
        <v/>
      </c>
      <c r="H633" s="3" t="str">
        <f>_xlfn.IFNA(VLOOKUP(A633,twitch_july!$A$2:$D$501,4, FALSE),"")</f>
        <v/>
      </c>
      <c r="I633" s="3" t="str">
        <f>_xlfn.IFNA(VLOOKUP(A633,twitch_august!$A$2:$D$501,4, FALSE),"")</f>
        <v/>
      </c>
      <c r="J633" s="3" t="str">
        <f>_xlfn.IFNA(VLOOKUP(A633,twitch_september!$A$2:$D$501,4, FALSE),"")</f>
        <v/>
      </c>
      <c r="K633" s="3" t="str">
        <f>_xlfn.IFNA(VLOOKUP(A633,twitch_october!$A$2:$D$501,4, FALSE),"")</f>
        <v/>
      </c>
      <c r="L633" s="3" t="str">
        <f>_xlfn.IFNA(VLOOKUP(A633,twitch_november!$A$2:$D$501,4, FALSE),"")</f>
        <v/>
      </c>
      <c r="M633" s="3" t="str">
        <f>_xlfn.IFNA(VLOOKUP(A633,twitch_december!$A$2:$D$501,4, FALSE),"")</f>
        <v/>
      </c>
    </row>
    <row r="634" spans="1:13" x14ac:dyDescent="0.25">
      <c r="A634" s="5" t="s">
        <v>938</v>
      </c>
      <c r="B634" s="3" t="str">
        <f>_xlfn.IFNA(VLOOKUP(A634,twitch_january!$A$2:$D$501,4, FALSE),"")</f>
        <v/>
      </c>
      <c r="C634" s="3" t="str">
        <f>_xlfn.IFNA(VLOOKUP(A634,twitch_february!$A$2:$D$501,4, FALSE),"")</f>
        <v/>
      </c>
      <c r="D634" s="3" t="str">
        <f>_xlfn.IFNA(VLOOKUP(A634,twitch_march!$A$2:$D$501,4, FALSE),"")</f>
        <v/>
      </c>
      <c r="E634" s="3" t="str">
        <f>_xlfn.IFNA(VLOOKUP(A634,twitch_april!$A$2:$D$501,4, FALSE),"")</f>
        <v/>
      </c>
      <c r="F634" s="3">
        <f>_xlfn.IFNA(VLOOKUP(A634,twitch_may!$A$2:$D$501,4, FALSE),"")</f>
        <v>7703</v>
      </c>
      <c r="G634" s="3" t="str">
        <f>_xlfn.IFNA(VLOOKUP(A634,twitch_june!$A$2:$D$501,4, FALSE),"")</f>
        <v/>
      </c>
      <c r="H634" s="3" t="str">
        <f>_xlfn.IFNA(VLOOKUP(A634,twitch_july!$A$2:$D$501,4, FALSE),"")</f>
        <v/>
      </c>
      <c r="I634" s="3" t="str">
        <f>_xlfn.IFNA(VLOOKUP(A634,twitch_august!$A$2:$D$501,4, FALSE),"")</f>
        <v/>
      </c>
      <c r="J634" s="3" t="str">
        <f>_xlfn.IFNA(VLOOKUP(A634,twitch_september!$A$2:$D$501,4, FALSE),"")</f>
        <v/>
      </c>
      <c r="K634" s="3" t="str">
        <f>_xlfn.IFNA(VLOOKUP(A634,twitch_october!$A$2:$D$501,4, FALSE),"")</f>
        <v/>
      </c>
      <c r="L634" s="3" t="str">
        <f>_xlfn.IFNA(VLOOKUP(A634,twitch_november!$A$2:$D$501,4, FALSE),"")</f>
        <v/>
      </c>
      <c r="M634" s="3" t="str">
        <f>_xlfn.IFNA(VLOOKUP(A634,twitch_december!$A$2:$D$501,4, FALSE),"")</f>
        <v/>
      </c>
    </row>
    <row r="635" spans="1:13" x14ac:dyDescent="0.25">
      <c r="A635" s="5" t="s">
        <v>1236</v>
      </c>
      <c r="B635" s="3" t="str">
        <f>_xlfn.IFNA(VLOOKUP(A635,twitch_january!$A$2:$D$501,4, FALSE),"")</f>
        <v/>
      </c>
      <c r="C635" s="3" t="str">
        <f>_xlfn.IFNA(VLOOKUP(A635,twitch_february!$A$2:$D$501,4, FALSE),"")</f>
        <v/>
      </c>
      <c r="D635" s="3" t="str">
        <f>_xlfn.IFNA(VLOOKUP(A635,twitch_march!$A$2:$D$501,4, FALSE),"")</f>
        <v/>
      </c>
      <c r="E635" s="3" t="str">
        <f>_xlfn.IFNA(VLOOKUP(A635,twitch_april!$A$2:$D$501,4, FALSE),"")</f>
        <v/>
      </c>
      <c r="F635" s="3" t="str">
        <f>_xlfn.IFNA(VLOOKUP(A635,twitch_may!$A$2:$D$501,4, FALSE),"")</f>
        <v/>
      </c>
      <c r="G635" s="3" t="str">
        <f>_xlfn.IFNA(VLOOKUP(A635,twitch_june!$A$2:$D$501,4, FALSE),"")</f>
        <v/>
      </c>
      <c r="H635" s="3" t="str">
        <f>_xlfn.IFNA(VLOOKUP(A635,twitch_july!$A$2:$D$501,4, FALSE),"")</f>
        <v/>
      </c>
      <c r="I635" s="3">
        <f>_xlfn.IFNA(VLOOKUP(A635,twitch_august!$A$2:$D$501,4, FALSE),"")</f>
        <v>6174</v>
      </c>
      <c r="J635" s="3" t="str">
        <f>_xlfn.IFNA(VLOOKUP(A635,twitch_september!$A$2:$D$501,4, FALSE),"")</f>
        <v/>
      </c>
      <c r="K635" s="3" t="str">
        <f>_xlfn.IFNA(VLOOKUP(A635,twitch_october!$A$2:$D$501,4, FALSE),"")</f>
        <v/>
      </c>
      <c r="L635" s="3" t="str">
        <f>_xlfn.IFNA(VLOOKUP(A635,twitch_november!$A$2:$D$501,4, FALSE),"")</f>
        <v/>
      </c>
      <c r="M635" s="3" t="str">
        <f>_xlfn.IFNA(VLOOKUP(A635,twitch_december!$A$2:$D$501,4, FALSE),"")</f>
        <v/>
      </c>
    </row>
    <row r="636" spans="1:13" x14ac:dyDescent="0.25">
      <c r="A636" s="5" t="s">
        <v>1240</v>
      </c>
      <c r="B636" s="3" t="str">
        <f>_xlfn.IFNA(VLOOKUP(A636,twitch_january!$A$2:$D$501,4, FALSE),"")</f>
        <v/>
      </c>
      <c r="C636" s="3" t="str">
        <f>_xlfn.IFNA(VLOOKUP(A636,twitch_february!$A$2:$D$501,4, FALSE),"")</f>
        <v/>
      </c>
      <c r="D636" s="3" t="str">
        <f>_xlfn.IFNA(VLOOKUP(A636,twitch_march!$A$2:$D$501,4, FALSE),"")</f>
        <v/>
      </c>
      <c r="E636" s="3" t="str">
        <f>_xlfn.IFNA(VLOOKUP(A636,twitch_april!$A$2:$D$501,4, FALSE),"")</f>
        <v/>
      </c>
      <c r="F636" s="3" t="str">
        <f>_xlfn.IFNA(VLOOKUP(A636,twitch_may!$A$2:$D$501,4, FALSE),"")</f>
        <v/>
      </c>
      <c r="G636" s="3" t="str">
        <f>_xlfn.IFNA(VLOOKUP(A636,twitch_june!$A$2:$D$501,4, FALSE),"")</f>
        <v/>
      </c>
      <c r="H636" s="3" t="str">
        <f>_xlfn.IFNA(VLOOKUP(A636,twitch_july!$A$2:$D$501,4, FALSE),"")</f>
        <v/>
      </c>
      <c r="I636" s="3">
        <f>_xlfn.IFNA(VLOOKUP(A636,twitch_august!$A$2:$D$501,4, FALSE),"")</f>
        <v>25197</v>
      </c>
      <c r="J636" s="3" t="str">
        <f>_xlfn.IFNA(VLOOKUP(A636,twitch_september!$A$2:$D$501,4, FALSE),"")</f>
        <v/>
      </c>
      <c r="K636" s="3" t="str">
        <f>_xlfn.IFNA(VLOOKUP(A636,twitch_october!$A$2:$D$501,4, FALSE),"")</f>
        <v/>
      </c>
      <c r="L636" s="3" t="str">
        <f>_xlfn.IFNA(VLOOKUP(A636,twitch_november!$A$2:$D$501,4, FALSE),"")</f>
        <v/>
      </c>
      <c r="M636" s="3" t="str">
        <f>_xlfn.IFNA(VLOOKUP(A636,twitch_december!$A$2:$D$501,4, FALSE),"")</f>
        <v/>
      </c>
    </row>
    <row r="637" spans="1:13" x14ac:dyDescent="0.25">
      <c r="A637" s="5" t="s">
        <v>1489</v>
      </c>
      <c r="B637" s="3" t="str">
        <f>_xlfn.IFNA(VLOOKUP(A637,twitch_january!$A$2:$D$501,4, FALSE),"")</f>
        <v/>
      </c>
      <c r="C637" s="3" t="str">
        <f>_xlfn.IFNA(VLOOKUP(A637,twitch_february!$A$2:$D$501,4, FALSE),"")</f>
        <v/>
      </c>
      <c r="D637" s="3" t="str">
        <f>_xlfn.IFNA(VLOOKUP(A637,twitch_march!$A$2:$D$501,4, FALSE),"")</f>
        <v/>
      </c>
      <c r="E637" s="3" t="str">
        <f>_xlfn.IFNA(VLOOKUP(A637,twitch_april!$A$2:$D$501,4, FALSE),"")</f>
        <v/>
      </c>
      <c r="F637" s="3" t="str">
        <f>_xlfn.IFNA(VLOOKUP(A637,twitch_may!$A$2:$D$501,4, FALSE),"")</f>
        <v/>
      </c>
      <c r="G637" s="3" t="str">
        <f>_xlfn.IFNA(VLOOKUP(A637,twitch_june!$A$2:$D$501,4, FALSE),"")</f>
        <v/>
      </c>
      <c r="H637" s="3" t="str">
        <f>_xlfn.IFNA(VLOOKUP(A637,twitch_july!$A$2:$D$501,4, FALSE),"")</f>
        <v/>
      </c>
      <c r="I637" s="3" t="str">
        <f>_xlfn.IFNA(VLOOKUP(A637,twitch_august!$A$2:$D$501,4, FALSE),"")</f>
        <v/>
      </c>
      <c r="J637" s="3" t="str">
        <f>_xlfn.IFNA(VLOOKUP(A637,twitch_september!$A$2:$D$501,4, FALSE),"")</f>
        <v/>
      </c>
      <c r="K637" s="3" t="str">
        <f>_xlfn.IFNA(VLOOKUP(A637,twitch_october!$A$2:$D$501,4, FALSE),"")</f>
        <v/>
      </c>
      <c r="L637" s="3" t="str">
        <f>_xlfn.IFNA(VLOOKUP(A637,twitch_november!$A$2:$D$501,4, FALSE),"")</f>
        <v/>
      </c>
      <c r="M637" s="3">
        <f>_xlfn.IFNA(VLOOKUP(A637,twitch_december!$A$2:$D$501,4, FALSE),"")</f>
        <v>27266</v>
      </c>
    </row>
    <row r="638" spans="1:13" x14ac:dyDescent="0.25">
      <c r="A638" s="5" t="s">
        <v>940</v>
      </c>
      <c r="B638" s="3" t="str">
        <f>_xlfn.IFNA(VLOOKUP(A638,twitch_january!$A$2:$D$501,4, FALSE),"")</f>
        <v/>
      </c>
      <c r="C638" s="3" t="str">
        <f>_xlfn.IFNA(VLOOKUP(A638,twitch_february!$A$2:$D$501,4, FALSE),"")</f>
        <v/>
      </c>
      <c r="D638" s="3" t="str">
        <f>_xlfn.IFNA(VLOOKUP(A638,twitch_march!$A$2:$D$501,4, FALSE),"")</f>
        <v/>
      </c>
      <c r="E638" s="3" t="str">
        <f>_xlfn.IFNA(VLOOKUP(A638,twitch_april!$A$2:$D$501,4, FALSE),"")</f>
        <v/>
      </c>
      <c r="F638" s="3">
        <f>_xlfn.IFNA(VLOOKUP(A638,twitch_may!$A$2:$D$501,4, FALSE),"")</f>
        <v>25847</v>
      </c>
      <c r="G638" s="3" t="str">
        <f>_xlfn.IFNA(VLOOKUP(A638,twitch_june!$A$2:$D$501,4, FALSE),"")</f>
        <v/>
      </c>
      <c r="H638" s="3" t="str">
        <f>_xlfn.IFNA(VLOOKUP(A638,twitch_july!$A$2:$D$501,4, FALSE),"")</f>
        <v/>
      </c>
      <c r="I638" s="3" t="str">
        <f>_xlfn.IFNA(VLOOKUP(A638,twitch_august!$A$2:$D$501,4, FALSE),"")</f>
        <v/>
      </c>
      <c r="J638" s="3" t="str">
        <f>_xlfn.IFNA(VLOOKUP(A638,twitch_september!$A$2:$D$501,4, FALSE),"")</f>
        <v/>
      </c>
      <c r="K638" s="3" t="str">
        <f>_xlfn.IFNA(VLOOKUP(A638,twitch_october!$A$2:$D$501,4, FALSE),"")</f>
        <v/>
      </c>
      <c r="L638" s="3" t="str">
        <f>_xlfn.IFNA(VLOOKUP(A638,twitch_november!$A$2:$D$501,4, FALSE),"")</f>
        <v/>
      </c>
      <c r="M638" s="3" t="str">
        <f>_xlfn.IFNA(VLOOKUP(A638,twitch_december!$A$2:$D$501,4, FALSE),"")</f>
        <v/>
      </c>
    </row>
    <row r="639" spans="1:13" x14ac:dyDescent="0.25">
      <c r="A639" s="5" t="s">
        <v>1402</v>
      </c>
      <c r="B639" s="3" t="str">
        <f>_xlfn.IFNA(VLOOKUP(A639,twitch_january!$A$2:$D$501,4, FALSE),"")</f>
        <v/>
      </c>
      <c r="C639" s="3" t="str">
        <f>_xlfn.IFNA(VLOOKUP(A639,twitch_february!$A$2:$D$501,4, FALSE),"")</f>
        <v/>
      </c>
      <c r="D639" s="3" t="str">
        <f>_xlfn.IFNA(VLOOKUP(A639,twitch_march!$A$2:$D$501,4, FALSE),"")</f>
        <v/>
      </c>
      <c r="E639" s="3" t="str">
        <f>_xlfn.IFNA(VLOOKUP(A639,twitch_april!$A$2:$D$501,4, FALSE),"")</f>
        <v/>
      </c>
      <c r="F639" s="3" t="str">
        <f>_xlfn.IFNA(VLOOKUP(A639,twitch_may!$A$2:$D$501,4, FALSE),"")</f>
        <v/>
      </c>
      <c r="G639" s="3" t="str">
        <f>_xlfn.IFNA(VLOOKUP(A639,twitch_june!$A$2:$D$501,4, FALSE),"")</f>
        <v/>
      </c>
      <c r="H639" s="3" t="str">
        <f>_xlfn.IFNA(VLOOKUP(A639,twitch_july!$A$2:$D$501,4, FALSE),"")</f>
        <v/>
      </c>
      <c r="I639" s="3" t="str">
        <f>_xlfn.IFNA(VLOOKUP(A639,twitch_august!$A$2:$D$501,4, FALSE),"")</f>
        <v/>
      </c>
      <c r="J639" s="3" t="str">
        <f>_xlfn.IFNA(VLOOKUP(A639,twitch_september!$A$2:$D$501,4, FALSE),"")</f>
        <v/>
      </c>
      <c r="K639" s="3">
        <f>_xlfn.IFNA(VLOOKUP(A639,twitch_october!$A$2:$D$501,4, FALSE),"")</f>
        <v>8123</v>
      </c>
      <c r="L639" s="3" t="str">
        <f>_xlfn.IFNA(VLOOKUP(A639,twitch_november!$A$2:$D$501,4, FALSE),"")</f>
        <v/>
      </c>
      <c r="M639" s="3" t="str">
        <f>_xlfn.IFNA(VLOOKUP(A639,twitch_december!$A$2:$D$501,4, FALSE),"")</f>
        <v/>
      </c>
    </row>
    <row r="640" spans="1:13" x14ac:dyDescent="0.25">
      <c r="A640" s="5" t="s">
        <v>1005</v>
      </c>
      <c r="B640" s="3" t="str">
        <f>_xlfn.IFNA(VLOOKUP(A640,twitch_january!$A$2:$D$501,4, FALSE),"")</f>
        <v/>
      </c>
      <c r="C640" s="3" t="str">
        <f>_xlfn.IFNA(VLOOKUP(A640,twitch_february!$A$2:$D$501,4, FALSE),"")</f>
        <v/>
      </c>
      <c r="D640" s="3" t="str">
        <f>_xlfn.IFNA(VLOOKUP(A640,twitch_march!$A$2:$D$501,4, FALSE),"")</f>
        <v/>
      </c>
      <c r="E640" s="3" t="str">
        <f>_xlfn.IFNA(VLOOKUP(A640,twitch_april!$A$2:$D$501,4, FALSE),"")</f>
        <v/>
      </c>
      <c r="F640" s="3" t="str">
        <f>_xlfn.IFNA(VLOOKUP(A640,twitch_may!$A$2:$D$501,4, FALSE),"")</f>
        <v/>
      </c>
      <c r="G640" s="3">
        <f>_xlfn.IFNA(VLOOKUP(A640,twitch_june!$A$2:$D$501,4, FALSE),"")</f>
        <v>202465</v>
      </c>
      <c r="H640" s="3">
        <f>_xlfn.IFNA(VLOOKUP(A640,twitch_july!$A$2:$D$501,4, FALSE),"")</f>
        <v>6234</v>
      </c>
      <c r="I640" s="3">
        <f>_xlfn.IFNA(VLOOKUP(A640,twitch_august!$A$2:$D$501,4, FALSE),"")</f>
        <v>5490</v>
      </c>
      <c r="J640" s="3">
        <f>_xlfn.IFNA(VLOOKUP(A640,twitch_september!$A$2:$D$501,4, FALSE),"")</f>
        <v>7531</v>
      </c>
      <c r="K640" s="3" t="str">
        <f>_xlfn.IFNA(VLOOKUP(A640,twitch_october!$A$2:$D$501,4, FALSE),"")</f>
        <v/>
      </c>
      <c r="L640" s="3">
        <f>_xlfn.IFNA(VLOOKUP(A640,twitch_november!$A$2:$D$501,4, FALSE),"")</f>
        <v>6564</v>
      </c>
      <c r="M640" s="3">
        <f>_xlfn.IFNA(VLOOKUP(A640,twitch_december!$A$2:$D$501,4, FALSE),"")</f>
        <v>6678</v>
      </c>
    </row>
    <row r="641" spans="1:13" x14ac:dyDescent="0.25">
      <c r="A641" s="5" t="s">
        <v>1439</v>
      </c>
      <c r="B641" s="3" t="str">
        <f>_xlfn.IFNA(VLOOKUP(A641,twitch_january!$A$2:$D$501,4, FALSE),"")</f>
        <v/>
      </c>
      <c r="C641" s="3" t="str">
        <f>_xlfn.IFNA(VLOOKUP(A641,twitch_february!$A$2:$D$501,4, FALSE),"")</f>
        <v/>
      </c>
      <c r="D641" s="3" t="str">
        <f>_xlfn.IFNA(VLOOKUP(A641,twitch_march!$A$2:$D$501,4, FALSE),"")</f>
        <v/>
      </c>
      <c r="E641" s="3" t="str">
        <f>_xlfn.IFNA(VLOOKUP(A641,twitch_april!$A$2:$D$501,4, FALSE),"")</f>
        <v/>
      </c>
      <c r="F641" s="3" t="str">
        <f>_xlfn.IFNA(VLOOKUP(A641,twitch_may!$A$2:$D$501,4, FALSE),"")</f>
        <v/>
      </c>
      <c r="G641" s="3" t="str">
        <f>_xlfn.IFNA(VLOOKUP(A641,twitch_june!$A$2:$D$501,4, FALSE),"")</f>
        <v/>
      </c>
      <c r="H641" s="3" t="str">
        <f>_xlfn.IFNA(VLOOKUP(A641,twitch_july!$A$2:$D$501,4, FALSE),"")</f>
        <v/>
      </c>
      <c r="I641" s="3" t="str">
        <f>_xlfn.IFNA(VLOOKUP(A641,twitch_august!$A$2:$D$501,4, FALSE),"")</f>
        <v/>
      </c>
      <c r="J641" s="3" t="str">
        <f>_xlfn.IFNA(VLOOKUP(A641,twitch_september!$A$2:$D$501,4, FALSE),"")</f>
        <v/>
      </c>
      <c r="K641" s="3" t="str">
        <f>_xlfn.IFNA(VLOOKUP(A641,twitch_october!$A$2:$D$501,4, FALSE),"")</f>
        <v/>
      </c>
      <c r="L641" s="3">
        <f>_xlfn.IFNA(VLOOKUP(A641,twitch_november!$A$2:$D$501,4, FALSE),"")</f>
        <v>57916</v>
      </c>
      <c r="M641" s="3">
        <f>_xlfn.IFNA(VLOOKUP(A641,twitch_december!$A$2:$D$501,4, FALSE),"")</f>
        <v>39081</v>
      </c>
    </row>
    <row r="642" spans="1:13" x14ac:dyDescent="0.25">
      <c r="A642" s="5" t="s">
        <v>1287</v>
      </c>
      <c r="B642" s="3" t="str">
        <f>_xlfn.IFNA(VLOOKUP(A642,twitch_january!$A$2:$D$501,4, FALSE),"")</f>
        <v/>
      </c>
      <c r="C642" s="3" t="str">
        <f>_xlfn.IFNA(VLOOKUP(A642,twitch_february!$A$2:$D$501,4, FALSE),"")</f>
        <v/>
      </c>
      <c r="D642" s="3" t="str">
        <f>_xlfn.IFNA(VLOOKUP(A642,twitch_march!$A$2:$D$501,4, FALSE),"")</f>
        <v/>
      </c>
      <c r="E642" s="3" t="str">
        <f>_xlfn.IFNA(VLOOKUP(A642,twitch_april!$A$2:$D$501,4, FALSE),"")</f>
        <v/>
      </c>
      <c r="F642" s="3" t="str">
        <f>_xlfn.IFNA(VLOOKUP(A642,twitch_may!$A$2:$D$501,4, FALSE),"")</f>
        <v/>
      </c>
      <c r="G642" s="3" t="str">
        <f>_xlfn.IFNA(VLOOKUP(A642,twitch_june!$A$2:$D$501,4, FALSE),"")</f>
        <v/>
      </c>
      <c r="H642" s="3" t="str">
        <f>_xlfn.IFNA(VLOOKUP(A642,twitch_july!$A$2:$D$501,4, FALSE),"")</f>
        <v/>
      </c>
      <c r="I642" s="3" t="str">
        <f>_xlfn.IFNA(VLOOKUP(A642,twitch_august!$A$2:$D$501,4, FALSE),"")</f>
        <v/>
      </c>
      <c r="J642" s="3">
        <f>_xlfn.IFNA(VLOOKUP(A642,twitch_september!$A$2:$D$501,4, FALSE),"")</f>
        <v>105145</v>
      </c>
      <c r="K642" s="3">
        <f>_xlfn.IFNA(VLOOKUP(A642,twitch_october!$A$2:$D$501,4, FALSE),"")</f>
        <v>156436</v>
      </c>
      <c r="L642" s="3">
        <f>_xlfn.IFNA(VLOOKUP(A642,twitch_november!$A$2:$D$501,4, FALSE),"")</f>
        <v>227149</v>
      </c>
      <c r="M642" s="3">
        <f>_xlfn.IFNA(VLOOKUP(A642,twitch_december!$A$2:$D$501,4, FALSE),"")</f>
        <v>223139</v>
      </c>
    </row>
    <row r="643" spans="1:13" x14ac:dyDescent="0.25">
      <c r="A643" s="5" t="s">
        <v>822</v>
      </c>
      <c r="B643" s="3" t="str">
        <f>_xlfn.IFNA(VLOOKUP(A643,twitch_january!$A$2:$D$501,4, FALSE),"")</f>
        <v/>
      </c>
      <c r="C643" s="3" t="str">
        <f>_xlfn.IFNA(VLOOKUP(A643,twitch_february!$A$2:$D$501,4, FALSE),"")</f>
        <v/>
      </c>
      <c r="D643" s="3" t="str">
        <f>_xlfn.IFNA(VLOOKUP(A643,twitch_march!$A$2:$D$501,4, FALSE),"")</f>
        <v/>
      </c>
      <c r="E643" s="3">
        <f>_xlfn.IFNA(VLOOKUP(A643,twitch_april!$A$2:$D$501,4, FALSE),"")</f>
        <v>29170</v>
      </c>
      <c r="F643" s="3" t="str">
        <f>_xlfn.IFNA(VLOOKUP(A643,twitch_may!$A$2:$D$501,4, FALSE),"")</f>
        <v/>
      </c>
      <c r="G643" s="3" t="str">
        <f>_xlfn.IFNA(VLOOKUP(A643,twitch_june!$A$2:$D$501,4, FALSE),"")</f>
        <v/>
      </c>
      <c r="H643" s="3" t="str">
        <f>_xlfn.IFNA(VLOOKUP(A643,twitch_july!$A$2:$D$501,4, FALSE),"")</f>
        <v/>
      </c>
      <c r="I643" s="3" t="str">
        <f>_xlfn.IFNA(VLOOKUP(A643,twitch_august!$A$2:$D$501,4, FALSE),"")</f>
        <v/>
      </c>
      <c r="J643" s="3" t="str">
        <f>_xlfn.IFNA(VLOOKUP(A643,twitch_september!$A$2:$D$501,4, FALSE),"")</f>
        <v/>
      </c>
      <c r="K643" s="3" t="str">
        <f>_xlfn.IFNA(VLOOKUP(A643,twitch_october!$A$2:$D$501,4, FALSE),"")</f>
        <v/>
      </c>
      <c r="L643" s="3" t="str">
        <f>_xlfn.IFNA(VLOOKUP(A643,twitch_november!$A$2:$D$501,4, FALSE),"")</f>
        <v/>
      </c>
      <c r="M643" s="3" t="str">
        <f>_xlfn.IFNA(VLOOKUP(A643,twitch_december!$A$2:$D$501,4, FALSE),"")</f>
        <v/>
      </c>
    </row>
    <row r="644" spans="1:13" x14ac:dyDescent="0.25">
      <c r="A644" s="5" t="s">
        <v>163</v>
      </c>
      <c r="B644" s="3">
        <f>_xlfn.IFNA(VLOOKUP(A644,twitch_january!$A$2:$D$501,4, FALSE),"")</f>
        <v>10072</v>
      </c>
      <c r="C644" s="3">
        <f>_xlfn.IFNA(VLOOKUP(A644,twitch_february!$A$2:$D$501,4, FALSE),"")</f>
        <v>8488</v>
      </c>
      <c r="D644" s="3">
        <f>_xlfn.IFNA(VLOOKUP(A644,twitch_march!$A$2:$D$501,4, FALSE),"")</f>
        <v>16320</v>
      </c>
      <c r="E644" s="3">
        <f>_xlfn.IFNA(VLOOKUP(A644,twitch_april!$A$2:$D$501,4, FALSE),"")</f>
        <v>10551</v>
      </c>
      <c r="F644" s="3">
        <f>_xlfn.IFNA(VLOOKUP(A644,twitch_may!$A$2:$D$501,4, FALSE),"")</f>
        <v>6076</v>
      </c>
      <c r="G644" s="3">
        <f>_xlfn.IFNA(VLOOKUP(A644,twitch_june!$A$2:$D$501,4, FALSE),"")</f>
        <v>16119</v>
      </c>
      <c r="H644" s="3">
        <f>_xlfn.IFNA(VLOOKUP(A644,twitch_july!$A$2:$D$501,4, FALSE),"")</f>
        <v>11231</v>
      </c>
      <c r="I644" s="3">
        <f>_xlfn.IFNA(VLOOKUP(A644,twitch_august!$A$2:$D$501,4, FALSE),"")</f>
        <v>9333</v>
      </c>
      <c r="J644" s="3">
        <f>_xlfn.IFNA(VLOOKUP(A644,twitch_september!$A$2:$D$501,4, FALSE),"")</f>
        <v>4557</v>
      </c>
      <c r="K644" s="3">
        <f>_xlfn.IFNA(VLOOKUP(A644,twitch_october!$A$2:$D$501,4, FALSE),"")</f>
        <v>8670</v>
      </c>
      <c r="L644" s="3" t="str">
        <f>_xlfn.IFNA(VLOOKUP(A644,twitch_november!$A$2:$D$501,4, FALSE),"")</f>
        <v/>
      </c>
      <c r="M644" s="3">
        <f>_xlfn.IFNA(VLOOKUP(A644,twitch_december!$A$2:$D$501,4, FALSE),"")</f>
        <v>12228</v>
      </c>
    </row>
    <row r="645" spans="1:13" x14ac:dyDescent="0.25">
      <c r="A645" s="5" t="s">
        <v>1363</v>
      </c>
      <c r="B645" s="3" t="str">
        <f>_xlfn.IFNA(VLOOKUP(A645,twitch_january!$A$2:$D$501,4, FALSE),"")</f>
        <v/>
      </c>
      <c r="C645" s="3" t="str">
        <f>_xlfn.IFNA(VLOOKUP(A645,twitch_february!$A$2:$D$501,4, FALSE),"")</f>
        <v/>
      </c>
      <c r="D645" s="3" t="str">
        <f>_xlfn.IFNA(VLOOKUP(A645,twitch_march!$A$2:$D$501,4, FALSE),"")</f>
        <v/>
      </c>
      <c r="E645" s="3" t="str">
        <f>_xlfn.IFNA(VLOOKUP(A645,twitch_april!$A$2:$D$501,4, FALSE),"")</f>
        <v/>
      </c>
      <c r="F645" s="3" t="str">
        <f>_xlfn.IFNA(VLOOKUP(A645,twitch_may!$A$2:$D$501,4, FALSE),"")</f>
        <v/>
      </c>
      <c r="G645" s="3" t="str">
        <f>_xlfn.IFNA(VLOOKUP(A645,twitch_june!$A$2:$D$501,4, FALSE),"")</f>
        <v/>
      </c>
      <c r="H645" s="3" t="str">
        <f>_xlfn.IFNA(VLOOKUP(A645,twitch_july!$A$2:$D$501,4, FALSE),"")</f>
        <v/>
      </c>
      <c r="I645" s="3" t="str">
        <f>_xlfn.IFNA(VLOOKUP(A645,twitch_august!$A$2:$D$501,4, FALSE),"")</f>
        <v/>
      </c>
      <c r="J645" s="3" t="str">
        <f>_xlfn.IFNA(VLOOKUP(A645,twitch_september!$A$2:$D$501,4, FALSE),"")</f>
        <v/>
      </c>
      <c r="K645" s="3">
        <f>_xlfn.IFNA(VLOOKUP(A645,twitch_october!$A$2:$D$501,4, FALSE),"")</f>
        <v>9606</v>
      </c>
      <c r="L645" s="3">
        <f>_xlfn.IFNA(VLOOKUP(A645,twitch_november!$A$2:$D$501,4, FALSE),"")</f>
        <v>13904</v>
      </c>
      <c r="M645" s="3">
        <f>_xlfn.IFNA(VLOOKUP(A645,twitch_december!$A$2:$D$501,4, FALSE),"")</f>
        <v>35704</v>
      </c>
    </row>
    <row r="646" spans="1:13" x14ac:dyDescent="0.25">
      <c r="A646" s="5" t="s">
        <v>1094</v>
      </c>
      <c r="B646" s="3" t="str">
        <f>_xlfn.IFNA(VLOOKUP(A646,twitch_january!$A$2:$D$501,4, FALSE),"")</f>
        <v/>
      </c>
      <c r="C646" s="3" t="str">
        <f>_xlfn.IFNA(VLOOKUP(A646,twitch_february!$A$2:$D$501,4, FALSE),"")</f>
        <v/>
      </c>
      <c r="D646" s="3" t="str">
        <f>_xlfn.IFNA(VLOOKUP(A646,twitch_march!$A$2:$D$501,4, FALSE),"")</f>
        <v/>
      </c>
      <c r="E646" s="3" t="str">
        <f>_xlfn.IFNA(VLOOKUP(A646,twitch_april!$A$2:$D$501,4, FALSE),"")</f>
        <v/>
      </c>
      <c r="F646" s="3" t="str">
        <f>_xlfn.IFNA(VLOOKUP(A646,twitch_may!$A$2:$D$501,4, FALSE),"")</f>
        <v/>
      </c>
      <c r="G646" s="3">
        <f>_xlfn.IFNA(VLOOKUP(A646,twitch_june!$A$2:$D$501,4, FALSE),"")</f>
        <v>26162</v>
      </c>
      <c r="H646" s="3" t="str">
        <f>_xlfn.IFNA(VLOOKUP(A646,twitch_july!$A$2:$D$501,4, FALSE),"")</f>
        <v/>
      </c>
      <c r="I646" s="3" t="str">
        <f>_xlfn.IFNA(VLOOKUP(A646,twitch_august!$A$2:$D$501,4, FALSE),"")</f>
        <v/>
      </c>
      <c r="J646" s="3" t="str">
        <f>_xlfn.IFNA(VLOOKUP(A646,twitch_september!$A$2:$D$501,4, FALSE),"")</f>
        <v/>
      </c>
      <c r="K646" s="3" t="str">
        <f>_xlfn.IFNA(VLOOKUP(A646,twitch_october!$A$2:$D$501,4, FALSE),"")</f>
        <v/>
      </c>
      <c r="L646" s="3" t="str">
        <f>_xlfn.IFNA(VLOOKUP(A646,twitch_november!$A$2:$D$501,4, FALSE),"")</f>
        <v/>
      </c>
      <c r="M646" s="3" t="str">
        <f>_xlfn.IFNA(VLOOKUP(A646,twitch_december!$A$2:$D$501,4, FALSE),"")</f>
        <v/>
      </c>
    </row>
    <row r="647" spans="1:13" x14ac:dyDescent="0.25">
      <c r="A647" s="5" t="s">
        <v>280</v>
      </c>
      <c r="B647" s="3">
        <f>_xlfn.IFNA(VLOOKUP(A647,twitch_january!$A$2:$D$501,4, FALSE),"")</f>
        <v>97186</v>
      </c>
      <c r="C647" s="3" t="str">
        <f>_xlfn.IFNA(VLOOKUP(A647,twitch_february!$A$2:$D$501,4, FALSE),"")</f>
        <v/>
      </c>
      <c r="D647" s="3" t="str">
        <f>_xlfn.IFNA(VLOOKUP(A647,twitch_march!$A$2:$D$501,4, FALSE),"")</f>
        <v/>
      </c>
      <c r="E647" s="3" t="str">
        <f>_xlfn.IFNA(VLOOKUP(A647,twitch_april!$A$2:$D$501,4, FALSE),"")</f>
        <v/>
      </c>
      <c r="F647" s="3" t="str">
        <f>_xlfn.IFNA(VLOOKUP(A647,twitch_may!$A$2:$D$501,4, FALSE),"")</f>
        <v/>
      </c>
      <c r="G647" s="3" t="str">
        <f>_xlfn.IFNA(VLOOKUP(A647,twitch_june!$A$2:$D$501,4, FALSE),"")</f>
        <v/>
      </c>
      <c r="H647" s="3" t="str">
        <f>_xlfn.IFNA(VLOOKUP(A647,twitch_july!$A$2:$D$501,4, FALSE),"")</f>
        <v/>
      </c>
      <c r="I647" s="3" t="str">
        <f>_xlfn.IFNA(VLOOKUP(A647,twitch_august!$A$2:$D$501,4, FALSE),"")</f>
        <v/>
      </c>
      <c r="J647" s="3" t="str">
        <f>_xlfn.IFNA(VLOOKUP(A647,twitch_september!$A$2:$D$501,4, FALSE),"")</f>
        <v/>
      </c>
      <c r="K647" s="3" t="str">
        <f>_xlfn.IFNA(VLOOKUP(A647,twitch_october!$A$2:$D$501,4, FALSE),"")</f>
        <v/>
      </c>
      <c r="L647" s="3" t="str">
        <f>_xlfn.IFNA(VLOOKUP(A647,twitch_november!$A$2:$D$501,4, FALSE),"")</f>
        <v/>
      </c>
      <c r="M647" s="3" t="str">
        <f>_xlfn.IFNA(VLOOKUP(A647,twitch_december!$A$2:$D$501,4, FALSE),"")</f>
        <v/>
      </c>
    </row>
    <row r="648" spans="1:13" x14ac:dyDescent="0.25">
      <c r="A648" s="5" t="s">
        <v>548</v>
      </c>
      <c r="B648" s="3" t="str">
        <f>_xlfn.IFNA(VLOOKUP(A648,twitch_january!$A$2:$D$501,4, FALSE),"")</f>
        <v/>
      </c>
      <c r="C648" s="3">
        <f>_xlfn.IFNA(VLOOKUP(A648,twitch_february!$A$2:$D$501,4, FALSE),"")</f>
        <v>6495</v>
      </c>
      <c r="D648" s="3">
        <f>_xlfn.IFNA(VLOOKUP(A648,twitch_march!$A$2:$D$501,4, FALSE),"")</f>
        <v>1423</v>
      </c>
      <c r="E648" s="3" t="str">
        <f>_xlfn.IFNA(VLOOKUP(A648,twitch_april!$A$2:$D$501,4, FALSE),"")</f>
        <v/>
      </c>
      <c r="F648" s="3" t="str">
        <f>_xlfn.IFNA(VLOOKUP(A648,twitch_may!$A$2:$D$501,4, FALSE),"")</f>
        <v/>
      </c>
      <c r="G648" s="3" t="str">
        <f>_xlfn.IFNA(VLOOKUP(A648,twitch_june!$A$2:$D$501,4, FALSE),"")</f>
        <v/>
      </c>
      <c r="H648" s="3" t="str">
        <f>_xlfn.IFNA(VLOOKUP(A648,twitch_july!$A$2:$D$501,4, FALSE),"")</f>
        <v/>
      </c>
      <c r="I648" s="3">
        <f>_xlfn.IFNA(VLOOKUP(A648,twitch_august!$A$2:$D$501,4, FALSE),"")</f>
        <v>3115</v>
      </c>
      <c r="J648" s="3">
        <f>_xlfn.IFNA(VLOOKUP(A648,twitch_september!$A$2:$D$501,4, FALSE),"")</f>
        <v>3544</v>
      </c>
      <c r="K648" s="3">
        <f>_xlfn.IFNA(VLOOKUP(A648,twitch_october!$A$2:$D$501,4, FALSE),"")</f>
        <v>863</v>
      </c>
      <c r="L648" s="3" t="str">
        <f>_xlfn.IFNA(VLOOKUP(A648,twitch_november!$A$2:$D$501,4, FALSE),"")</f>
        <v/>
      </c>
      <c r="M648" s="3">
        <f>_xlfn.IFNA(VLOOKUP(A648,twitch_december!$A$2:$D$501,4, FALSE),"")</f>
        <v>2401</v>
      </c>
    </row>
    <row r="649" spans="1:13" x14ac:dyDescent="0.25">
      <c r="A649" s="5" t="s">
        <v>322</v>
      </c>
      <c r="B649" s="3">
        <f>_xlfn.IFNA(VLOOKUP(A649,twitch_january!$A$2:$D$501,4, FALSE),"")</f>
        <v>3866</v>
      </c>
      <c r="C649" s="3">
        <f>_xlfn.IFNA(VLOOKUP(A649,twitch_february!$A$2:$D$501,4, FALSE),"")</f>
        <v>6806</v>
      </c>
      <c r="D649" s="3">
        <f>_xlfn.IFNA(VLOOKUP(A649,twitch_march!$A$2:$D$501,4, FALSE),"")</f>
        <v>6046</v>
      </c>
      <c r="E649" s="3">
        <f>_xlfn.IFNA(VLOOKUP(A649,twitch_april!$A$2:$D$501,4, FALSE),"")</f>
        <v>3041</v>
      </c>
      <c r="F649" s="3">
        <f>_xlfn.IFNA(VLOOKUP(A649,twitch_may!$A$2:$D$501,4, FALSE),"")</f>
        <v>4699</v>
      </c>
      <c r="G649" s="3">
        <f>_xlfn.IFNA(VLOOKUP(A649,twitch_june!$A$2:$D$501,4, FALSE),"")</f>
        <v>6848</v>
      </c>
      <c r="H649" s="3">
        <f>_xlfn.IFNA(VLOOKUP(A649,twitch_july!$A$2:$D$501,4, FALSE),"")</f>
        <v>3678</v>
      </c>
      <c r="I649" s="3">
        <f>_xlfn.IFNA(VLOOKUP(A649,twitch_august!$A$2:$D$501,4, FALSE),"")</f>
        <v>8136</v>
      </c>
      <c r="J649" s="3" t="str">
        <f>_xlfn.IFNA(VLOOKUP(A649,twitch_september!$A$2:$D$501,4, FALSE),"")</f>
        <v/>
      </c>
      <c r="K649" s="3">
        <f>_xlfn.IFNA(VLOOKUP(A649,twitch_october!$A$2:$D$501,4, FALSE),"")</f>
        <v>16182</v>
      </c>
      <c r="L649" s="3">
        <f>_xlfn.IFNA(VLOOKUP(A649,twitch_november!$A$2:$D$501,4, FALSE),"")</f>
        <v>11917</v>
      </c>
      <c r="M649" s="3">
        <f>_xlfn.IFNA(VLOOKUP(A649,twitch_december!$A$2:$D$501,4, FALSE),"")</f>
        <v>16998</v>
      </c>
    </row>
    <row r="650" spans="1:13" x14ac:dyDescent="0.25">
      <c r="A650" s="5" t="s">
        <v>1505</v>
      </c>
      <c r="B650" s="3" t="str">
        <f>_xlfn.IFNA(VLOOKUP(A650,twitch_january!$A$2:$D$501,4, FALSE),"")</f>
        <v/>
      </c>
      <c r="C650" s="3" t="str">
        <f>_xlfn.IFNA(VLOOKUP(A650,twitch_february!$A$2:$D$501,4, FALSE),"")</f>
        <v/>
      </c>
      <c r="D650" s="3" t="str">
        <f>_xlfn.IFNA(VLOOKUP(A650,twitch_march!$A$2:$D$501,4, FALSE),"")</f>
        <v/>
      </c>
      <c r="E650" s="3" t="str">
        <f>_xlfn.IFNA(VLOOKUP(A650,twitch_april!$A$2:$D$501,4, FALSE),"")</f>
        <v/>
      </c>
      <c r="F650" s="3" t="str">
        <f>_xlfn.IFNA(VLOOKUP(A650,twitch_may!$A$2:$D$501,4, FALSE),"")</f>
        <v/>
      </c>
      <c r="G650" s="3" t="str">
        <f>_xlfn.IFNA(VLOOKUP(A650,twitch_june!$A$2:$D$501,4, FALSE),"")</f>
        <v/>
      </c>
      <c r="H650" s="3" t="str">
        <f>_xlfn.IFNA(VLOOKUP(A650,twitch_july!$A$2:$D$501,4, FALSE),"")</f>
        <v/>
      </c>
      <c r="I650" s="3" t="str">
        <f>_xlfn.IFNA(VLOOKUP(A650,twitch_august!$A$2:$D$501,4, FALSE),"")</f>
        <v/>
      </c>
      <c r="J650" s="3" t="str">
        <f>_xlfn.IFNA(VLOOKUP(A650,twitch_september!$A$2:$D$501,4, FALSE),"")</f>
        <v/>
      </c>
      <c r="K650" s="3" t="str">
        <f>_xlfn.IFNA(VLOOKUP(A650,twitch_october!$A$2:$D$501,4, FALSE),"")</f>
        <v/>
      </c>
      <c r="L650" s="3" t="str">
        <f>_xlfn.IFNA(VLOOKUP(A650,twitch_november!$A$2:$D$501,4, FALSE),"")</f>
        <v/>
      </c>
      <c r="M650" s="3">
        <f>_xlfn.IFNA(VLOOKUP(A650,twitch_december!$A$2:$D$501,4, FALSE),"")</f>
        <v>25930</v>
      </c>
    </row>
    <row r="651" spans="1:13" x14ac:dyDescent="0.25">
      <c r="A651" s="5" t="s">
        <v>654</v>
      </c>
      <c r="B651" s="3" t="str">
        <f>_xlfn.IFNA(VLOOKUP(A651,twitch_january!$A$2:$D$501,4, FALSE),"")</f>
        <v/>
      </c>
      <c r="C651" s="3">
        <f>_xlfn.IFNA(VLOOKUP(A651,twitch_february!$A$2:$D$501,4, FALSE),"")</f>
        <v>25816</v>
      </c>
      <c r="D651" s="3">
        <f>_xlfn.IFNA(VLOOKUP(A651,twitch_march!$A$2:$D$501,4, FALSE),"")</f>
        <v>20274</v>
      </c>
      <c r="E651" s="3" t="str">
        <f>_xlfn.IFNA(VLOOKUP(A651,twitch_april!$A$2:$D$501,4, FALSE),"")</f>
        <v/>
      </c>
      <c r="F651" s="3" t="str">
        <f>_xlfn.IFNA(VLOOKUP(A651,twitch_may!$A$2:$D$501,4, FALSE),"")</f>
        <v/>
      </c>
      <c r="G651" s="3" t="str">
        <f>_xlfn.IFNA(VLOOKUP(A651,twitch_june!$A$2:$D$501,4, FALSE),"")</f>
        <v/>
      </c>
      <c r="H651" s="3" t="str">
        <f>_xlfn.IFNA(VLOOKUP(A651,twitch_july!$A$2:$D$501,4, FALSE),"")</f>
        <v/>
      </c>
      <c r="I651" s="3" t="str">
        <f>_xlfn.IFNA(VLOOKUP(A651,twitch_august!$A$2:$D$501,4, FALSE),"")</f>
        <v/>
      </c>
      <c r="J651" s="3" t="str">
        <f>_xlfn.IFNA(VLOOKUP(A651,twitch_september!$A$2:$D$501,4, FALSE),"")</f>
        <v/>
      </c>
      <c r="K651" s="3" t="str">
        <f>_xlfn.IFNA(VLOOKUP(A651,twitch_october!$A$2:$D$501,4, FALSE),"")</f>
        <v/>
      </c>
      <c r="L651" s="3" t="str">
        <f>_xlfn.IFNA(VLOOKUP(A651,twitch_november!$A$2:$D$501,4, FALSE),"")</f>
        <v/>
      </c>
      <c r="M651" s="3">
        <f>_xlfn.IFNA(VLOOKUP(A651,twitch_december!$A$2:$D$501,4, FALSE),"")</f>
        <v>17549</v>
      </c>
    </row>
    <row r="652" spans="1:13" x14ac:dyDescent="0.25">
      <c r="A652" s="5" t="s">
        <v>1273</v>
      </c>
      <c r="B652" s="3" t="str">
        <f>_xlfn.IFNA(VLOOKUP(A652,twitch_january!$A$2:$D$501,4, FALSE),"")</f>
        <v/>
      </c>
      <c r="C652" s="3" t="str">
        <f>_xlfn.IFNA(VLOOKUP(A652,twitch_february!$A$2:$D$501,4, FALSE),"")</f>
        <v/>
      </c>
      <c r="D652" s="3" t="str">
        <f>_xlfn.IFNA(VLOOKUP(A652,twitch_march!$A$2:$D$501,4, FALSE),"")</f>
        <v/>
      </c>
      <c r="E652" s="3" t="str">
        <f>_xlfn.IFNA(VLOOKUP(A652,twitch_april!$A$2:$D$501,4, FALSE),"")</f>
        <v/>
      </c>
      <c r="F652" s="3" t="str">
        <f>_xlfn.IFNA(VLOOKUP(A652,twitch_may!$A$2:$D$501,4, FALSE),"")</f>
        <v/>
      </c>
      <c r="G652" s="3" t="str">
        <f>_xlfn.IFNA(VLOOKUP(A652,twitch_june!$A$2:$D$501,4, FALSE),"")</f>
        <v/>
      </c>
      <c r="H652" s="3" t="str">
        <f>_xlfn.IFNA(VLOOKUP(A652,twitch_july!$A$2:$D$501,4, FALSE),"")</f>
        <v/>
      </c>
      <c r="I652" s="3">
        <f>_xlfn.IFNA(VLOOKUP(A652,twitch_august!$A$2:$D$501,4, FALSE),"")</f>
        <v>2570</v>
      </c>
      <c r="J652" s="3">
        <f>_xlfn.IFNA(VLOOKUP(A652,twitch_september!$A$2:$D$501,4, FALSE),"")</f>
        <v>1765</v>
      </c>
      <c r="K652" s="3" t="str">
        <f>_xlfn.IFNA(VLOOKUP(A652,twitch_october!$A$2:$D$501,4, FALSE),"")</f>
        <v/>
      </c>
      <c r="L652" s="3" t="str">
        <f>_xlfn.IFNA(VLOOKUP(A652,twitch_november!$A$2:$D$501,4, FALSE),"")</f>
        <v/>
      </c>
      <c r="M652" s="3">
        <f>_xlfn.IFNA(VLOOKUP(A652,twitch_december!$A$2:$D$501,4, FALSE),"")</f>
        <v>19404</v>
      </c>
    </row>
    <row r="653" spans="1:13" x14ac:dyDescent="0.25">
      <c r="A653" s="5" t="s">
        <v>298</v>
      </c>
      <c r="B653" s="3">
        <f>_xlfn.IFNA(VLOOKUP(A653,twitch_january!$A$2:$D$501,4, FALSE),"")</f>
        <v>5257</v>
      </c>
      <c r="C653" s="3">
        <f>_xlfn.IFNA(VLOOKUP(A653,twitch_february!$A$2:$D$501,4, FALSE),"")</f>
        <v>10901</v>
      </c>
      <c r="D653" s="3">
        <f>_xlfn.IFNA(VLOOKUP(A653,twitch_march!$A$2:$D$501,4, FALSE),"")</f>
        <v>3805</v>
      </c>
      <c r="E653" s="3">
        <f>_xlfn.IFNA(VLOOKUP(A653,twitch_april!$A$2:$D$501,4, FALSE),"")</f>
        <v>5241</v>
      </c>
      <c r="F653" s="3">
        <f>_xlfn.IFNA(VLOOKUP(A653,twitch_may!$A$2:$D$501,4, FALSE),"")</f>
        <v>2972</v>
      </c>
      <c r="G653" s="3">
        <f>_xlfn.IFNA(VLOOKUP(A653,twitch_june!$A$2:$D$501,4, FALSE),"")</f>
        <v>11054</v>
      </c>
      <c r="H653" s="3">
        <f>_xlfn.IFNA(VLOOKUP(A653,twitch_july!$A$2:$D$501,4, FALSE),"")</f>
        <v>2864</v>
      </c>
      <c r="I653" s="3">
        <f>_xlfn.IFNA(VLOOKUP(A653,twitch_august!$A$2:$D$501,4, FALSE),"")</f>
        <v>6130</v>
      </c>
      <c r="J653" s="3">
        <f>_xlfn.IFNA(VLOOKUP(A653,twitch_september!$A$2:$D$501,4, FALSE),"")</f>
        <v>1942</v>
      </c>
      <c r="K653" s="3">
        <f>_xlfn.IFNA(VLOOKUP(A653,twitch_october!$A$2:$D$501,4, FALSE),"")</f>
        <v>4786</v>
      </c>
      <c r="L653" s="3">
        <f>_xlfn.IFNA(VLOOKUP(A653,twitch_november!$A$2:$D$501,4, FALSE),"")</f>
        <v>11100</v>
      </c>
      <c r="M653" s="3">
        <f>_xlfn.IFNA(VLOOKUP(A653,twitch_december!$A$2:$D$501,4, FALSE),"")</f>
        <v>5145</v>
      </c>
    </row>
    <row r="654" spans="1:13" x14ac:dyDescent="0.25">
      <c r="A654" s="5" t="s">
        <v>368</v>
      </c>
      <c r="B654" s="3">
        <f>_xlfn.IFNA(VLOOKUP(A654,twitch_january!$A$2:$D$501,4, FALSE),"")</f>
        <v>101107</v>
      </c>
      <c r="C654" s="3" t="str">
        <f>_xlfn.IFNA(VLOOKUP(A654,twitch_february!$A$2:$D$501,4, FALSE),"")</f>
        <v/>
      </c>
      <c r="D654" s="3" t="str">
        <f>_xlfn.IFNA(VLOOKUP(A654,twitch_march!$A$2:$D$501,4, FALSE),"")</f>
        <v/>
      </c>
      <c r="E654" s="3" t="str">
        <f>_xlfn.IFNA(VLOOKUP(A654,twitch_april!$A$2:$D$501,4, FALSE),"")</f>
        <v/>
      </c>
      <c r="F654" s="3" t="str">
        <f>_xlfn.IFNA(VLOOKUP(A654,twitch_may!$A$2:$D$501,4, FALSE),"")</f>
        <v/>
      </c>
      <c r="G654" s="3" t="str">
        <f>_xlfn.IFNA(VLOOKUP(A654,twitch_june!$A$2:$D$501,4, FALSE),"")</f>
        <v/>
      </c>
      <c r="H654" s="3" t="str">
        <f>_xlfn.IFNA(VLOOKUP(A654,twitch_july!$A$2:$D$501,4, FALSE),"")</f>
        <v/>
      </c>
      <c r="I654" s="3" t="str">
        <f>_xlfn.IFNA(VLOOKUP(A654,twitch_august!$A$2:$D$501,4, FALSE),"")</f>
        <v/>
      </c>
      <c r="J654" s="3" t="str">
        <f>_xlfn.IFNA(VLOOKUP(A654,twitch_september!$A$2:$D$501,4, FALSE),"")</f>
        <v/>
      </c>
      <c r="K654" s="3" t="str">
        <f>_xlfn.IFNA(VLOOKUP(A654,twitch_october!$A$2:$D$501,4, FALSE),"")</f>
        <v/>
      </c>
      <c r="L654" s="3" t="str">
        <f>_xlfn.IFNA(VLOOKUP(A654,twitch_november!$A$2:$D$501,4, FALSE),"")</f>
        <v/>
      </c>
      <c r="M654" s="3" t="str">
        <f>_xlfn.IFNA(VLOOKUP(A654,twitch_december!$A$2:$D$501,4, FALSE),"")</f>
        <v/>
      </c>
    </row>
    <row r="655" spans="1:13" x14ac:dyDescent="0.25">
      <c r="A655" s="5" t="s">
        <v>1073</v>
      </c>
      <c r="B655" s="3" t="str">
        <f>_xlfn.IFNA(VLOOKUP(A655,twitch_january!$A$2:$D$501,4, FALSE),"")</f>
        <v/>
      </c>
      <c r="C655" s="3" t="str">
        <f>_xlfn.IFNA(VLOOKUP(A655,twitch_february!$A$2:$D$501,4, FALSE),"")</f>
        <v/>
      </c>
      <c r="D655" s="3" t="str">
        <f>_xlfn.IFNA(VLOOKUP(A655,twitch_march!$A$2:$D$501,4, FALSE),"")</f>
        <v/>
      </c>
      <c r="E655" s="3" t="str">
        <f>_xlfn.IFNA(VLOOKUP(A655,twitch_april!$A$2:$D$501,4, FALSE),"")</f>
        <v/>
      </c>
      <c r="F655" s="3" t="str">
        <f>_xlfn.IFNA(VLOOKUP(A655,twitch_may!$A$2:$D$501,4, FALSE),"")</f>
        <v/>
      </c>
      <c r="G655" s="3">
        <f>_xlfn.IFNA(VLOOKUP(A655,twitch_june!$A$2:$D$501,4, FALSE),"")</f>
        <v>71589</v>
      </c>
      <c r="H655" s="3" t="str">
        <f>_xlfn.IFNA(VLOOKUP(A655,twitch_july!$A$2:$D$501,4, FALSE),"")</f>
        <v/>
      </c>
      <c r="I655" s="3" t="str">
        <f>_xlfn.IFNA(VLOOKUP(A655,twitch_august!$A$2:$D$501,4, FALSE),"")</f>
        <v/>
      </c>
      <c r="J655" s="3" t="str">
        <f>_xlfn.IFNA(VLOOKUP(A655,twitch_september!$A$2:$D$501,4, FALSE),"")</f>
        <v/>
      </c>
      <c r="K655" s="3" t="str">
        <f>_xlfn.IFNA(VLOOKUP(A655,twitch_october!$A$2:$D$501,4, FALSE),"")</f>
        <v/>
      </c>
      <c r="L655" s="3" t="str">
        <f>_xlfn.IFNA(VLOOKUP(A655,twitch_november!$A$2:$D$501,4, FALSE),"")</f>
        <v/>
      </c>
      <c r="M655" s="3" t="str">
        <f>_xlfn.IFNA(VLOOKUP(A655,twitch_december!$A$2:$D$501,4, FALSE),"")</f>
        <v/>
      </c>
    </row>
    <row r="656" spans="1:13" x14ac:dyDescent="0.25">
      <c r="A656" s="5" t="s">
        <v>872</v>
      </c>
      <c r="B656" s="3" t="str">
        <f>_xlfn.IFNA(VLOOKUP(A656,twitch_january!$A$2:$D$501,4, FALSE),"")</f>
        <v/>
      </c>
      <c r="C656" s="3" t="str">
        <f>_xlfn.IFNA(VLOOKUP(A656,twitch_february!$A$2:$D$501,4, FALSE),"")</f>
        <v/>
      </c>
      <c r="D656" s="3" t="str">
        <f>_xlfn.IFNA(VLOOKUP(A656,twitch_march!$A$2:$D$501,4, FALSE),"")</f>
        <v/>
      </c>
      <c r="E656" s="3">
        <f>_xlfn.IFNA(VLOOKUP(A656,twitch_april!$A$2:$D$501,4, FALSE),"")</f>
        <v>7802</v>
      </c>
      <c r="F656" s="3" t="str">
        <f>_xlfn.IFNA(VLOOKUP(A656,twitch_may!$A$2:$D$501,4, FALSE),"")</f>
        <v/>
      </c>
      <c r="G656" s="3" t="str">
        <f>_xlfn.IFNA(VLOOKUP(A656,twitch_june!$A$2:$D$501,4, FALSE),"")</f>
        <v/>
      </c>
      <c r="H656" s="3" t="str">
        <f>_xlfn.IFNA(VLOOKUP(A656,twitch_july!$A$2:$D$501,4, FALSE),"")</f>
        <v/>
      </c>
      <c r="I656" s="3" t="str">
        <f>_xlfn.IFNA(VLOOKUP(A656,twitch_august!$A$2:$D$501,4, FALSE),"")</f>
        <v/>
      </c>
      <c r="J656" s="3" t="str">
        <f>_xlfn.IFNA(VLOOKUP(A656,twitch_september!$A$2:$D$501,4, FALSE),"")</f>
        <v/>
      </c>
      <c r="K656" s="3" t="str">
        <f>_xlfn.IFNA(VLOOKUP(A656,twitch_october!$A$2:$D$501,4, FALSE),"")</f>
        <v/>
      </c>
      <c r="L656" s="3" t="str">
        <f>_xlfn.IFNA(VLOOKUP(A656,twitch_november!$A$2:$D$501,4, FALSE),"")</f>
        <v/>
      </c>
      <c r="M656" s="3" t="str">
        <f>_xlfn.IFNA(VLOOKUP(A656,twitch_december!$A$2:$D$501,4, FALSE),"")</f>
        <v/>
      </c>
    </row>
    <row r="657" spans="1:13" x14ac:dyDescent="0.25">
      <c r="A657" s="5" t="s">
        <v>400</v>
      </c>
      <c r="B657" s="3">
        <f>_xlfn.IFNA(VLOOKUP(A657,twitch_january!$A$2:$D$501,4, FALSE),"")</f>
        <v>13321</v>
      </c>
      <c r="C657" s="3">
        <f>_xlfn.IFNA(VLOOKUP(A657,twitch_february!$A$2:$D$501,4, FALSE),"")</f>
        <v>8656</v>
      </c>
      <c r="D657" s="3">
        <f>_xlfn.IFNA(VLOOKUP(A657,twitch_march!$A$2:$D$501,4, FALSE),"")</f>
        <v>7917</v>
      </c>
      <c r="E657" s="3">
        <f>_xlfn.IFNA(VLOOKUP(A657,twitch_april!$A$2:$D$501,4, FALSE),"")</f>
        <v>19201</v>
      </c>
      <c r="F657" s="3">
        <f>_xlfn.IFNA(VLOOKUP(A657,twitch_may!$A$2:$D$501,4, FALSE),"")</f>
        <v>3482</v>
      </c>
      <c r="G657" s="3">
        <f>_xlfn.IFNA(VLOOKUP(A657,twitch_june!$A$2:$D$501,4, FALSE),"")</f>
        <v>2885</v>
      </c>
      <c r="H657" s="3">
        <f>_xlfn.IFNA(VLOOKUP(A657,twitch_july!$A$2:$D$501,4, FALSE),"")</f>
        <v>2972</v>
      </c>
      <c r="I657" s="3" t="str">
        <f>_xlfn.IFNA(VLOOKUP(A657,twitch_august!$A$2:$D$501,4, FALSE),"")</f>
        <v/>
      </c>
      <c r="J657" s="3" t="str">
        <f>_xlfn.IFNA(VLOOKUP(A657,twitch_september!$A$2:$D$501,4, FALSE),"")</f>
        <v/>
      </c>
      <c r="K657" s="3">
        <f>_xlfn.IFNA(VLOOKUP(A657,twitch_october!$A$2:$D$501,4, FALSE),"")</f>
        <v>5582</v>
      </c>
      <c r="L657" s="3">
        <f>_xlfn.IFNA(VLOOKUP(A657,twitch_november!$A$2:$D$501,4, FALSE),"")</f>
        <v>24378</v>
      </c>
      <c r="M657" s="3">
        <f>_xlfn.IFNA(VLOOKUP(A657,twitch_december!$A$2:$D$501,4, FALSE),"")</f>
        <v>3609</v>
      </c>
    </row>
    <row r="658" spans="1:13" x14ac:dyDescent="0.25">
      <c r="A658" s="5" t="s">
        <v>1330</v>
      </c>
      <c r="B658" s="3" t="str">
        <f>_xlfn.IFNA(VLOOKUP(A658,twitch_january!$A$2:$D$501,4, FALSE),"")</f>
        <v/>
      </c>
      <c r="C658" s="3" t="str">
        <f>_xlfn.IFNA(VLOOKUP(A658,twitch_february!$A$2:$D$501,4, FALSE),"")</f>
        <v/>
      </c>
      <c r="D658" s="3" t="str">
        <f>_xlfn.IFNA(VLOOKUP(A658,twitch_march!$A$2:$D$501,4, FALSE),"")</f>
        <v/>
      </c>
      <c r="E658" s="3" t="str">
        <f>_xlfn.IFNA(VLOOKUP(A658,twitch_april!$A$2:$D$501,4, FALSE),"")</f>
        <v/>
      </c>
      <c r="F658" s="3" t="str">
        <f>_xlfn.IFNA(VLOOKUP(A658,twitch_may!$A$2:$D$501,4, FALSE),"")</f>
        <v/>
      </c>
      <c r="G658" s="3" t="str">
        <f>_xlfn.IFNA(VLOOKUP(A658,twitch_june!$A$2:$D$501,4, FALSE),"")</f>
        <v/>
      </c>
      <c r="H658" s="3" t="str">
        <f>_xlfn.IFNA(VLOOKUP(A658,twitch_july!$A$2:$D$501,4, FALSE),"")</f>
        <v/>
      </c>
      <c r="I658" s="3" t="str">
        <f>_xlfn.IFNA(VLOOKUP(A658,twitch_august!$A$2:$D$501,4, FALSE),"")</f>
        <v/>
      </c>
      <c r="J658" s="3">
        <f>_xlfn.IFNA(VLOOKUP(A658,twitch_september!$A$2:$D$501,4, FALSE),"")</f>
        <v>18810</v>
      </c>
      <c r="K658" s="3" t="str">
        <f>_xlfn.IFNA(VLOOKUP(A658,twitch_october!$A$2:$D$501,4, FALSE),"")</f>
        <v/>
      </c>
      <c r="L658" s="3" t="str">
        <f>_xlfn.IFNA(VLOOKUP(A658,twitch_november!$A$2:$D$501,4, FALSE),"")</f>
        <v/>
      </c>
      <c r="M658" s="3" t="str">
        <f>_xlfn.IFNA(VLOOKUP(A658,twitch_december!$A$2:$D$501,4, FALSE),"")</f>
        <v/>
      </c>
    </row>
    <row r="659" spans="1:13" x14ac:dyDescent="0.25">
      <c r="A659" s="5" t="s">
        <v>505</v>
      </c>
      <c r="B659" s="3" t="str">
        <f>_xlfn.IFNA(VLOOKUP(A659,twitch_january!$A$2:$D$501,4, FALSE),"")</f>
        <v/>
      </c>
      <c r="C659" s="3">
        <f>_xlfn.IFNA(VLOOKUP(A659,twitch_february!$A$2:$D$501,4, FALSE),"")</f>
        <v>211281</v>
      </c>
      <c r="D659" s="3">
        <f>_xlfn.IFNA(VLOOKUP(A659,twitch_march!$A$2:$D$501,4, FALSE),"")</f>
        <v>29622</v>
      </c>
      <c r="E659" s="3">
        <f>_xlfn.IFNA(VLOOKUP(A659,twitch_april!$A$2:$D$501,4, FALSE),"")</f>
        <v>3845</v>
      </c>
      <c r="F659" s="3">
        <f>_xlfn.IFNA(VLOOKUP(A659,twitch_may!$A$2:$D$501,4, FALSE),"")</f>
        <v>3808</v>
      </c>
      <c r="G659" s="3">
        <f>_xlfn.IFNA(VLOOKUP(A659,twitch_june!$A$2:$D$501,4, FALSE),"")</f>
        <v>2650</v>
      </c>
      <c r="H659" s="3">
        <f>_xlfn.IFNA(VLOOKUP(A659,twitch_july!$A$2:$D$501,4, FALSE),"")</f>
        <v>19574</v>
      </c>
      <c r="I659" s="3">
        <f>_xlfn.IFNA(VLOOKUP(A659,twitch_august!$A$2:$D$501,4, FALSE),"")</f>
        <v>2249</v>
      </c>
      <c r="J659" s="3">
        <f>_xlfn.IFNA(VLOOKUP(A659,twitch_september!$A$2:$D$501,4, FALSE),"")</f>
        <v>769</v>
      </c>
      <c r="K659" s="3">
        <f>_xlfn.IFNA(VLOOKUP(A659,twitch_october!$A$2:$D$501,4, FALSE),"")</f>
        <v>5721</v>
      </c>
      <c r="L659" s="3">
        <f>_xlfn.IFNA(VLOOKUP(A659,twitch_november!$A$2:$D$501,4, FALSE),"")</f>
        <v>2879</v>
      </c>
      <c r="M659" s="3">
        <f>_xlfn.IFNA(VLOOKUP(A659,twitch_december!$A$2:$D$501,4, FALSE),"")</f>
        <v>4779</v>
      </c>
    </row>
    <row r="660" spans="1:13" x14ac:dyDescent="0.25">
      <c r="A660" s="5" t="s">
        <v>1126</v>
      </c>
      <c r="B660" s="3" t="str">
        <f>_xlfn.IFNA(VLOOKUP(A660,twitch_january!$A$2:$D$501,4, FALSE),"")</f>
        <v/>
      </c>
      <c r="C660" s="3" t="str">
        <f>_xlfn.IFNA(VLOOKUP(A660,twitch_february!$A$2:$D$501,4, FALSE),"")</f>
        <v/>
      </c>
      <c r="D660" s="3" t="str">
        <f>_xlfn.IFNA(VLOOKUP(A660,twitch_march!$A$2:$D$501,4, FALSE),"")</f>
        <v/>
      </c>
      <c r="E660" s="3" t="str">
        <f>_xlfn.IFNA(VLOOKUP(A660,twitch_april!$A$2:$D$501,4, FALSE),"")</f>
        <v/>
      </c>
      <c r="F660" s="3" t="str">
        <f>_xlfn.IFNA(VLOOKUP(A660,twitch_may!$A$2:$D$501,4, FALSE),"")</f>
        <v/>
      </c>
      <c r="G660" s="3">
        <f>_xlfn.IFNA(VLOOKUP(A660,twitch_june!$A$2:$D$501,4, FALSE),"")</f>
        <v>6922</v>
      </c>
      <c r="H660" s="3" t="str">
        <f>_xlfn.IFNA(VLOOKUP(A660,twitch_july!$A$2:$D$501,4, FALSE),"")</f>
        <v/>
      </c>
      <c r="I660" s="3" t="str">
        <f>_xlfn.IFNA(VLOOKUP(A660,twitch_august!$A$2:$D$501,4, FALSE),"")</f>
        <v/>
      </c>
      <c r="J660" s="3" t="str">
        <f>_xlfn.IFNA(VLOOKUP(A660,twitch_september!$A$2:$D$501,4, FALSE),"")</f>
        <v/>
      </c>
      <c r="K660" s="3" t="str">
        <f>_xlfn.IFNA(VLOOKUP(A660,twitch_october!$A$2:$D$501,4, FALSE),"")</f>
        <v/>
      </c>
      <c r="L660" s="3" t="str">
        <f>_xlfn.IFNA(VLOOKUP(A660,twitch_november!$A$2:$D$501,4, FALSE),"")</f>
        <v/>
      </c>
      <c r="M660" s="3" t="str">
        <f>_xlfn.IFNA(VLOOKUP(A660,twitch_december!$A$2:$D$501,4, FALSE),"")</f>
        <v/>
      </c>
    </row>
    <row r="661" spans="1:13" x14ac:dyDescent="0.25">
      <c r="A661" s="5" t="s">
        <v>1182</v>
      </c>
      <c r="B661" s="3" t="str">
        <f>_xlfn.IFNA(VLOOKUP(A661,twitch_january!$A$2:$D$501,4, FALSE),"")</f>
        <v/>
      </c>
      <c r="C661" s="3" t="str">
        <f>_xlfn.IFNA(VLOOKUP(A661,twitch_february!$A$2:$D$501,4, FALSE),"")</f>
        <v/>
      </c>
      <c r="D661" s="3" t="str">
        <f>_xlfn.IFNA(VLOOKUP(A661,twitch_march!$A$2:$D$501,4, FALSE),"")</f>
        <v/>
      </c>
      <c r="E661" s="3" t="str">
        <f>_xlfn.IFNA(VLOOKUP(A661,twitch_april!$A$2:$D$501,4, FALSE),"")</f>
        <v/>
      </c>
      <c r="F661" s="3" t="str">
        <f>_xlfn.IFNA(VLOOKUP(A661,twitch_may!$A$2:$D$501,4, FALSE),"")</f>
        <v/>
      </c>
      <c r="G661" s="3" t="str">
        <f>_xlfn.IFNA(VLOOKUP(A661,twitch_june!$A$2:$D$501,4, FALSE),"")</f>
        <v/>
      </c>
      <c r="H661" s="3">
        <f>_xlfn.IFNA(VLOOKUP(A661,twitch_july!$A$2:$D$501,4, FALSE),"")</f>
        <v>4017</v>
      </c>
      <c r="I661" s="3">
        <f>_xlfn.IFNA(VLOOKUP(A661,twitch_august!$A$2:$D$501,4, FALSE),"")</f>
        <v>3418</v>
      </c>
      <c r="J661" s="3" t="str">
        <f>_xlfn.IFNA(VLOOKUP(A661,twitch_september!$A$2:$D$501,4, FALSE),"")</f>
        <v/>
      </c>
      <c r="K661" s="3" t="str">
        <f>_xlfn.IFNA(VLOOKUP(A661,twitch_october!$A$2:$D$501,4, FALSE),"")</f>
        <v/>
      </c>
      <c r="L661" s="3" t="str">
        <f>_xlfn.IFNA(VLOOKUP(A661,twitch_november!$A$2:$D$501,4, FALSE),"")</f>
        <v/>
      </c>
      <c r="M661" s="3" t="str">
        <f>_xlfn.IFNA(VLOOKUP(A661,twitch_december!$A$2:$D$501,4, FALSE),"")</f>
        <v/>
      </c>
    </row>
    <row r="662" spans="1:13" x14ac:dyDescent="0.25">
      <c r="A662" s="5" t="s">
        <v>268</v>
      </c>
      <c r="B662" s="3">
        <f>_xlfn.IFNA(VLOOKUP(A662,twitch_january!$A$2:$D$501,4, FALSE),"")</f>
        <v>3455</v>
      </c>
      <c r="C662" s="3">
        <f>_xlfn.IFNA(VLOOKUP(A662,twitch_february!$A$2:$D$501,4, FALSE),"")</f>
        <v>4490</v>
      </c>
      <c r="D662" s="3">
        <f>_xlfn.IFNA(VLOOKUP(A662,twitch_march!$A$2:$D$501,4, FALSE),"")</f>
        <v>12604</v>
      </c>
      <c r="E662" s="3">
        <f>_xlfn.IFNA(VLOOKUP(A662,twitch_april!$A$2:$D$501,4, FALSE),"")</f>
        <v>1448</v>
      </c>
      <c r="F662" s="3">
        <f>_xlfn.IFNA(VLOOKUP(A662,twitch_may!$A$2:$D$501,4, FALSE),"")</f>
        <v>17436</v>
      </c>
      <c r="G662" s="3">
        <f>_xlfn.IFNA(VLOOKUP(A662,twitch_june!$A$2:$D$501,4, FALSE),"")</f>
        <v>5687</v>
      </c>
      <c r="H662" s="3">
        <f>_xlfn.IFNA(VLOOKUP(A662,twitch_july!$A$2:$D$501,4, FALSE),"")</f>
        <v>4586</v>
      </c>
      <c r="I662" s="3">
        <f>_xlfn.IFNA(VLOOKUP(A662,twitch_august!$A$2:$D$501,4, FALSE),"")</f>
        <v>2953</v>
      </c>
      <c r="J662" s="3">
        <f>_xlfn.IFNA(VLOOKUP(A662,twitch_september!$A$2:$D$501,4, FALSE),"")</f>
        <v>8116</v>
      </c>
      <c r="K662" s="3">
        <f>_xlfn.IFNA(VLOOKUP(A662,twitch_october!$A$2:$D$501,4, FALSE),"")</f>
        <v>1238</v>
      </c>
      <c r="L662" s="3">
        <f>_xlfn.IFNA(VLOOKUP(A662,twitch_november!$A$2:$D$501,4, FALSE),"")</f>
        <v>2162</v>
      </c>
      <c r="M662" s="3">
        <f>_xlfn.IFNA(VLOOKUP(A662,twitch_december!$A$2:$D$501,4, FALSE),"")</f>
        <v>3267</v>
      </c>
    </row>
    <row r="663" spans="1:13" x14ac:dyDescent="0.25">
      <c r="A663" s="5" t="s">
        <v>1472</v>
      </c>
      <c r="B663" s="3" t="str">
        <f>_xlfn.IFNA(VLOOKUP(A663,twitch_january!$A$2:$D$501,4, FALSE),"")</f>
        <v/>
      </c>
      <c r="C663" s="3" t="str">
        <f>_xlfn.IFNA(VLOOKUP(A663,twitch_february!$A$2:$D$501,4, FALSE),"")</f>
        <v/>
      </c>
      <c r="D663" s="3" t="str">
        <f>_xlfn.IFNA(VLOOKUP(A663,twitch_march!$A$2:$D$501,4, FALSE),"")</f>
        <v/>
      </c>
      <c r="E663" s="3" t="str">
        <f>_xlfn.IFNA(VLOOKUP(A663,twitch_april!$A$2:$D$501,4, FALSE),"")</f>
        <v/>
      </c>
      <c r="F663" s="3" t="str">
        <f>_xlfn.IFNA(VLOOKUP(A663,twitch_may!$A$2:$D$501,4, FALSE),"")</f>
        <v/>
      </c>
      <c r="G663" s="3" t="str">
        <f>_xlfn.IFNA(VLOOKUP(A663,twitch_june!$A$2:$D$501,4, FALSE),"")</f>
        <v/>
      </c>
      <c r="H663" s="3" t="str">
        <f>_xlfn.IFNA(VLOOKUP(A663,twitch_july!$A$2:$D$501,4, FALSE),"")</f>
        <v/>
      </c>
      <c r="I663" s="3" t="str">
        <f>_xlfn.IFNA(VLOOKUP(A663,twitch_august!$A$2:$D$501,4, FALSE),"")</f>
        <v/>
      </c>
      <c r="J663" s="3" t="str">
        <f>_xlfn.IFNA(VLOOKUP(A663,twitch_september!$A$2:$D$501,4, FALSE),"")</f>
        <v/>
      </c>
      <c r="K663" s="3" t="str">
        <f>_xlfn.IFNA(VLOOKUP(A663,twitch_october!$A$2:$D$501,4, FALSE),"")</f>
        <v/>
      </c>
      <c r="L663" s="3">
        <f>_xlfn.IFNA(VLOOKUP(A663,twitch_november!$A$2:$D$501,4, FALSE),"")</f>
        <v>2276</v>
      </c>
      <c r="M663" s="3" t="str">
        <f>_xlfn.IFNA(VLOOKUP(A663,twitch_december!$A$2:$D$501,4, FALSE),"")</f>
        <v/>
      </c>
    </row>
    <row r="664" spans="1:13" x14ac:dyDescent="0.25">
      <c r="A664" s="5" t="s">
        <v>584</v>
      </c>
      <c r="B664" s="3" t="str">
        <f>_xlfn.IFNA(VLOOKUP(A664,twitch_january!$A$2:$D$501,4, FALSE),"")</f>
        <v/>
      </c>
      <c r="C664" s="3">
        <f>_xlfn.IFNA(VLOOKUP(A664,twitch_february!$A$2:$D$501,4, FALSE),"")</f>
        <v>1614</v>
      </c>
      <c r="D664" s="3" t="str">
        <f>_xlfn.IFNA(VLOOKUP(A664,twitch_march!$A$2:$D$501,4, FALSE),"")</f>
        <v/>
      </c>
      <c r="E664" s="3" t="str">
        <f>_xlfn.IFNA(VLOOKUP(A664,twitch_april!$A$2:$D$501,4, FALSE),"")</f>
        <v/>
      </c>
      <c r="F664" s="3" t="str">
        <f>_xlfn.IFNA(VLOOKUP(A664,twitch_may!$A$2:$D$501,4, FALSE),"")</f>
        <v/>
      </c>
      <c r="G664" s="3" t="str">
        <f>_xlfn.IFNA(VLOOKUP(A664,twitch_june!$A$2:$D$501,4, FALSE),"")</f>
        <v/>
      </c>
      <c r="H664" s="3">
        <f>_xlfn.IFNA(VLOOKUP(A664,twitch_july!$A$2:$D$501,4, FALSE),"")</f>
        <v>5489</v>
      </c>
      <c r="I664" s="3" t="str">
        <f>_xlfn.IFNA(VLOOKUP(A664,twitch_august!$A$2:$D$501,4, FALSE),"")</f>
        <v/>
      </c>
      <c r="J664" s="3" t="str">
        <f>_xlfn.IFNA(VLOOKUP(A664,twitch_september!$A$2:$D$501,4, FALSE),"")</f>
        <v/>
      </c>
      <c r="K664" s="3">
        <f>_xlfn.IFNA(VLOOKUP(A664,twitch_october!$A$2:$D$501,4, FALSE),"")</f>
        <v>2349</v>
      </c>
      <c r="L664" s="3" t="str">
        <f>_xlfn.IFNA(VLOOKUP(A664,twitch_november!$A$2:$D$501,4, FALSE),"")</f>
        <v/>
      </c>
      <c r="M664" s="3" t="str">
        <f>_xlfn.IFNA(VLOOKUP(A664,twitch_december!$A$2:$D$501,4, FALSE),"")</f>
        <v/>
      </c>
    </row>
    <row r="665" spans="1:13" x14ac:dyDescent="0.25">
      <c r="A665" s="5" t="s">
        <v>330</v>
      </c>
      <c r="B665" s="3">
        <f>_xlfn.IFNA(VLOOKUP(A665,twitch_january!$A$2:$D$501,4, FALSE),"")</f>
        <v>130332</v>
      </c>
      <c r="C665" s="3" t="str">
        <f>_xlfn.IFNA(VLOOKUP(A665,twitch_february!$A$2:$D$501,4, FALSE),"")</f>
        <v/>
      </c>
      <c r="D665" s="3" t="str">
        <f>_xlfn.IFNA(VLOOKUP(A665,twitch_march!$A$2:$D$501,4, FALSE),"")</f>
        <v/>
      </c>
      <c r="E665" s="3" t="str">
        <f>_xlfn.IFNA(VLOOKUP(A665,twitch_april!$A$2:$D$501,4, FALSE),"")</f>
        <v/>
      </c>
      <c r="F665" s="3" t="str">
        <f>_xlfn.IFNA(VLOOKUP(A665,twitch_may!$A$2:$D$501,4, FALSE),"")</f>
        <v/>
      </c>
      <c r="G665" s="3" t="str">
        <f>_xlfn.IFNA(VLOOKUP(A665,twitch_june!$A$2:$D$501,4, FALSE),"")</f>
        <v/>
      </c>
      <c r="H665" s="3" t="str">
        <f>_xlfn.IFNA(VLOOKUP(A665,twitch_july!$A$2:$D$501,4, FALSE),"")</f>
        <v/>
      </c>
      <c r="I665" s="3" t="str">
        <f>_xlfn.IFNA(VLOOKUP(A665,twitch_august!$A$2:$D$501,4, FALSE),"")</f>
        <v/>
      </c>
      <c r="J665" s="3" t="str">
        <f>_xlfn.IFNA(VLOOKUP(A665,twitch_september!$A$2:$D$501,4, FALSE),"")</f>
        <v/>
      </c>
      <c r="K665" s="3" t="str">
        <f>_xlfn.IFNA(VLOOKUP(A665,twitch_october!$A$2:$D$501,4, FALSE),"")</f>
        <v/>
      </c>
      <c r="L665" s="3" t="str">
        <f>_xlfn.IFNA(VLOOKUP(A665,twitch_november!$A$2:$D$501,4, FALSE),"")</f>
        <v/>
      </c>
      <c r="M665" s="3" t="str">
        <f>_xlfn.IFNA(VLOOKUP(A665,twitch_december!$A$2:$D$501,4, FALSE),"")</f>
        <v/>
      </c>
    </row>
    <row r="666" spans="1:13" x14ac:dyDescent="0.25">
      <c r="A666" s="5" t="s">
        <v>1267</v>
      </c>
      <c r="B666" s="3" t="str">
        <f>_xlfn.IFNA(VLOOKUP(A666,twitch_january!$A$2:$D$501,4, FALSE),"")</f>
        <v/>
      </c>
      <c r="C666" s="3" t="str">
        <f>_xlfn.IFNA(VLOOKUP(A666,twitch_february!$A$2:$D$501,4, FALSE),"")</f>
        <v/>
      </c>
      <c r="D666" s="3" t="str">
        <f>_xlfn.IFNA(VLOOKUP(A666,twitch_march!$A$2:$D$501,4, FALSE),"")</f>
        <v/>
      </c>
      <c r="E666" s="3" t="str">
        <f>_xlfn.IFNA(VLOOKUP(A666,twitch_april!$A$2:$D$501,4, FALSE),"")</f>
        <v/>
      </c>
      <c r="F666" s="3" t="str">
        <f>_xlfn.IFNA(VLOOKUP(A666,twitch_may!$A$2:$D$501,4, FALSE),"")</f>
        <v/>
      </c>
      <c r="G666" s="3" t="str">
        <f>_xlfn.IFNA(VLOOKUP(A666,twitch_june!$A$2:$D$501,4, FALSE),"")</f>
        <v/>
      </c>
      <c r="H666" s="3" t="str">
        <f>_xlfn.IFNA(VLOOKUP(A666,twitch_july!$A$2:$D$501,4, FALSE),"")</f>
        <v/>
      </c>
      <c r="I666" s="3">
        <f>_xlfn.IFNA(VLOOKUP(A666,twitch_august!$A$2:$D$501,4, FALSE),"")</f>
        <v>14260</v>
      </c>
      <c r="J666" s="3" t="str">
        <f>_xlfn.IFNA(VLOOKUP(A666,twitch_september!$A$2:$D$501,4, FALSE),"")</f>
        <v/>
      </c>
      <c r="K666" s="3" t="str">
        <f>_xlfn.IFNA(VLOOKUP(A666,twitch_october!$A$2:$D$501,4, FALSE),"")</f>
        <v/>
      </c>
      <c r="L666" s="3" t="str">
        <f>_xlfn.IFNA(VLOOKUP(A666,twitch_november!$A$2:$D$501,4, FALSE),"")</f>
        <v/>
      </c>
      <c r="M666" s="3" t="str">
        <f>_xlfn.IFNA(VLOOKUP(A666,twitch_december!$A$2:$D$501,4, FALSE),"")</f>
        <v/>
      </c>
    </row>
    <row r="667" spans="1:13" x14ac:dyDescent="0.25">
      <c r="A667" s="5" t="s">
        <v>1503</v>
      </c>
      <c r="B667" s="3" t="str">
        <f>_xlfn.IFNA(VLOOKUP(A667,twitch_january!$A$2:$D$501,4, FALSE),"")</f>
        <v/>
      </c>
      <c r="C667" s="3" t="str">
        <f>_xlfn.IFNA(VLOOKUP(A667,twitch_february!$A$2:$D$501,4, FALSE),"")</f>
        <v/>
      </c>
      <c r="D667" s="3" t="str">
        <f>_xlfn.IFNA(VLOOKUP(A667,twitch_march!$A$2:$D$501,4, FALSE),"")</f>
        <v/>
      </c>
      <c r="E667" s="3" t="str">
        <f>_xlfn.IFNA(VLOOKUP(A667,twitch_april!$A$2:$D$501,4, FALSE),"")</f>
        <v/>
      </c>
      <c r="F667" s="3" t="str">
        <f>_xlfn.IFNA(VLOOKUP(A667,twitch_may!$A$2:$D$501,4, FALSE),"")</f>
        <v/>
      </c>
      <c r="G667" s="3" t="str">
        <f>_xlfn.IFNA(VLOOKUP(A667,twitch_june!$A$2:$D$501,4, FALSE),"")</f>
        <v/>
      </c>
      <c r="H667" s="3" t="str">
        <f>_xlfn.IFNA(VLOOKUP(A667,twitch_july!$A$2:$D$501,4, FALSE),"")</f>
        <v/>
      </c>
      <c r="I667" s="3" t="str">
        <f>_xlfn.IFNA(VLOOKUP(A667,twitch_august!$A$2:$D$501,4, FALSE),"")</f>
        <v/>
      </c>
      <c r="J667" s="3" t="str">
        <f>_xlfn.IFNA(VLOOKUP(A667,twitch_september!$A$2:$D$501,4, FALSE),"")</f>
        <v/>
      </c>
      <c r="K667" s="3" t="str">
        <f>_xlfn.IFNA(VLOOKUP(A667,twitch_october!$A$2:$D$501,4, FALSE),"")</f>
        <v/>
      </c>
      <c r="L667" s="3" t="str">
        <f>_xlfn.IFNA(VLOOKUP(A667,twitch_november!$A$2:$D$501,4, FALSE),"")</f>
        <v/>
      </c>
      <c r="M667" s="3">
        <f>_xlfn.IFNA(VLOOKUP(A667,twitch_december!$A$2:$D$501,4, FALSE),"")</f>
        <v>10774</v>
      </c>
    </row>
    <row r="668" spans="1:13" x14ac:dyDescent="0.25">
      <c r="A668" s="5" t="s">
        <v>595</v>
      </c>
      <c r="B668" s="3" t="str">
        <f>_xlfn.IFNA(VLOOKUP(A668,twitch_january!$A$2:$D$501,4, FALSE),"")</f>
        <v/>
      </c>
      <c r="C668" s="3">
        <f>_xlfn.IFNA(VLOOKUP(A668,twitch_february!$A$2:$D$501,4, FALSE),"")</f>
        <v>7124</v>
      </c>
      <c r="D668" s="3" t="str">
        <f>_xlfn.IFNA(VLOOKUP(A668,twitch_march!$A$2:$D$501,4, FALSE),"")</f>
        <v/>
      </c>
      <c r="E668" s="3" t="str">
        <f>_xlfn.IFNA(VLOOKUP(A668,twitch_april!$A$2:$D$501,4, FALSE),"")</f>
        <v/>
      </c>
      <c r="F668" s="3" t="str">
        <f>_xlfn.IFNA(VLOOKUP(A668,twitch_may!$A$2:$D$501,4, FALSE),"")</f>
        <v/>
      </c>
      <c r="G668" s="3" t="str">
        <f>_xlfn.IFNA(VLOOKUP(A668,twitch_june!$A$2:$D$501,4, FALSE),"")</f>
        <v/>
      </c>
      <c r="H668" s="3" t="str">
        <f>_xlfn.IFNA(VLOOKUP(A668,twitch_july!$A$2:$D$501,4, FALSE),"")</f>
        <v/>
      </c>
      <c r="I668" s="3" t="str">
        <f>_xlfn.IFNA(VLOOKUP(A668,twitch_august!$A$2:$D$501,4, FALSE),"")</f>
        <v/>
      </c>
      <c r="J668" s="3" t="str">
        <f>_xlfn.IFNA(VLOOKUP(A668,twitch_september!$A$2:$D$501,4, FALSE),"")</f>
        <v/>
      </c>
      <c r="K668" s="3" t="str">
        <f>_xlfn.IFNA(VLOOKUP(A668,twitch_october!$A$2:$D$501,4, FALSE),"")</f>
        <v/>
      </c>
      <c r="L668" s="3" t="str">
        <f>_xlfn.IFNA(VLOOKUP(A668,twitch_november!$A$2:$D$501,4, FALSE),"")</f>
        <v/>
      </c>
      <c r="M668" s="3" t="str">
        <f>_xlfn.IFNA(VLOOKUP(A668,twitch_december!$A$2:$D$501,4, FALSE),"")</f>
        <v/>
      </c>
    </row>
    <row r="669" spans="1:13" x14ac:dyDescent="0.25">
      <c r="A669" s="5" t="s">
        <v>599</v>
      </c>
      <c r="B669" s="3" t="str">
        <f>_xlfn.IFNA(VLOOKUP(A669,twitch_january!$A$2:$D$501,4, FALSE),"")</f>
        <v/>
      </c>
      <c r="C669" s="3">
        <f>_xlfn.IFNA(VLOOKUP(A669,twitch_february!$A$2:$D$501,4, FALSE),"")</f>
        <v>274</v>
      </c>
      <c r="D669" s="3" t="str">
        <f>_xlfn.IFNA(VLOOKUP(A669,twitch_march!$A$2:$D$501,4, FALSE),"")</f>
        <v/>
      </c>
      <c r="E669" s="3" t="str">
        <f>_xlfn.IFNA(VLOOKUP(A669,twitch_april!$A$2:$D$501,4, FALSE),"")</f>
        <v/>
      </c>
      <c r="F669" s="3" t="str">
        <f>_xlfn.IFNA(VLOOKUP(A669,twitch_may!$A$2:$D$501,4, FALSE),"")</f>
        <v/>
      </c>
      <c r="G669" s="3" t="str">
        <f>_xlfn.IFNA(VLOOKUP(A669,twitch_june!$A$2:$D$501,4, FALSE),"")</f>
        <v/>
      </c>
      <c r="H669" s="3" t="str">
        <f>_xlfn.IFNA(VLOOKUP(A669,twitch_july!$A$2:$D$501,4, FALSE),"")</f>
        <v/>
      </c>
      <c r="I669" s="3" t="str">
        <f>_xlfn.IFNA(VLOOKUP(A669,twitch_august!$A$2:$D$501,4, FALSE),"")</f>
        <v/>
      </c>
      <c r="J669" s="3" t="str">
        <f>_xlfn.IFNA(VLOOKUP(A669,twitch_september!$A$2:$D$501,4, FALSE),"")</f>
        <v/>
      </c>
      <c r="K669" s="3" t="str">
        <f>_xlfn.IFNA(VLOOKUP(A669,twitch_october!$A$2:$D$501,4, FALSE),"")</f>
        <v/>
      </c>
      <c r="L669" s="3" t="str">
        <f>_xlfn.IFNA(VLOOKUP(A669,twitch_november!$A$2:$D$501,4, FALSE),"")</f>
        <v/>
      </c>
      <c r="M669" s="3" t="str">
        <f>_xlfn.IFNA(VLOOKUP(A669,twitch_december!$A$2:$D$501,4, FALSE),"")</f>
        <v/>
      </c>
    </row>
    <row r="670" spans="1:13" x14ac:dyDescent="0.25">
      <c r="A670" s="5" t="s">
        <v>1386</v>
      </c>
      <c r="B670" s="3" t="str">
        <f>_xlfn.IFNA(VLOOKUP(A670,twitch_january!$A$2:$D$501,4, FALSE),"")</f>
        <v/>
      </c>
      <c r="C670" s="3" t="str">
        <f>_xlfn.IFNA(VLOOKUP(A670,twitch_february!$A$2:$D$501,4, FALSE),"")</f>
        <v/>
      </c>
      <c r="D670" s="3" t="str">
        <f>_xlfn.IFNA(VLOOKUP(A670,twitch_march!$A$2:$D$501,4, FALSE),"")</f>
        <v/>
      </c>
      <c r="E670" s="3" t="str">
        <f>_xlfn.IFNA(VLOOKUP(A670,twitch_april!$A$2:$D$501,4, FALSE),"")</f>
        <v/>
      </c>
      <c r="F670" s="3" t="str">
        <f>_xlfn.IFNA(VLOOKUP(A670,twitch_may!$A$2:$D$501,4, FALSE),"")</f>
        <v/>
      </c>
      <c r="G670" s="3" t="str">
        <f>_xlfn.IFNA(VLOOKUP(A670,twitch_june!$A$2:$D$501,4, FALSE),"")</f>
        <v/>
      </c>
      <c r="H670" s="3" t="str">
        <f>_xlfn.IFNA(VLOOKUP(A670,twitch_july!$A$2:$D$501,4, FALSE),"")</f>
        <v/>
      </c>
      <c r="I670" s="3" t="str">
        <f>_xlfn.IFNA(VLOOKUP(A670,twitch_august!$A$2:$D$501,4, FALSE),"")</f>
        <v/>
      </c>
      <c r="J670" s="3" t="str">
        <f>_xlfn.IFNA(VLOOKUP(A670,twitch_september!$A$2:$D$501,4, FALSE),"")</f>
        <v/>
      </c>
      <c r="K670" s="3">
        <f>_xlfn.IFNA(VLOOKUP(A670,twitch_october!$A$2:$D$501,4, FALSE),"")</f>
        <v>46252</v>
      </c>
      <c r="L670" s="3" t="str">
        <f>_xlfn.IFNA(VLOOKUP(A670,twitch_november!$A$2:$D$501,4, FALSE),"")</f>
        <v/>
      </c>
      <c r="M670" s="3" t="str">
        <f>_xlfn.IFNA(VLOOKUP(A670,twitch_december!$A$2:$D$501,4, FALSE),"")</f>
        <v/>
      </c>
    </row>
    <row r="671" spans="1:13" x14ac:dyDescent="0.25">
      <c r="A671" s="5" t="s">
        <v>209</v>
      </c>
      <c r="B671" s="3">
        <f>_xlfn.IFNA(VLOOKUP(A671,twitch_january!$A$2:$D$501,4, FALSE),"")</f>
        <v>113066</v>
      </c>
      <c r="C671" s="3" t="str">
        <f>_xlfn.IFNA(VLOOKUP(A671,twitch_february!$A$2:$D$501,4, FALSE),"")</f>
        <v/>
      </c>
      <c r="D671" s="3" t="str">
        <f>_xlfn.IFNA(VLOOKUP(A671,twitch_march!$A$2:$D$501,4, FALSE),"")</f>
        <v/>
      </c>
      <c r="E671" s="3" t="str">
        <f>_xlfn.IFNA(VLOOKUP(A671,twitch_april!$A$2:$D$501,4, FALSE),"")</f>
        <v/>
      </c>
      <c r="F671" s="3" t="str">
        <f>_xlfn.IFNA(VLOOKUP(A671,twitch_may!$A$2:$D$501,4, FALSE),"")</f>
        <v/>
      </c>
      <c r="G671" s="3" t="str">
        <f>_xlfn.IFNA(VLOOKUP(A671,twitch_june!$A$2:$D$501,4, FALSE),"")</f>
        <v/>
      </c>
      <c r="H671" s="3" t="str">
        <f>_xlfn.IFNA(VLOOKUP(A671,twitch_july!$A$2:$D$501,4, FALSE),"")</f>
        <v/>
      </c>
      <c r="I671" s="3" t="str">
        <f>_xlfn.IFNA(VLOOKUP(A671,twitch_august!$A$2:$D$501,4, FALSE),"")</f>
        <v/>
      </c>
      <c r="J671" s="3" t="str">
        <f>_xlfn.IFNA(VLOOKUP(A671,twitch_september!$A$2:$D$501,4, FALSE),"")</f>
        <v/>
      </c>
      <c r="K671" s="3" t="str">
        <f>_xlfn.IFNA(VLOOKUP(A671,twitch_october!$A$2:$D$501,4, FALSE),"")</f>
        <v/>
      </c>
      <c r="L671" s="3" t="str">
        <f>_xlfn.IFNA(VLOOKUP(A671,twitch_november!$A$2:$D$501,4, FALSE),"")</f>
        <v/>
      </c>
      <c r="M671" s="3" t="str">
        <f>_xlfn.IFNA(VLOOKUP(A671,twitch_december!$A$2:$D$501,4, FALSE),"")</f>
        <v/>
      </c>
    </row>
    <row r="672" spans="1:13" x14ac:dyDescent="0.25">
      <c r="A672" s="5" t="s">
        <v>720</v>
      </c>
      <c r="B672" s="3" t="str">
        <f>_xlfn.IFNA(VLOOKUP(A672,twitch_january!$A$2:$D$501,4, FALSE),"")</f>
        <v/>
      </c>
      <c r="C672" s="3" t="str">
        <f>_xlfn.IFNA(VLOOKUP(A672,twitch_february!$A$2:$D$501,4, FALSE),"")</f>
        <v/>
      </c>
      <c r="D672" s="3">
        <f>_xlfn.IFNA(VLOOKUP(A672,twitch_march!$A$2:$D$501,4, FALSE),"")</f>
        <v>24135</v>
      </c>
      <c r="E672" s="3">
        <f>_xlfn.IFNA(VLOOKUP(A672,twitch_april!$A$2:$D$501,4, FALSE),"")</f>
        <v>4955</v>
      </c>
      <c r="F672" s="3" t="str">
        <f>_xlfn.IFNA(VLOOKUP(A672,twitch_may!$A$2:$D$501,4, FALSE),"")</f>
        <v/>
      </c>
      <c r="G672" s="3" t="str">
        <f>_xlfn.IFNA(VLOOKUP(A672,twitch_june!$A$2:$D$501,4, FALSE),"")</f>
        <v/>
      </c>
      <c r="H672" s="3" t="str">
        <f>_xlfn.IFNA(VLOOKUP(A672,twitch_july!$A$2:$D$501,4, FALSE),"")</f>
        <v/>
      </c>
      <c r="I672" s="3" t="str">
        <f>_xlfn.IFNA(VLOOKUP(A672,twitch_august!$A$2:$D$501,4, FALSE),"")</f>
        <v/>
      </c>
      <c r="J672" s="3" t="str">
        <f>_xlfn.IFNA(VLOOKUP(A672,twitch_september!$A$2:$D$501,4, FALSE),"")</f>
        <v/>
      </c>
      <c r="K672" s="3" t="str">
        <f>_xlfn.IFNA(VLOOKUP(A672,twitch_october!$A$2:$D$501,4, FALSE),"")</f>
        <v/>
      </c>
      <c r="L672" s="3" t="str">
        <f>_xlfn.IFNA(VLOOKUP(A672,twitch_november!$A$2:$D$501,4, FALSE),"")</f>
        <v/>
      </c>
      <c r="M672" s="3" t="str">
        <f>_xlfn.IFNA(VLOOKUP(A672,twitch_december!$A$2:$D$501,4, FALSE),"")</f>
        <v/>
      </c>
    </row>
    <row r="673" spans="1:13" x14ac:dyDescent="0.25">
      <c r="A673" s="5" t="s">
        <v>1058</v>
      </c>
      <c r="B673" s="3" t="str">
        <f>_xlfn.IFNA(VLOOKUP(A673,twitch_january!$A$2:$D$501,4, FALSE),"")</f>
        <v/>
      </c>
      <c r="C673" s="3" t="str">
        <f>_xlfn.IFNA(VLOOKUP(A673,twitch_february!$A$2:$D$501,4, FALSE),"")</f>
        <v/>
      </c>
      <c r="D673" s="3" t="str">
        <f>_xlfn.IFNA(VLOOKUP(A673,twitch_march!$A$2:$D$501,4, FALSE),"")</f>
        <v/>
      </c>
      <c r="E673" s="3" t="str">
        <f>_xlfn.IFNA(VLOOKUP(A673,twitch_april!$A$2:$D$501,4, FALSE),"")</f>
        <v/>
      </c>
      <c r="F673" s="3" t="str">
        <f>_xlfn.IFNA(VLOOKUP(A673,twitch_may!$A$2:$D$501,4, FALSE),"")</f>
        <v/>
      </c>
      <c r="G673" s="3">
        <f>_xlfn.IFNA(VLOOKUP(A673,twitch_june!$A$2:$D$501,4, FALSE),"")</f>
        <v>121714</v>
      </c>
      <c r="H673" s="3" t="str">
        <f>_xlfn.IFNA(VLOOKUP(A673,twitch_july!$A$2:$D$501,4, FALSE),"")</f>
        <v/>
      </c>
      <c r="I673" s="3" t="str">
        <f>_xlfn.IFNA(VLOOKUP(A673,twitch_august!$A$2:$D$501,4, FALSE),"")</f>
        <v/>
      </c>
      <c r="J673" s="3" t="str">
        <f>_xlfn.IFNA(VLOOKUP(A673,twitch_september!$A$2:$D$501,4, FALSE),"")</f>
        <v/>
      </c>
      <c r="K673" s="3" t="str">
        <f>_xlfn.IFNA(VLOOKUP(A673,twitch_october!$A$2:$D$501,4, FALSE),"")</f>
        <v/>
      </c>
      <c r="L673" s="3" t="str">
        <f>_xlfn.IFNA(VLOOKUP(A673,twitch_november!$A$2:$D$501,4, FALSE),"")</f>
        <v/>
      </c>
      <c r="M673" s="3" t="str">
        <f>_xlfn.IFNA(VLOOKUP(A673,twitch_december!$A$2:$D$501,4, FALSE),"")</f>
        <v/>
      </c>
    </row>
    <row r="674" spans="1:13" x14ac:dyDescent="0.25">
      <c r="A674" s="5" t="s">
        <v>1108</v>
      </c>
      <c r="B674" s="3" t="str">
        <f>_xlfn.IFNA(VLOOKUP(A674,twitch_january!$A$2:$D$501,4, FALSE),"")</f>
        <v/>
      </c>
      <c r="C674" s="3" t="str">
        <f>_xlfn.IFNA(VLOOKUP(A674,twitch_february!$A$2:$D$501,4, FALSE),"")</f>
        <v/>
      </c>
      <c r="D674" s="3" t="str">
        <f>_xlfn.IFNA(VLOOKUP(A674,twitch_march!$A$2:$D$501,4, FALSE),"")</f>
        <v/>
      </c>
      <c r="E674" s="3" t="str">
        <f>_xlfn.IFNA(VLOOKUP(A674,twitch_april!$A$2:$D$501,4, FALSE),"")</f>
        <v/>
      </c>
      <c r="F674" s="3" t="str">
        <f>_xlfn.IFNA(VLOOKUP(A674,twitch_may!$A$2:$D$501,4, FALSE),"")</f>
        <v/>
      </c>
      <c r="G674" s="3">
        <f>_xlfn.IFNA(VLOOKUP(A674,twitch_june!$A$2:$D$501,4, FALSE),"")</f>
        <v>117870</v>
      </c>
      <c r="H674" s="3" t="str">
        <f>_xlfn.IFNA(VLOOKUP(A674,twitch_july!$A$2:$D$501,4, FALSE),"")</f>
        <v/>
      </c>
      <c r="I674" s="3" t="str">
        <f>_xlfn.IFNA(VLOOKUP(A674,twitch_august!$A$2:$D$501,4, FALSE),"")</f>
        <v/>
      </c>
      <c r="J674" s="3" t="str">
        <f>_xlfn.IFNA(VLOOKUP(A674,twitch_september!$A$2:$D$501,4, FALSE),"")</f>
        <v/>
      </c>
      <c r="K674" s="3" t="str">
        <f>_xlfn.IFNA(VLOOKUP(A674,twitch_october!$A$2:$D$501,4, FALSE),"")</f>
        <v/>
      </c>
      <c r="L674" s="3" t="str">
        <f>_xlfn.IFNA(VLOOKUP(A674,twitch_november!$A$2:$D$501,4, FALSE),"")</f>
        <v/>
      </c>
      <c r="M674" s="3" t="str">
        <f>_xlfn.IFNA(VLOOKUP(A674,twitch_december!$A$2:$D$501,4, FALSE),"")</f>
        <v/>
      </c>
    </row>
    <row r="675" spans="1:13" x14ac:dyDescent="0.25">
      <c r="A675" s="5" t="s">
        <v>369</v>
      </c>
      <c r="B675" s="3">
        <f>_xlfn.IFNA(VLOOKUP(A675,twitch_january!$A$2:$D$501,4, FALSE),"")</f>
        <v>3309</v>
      </c>
      <c r="C675" s="3">
        <f>_xlfn.IFNA(VLOOKUP(A675,twitch_february!$A$2:$D$501,4, FALSE),"")</f>
        <v>2386</v>
      </c>
      <c r="D675" s="3">
        <f>_xlfn.IFNA(VLOOKUP(A675,twitch_march!$A$2:$D$501,4, FALSE),"")</f>
        <v>3024</v>
      </c>
      <c r="E675" s="3">
        <f>_xlfn.IFNA(VLOOKUP(A675,twitch_april!$A$2:$D$501,4, FALSE),"")</f>
        <v>2414</v>
      </c>
      <c r="F675" s="3">
        <f>_xlfn.IFNA(VLOOKUP(A675,twitch_may!$A$2:$D$501,4, FALSE),"")</f>
        <v>1687</v>
      </c>
      <c r="G675" s="3">
        <f>_xlfn.IFNA(VLOOKUP(A675,twitch_june!$A$2:$D$501,4, FALSE),"")</f>
        <v>1685</v>
      </c>
      <c r="H675" s="3">
        <f>_xlfn.IFNA(VLOOKUP(A675,twitch_july!$A$2:$D$501,4, FALSE),"")</f>
        <v>3190</v>
      </c>
      <c r="I675" s="3">
        <f>_xlfn.IFNA(VLOOKUP(A675,twitch_august!$A$2:$D$501,4, FALSE),"")</f>
        <v>2977</v>
      </c>
      <c r="J675" s="3">
        <f>_xlfn.IFNA(VLOOKUP(A675,twitch_september!$A$2:$D$501,4, FALSE),"")</f>
        <v>3160</v>
      </c>
      <c r="K675" s="3">
        <f>_xlfn.IFNA(VLOOKUP(A675,twitch_october!$A$2:$D$501,4, FALSE),"")</f>
        <v>3173</v>
      </c>
      <c r="L675" s="3">
        <f>_xlfn.IFNA(VLOOKUP(A675,twitch_november!$A$2:$D$501,4, FALSE),"")</f>
        <v>5391</v>
      </c>
      <c r="M675" s="3">
        <f>_xlfn.IFNA(VLOOKUP(A675,twitch_december!$A$2:$D$501,4, FALSE),"")</f>
        <v>7878</v>
      </c>
    </row>
    <row r="676" spans="1:13" x14ac:dyDescent="0.25">
      <c r="A676" s="5" t="s">
        <v>666</v>
      </c>
      <c r="B676" s="3" t="str">
        <f>_xlfn.IFNA(VLOOKUP(A676,twitch_january!$A$2:$D$501,4, FALSE),"")</f>
        <v/>
      </c>
      <c r="C676" s="3">
        <f>_xlfn.IFNA(VLOOKUP(A676,twitch_february!$A$2:$D$501,4, FALSE),"")</f>
        <v>4493</v>
      </c>
      <c r="D676" s="3" t="str">
        <f>_xlfn.IFNA(VLOOKUP(A676,twitch_march!$A$2:$D$501,4, FALSE),"")</f>
        <v/>
      </c>
      <c r="E676" s="3">
        <f>_xlfn.IFNA(VLOOKUP(A676,twitch_april!$A$2:$D$501,4, FALSE),"")</f>
        <v>4373</v>
      </c>
      <c r="F676" s="3">
        <f>_xlfn.IFNA(VLOOKUP(A676,twitch_may!$A$2:$D$501,4, FALSE),"")</f>
        <v>6677</v>
      </c>
      <c r="G676" s="3" t="str">
        <f>_xlfn.IFNA(VLOOKUP(A676,twitch_june!$A$2:$D$501,4, FALSE),"")</f>
        <v/>
      </c>
      <c r="H676" s="3" t="str">
        <f>_xlfn.IFNA(VLOOKUP(A676,twitch_july!$A$2:$D$501,4, FALSE),"")</f>
        <v/>
      </c>
      <c r="I676" s="3" t="str">
        <f>_xlfn.IFNA(VLOOKUP(A676,twitch_august!$A$2:$D$501,4, FALSE),"")</f>
        <v/>
      </c>
      <c r="J676" s="3" t="str">
        <f>_xlfn.IFNA(VLOOKUP(A676,twitch_september!$A$2:$D$501,4, FALSE),"")</f>
        <v/>
      </c>
      <c r="K676" s="3" t="str">
        <f>_xlfn.IFNA(VLOOKUP(A676,twitch_october!$A$2:$D$501,4, FALSE),"")</f>
        <v/>
      </c>
      <c r="L676" s="3" t="str">
        <f>_xlfn.IFNA(VLOOKUP(A676,twitch_november!$A$2:$D$501,4, FALSE),"")</f>
        <v/>
      </c>
      <c r="M676" s="3" t="str">
        <f>_xlfn.IFNA(VLOOKUP(A676,twitch_december!$A$2:$D$501,4, FALSE),"")</f>
        <v/>
      </c>
    </row>
    <row r="677" spans="1:13" x14ac:dyDescent="0.25">
      <c r="A677" s="5" t="s">
        <v>1329</v>
      </c>
      <c r="B677" s="3" t="str">
        <f>_xlfn.IFNA(VLOOKUP(A677,twitch_january!$A$2:$D$501,4, FALSE),"")</f>
        <v/>
      </c>
      <c r="C677" s="3" t="str">
        <f>_xlfn.IFNA(VLOOKUP(A677,twitch_february!$A$2:$D$501,4, FALSE),"")</f>
        <v/>
      </c>
      <c r="D677" s="3" t="str">
        <f>_xlfn.IFNA(VLOOKUP(A677,twitch_march!$A$2:$D$501,4, FALSE),"")</f>
        <v/>
      </c>
      <c r="E677" s="3" t="str">
        <f>_xlfn.IFNA(VLOOKUP(A677,twitch_april!$A$2:$D$501,4, FALSE),"")</f>
        <v/>
      </c>
      <c r="F677" s="3" t="str">
        <f>_xlfn.IFNA(VLOOKUP(A677,twitch_may!$A$2:$D$501,4, FALSE),"")</f>
        <v/>
      </c>
      <c r="G677" s="3" t="str">
        <f>_xlfn.IFNA(VLOOKUP(A677,twitch_june!$A$2:$D$501,4, FALSE),"")</f>
        <v/>
      </c>
      <c r="H677" s="3" t="str">
        <f>_xlfn.IFNA(VLOOKUP(A677,twitch_july!$A$2:$D$501,4, FALSE),"")</f>
        <v/>
      </c>
      <c r="I677" s="3" t="str">
        <f>_xlfn.IFNA(VLOOKUP(A677,twitch_august!$A$2:$D$501,4, FALSE),"")</f>
        <v/>
      </c>
      <c r="J677" s="3">
        <f>_xlfn.IFNA(VLOOKUP(A677,twitch_september!$A$2:$D$501,4, FALSE),"")</f>
        <v>15238</v>
      </c>
      <c r="K677" s="3" t="str">
        <f>_xlfn.IFNA(VLOOKUP(A677,twitch_october!$A$2:$D$501,4, FALSE),"")</f>
        <v/>
      </c>
      <c r="L677" s="3" t="str">
        <f>_xlfn.IFNA(VLOOKUP(A677,twitch_november!$A$2:$D$501,4, FALSE),"")</f>
        <v/>
      </c>
      <c r="M677" s="3" t="str">
        <f>_xlfn.IFNA(VLOOKUP(A677,twitch_december!$A$2:$D$501,4, FALSE),"")</f>
        <v/>
      </c>
    </row>
    <row r="678" spans="1:13" x14ac:dyDescent="0.25">
      <c r="A678" s="5" t="s">
        <v>307</v>
      </c>
      <c r="B678" s="3">
        <f>_xlfn.IFNA(VLOOKUP(A678,twitch_january!$A$2:$D$501,4, FALSE),"")</f>
        <v>12031</v>
      </c>
      <c r="C678" s="3">
        <f>_xlfn.IFNA(VLOOKUP(A678,twitch_february!$A$2:$D$501,4, FALSE),"")</f>
        <v>2101</v>
      </c>
      <c r="D678" s="3" t="str">
        <f>_xlfn.IFNA(VLOOKUP(A678,twitch_march!$A$2:$D$501,4, FALSE),"")</f>
        <v/>
      </c>
      <c r="E678" s="3" t="str">
        <f>_xlfn.IFNA(VLOOKUP(A678,twitch_april!$A$2:$D$501,4, FALSE),"")</f>
        <v/>
      </c>
      <c r="F678" s="3" t="str">
        <f>_xlfn.IFNA(VLOOKUP(A678,twitch_may!$A$2:$D$501,4, FALSE),"")</f>
        <v/>
      </c>
      <c r="G678" s="3" t="str">
        <f>_xlfn.IFNA(VLOOKUP(A678,twitch_june!$A$2:$D$501,4, FALSE),"")</f>
        <v/>
      </c>
      <c r="H678" s="3" t="str">
        <f>_xlfn.IFNA(VLOOKUP(A678,twitch_july!$A$2:$D$501,4, FALSE),"")</f>
        <v/>
      </c>
      <c r="I678" s="3">
        <f>_xlfn.IFNA(VLOOKUP(A678,twitch_august!$A$2:$D$501,4, FALSE),"")</f>
        <v>12477</v>
      </c>
      <c r="J678" s="3" t="str">
        <f>_xlfn.IFNA(VLOOKUP(A678,twitch_september!$A$2:$D$501,4, FALSE),"")</f>
        <v/>
      </c>
      <c r="K678" s="3" t="str">
        <f>_xlfn.IFNA(VLOOKUP(A678,twitch_october!$A$2:$D$501,4, FALSE),"")</f>
        <v/>
      </c>
      <c r="L678" s="3" t="str">
        <f>_xlfn.IFNA(VLOOKUP(A678,twitch_november!$A$2:$D$501,4, FALSE),"")</f>
        <v/>
      </c>
      <c r="M678" s="3" t="str">
        <f>_xlfn.IFNA(VLOOKUP(A678,twitch_december!$A$2:$D$501,4, FALSE),"")</f>
        <v/>
      </c>
    </row>
    <row r="679" spans="1:13" x14ac:dyDescent="0.25">
      <c r="A679" s="5" t="s">
        <v>916</v>
      </c>
      <c r="B679" s="3" t="str">
        <f>_xlfn.IFNA(VLOOKUP(A679,twitch_january!$A$2:$D$501,4, FALSE),"")</f>
        <v/>
      </c>
      <c r="C679" s="3" t="str">
        <f>_xlfn.IFNA(VLOOKUP(A679,twitch_february!$A$2:$D$501,4, FALSE),"")</f>
        <v/>
      </c>
      <c r="D679" s="3" t="str">
        <f>_xlfn.IFNA(VLOOKUP(A679,twitch_march!$A$2:$D$501,4, FALSE),"")</f>
        <v/>
      </c>
      <c r="E679" s="3" t="str">
        <f>_xlfn.IFNA(VLOOKUP(A679,twitch_april!$A$2:$D$501,4, FALSE),"")</f>
        <v/>
      </c>
      <c r="F679" s="3">
        <f>_xlfn.IFNA(VLOOKUP(A679,twitch_may!$A$2:$D$501,4, FALSE),"")</f>
        <v>32583</v>
      </c>
      <c r="G679" s="3" t="str">
        <f>_xlfn.IFNA(VLOOKUP(A679,twitch_june!$A$2:$D$501,4, FALSE),"")</f>
        <v/>
      </c>
      <c r="H679" s="3" t="str">
        <f>_xlfn.IFNA(VLOOKUP(A679,twitch_july!$A$2:$D$501,4, FALSE),"")</f>
        <v/>
      </c>
      <c r="I679" s="3" t="str">
        <f>_xlfn.IFNA(VLOOKUP(A679,twitch_august!$A$2:$D$501,4, FALSE),"")</f>
        <v/>
      </c>
      <c r="J679" s="3" t="str">
        <f>_xlfn.IFNA(VLOOKUP(A679,twitch_september!$A$2:$D$501,4, FALSE),"")</f>
        <v/>
      </c>
      <c r="K679" s="3" t="str">
        <f>_xlfn.IFNA(VLOOKUP(A679,twitch_october!$A$2:$D$501,4, FALSE),"")</f>
        <v/>
      </c>
      <c r="L679" s="3" t="str">
        <f>_xlfn.IFNA(VLOOKUP(A679,twitch_november!$A$2:$D$501,4, FALSE),"")</f>
        <v/>
      </c>
      <c r="M679" s="3" t="str">
        <f>_xlfn.IFNA(VLOOKUP(A679,twitch_december!$A$2:$D$501,4, FALSE),"")</f>
        <v/>
      </c>
    </row>
    <row r="680" spans="1:13" x14ac:dyDescent="0.25">
      <c r="A680" s="5" t="s">
        <v>1212</v>
      </c>
      <c r="B680" s="3" t="str">
        <f>_xlfn.IFNA(VLOOKUP(A680,twitch_january!$A$2:$D$501,4, FALSE),"")</f>
        <v/>
      </c>
      <c r="C680" s="3" t="str">
        <f>_xlfn.IFNA(VLOOKUP(A680,twitch_february!$A$2:$D$501,4, FALSE),"")</f>
        <v/>
      </c>
      <c r="D680" s="3" t="str">
        <f>_xlfn.IFNA(VLOOKUP(A680,twitch_march!$A$2:$D$501,4, FALSE),"")</f>
        <v/>
      </c>
      <c r="E680" s="3" t="str">
        <f>_xlfn.IFNA(VLOOKUP(A680,twitch_april!$A$2:$D$501,4, FALSE),"")</f>
        <v/>
      </c>
      <c r="F680" s="3" t="str">
        <f>_xlfn.IFNA(VLOOKUP(A680,twitch_may!$A$2:$D$501,4, FALSE),"")</f>
        <v/>
      </c>
      <c r="G680" s="3" t="str">
        <f>_xlfn.IFNA(VLOOKUP(A680,twitch_june!$A$2:$D$501,4, FALSE),"")</f>
        <v/>
      </c>
      <c r="H680" s="3" t="str">
        <f>_xlfn.IFNA(VLOOKUP(A680,twitch_july!$A$2:$D$501,4, FALSE),"")</f>
        <v/>
      </c>
      <c r="I680" s="3">
        <f>_xlfn.IFNA(VLOOKUP(A680,twitch_august!$A$2:$D$501,4, FALSE),"")</f>
        <v>4179</v>
      </c>
      <c r="J680" s="3" t="str">
        <f>_xlfn.IFNA(VLOOKUP(A680,twitch_september!$A$2:$D$501,4, FALSE),"")</f>
        <v/>
      </c>
      <c r="K680" s="3" t="str">
        <f>_xlfn.IFNA(VLOOKUP(A680,twitch_october!$A$2:$D$501,4, FALSE),"")</f>
        <v/>
      </c>
      <c r="L680" s="3" t="str">
        <f>_xlfn.IFNA(VLOOKUP(A680,twitch_november!$A$2:$D$501,4, FALSE),"")</f>
        <v/>
      </c>
      <c r="M680" s="3" t="str">
        <f>_xlfn.IFNA(VLOOKUP(A680,twitch_december!$A$2:$D$501,4, FALSE),"")</f>
        <v/>
      </c>
    </row>
    <row r="681" spans="1:13" x14ac:dyDescent="0.25">
      <c r="A681" s="5" t="s">
        <v>616</v>
      </c>
      <c r="B681" s="3" t="str">
        <f>_xlfn.IFNA(VLOOKUP(A681,twitch_january!$A$2:$D$501,4, FALSE),"")</f>
        <v/>
      </c>
      <c r="C681" s="3">
        <f>_xlfn.IFNA(VLOOKUP(A681,twitch_february!$A$2:$D$501,4, FALSE),"")</f>
        <v>10122</v>
      </c>
      <c r="D681" s="3" t="str">
        <f>_xlfn.IFNA(VLOOKUP(A681,twitch_march!$A$2:$D$501,4, FALSE),"")</f>
        <v/>
      </c>
      <c r="E681" s="3" t="str">
        <f>_xlfn.IFNA(VLOOKUP(A681,twitch_april!$A$2:$D$501,4, FALSE),"")</f>
        <v/>
      </c>
      <c r="F681" s="3">
        <f>_xlfn.IFNA(VLOOKUP(A681,twitch_may!$A$2:$D$501,4, FALSE),"")</f>
        <v>35521</v>
      </c>
      <c r="G681" s="3" t="str">
        <f>_xlfn.IFNA(VLOOKUP(A681,twitch_june!$A$2:$D$501,4, FALSE),"")</f>
        <v/>
      </c>
      <c r="H681" s="3" t="str">
        <f>_xlfn.IFNA(VLOOKUP(A681,twitch_july!$A$2:$D$501,4, FALSE),"")</f>
        <v/>
      </c>
      <c r="I681" s="3" t="str">
        <f>_xlfn.IFNA(VLOOKUP(A681,twitch_august!$A$2:$D$501,4, FALSE),"")</f>
        <v/>
      </c>
      <c r="J681" s="3" t="str">
        <f>_xlfn.IFNA(VLOOKUP(A681,twitch_september!$A$2:$D$501,4, FALSE),"")</f>
        <v/>
      </c>
      <c r="K681" s="3" t="str">
        <f>_xlfn.IFNA(VLOOKUP(A681,twitch_october!$A$2:$D$501,4, FALSE),"")</f>
        <v/>
      </c>
      <c r="L681" s="3" t="str">
        <f>_xlfn.IFNA(VLOOKUP(A681,twitch_november!$A$2:$D$501,4, FALSE),"")</f>
        <v/>
      </c>
      <c r="M681" s="3" t="str">
        <f>_xlfn.IFNA(VLOOKUP(A681,twitch_december!$A$2:$D$501,4, FALSE),"")</f>
        <v/>
      </c>
    </row>
    <row r="682" spans="1:13" x14ac:dyDescent="0.25">
      <c r="A682" s="5" t="s">
        <v>1225</v>
      </c>
      <c r="B682" s="3" t="str">
        <f>_xlfn.IFNA(VLOOKUP(A682,twitch_january!$A$2:$D$501,4, FALSE),"")</f>
        <v/>
      </c>
      <c r="C682" s="3" t="str">
        <f>_xlfn.IFNA(VLOOKUP(A682,twitch_february!$A$2:$D$501,4, FALSE),"")</f>
        <v/>
      </c>
      <c r="D682" s="3" t="str">
        <f>_xlfn.IFNA(VLOOKUP(A682,twitch_march!$A$2:$D$501,4, FALSE),"")</f>
        <v/>
      </c>
      <c r="E682" s="3" t="str">
        <f>_xlfn.IFNA(VLOOKUP(A682,twitch_april!$A$2:$D$501,4, FALSE),"")</f>
        <v/>
      </c>
      <c r="F682" s="3" t="str">
        <f>_xlfn.IFNA(VLOOKUP(A682,twitch_may!$A$2:$D$501,4, FALSE),"")</f>
        <v/>
      </c>
      <c r="G682" s="3" t="str">
        <f>_xlfn.IFNA(VLOOKUP(A682,twitch_june!$A$2:$D$501,4, FALSE),"")</f>
        <v/>
      </c>
      <c r="H682" s="3" t="str">
        <f>_xlfn.IFNA(VLOOKUP(A682,twitch_july!$A$2:$D$501,4, FALSE),"")</f>
        <v/>
      </c>
      <c r="I682" s="3">
        <f>_xlfn.IFNA(VLOOKUP(A682,twitch_august!$A$2:$D$501,4, FALSE),"")</f>
        <v>59571</v>
      </c>
      <c r="J682" s="3" t="str">
        <f>_xlfn.IFNA(VLOOKUP(A682,twitch_september!$A$2:$D$501,4, FALSE),"")</f>
        <v/>
      </c>
      <c r="K682" s="3" t="str">
        <f>_xlfn.IFNA(VLOOKUP(A682,twitch_october!$A$2:$D$501,4, FALSE),"")</f>
        <v/>
      </c>
      <c r="L682" s="3" t="str">
        <f>_xlfn.IFNA(VLOOKUP(A682,twitch_november!$A$2:$D$501,4, FALSE),"")</f>
        <v/>
      </c>
      <c r="M682" s="3" t="str">
        <f>_xlfn.IFNA(VLOOKUP(A682,twitch_december!$A$2:$D$501,4, FALSE),"")</f>
        <v/>
      </c>
    </row>
    <row r="683" spans="1:13" x14ac:dyDescent="0.25">
      <c r="A683" s="5" t="s">
        <v>1437</v>
      </c>
      <c r="B683" s="3" t="str">
        <f>_xlfn.IFNA(VLOOKUP(A683,twitch_january!$A$2:$D$501,4, FALSE),"")</f>
        <v/>
      </c>
      <c r="C683" s="3" t="str">
        <f>_xlfn.IFNA(VLOOKUP(A683,twitch_february!$A$2:$D$501,4, FALSE),"")</f>
        <v/>
      </c>
      <c r="D683" s="3" t="str">
        <f>_xlfn.IFNA(VLOOKUP(A683,twitch_march!$A$2:$D$501,4, FALSE),"")</f>
        <v/>
      </c>
      <c r="E683" s="3" t="str">
        <f>_xlfn.IFNA(VLOOKUP(A683,twitch_april!$A$2:$D$501,4, FALSE),"")</f>
        <v/>
      </c>
      <c r="F683" s="3" t="str">
        <f>_xlfn.IFNA(VLOOKUP(A683,twitch_may!$A$2:$D$501,4, FALSE),"")</f>
        <v/>
      </c>
      <c r="G683" s="3" t="str">
        <f>_xlfn.IFNA(VLOOKUP(A683,twitch_june!$A$2:$D$501,4, FALSE),"")</f>
        <v/>
      </c>
      <c r="H683" s="3" t="str">
        <f>_xlfn.IFNA(VLOOKUP(A683,twitch_july!$A$2:$D$501,4, FALSE),"")</f>
        <v/>
      </c>
      <c r="I683" s="3" t="str">
        <f>_xlfn.IFNA(VLOOKUP(A683,twitch_august!$A$2:$D$501,4, FALSE),"")</f>
        <v/>
      </c>
      <c r="J683" s="3" t="str">
        <f>_xlfn.IFNA(VLOOKUP(A683,twitch_september!$A$2:$D$501,4, FALSE),"")</f>
        <v/>
      </c>
      <c r="K683" s="3" t="str">
        <f>_xlfn.IFNA(VLOOKUP(A683,twitch_october!$A$2:$D$501,4, FALSE),"")</f>
        <v/>
      </c>
      <c r="L683" s="3">
        <f>_xlfn.IFNA(VLOOKUP(A683,twitch_november!$A$2:$D$501,4, FALSE),"")</f>
        <v>49978</v>
      </c>
      <c r="M683" s="3">
        <f>_xlfn.IFNA(VLOOKUP(A683,twitch_december!$A$2:$D$501,4, FALSE),"")</f>
        <v>91727</v>
      </c>
    </row>
    <row r="684" spans="1:13" x14ac:dyDescent="0.25">
      <c r="A684" s="5" t="s">
        <v>594</v>
      </c>
      <c r="B684" s="3" t="str">
        <f>_xlfn.IFNA(VLOOKUP(A684,twitch_january!$A$2:$D$501,4, FALSE),"")</f>
        <v/>
      </c>
      <c r="C684" s="3">
        <f>_xlfn.IFNA(VLOOKUP(A684,twitch_february!$A$2:$D$501,4, FALSE),"")</f>
        <v>11310</v>
      </c>
      <c r="D684" s="3" t="str">
        <f>_xlfn.IFNA(VLOOKUP(A684,twitch_march!$A$2:$D$501,4, FALSE),"")</f>
        <v/>
      </c>
      <c r="E684" s="3">
        <f>_xlfn.IFNA(VLOOKUP(A684,twitch_april!$A$2:$D$501,4, FALSE),"")</f>
        <v>26704</v>
      </c>
      <c r="F684" s="3" t="str">
        <f>_xlfn.IFNA(VLOOKUP(A684,twitch_may!$A$2:$D$501,4, FALSE),"")</f>
        <v/>
      </c>
      <c r="G684" s="3" t="str">
        <f>_xlfn.IFNA(VLOOKUP(A684,twitch_june!$A$2:$D$501,4, FALSE),"")</f>
        <v/>
      </c>
      <c r="H684" s="3" t="str">
        <f>_xlfn.IFNA(VLOOKUP(A684,twitch_july!$A$2:$D$501,4, FALSE),"")</f>
        <v/>
      </c>
      <c r="I684" s="3" t="str">
        <f>_xlfn.IFNA(VLOOKUP(A684,twitch_august!$A$2:$D$501,4, FALSE),"")</f>
        <v/>
      </c>
      <c r="J684" s="3" t="str">
        <f>_xlfn.IFNA(VLOOKUP(A684,twitch_september!$A$2:$D$501,4, FALSE),"")</f>
        <v/>
      </c>
      <c r="K684" s="3" t="str">
        <f>_xlfn.IFNA(VLOOKUP(A684,twitch_october!$A$2:$D$501,4, FALSE),"")</f>
        <v/>
      </c>
      <c r="L684" s="3" t="str">
        <f>_xlfn.IFNA(VLOOKUP(A684,twitch_november!$A$2:$D$501,4, FALSE),"")</f>
        <v/>
      </c>
      <c r="M684" s="3" t="str">
        <f>_xlfn.IFNA(VLOOKUP(A684,twitch_december!$A$2:$D$501,4, FALSE),"")</f>
        <v/>
      </c>
    </row>
    <row r="685" spans="1:13" x14ac:dyDescent="0.25">
      <c r="A685" s="5" t="s">
        <v>522</v>
      </c>
      <c r="B685" s="3" t="str">
        <f>_xlfn.IFNA(VLOOKUP(A685,twitch_january!$A$2:$D$501,4, FALSE),"")</f>
        <v/>
      </c>
      <c r="C685" s="3">
        <f>_xlfn.IFNA(VLOOKUP(A685,twitch_february!$A$2:$D$501,4, FALSE),"")</f>
        <v>17227</v>
      </c>
      <c r="D685" s="3" t="str">
        <f>_xlfn.IFNA(VLOOKUP(A685,twitch_march!$A$2:$D$501,4, FALSE),"")</f>
        <v/>
      </c>
      <c r="E685" s="3" t="str">
        <f>_xlfn.IFNA(VLOOKUP(A685,twitch_april!$A$2:$D$501,4, FALSE),"")</f>
        <v/>
      </c>
      <c r="F685" s="3" t="str">
        <f>_xlfn.IFNA(VLOOKUP(A685,twitch_may!$A$2:$D$501,4, FALSE),"")</f>
        <v/>
      </c>
      <c r="G685" s="3" t="str">
        <f>_xlfn.IFNA(VLOOKUP(A685,twitch_june!$A$2:$D$501,4, FALSE),"")</f>
        <v/>
      </c>
      <c r="H685" s="3">
        <f>_xlfn.IFNA(VLOOKUP(A685,twitch_july!$A$2:$D$501,4, FALSE),"")</f>
        <v>7045</v>
      </c>
      <c r="I685" s="3">
        <f>_xlfn.IFNA(VLOOKUP(A685,twitch_august!$A$2:$D$501,4, FALSE),"")</f>
        <v>8644</v>
      </c>
      <c r="J685" s="3" t="str">
        <f>_xlfn.IFNA(VLOOKUP(A685,twitch_september!$A$2:$D$501,4, FALSE),"")</f>
        <v/>
      </c>
      <c r="K685" s="3">
        <f>_xlfn.IFNA(VLOOKUP(A685,twitch_october!$A$2:$D$501,4, FALSE),"")</f>
        <v>5133</v>
      </c>
      <c r="L685" s="3">
        <f>_xlfn.IFNA(VLOOKUP(A685,twitch_november!$A$2:$D$501,4, FALSE),"")</f>
        <v>2523</v>
      </c>
      <c r="M685" s="3" t="str">
        <f>_xlfn.IFNA(VLOOKUP(A685,twitch_december!$A$2:$D$501,4, FALSE),"")</f>
        <v/>
      </c>
    </row>
    <row r="686" spans="1:13" x14ac:dyDescent="0.25">
      <c r="A686" s="5" t="s">
        <v>5</v>
      </c>
      <c r="B686" s="3">
        <f>_xlfn.IFNA(VLOOKUP(A686,twitch_january!$A$2:$D$501,4, FALSE),"")</f>
        <v>435859</v>
      </c>
      <c r="C686" s="3">
        <f>_xlfn.IFNA(VLOOKUP(A686,twitch_february!$A$2:$D$501,4, FALSE),"")</f>
        <v>305040</v>
      </c>
      <c r="D686" s="3">
        <f>_xlfn.IFNA(VLOOKUP(A686,twitch_march!$A$2:$D$501,4, FALSE),"")</f>
        <v>362400</v>
      </c>
      <c r="E686" s="3">
        <f>_xlfn.IFNA(VLOOKUP(A686,twitch_april!$A$2:$D$501,4, FALSE),"")</f>
        <v>476710</v>
      </c>
      <c r="F686" s="3">
        <f>_xlfn.IFNA(VLOOKUP(A686,twitch_may!$A$2:$D$501,4, FALSE),"")</f>
        <v>504394</v>
      </c>
      <c r="G686" s="3">
        <f>_xlfn.IFNA(VLOOKUP(A686,twitch_june!$A$2:$D$501,4, FALSE),"")</f>
        <v>241343</v>
      </c>
      <c r="H686" s="3">
        <f>_xlfn.IFNA(VLOOKUP(A686,twitch_july!$A$2:$D$501,4, FALSE),"")</f>
        <v>229347</v>
      </c>
      <c r="I686" s="3">
        <f>_xlfn.IFNA(VLOOKUP(A686,twitch_august!$A$2:$D$501,4, FALSE),"")</f>
        <v>1029879</v>
      </c>
      <c r="J686" s="3">
        <f>_xlfn.IFNA(VLOOKUP(A686,twitch_september!$A$2:$D$501,4, FALSE),"")</f>
        <v>412412</v>
      </c>
      <c r="K686" s="3">
        <f>_xlfn.IFNA(VLOOKUP(A686,twitch_october!$A$2:$D$501,4, FALSE),"")</f>
        <v>911568</v>
      </c>
      <c r="L686" s="3">
        <f>_xlfn.IFNA(VLOOKUP(A686,twitch_november!$A$2:$D$501,4, FALSE),"")</f>
        <v>1147825</v>
      </c>
      <c r="M686" s="3">
        <f>_xlfn.IFNA(VLOOKUP(A686,twitch_december!$A$2:$D$501,4, FALSE),"")</f>
        <v>341821</v>
      </c>
    </row>
    <row r="687" spans="1:13" x14ac:dyDescent="0.25">
      <c r="A687" s="5" t="s">
        <v>125</v>
      </c>
      <c r="B687" s="3">
        <f>_xlfn.IFNA(VLOOKUP(A687,twitch_january!$A$2:$D$501,4, FALSE),"")</f>
        <v>145489</v>
      </c>
      <c r="C687" s="3">
        <f>_xlfn.IFNA(VLOOKUP(A687,twitch_february!$A$2:$D$501,4, FALSE),"")</f>
        <v>9457</v>
      </c>
      <c r="D687" s="3">
        <f>_xlfn.IFNA(VLOOKUP(A687,twitch_march!$A$2:$D$501,4, FALSE),"")</f>
        <v>2267</v>
      </c>
      <c r="E687" s="3">
        <f>_xlfn.IFNA(VLOOKUP(A687,twitch_april!$A$2:$D$501,4, FALSE),"")</f>
        <v>17035</v>
      </c>
      <c r="F687" s="3">
        <f>_xlfn.IFNA(VLOOKUP(A687,twitch_may!$A$2:$D$501,4, FALSE),"")</f>
        <v>12810</v>
      </c>
      <c r="G687" s="3">
        <f>_xlfn.IFNA(VLOOKUP(A687,twitch_june!$A$2:$D$501,4, FALSE),"")</f>
        <v>17472</v>
      </c>
      <c r="H687" s="3">
        <f>_xlfn.IFNA(VLOOKUP(A687,twitch_july!$A$2:$D$501,4, FALSE),"")</f>
        <v>15227</v>
      </c>
      <c r="I687" s="3">
        <f>_xlfn.IFNA(VLOOKUP(A687,twitch_august!$A$2:$D$501,4, FALSE),"")</f>
        <v>6398</v>
      </c>
      <c r="J687" s="3">
        <f>_xlfn.IFNA(VLOOKUP(A687,twitch_september!$A$2:$D$501,4, FALSE),"")</f>
        <v>39015</v>
      </c>
      <c r="K687" s="3">
        <f>_xlfn.IFNA(VLOOKUP(A687,twitch_october!$A$2:$D$501,4, FALSE),"")</f>
        <v>7646</v>
      </c>
      <c r="L687" s="3">
        <f>_xlfn.IFNA(VLOOKUP(A687,twitch_november!$A$2:$D$501,4, FALSE),"")</f>
        <v>31520</v>
      </c>
      <c r="M687" s="3">
        <f>_xlfn.IFNA(VLOOKUP(A687,twitch_december!$A$2:$D$501,4, FALSE),"")</f>
        <v>12408</v>
      </c>
    </row>
    <row r="688" spans="1:13" x14ac:dyDescent="0.25">
      <c r="A688" s="5" t="s">
        <v>1102</v>
      </c>
      <c r="B688" s="3" t="str">
        <f>_xlfn.IFNA(VLOOKUP(A688,twitch_january!$A$2:$D$501,4, FALSE),"")</f>
        <v/>
      </c>
      <c r="C688" s="3" t="str">
        <f>_xlfn.IFNA(VLOOKUP(A688,twitch_february!$A$2:$D$501,4, FALSE),"")</f>
        <v/>
      </c>
      <c r="D688" s="3" t="str">
        <f>_xlfn.IFNA(VLOOKUP(A688,twitch_march!$A$2:$D$501,4, FALSE),"")</f>
        <v/>
      </c>
      <c r="E688" s="3" t="str">
        <f>_xlfn.IFNA(VLOOKUP(A688,twitch_april!$A$2:$D$501,4, FALSE),"")</f>
        <v/>
      </c>
      <c r="F688" s="3" t="str">
        <f>_xlfn.IFNA(VLOOKUP(A688,twitch_may!$A$2:$D$501,4, FALSE),"")</f>
        <v/>
      </c>
      <c r="G688" s="3">
        <f>_xlfn.IFNA(VLOOKUP(A688,twitch_june!$A$2:$D$501,4, FALSE),"")</f>
        <v>103343</v>
      </c>
      <c r="H688" s="3" t="str">
        <f>_xlfn.IFNA(VLOOKUP(A688,twitch_july!$A$2:$D$501,4, FALSE),"")</f>
        <v/>
      </c>
      <c r="I688" s="3" t="str">
        <f>_xlfn.IFNA(VLOOKUP(A688,twitch_august!$A$2:$D$501,4, FALSE),"")</f>
        <v/>
      </c>
      <c r="J688" s="3" t="str">
        <f>_xlfn.IFNA(VLOOKUP(A688,twitch_september!$A$2:$D$501,4, FALSE),"")</f>
        <v/>
      </c>
      <c r="K688" s="3" t="str">
        <f>_xlfn.IFNA(VLOOKUP(A688,twitch_october!$A$2:$D$501,4, FALSE),"")</f>
        <v/>
      </c>
      <c r="L688" s="3" t="str">
        <f>_xlfn.IFNA(VLOOKUP(A688,twitch_november!$A$2:$D$501,4, FALSE),"")</f>
        <v/>
      </c>
      <c r="M688" s="3" t="str">
        <f>_xlfn.IFNA(VLOOKUP(A688,twitch_december!$A$2:$D$501,4, FALSE),"")</f>
        <v/>
      </c>
    </row>
    <row r="689" spans="1:13" x14ac:dyDescent="0.25">
      <c r="A689" s="5" t="s">
        <v>998</v>
      </c>
      <c r="B689" s="3" t="str">
        <f>_xlfn.IFNA(VLOOKUP(A689,twitch_january!$A$2:$D$501,4, FALSE),"")</f>
        <v/>
      </c>
      <c r="C689" s="3" t="str">
        <f>_xlfn.IFNA(VLOOKUP(A689,twitch_february!$A$2:$D$501,4, FALSE),"")</f>
        <v/>
      </c>
      <c r="D689" s="3" t="str">
        <f>_xlfn.IFNA(VLOOKUP(A689,twitch_march!$A$2:$D$501,4, FALSE),"")</f>
        <v/>
      </c>
      <c r="E689" s="3" t="str">
        <f>_xlfn.IFNA(VLOOKUP(A689,twitch_april!$A$2:$D$501,4, FALSE),"")</f>
        <v/>
      </c>
      <c r="F689" s="3">
        <f>_xlfn.IFNA(VLOOKUP(A689,twitch_may!$A$2:$D$501,4, FALSE),"")</f>
        <v>12104</v>
      </c>
      <c r="G689" s="3" t="str">
        <f>_xlfn.IFNA(VLOOKUP(A689,twitch_june!$A$2:$D$501,4, FALSE),"")</f>
        <v/>
      </c>
      <c r="H689" s="3" t="str">
        <f>_xlfn.IFNA(VLOOKUP(A689,twitch_july!$A$2:$D$501,4, FALSE),"")</f>
        <v/>
      </c>
      <c r="I689" s="3" t="str">
        <f>_xlfn.IFNA(VLOOKUP(A689,twitch_august!$A$2:$D$501,4, FALSE),"")</f>
        <v/>
      </c>
      <c r="J689" s="3" t="str">
        <f>_xlfn.IFNA(VLOOKUP(A689,twitch_september!$A$2:$D$501,4, FALSE),"")</f>
        <v/>
      </c>
      <c r="K689" s="3" t="str">
        <f>_xlfn.IFNA(VLOOKUP(A689,twitch_october!$A$2:$D$501,4, FALSE),"")</f>
        <v/>
      </c>
      <c r="L689" s="3" t="str">
        <f>_xlfn.IFNA(VLOOKUP(A689,twitch_november!$A$2:$D$501,4, FALSE),"")</f>
        <v/>
      </c>
      <c r="M689" s="3" t="str">
        <f>_xlfn.IFNA(VLOOKUP(A689,twitch_december!$A$2:$D$501,4, FALSE),"")</f>
        <v/>
      </c>
    </row>
    <row r="690" spans="1:13" x14ac:dyDescent="0.25">
      <c r="A690" s="5" t="s">
        <v>1002</v>
      </c>
      <c r="B690" s="3" t="str">
        <f>_xlfn.IFNA(VLOOKUP(A690,twitch_january!$A$2:$D$501,4, FALSE),"")</f>
        <v/>
      </c>
      <c r="C690" s="3" t="str">
        <f>_xlfn.IFNA(VLOOKUP(A690,twitch_february!$A$2:$D$501,4, FALSE),"")</f>
        <v/>
      </c>
      <c r="D690" s="3" t="str">
        <f>_xlfn.IFNA(VLOOKUP(A690,twitch_march!$A$2:$D$501,4, FALSE),"")</f>
        <v/>
      </c>
      <c r="E690" s="3" t="str">
        <f>_xlfn.IFNA(VLOOKUP(A690,twitch_april!$A$2:$D$501,4, FALSE),"")</f>
        <v/>
      </c>
      <c r="F690" s="3">
        <f>_xlfn.IFNA(VLOOKUP(A690,twitch_may!$A$2:$D$501,4, FALSE),"")</f>
        <v>11571</v>
      </c>
      <c r="G690" s="3" t="str">
        <f>_xlfn.IFNA(VLOOKUP(A690,twitch_june!$A$2:$D$501,4, FALSE),"")</f>
        <v/>
      </c>
      <c r="H690" s="3" t="str">
        <f>_xlfn.IFNA(VLOOKUP(A690,twitch_july!$A$2:$D$501,4, FALSE),"")</f>
        <v/>
      </c>
      <c r="I690" s="3" t="str">
        <f>_xlfn.IFNA(VLOOKUP(A690,twitch_august!$A$2:$D$501,4, FALSE),"")</f>
        <v/>
      </c>
      <c r="J690" s="3" t="str">
        <f>_xlfn.IFNA(VLOOKUP(A690,twitch_september!$A$2:$D$501,4, FALSE),"")</f>
        <v/>
      </c>
      <c r="K690" s="3" t="str">
        <f>_xlfn.IFNA(VLOOKUP(A690,twitch_october!$A$2:$D$501,4, FALSE),"")</f>
        <v/>
      </c>
      <c r="L690" s="3" t="str">
        <f>_xlfn.IFNA(VLOOKUP(A690,twitch_november!$A$2:$D$501,4, FALSE),"")</f>
        <v/>
      </c>
      <c r="M690" s="3" t="str">
        <f>_xlfn.IFNA(VLOOKUP(A690,twitch_december!$A$2:$D$501,4, FALSE),"")</f>
        <v/>
      </c>
    </row>
    <row r="691" spans="1:13" x14ac:dyDescent="0.25">
      <c r="A691" s="5" t="s">
        <v>1463</v>
      </c>
      <c r="B691" s="3" t="str">
        <f>_xlfn.IFNA(VLOOKUP(A691,twitch_january!$A$2:$D$501,4, FALSE),"")</f>
        <v/>
      </c>
      <c r="C691" s="3" t="str">
        <f>_xlfn.IFNA(VLOOKUP(A691,twitch_february!$A$2:$D$501,4, FALSE),"")</f>
        <v/>
      </c>
      <c r="D691" s="3" t="str">
        <f>_xlfn.IFNA(VLOOKUP(A691,twitch_march!$A$2:$D$501,4, FALSE),"")</f>
        <v/>
      </c>
      <c r="E691" s="3" t="str">
        <f>_xlfn.IFNA(VLOOKUP(A691,twitch_april!$A$2:$D$501,4, FALSE),"")</f>
        <v/>
      </c>
      <c r="F691" s="3" t="str">
        <f>_xlfn.IFNA(VLOOKUP(A691,twitch_may!$A$2:$D$501,4, FALSE),"")</f>
        <v/>
      </c>
      <c r="G691" s="3" t="str">
        <f>_xlfn.IFNA(VLOOKUP(A691,twitch_june!$A$2:$D$501,4, FALSE),"")</f>
        <v/>
      </c>
      <c r="H691" s="3" t="str">
        <f>_xlfn.IFNA(VLOOKUP(A691,twitch_july!$A$2:$D$501,4, FALSE),"")</f>
        <v/>
      </c>
      <c r="I691" s="3" t="str">
        <f>_xlfn.IFNA(VLOOKUP(A691,twitch_august!$A$2:$D$501,4, FALSE),"")</f>
        <v/>
      </c>
      <c r="J691" s="3" t="str">
        <f>_xlfn.IFNA(VLOOKUP(A691,twitch_september!$A$2:$D$501,4, FALSE),"")</f>
        <v/>
      </c>
      <c r="K691" s="3" t="str">
        <f>_xlfn.IFNA(VLOOKUP(A691,twitch_october!$A$2:$D$501,4, FALSE),"")</f>
        <v/>
      </c>
      <c r="L691" s="3">
        <f>_xlfn.IFNA(VLOOKUP(A691,twitch_november!$A$2:$D$501,4, FALSE),"")</f>
        <v>1524</v>
      </c>
      <c r="M691" s="3">
        <f>_xlfn.IFNA(VLOOKUP(A691,twitch_december!$A$2:$D$501,4, FALSE),"")</f>
        <v>2718</v>
      </c>
    </row>
    <row r="692" spans="1:13" x14ac:dyDescent="0.25">
      <c r="A692" s="5" t="s">
        <v>252</v>
      </c>
      <c r="B692" s="3">
        <f>_xlfn.IFNA(VLOOKUP(A692,twitch_january!$A$2:$D$501,4, FALSE),"")</f>
        <v>23119</v>
      </c>
      <c r="C692" s="3" t="str">
        <f>_xlfn.IFNA(VLOOKUP(A692,twitch_february!$A$2:$D$501,4, FALSE),"")</f>
        <v/>
      </c>
      <c r="D692" s="3" t="str">
        <f>_xlfn.IFNA(VLOOKUP(A692,twitch_march!$A$2:$D$501,4, FALSE),"")</f>
        <v/>
      </c>
      <c r="E692" s="3">
        <f>_xlfn.IFNA(VLOOKUP(A692,twitch_april!$A$2:$D$501,4, FALSE),"")</f>
        <v>10512</v>
      </c>
      <c r="F692" s="3" t="str">
        <f>_xlfn.IFNA(VLOOKUP(A692,twitch_may!$A$2:$D$501,4, FALSE),"")</f>
        <v/>
      </c>
      <c r="G692" s="3" t="str">
        <f>_xlfn.IFNA(VLOOKUP(A692,twitch_june!$A$2:$D$501,4, FALSE),"")</f>
        <v/>
      </c>
      <c r="H692" s="3" t="str">
        <f>_xlfn.IFNA(VLOOKUP(A692,twitch_july!$A$2:$D$501,4, FALSE),"")</f>
        <v/>
      </c>
      <c r="I692" s="3" t="str">
        <f>_xlfn.IFNA(VLOOKUP(A692,twitch_august!$A$2:$D$501,4, FALSE),"")</f>
        <v/>
      </c>
      <c r="J692" s="3" t="str">
        <f>_xlfn.IFNA(VLOOKUP(A692,twitch_september!$A$2:$D$501,4, FALSE),"")</f>
        <v/>
      </c>
      <c r="K692" s="3" t="str">
        <f>_xlfn.IFNA(VLOOKUP(A692,twitch_october!$A$2:$D$501,4, FALSE),"")</f>
        <v/>
      </c>
      <c r="L692" s="3" t="str">
        <f>_xlfn.IFNA(VLOOKUP(A692,twitch_november!$A$2:$D$501,4, FALSE),"")</f>
        <v/>
      </c>
      <c r="M692" s="3" t="str">
        <f>_xlfn.IFNA(VLOOKUP(A692,twitch_december!$A$2:$D$501,4, FALSE),"")</f>
        <v/>
      </c>
    </row>
    <row r="693" spans="1:13" x14ac:dyDescent="0.25">
      <c r="A693" s="5" t="s">
        <v>1400</v>
      </c>
      <c r="B693" s="3" t="str">
        <f>_xlfn.IFNA(VLOOKUP(A693,twitch_january!$A$2:$D$501,4, FALSE),"")</f>
        <v/>
      </c>
      <c r="C693" s="3" t="str">
        <f>_xlfn.IFNA(VLOOKUP(A693,twitch_february!$A$2:$D$501,4, FALSE),"")</f>
        <v/>
      </c>
      <c r="D693" s="3" t="str">
        <f>_xlfn.IFNA(VLOOKUP(A693,twitch_march!$A$2:$D$501,4, FALSE),"")</f>
        <v/>
      </c>
      <c r="E693" s="3" t="str">
        <f>_xlfn.IFNA(VLOOKUP(A693,twitch_april!$A$2:$D$501,4, FALSE),"")</f>
        <v/>
      </c>
      <c r="F693" s="3" t="str">
        <f>_xlfn.IFNA(VLOOKUP(A693,twitch_may!$A$2:$D$501,4, FALSE),"")</f>
        <v/>
      </c>
      <c r="G693" s="3" t="str">
        <f>_xlfn.IFNA(VLOOKUP(A693,twitch_june!$A$2:$D$501,4, FALSE),"")</f>
        <v/>
      </c>
      <c r="H693" s="3" t="str">
        <f>_xlfn.IFNA(VLOOKUP(A693,twitch_july!$A$2:$D$501,4, FALSE),"")</f>
        <v/>
      </c>
      <c r="I693" s="3" t="str">
        <f>_xlfn.IFNA(VLOOKUP(A693,twitch_august!$A$2:$D$501,4, FALSE),"")</f>
        <v/>
      </c>
      <c r="J693" s="3" t="str">
        <f>_xlfn.IFNA(VLOOKUP(A693,twitch_september!$A$2:$D$501,4, FALSE),"")</f>
        <v/>
      </c>
      <c r="K693" s="3">
        <f>_xlfn.IFNA(VLOOKUP(A693,twitch_october!$A$2:$D$501,4, FALSE),"")</f>
        <v>15495</v>
      </c>
      <c r="L693" s="3" t="str">
        <f>_xlfn.IFNA(VLOOKUP(A693,twitch_november!$A$2:$D$501,4, FALSE),"")</f>
        <v/>
      </c>
      <c r="M693" s="3" t="str">
        <f>_xlfn.IFNA(VLOOKUP(A693,twitch_december!$A$2:$D$501,4, FALSE),"")</f>
        <v/>
      </c>
    </row>
    <row r="694" spans="1:13" x14ac:dyDescent="0.25">
      <c r="A694" s="5" t="s">
        <v>880</v>
      </c>
      <c r="B694" s="3" t="str">
        <f>_xlfn.IFNA(VLOOKUP(A694,twitch_january!$A$2:$D$501,4, FALSE),"")</f>
        <v/>
      </c>
      <c r="C694" s="3" t="str">
        <f>_xlfn.IFNA(VLOOKUP(A694,twitch_february!$A$2:$D$501,4, FALSE),"")</f>
        <v/>
      </c>
      <c r="D694" s="3" t="str">
        <f>_xlfn.IFNA(VLOOKUP(A694,twitch_march!$A$2:$D$501,4, FALSE),"")</f>
        <v/>
      </c>
      <c r="E694" s="3">
        <f>_xlfn.IFNA(VLOOKUP(A694,twitch_april!$A$2:$D$501,4, FALSE),"")</f>
        <v>12131</v>
      </c>
      <c r="F694" s="3" t="str">
        <f>_xlfn.IFNA(VLOOKUP(A694,twitch_may!$A$2:$D$501,4, FALSE),"")</f>
        <v/>
      </c>
      <c r="G694" s="3" t="str">
        <f>_xlfn.IFNA(VLOOKUP(A694,twitch_june!$A$2:$D$501,4, FALSE),"")</f>
        <v/>
      </c>
      <c r="H694" s="3" t="str">
        <f>_xlfn.IFNA(VLOOKUP(A694,twitch_july!$A$2:$D$501,4, FALSE),"")</f>
        <v/>
      </c>
      <c r="I694" s="3" t="str">
        <f>_xlfn.IFNA(VLOOKUP(A694,twitch_august!$A$2:$D$501,4, FALSE),"")</f>
        <v/>
      </c>
      <c r="J694" s="3" t="str">
        <f>_xlfn.IFNA(VLOOKUP(A694,twitch_september!$A$2:$D$501,4, FALSE),"")</f>
        <v/>
      </c>
      <c r="K694" s="3" t="str">
        <f>_xlfn.IFNA(VLOOKUP(A694,twitch_october!$A$2:$D$501,4, FALSE),"")</f>
        <v/>
      </c>
      <c r="L694" s="3" t="str">
        <f>_xlfn.IFNA(VLOOKUP(A694,twitch_november!$A$2:$D$501,4, FALSE),"")</f>
        <v/>
      </c>
      <c r="M694" s="3" t="str">
        <f>_xlfn.IFNA(VLOOKUP(A694,twitch_december!$A$2:$D$501,4, FALSE),"")</f>
        <v/>
      </c>
    </row>
    <row r="695" spans="1:13" x14ac:dyDescent="0.25">
      <c r="A695" s="5" t="s">
        <v>1442</v>
      </c>
      <c r="B695" s="3" t="str">
        <f>_xlfn.IFNA(VLOOKUP(A695,twitch_january!$A$2:$D$501,4, FALSE),"")</f>
        <v/>
      </c>
      <c r="C695" s="3" t="str">
        <f>_xlfn.IFNA(VLOOKUP(A695,twitch_february!$A$2:$D$501,4, FALSE),"")</f>
        <v/>
      </c>
      <c r="D695" s="3" t="str">
        <f>_xlfn.IFNA(VLOOKUP(A695,twitch_march!$A$2:$D$501,4, FALSE),"")</f>
        <v/>
      </c>
      <c r="E695" s="3" t="str">
        <f>_xlfn.IFNA(VLOOKUP(A695,twitch_april!$A$2:$D$501,4, FALSE),"")</f>
        <v/>
      </c>
      <c r="F695" s="3" t="str">
        <f>_xlfn.IFNA(VLOOKUP(A695,twitch_may!$A$2:$D$501,4, FALSE),"")</f>
        <v/>
      </c>
      <c r="G695" s="3" t="str">
        <f>_xlfn.IFNA(VLOOKUP(A695,twitch_june!$A$2:$D$501,4, FALSE),"")</f>
        <v/>
      </c>
      <c r="H695" s="3" t="str">
        <f>_xlfn.IFNA(VLOOKUP(A695,twitch_july!$A$2:$D$501,4, FALSE),"")</f>
        <v/>
      </c>
      <c r="I695" s="3" t="str">
        <f>_xlfn.IFNA(VLOOKUP(A695,twitch_august!$A$2:$D$501,4, FALSE),"")</f>
        <v/>
      </c>
      <c r="J695" s="3" t="str">
        <f>_xlfn.IFNA(VLOOKUP(A695,twitch_september!$A$2:$D$501,4, FALSE),"")</f>
        <v/>
      </c>
      <c r="K695" s="3" t="str">
        <f>_xlfn.IFNA(VLOOKUP(A695,twitch_october!$A$2:$D$501,4, FALSE),"")</f>
        <v/>
      </c>
      <c r="L695" s="3">
        <f>_xlfn.IFNA(VLOOKUP(A695,twitch_november!$A$2:$D$501,4, FALSE),"")</f>
        <v>3249</v>
      </c>
      <c r="M695" s="3">
        <f>_xlfn.IFNA(VLOOKUP(A695,twitch_december!$A$2:$D$501,4, FALSE),"")</f>
        <v>4364</v>
      </c>
    </row>
    <row r="696" spans="1:13" x14ac:dyDescent="0.25">
      <c r="A696" s="5" t="s">
        <v>1310</v>
      </c>
      <c r="B696" s="3" t="str">
        <f>_xlfn.IFNA(VLOOKUP(A696,twitch_january!$A$2:$D$501,4, FALSE),"")</f>
        <v/>
      </c>
      <c r="C696" s="3" t="str">
        <f>_xlfn.IFNA(VLOOKUP(A696,twitch_february!$A$2:$D$501,4, FALSE),"")</f>
        <v/>
      </c>
      <c r="D696" s="3" t="str">
        <f>_xlfn.IFNA(VLOOKUP(A696,twitch_march!$A$2:$D$501,4, FALSE),"")</f>
        <v/>
      </c>
      <c r="E696" s="3" t="str">
        <f>_xlfn.IFNA(VLOOKUP(A696,twitch_april!$A$2:$D$501,4, FALSE),"")</f>
        <v/>
      </c>
      <c r="F696" s="3" t="str">
        <f>_xlfn.IFNA(VLOOKUP(A696,twitch_may!$A$2:$D$501,4, FALSE),"")</f>
        <v/>
      </c>
      <c r="G696" s="3" t="str">
        <f>_xlfn.IFNA(VLOOKUP(A696,twitch_june!$A$2:$D$501,4, FALSE),"")</f>
        <v/>
      </c>
      <c r="H696" s="3" t="str">
        <f>_xlfn.IFNA(VLOOKUP(A696,twitch_july!$A$2:$D$501,4, FALSE),"")</f>
        <v/>
      </c>
      <c r="I696" s="3" t="str">
        <f>_xlfn.IFNA(VLOOKUP(A696,twitch_august!$A$2:$D$501,4, FALSE),"")</f>
        <v/>
      </c>
      <c r="J696" s="3">
        <f>_xlfn.IFNA(VLOOKUP(A696,twitch_september!$A$2:$D$501,4, FALSE),"")</f>
        <v>14333</v>
      </c>
      <c r="K696" s="3">
        <f>_xlfn.IFNA(VLOOKUP(A696,twitch_october!$A$2:$D$501,4, FALSE),"")</f>
        <v>1987</v>
      </c>
      <c r="L696" s="3">
        <f>_xlfn.IFNA(VLOOKUP(A696,twitch_november!$A$2:$D$501,4, FALSE),"")</f>
        <v>595</v>
      </c>
      <c r="M696" s="3" t="str">
        <f>_xlfn.IFNA(VLOOKUP(A696,twitch_december!$A$2:$D$501,4, FALSE),"")</f>
        <v/>
      </c>
    </row>
    <row r="697" spans="1:13" x14ac:dyDescent="0.25">
      <c r="A697" s="5" t="s">
        <v>593</v>
      </c>
      <c r="B697" s="3" t="str">
        <f>_xlfn.IFNA(VLOOKUP(A697,twitch_january!$A$2:$D$501,4, FALSE),"")</f>
        <v/>
      </c>
      <c r="C697" s="3">
        <f>_xlfn.IFNA(VLOOKUP(A697,twitch_february!$A$2:$D$501,4, FALSE),"")</f>
        <v>31133</v>
      </c>
      <c r="D697" s="3">
        <f>_xlfn.IFNA(VLOOKUP(A697,twitch_march!$A$2:$D$501,4, FALSE),"")</f>
        <v>43414</v>
      </c>
      <c r="E697" s="3" t="str">
        <f>_xlfn.IFNA(VLOOKUP(A697,twitch_april!$A$2:$D$501,4, FALSE),"")</f>
        <v/>
      </c>
      <c r="F697" s="3" t="str">
        <f>_xlfn.IFNA(VLOOKUP(A697,twitch_may!$A$2:$D$501,4, FALSE),"")</f>
        <v/>
      </c>
      <c r="G697" s="3" t="str">
        <f>_xlfn.IFNA(VLOOKUP(A697,twitch_june!$A$2:$D$501,4, FALSE),"")</f>
        <v/>
      </c>
      <c r="H697" s="3" t="str">
        <f>_xlfn.IFNA(VLOOKUP(A697,twitch_july!$A$2:$D$501,4, FALSE),"")</f>
        <v/>
      </c>
      <c r="I697" s="3" t="str">
        <f>_xlfn.IFNA(VLOOKUP(A697,twitch_august!$A$2:$D$501,4, FALSE),"")</f>
        <v/>
      </c>
      <c r="J697" s="3" t="str">
        <f>_xlfn.IFNA(VLOOKUP(A697,twitch_september!$A$2:$D$501,4, FALSE),"")</f>
        <v/>
      </c>
      <c r="K697" s="3" t="str">
        <f>_xlfn.IFNA(VLOOKUP(A697,twitch_october!$A$2:$D$501,4, FALSE),"")</f>
        <v/>
      </c>
      <c r="L697" s="3" t="str">
        <f>_xlfn.IFNA(VLOOKUP(A697,twitch_november!$A$2:$D$501,4, FALSE),"")</f>
        <v/>
      </c>
      <c r="M697" s="3" t="str">
        <f>_xlfn.IFNA(VLOOKUP(A697,twitch_december!$A$2:$D$501,4, FALSE),"")</f>
        <v/>
      </c>
    </row>
    <row r="698" spans="1:13" x14ac:dyDescent="0.25">
      <c r="A698" s="5" t="s">
        <v>1361</v>
      </c>
      <c r="B698" s="3" t="str">
        <f>_xlfn.IFNA(VLOOKUP(A698,twitch_january!$A$2:$D$501,4, FALSE),"")</f>
        <v/>
      </c>
      <c r="C698" s="3" t="str">
        <f>_xlfn.IFNA(VLOOKUP(A698,twitch_february!$A$2:$D$501,4, FALSE),"")</f>
        <v/>
      </c>
      <c r="D698" s="3" t="str">
        <f>_xlfn.IFNA(VLOOKUP(A698,twitch_march!$A$2:$D$501,4, FALSE),"")</f>
        <v/>
      </c>
      <c r="E698" s="3" t="str">
        <f>_xlfn.IFNA(VLOOKUP(A698,twitch_april!$A$2:$D$501,4, FALSE),"")</f>
        <v/>
      </c>
      <c r="F698" s="3" t="str">
        <f>_xlfn.IFNA(VLOOKUP(A698,twitch_may!$A$2:$D$501,4, FALSE),"")</f>
        <v/>
      </c>
      <c r="G698" s="3" t="str">
        <f>_xlfn.IFNA(VLOOKUP(A698,twitch_june!$A$2:$D$501,4, FALSE),"")</f>
        <v/>
      </c>
      <c r="H698" s="3" t="str">
        <f>_xlfn.IFNA(VLOOKUP(A698,twitch_july!$A$2:$D$501,4, FALSE),"")</f>
        <v/>
      </c>
      <c r="I698" s="3" t="str">
        <f>_xlfn.IFNA(VLOOKUP(A698,twitch_august!$A$2:$D$501,4, FALSE),"")</f>
        <v/>
      </c>
      <c r="J698" s="3" t="str">
        <f>_xlfn.IFNA(VLOOKUP(A698,twitch_september!$A$2:$D$501,4, FALSE),"")</f>
        <v/>
      </c>
      <c r="K698" s="3">
        <f>_xlfn.IFNA(VLOOKUP(A698,twitch_october!$A$2:$D$501,4, FALSE),"")</f>
        <v>30980</v>
      </c>
      <c r="L698" s="3">
        <f>_xlfn.IFNA(VLOOKUP(A698,twitch_november!$A$2:$D$501,4, FALSE),"")</f>
        <v>24691</v>
      </c>
      <c r="M698" s="3" t="str">
        <f>_xlfn.IFNA(VLOOKUP(A698,twitch_december!$A$2:$D$501,4, FALSE),"")</f>
        <v/>
      </c>
    </row>
    <row r="699" spans="1:13" x14ac:dyDescent="0.25">
      <c r="A699" s="5" t="s">
        <v>1217</v>
      </c>
      <c r="B699" s="3" t="str">
        <f>_xlfn.IFNA(VLOOKUP(A699,twitch_january!$A$2:$D$501,4, FALSE),"")</f>
        <v/>
      </c>
      <c r="C699" s="3" t="str">
        <f>_xlfn.IFNA(VLOOKUP(A699,twitch_february!$A$2:$D$501,4, FALSE),"")</f>
        <v/>
      </c>
      <c r="D699" s="3" t="str">
        <f>_xlfn.IFNA(VLOOKUP(A699,twitch_march!$A$2:$D$501,4, FALSE),"")</f>
        <v/>
      </c>
      <c r="E699" s="3" t="str">
        <f>_xlfn.IFNA(VLOOKUP(A699,twitch_april!$A$2:$D$501,4, FALSE),"")</f>
        <v/>
      </c>
      <c r="F699" s="3" t="str">
        <f>_xlfn.IFNA(VLOOKUP(A699,twitch_may!$A$2:$D$501,4, FALSE),"")</f>
        <v/>
      </c>
      <c r="G699" s="3" t="str">
        <f>_xlfn.IFNA(VLOOKUP(A699,twitch_june!$A$2:$D$501,4, FALSE),"")</f>
        <v/>
      </c>
      <c r="H699" s="3" t="str">
        <f>_xlfn.IFNA(VLOOKUP(A699,twitch_july!$A$2:$D$501,4, FALSE),"")</f>
        <v/>
      </c>
      <c r="I699" s="3">
        <f>_xlfn.IFNA(VLOOKUP(A699,twitch_august!$A$2:$D$501,4, FALSE),"")</f>
        <v>14275</v>
      </c>
      <c r="J699" s="3" t="str">
        <f>_xlfn.IFNA(VLOOKUP(A699,twitch_september!$A$2:$D$501,4, FALSE),"")</f>
        <v/>
      </c>
      <c r="K699" s="3" t="str">
        <f>_xlfn.IFNA(VLOOKUP(A699,twitch_october!$A$2:$D$501,4, FALSE),"")</f>
        <v/>
      </c>
      <c r="L699" s="3" t="str">
        <f>_xlfn.IFNA(VLOOKUP(A699,twitch_november!$A$2:$D$501,4, FALSE),"")</f>
        <v/>
      </c>
      <c r="M699" s="3" t="str">
        <f>_xlfn.IFNA(VLOOKUP(A699,twitch_december!$A$2:$D$501,4, FALSE),"")</f>
        <v/>
      </c>
    </row>
    <row r="700" spans="1:13" x14ac:dyDescent="0.25">
      <c r="A700" s="5" t="s">
        <v>147</v>
      </c>
      <c r="B700" s="3">
        <f>_xlfn.IFNA(VLOOKUP(A700,twitch_january!$A$2:$D$501,4, FALSE),"")</f>
        <v>4627</v>
      </c>
      <c r="C700" s="3">
        <f>_xlfn.IFNA(VLOOKUP(A700,twitch_february!$A$2:$D$501,4, FALSE),"")</f>
        <v>2037</v>
      </c>
      <c r="D700" s="3" t="str">
        <f>_xlfn.IFNA(VLOOKUP(A700,twitch_march!$A$2:$D$501,4, FALSE),"")</f>
        <v/>
      </c>
      <c r="E700" s="3" t="str">
        <f>_xlfn.IFNA(VLOOKUP(A700,twitch_april!$A$2:$D$501,4, FALSE),"")</f>
        <v/>
      </c>
      <c r="F700" s="3" t="str">
        <f>_xlfn.IFNA(VLOOKUP(A700,twitch_may!$A$2:$D$501,4, FALSE),"")</f>
        <v/>
      </c>
      <c r="G700" s="3" t="str">
        <f>_xlfn.IFNA(VLOOKUP(A700,twitch_june!$A$2:$D$501,4, FALSE),"")</f>
        <v/>
      </c>
      <c r="H700" s="3" t="str">
        <f>_xlfn.IFNA(VLOOKUP(A700,twitch_july!$A$2:$D$501,4, FALSE),"")</f>
        <v/>
      </c>
      <c r="I700" s="3" t="str">
        <f>_xlfn.IFNA(VLOOKUP(A700,twitch_august!$A$2:$D$501,4, FALSE),"")</f>
        <v/>
      </c>
      <c r="J700" s="3" t="str">
        <f>_xlfn.IFNA(VLOOKUP(A700,twitch_september!$A$2:$D$501,4, FALSE),"")</f>
        <v/>
      </c>
      <c r="K700" s="3" t="str">
        <f>_xlfn.IFNA(VLOOKUP(A700,twitch_october!$A$2:$D$501,4, FALSE),"")</f>
        <v/>
      </c>
      <c r="L700" s="3" t="str">
        <f>_xlfn.IFNA(VLOOKUP(A700,twitch_november!$A$2:$D$501,4, FALSE),"")</f>
        <v/>
      </c>
      <c r="M700" s="3" t="str">
        <f>_xlfn.IFNA(VLOOKUP(A700,twitch_december!$A$2:$D$501,4, FALSE),"")</f>
        <v/>
      </c>
    </row>
    <row r="701" spans="1:13" x14ac:dyDescent="0.25">
      <c r="A701" s="5" t="s">
        <v>188</v>
      </c>
      <c r="B701" s="3">
        <f>_xlfn.IFNA(VLOOKUP(A701,twitch_january!$A$2:$D$501,4, FALSE),"")</f>
        <v>5239</v>
      </c>
      <c r="C701" s="3">
        <f>_xlfn.IFNA(VLOOKUP(A701,twitch_february!$A$2:$D$501,4, FALSE),"")</f>
        <v>3168</v>
      </c>
      <c r="D701" s="3">
        <f>_xlfn.IFNA(VLOOKUP(A701,twitch_march!$A$2:$D$501,4, FALSE),"")</f>
        <v>5621</v>
      </c>
      <c r="E701" s="3">
        <f>_xlfn.IFNA(VLOOKUP(A701,twitch_april!$A$2:$D$501,4, FALSE),"")</f>
        <v>2470</v>
      </c>
      <c r="F701" s="3">
        <f>_xlfn.IFNA(VLOOKUP(A701,twitch_may!$A$2:$D$501,4, FALSE),"")</f>
        <v>1411</v>
      </c>
      <c r="G701" s="3">
        <f>_xlfn.IFNA(VLOOKUP(A701,twitch_june!$A$2:$D$501,4, FALSE),"")</f>
        <v>14706</v>
      </c>
      <c r="H701" s="3">
        <f>_xlfn.IFNA(VLOOKUP(A701,twitch_july!$A$2:$D$501,4, FALSE),"")</f>
        <v>14919</v>
      </c>
      <c r="I701" s="3">
        <f>_xlfn.IFNA(VLOOKUP(A701,twitch_august!$A$2:$D$501,4, FALSE),"")</f>
        <v>1944</v>
      </c>
      <c r="J701" s="3">
        <f>_xlfn.IFNA(VLOOKUP(A701,twitch_september!$A$2:$D$501,4, FALSE),"")</f>
        <v>8668</v>
      </c>
      <c r="K701" s="3">
        <f>_xlfn.IFNA(VLOOKUP(A701,twitch_october!$A$2:$D$501,4, FALSE),"")</f>
        <v>3275</v>
      </c>
      <c r="L701" s="3">
        <f>_xlfn.IFNA(VLOOKUP(A701,twitch_november!$A$2:$D$501,4, FALSE),"")</f>
        <v>5321</v>
      </c>
      <c r="M701" s="3">
        <f>_xlfn.IFNA(VLOOKUP(A701,twitch_december!$A$2:$D$501,4, FALSE),"")</f>
        <v>5113</v>
      </c>
    </row>
    <row r="702" spans="1:13" x14ac:dyDescent="0.25">
      <c r="A702" s="5" t="s">
        <v>1297</v>
      </c>
      <c r="B702" s="3" t="str">
        <f>_xlfn.IFNA(VLOOKUP(A702,twitch_january!$A$2:$D$501,4, FALSE),"")</f>
        <v/>
      </c>
      <c r="C702" s="3" t="str">
        <f>_xlfn.IFNA(VLOOKUP(A702,twitch_february!$A$2:$D$501,4, FALSE),"")</f>
        <v/>
      </c>
      <c r="D702" s="3" t="str">
        <f>_xlfn.IFNA(VLOOKUP(A702,twitch_march!$A$2:$D$501,4, FALSE),"")</f>
        <v/>
      </c>
      <c r="E702" s="3" t="str">
        <f>_xlfn.IFNA(VLOOKUP(A702,twitch_april!$A$2:$D$501,4, FALSE),"")</f>
        <v/>
      </c>
      <c r="F702" s="3" t="str">
        <f>_xlfn.IFNA(VLOOKUP(A702,twitch_may!$A$2:$D$501,4, FALSE),"")</f>
        <v/>
      </c>
      <c r="G702" s="3" t="str">
        <f>_xlfn.IFNA(VLOOKUP(A702,twitch_june!$A$2:$D$501,4, FALSE),"")</f>
        <v/>
      </c>
      <c r="H702" s="3" t="str">
        <f>_xlfn.IFNA(VLOOKUP(A702,twitch_july!$A$2:$D$501,4, FALSE),"")</f>
        <v/>
      </c>
      <c r="I702" s="3" t="str">
        <f>_xlfn.IFNA(VLOOKUP(A702,twitch_august!$A$2:$D$501,4, FALSE),"")</f>
        <v/>
      </c>
      <c r="J702" s="3">
        <f>_xlfn.IFNA(VLOOKUP(A702,twitch_september!$A$2:$D$501,4, FALSE),"")</f>
        <v>49183</v>
      </c>
      <c r="K702" s="3">
        <f>_xlfn.IFNA(VLOOKUP(A702,twitch_october!$A$2:$D$501,4, FALSE),"")</f>
        <v>20174</v>
      </c>
      <c r="L702" s="3">
        <f>_xlfn.IFNA(VLOOKUP(A702,twitch_november!$A$2:$D$501,4, FALSE),"")</f>
        <v>14383</v>
      </c>
      <c r="M702" s="3" t="str">
        <f>_xlfn.IFNA(VLOOKUP(A702,twitch_december!$A$2:$D$501,4, FALSE),"")</f>
        <v/>
      </c>
    </row>
    <row r="703" spans="1:13" x14ac:dyDescent="0.25">
      <c r="A703" s="5" t="s">
        <v>204</v>
      </c>
      <c r="B703" s="3">
        <f>_xlfn.IFNA(VLOOKUP(A703,twitch_january!$A$2:$D$501,4, FALSE),"")</f>
        <v>4399</v>
      </c>
      <c r="C703" s="3">
        <f>_xlfn.IFNA(VLOOKUP(A703,twitch_february!$A$2:$D$501,4, FALSE),"")</f>
        <v>2687</v>
      </c>
      <c r="D703" s="3">
        <f>_xlfn.IFNA(VLOOKUP(A703,twitch_march!$A$2:$D$501,4, FALSE),"")</f>
        <v>5050</v>
      </c>
      <c r="E703" s="3">
        <f>_xlfn.IFNA(VLOOKUP(A703,twitch_april!$A$2:$D$501,4, FALSE),"")</f>
        <v>17865</v>
      </c>
      <c r="F703" s="3" t="str">
        <f>_xlfn.IFNA(VLOOKUP(A703,twitch_may!$A$2:$D$501,4, FALSE),"")</f>
        <v/>
      </c>
      <c r="G703" s="3">
        <f>_xlfn.IFNA(VLOOKUP(A703,twitch_june!$A$2:$D$501,4, FALSE),"")</f>
        <v>5930</v>
      </c>
      <c r="H703" s="3" t="str">
        <f>_xlfn.IFNA(VLOOKUP(A703,twitch_july!$A$2:$D$501,4, FALSE),"")</f>
        <v/>
      </c>
      <c r="I703" s="3" t="str">
        <f>_xlfn.IFNA(VLOOKUP(A703,twitch_august!$A$2:$D$501,4, FALSE),"")</f>
        <v/>
      </c>
      <c r="J703" s="3">
        <f>_xlfn.IFNA(VLOOKUP(A703,twitch_september!$A$2:$D$501,4, FALSE),"")</f>
        <v>2937</v>
      </c>
      <c r="K703" s="3" t="str">
        <f>_xlfn.IFNA(VLOOKUP(A703,twitch_october!$A$2:$D$501,4, FALSE),"")</f>
        <v/>
      </c>
      <c r="L703" s="3" t="str">
        <f>_xlfn.IFNA(VLOOKUP(A703,twitch_november!$A$2:$D$501,4, FALSE),"")</f>
        <v/>
      </c>
      <c r="M703" s="3" t="str">
        <f>_xlfn.IFNA(VLOOKUP(A703,twitch_december!$A$2:$D$501,4, FALSE),"")</f>
        <v/>
      </c>
    </row>
    <row r="704" spans="1:13" x14ac:dyDescent="0.25">
      <c r="A704" s="5" t="s">
        <v>1176</v>
      </c>
      <c r="B704" s="3" t="str">
        <f>_xlfn.IFNA(VLOOKUP(A704,twitch_january!$A$2:$D$501,4, FALSE),"")</f>
        <v/>
      </c>
      <c r="C704" s="3" t="str">
        <f>_xlfn.IFNA(VLOOKUP(A704,twitch_february!$A$2:$D$501,4, FALSE),"")</f>
        <v/>
      </c>
      <c r="D704" s="3" t="str">
        <f>_xlfn.IFNA(VLOOKUP(A704,twitch_march!$A$2:$D$501,4, FALSE),"")</f>
        <v/>
      </c>
      <c r="E704" s="3" t="str">
        <f>_xlfn.IFNA(VLOOKUP(A704,twitch_april!$A$2:$D$501,4, FALSE),"")</f>
        <v/>
      </c>
      <c r="F704" s="3" t="str">
        <f>_xlfn.IFNA(VLOOKUP(A704,twitch_may!$A$2:$D$501,4, FALSE),"")</f>
        <v/>
      </c>
      <c r="G704" s="3" t="str">
        <f>_xlfn.IFNA(VLOOKUP(A704,twitch_june!$A$2:$D$501,4, FALSE),"")</f>
        <v/>
      </c>
      <c r="H704" s="3">
        <f>_xlfn.IFNA(VLOOKUP(A704,twitch_july!$A$2:$D$501,4, FALSE),"")</f>
        <v>19023</v>
      </c>
      <c r="I704" s="3" t="str">
        <f>_xlfn.IFNA(VLOOKUP(A704,twitch_august!$A$2:$D$501,4, FALSE),"")</f>
        <v/>
      </c>
      <c r="J704" s="3" t="str">
        <f>_xlfn.IFNA(VLOOKUP(A704,twitch_september!$A$2:$D$501,4, FALSE),"")</f>
        <v/>
      </c>
      <c r="K704" s="3" t="str">
        <f>_xlfn.IFNA(VLOOKUP(A704,twitch_october!$A$2:$D$501,4, FALSE),"")</f>
        <v/>
      </c>
      <c r="L704" s="3" t="str">
        <f>_xlfn.IFNA(VLOOKUP(A704,twitch_november!$A$2:$D$501,4, FALSE),"")</f>
        <v/>
      </c>
      <c r="M704" s="3" t="str">
        <f>_xlfn.IFNA(VLOOKUP(A704,twitch_december!$A$2:$D$501,4, FALSE),"")</f>
        <v/>
      </c>
    </row>
    <row r="705" spans="1:13" x14ac:dyDescent="0.25">
      <c r="A705" s="5" t="s">
        <v>997</v>
      </c>
      <c r="B705" s="3" t="str">
        <f>_xlfn.IFNA(VLOOKUP(A705,twitch_january!$A$2:$D$501,4, FALSE),"")</f>
        <v/>
      </c>
      <c r="C705" s="3" t="str">
        <f>_xlfn.IFNA(VLOOKUP(A705,twitch_february!$A$2:$D$501,4, FALSE),"")</f>
        <v/>
      </c>
      <c r="D705" s="3" t="str">
        <f>_xlfn.IFNA(VLOOKUP(A705,twitch_march!$A$2:$D$501,4, FALSE),"")</f>
        <v/>
      </c>
      <c r="E705" s="3" t="str">
        <f>_xlfn.IFNA(VLOOKUP(A705,twitch_april!$A$2:$D$501,4, FALSE),"")</f>
        <v/>
      </c>
      <c r="F705" s="3">
        <f>_xlfn.IFNA(VLOOKUP(A705,twitch_may!$A$2:$D$501,4, FALSE),"")</f>
        <v>16836</v>
      </c>
      <c r="G705" s="3" t="str">
        <f>_xlfn.IFNA(VLOOKUP(A705,twitch_june!$A$2:$D$501,4, FALSE),"")</f>
        <v/>
      </c>
      <c r="H705" s="3" t="str">
        <f>_xlfn.IFNA(VLOOKUP(A705,twitch_july!$A$2:$D$501,4, FALSE),"")</f>
        <v/>
      </c>
      <c r="I705" s="3" t="str">
        <f>_xlfn.IFNA(VLOOKUP(A705,twitch_august!$A$2:$D$501,4, FALSE),"")</f>
        <v/>
      </c>
      <c r="J705" s="3" t="str">
        <f>_xlfn.IFNA(VLOOKUP(A705,twitch_september!$A$2:$D$501,4, FALSE),"")</f>
        <v/>
      </c>
      <c r="K705" s="3" t="str">
        <f>_xlfn.IFNA(VLOOKUP(A705,twitch_october!$A$2:$D$501,4, FALSE),"")</f>
        <v/>
      </c>
      <c r="L705" s="3" t="str">
        <f>_xlfn.IFNA(VLOOKUP(A705,twitch_november!$A$2:$D$501,4, FALSE),"")</f>
        <v/>
      </c>
      <c r="M705" s="3" t="str">
        <f>_xlfn.IFNA(VLOOKUP(A705,twitch_december!$A$2:$D$501,4, FALSE),"")</f>
        <v/>
      </c>
    </row>
    <row r="706" spans="1:13" x14ac:dyDescent="0.25">
      <c r="A706" s="5" t="s">
        <v>226</v>
      </c>
      <c r="B706" s="3">
        <f>_xlfn.IFNA(VLOOKUP(A706,twitch_january!$A$2:$D$501,4, FALSE),"")</f>
        <v>25597</v>
      </c>
      <c r="C706" s="3">
        <f>_xlfn.IFNA(VLOOKUP(A706,twitch_february!$A$2:$D$501,4, FALSE),"")</f>
        <v>879</v>
      </c>
      <c r="D706" s="3">
        <f>_xlfn.IFNA(VLOOKUP(A706,twitch_march!$A$2:$D$501,4, FALSE),"")</f>
        <v>16335</v>
      </c>
      <c r="E706" s="3" t="str">
        <f>_xlfn.IFNA(VLOOKUP(A706,twitch_april!$A$2:$D$501,4, FALSE),"")</f>
        <v/>
      </c>
      <c r="F706" s="3">
        <f>_xlfn.IFNA(VLOOKUP(A706,twitch_may!$A$2:$D$501,4, FALSE),"")</f>
        <v>813</v>
      </c>
      <c r="G706" s="3" t="str">
        <f>_xlfn.IFNA(VLOOKUP(A706,twitch_june!$A$2:$D$501,4, FALSE),"")</f>
        <v/>
      </c>
      <c r="H706" s="3" t="str">
        <f>_xlfn.IFNA(VLOOKUP(A706,twitch_july!$A$2:$D$501,4, FALSE),"")</f>
        <v/>
      </c>
      <c r="I706" s="3" t="str">
        <f>_xlfn.IFNA(VLOOKUP(A706,twitch_august!$A$2:$D$501,4, FALSE),"")</f>
        <v/>
      </c>
      <c r="J706" s="3" t="str">
        <f>_xlfn.IFNA(VLOOKUP(A706,twitch_september!$A$2:$D$501,4, FALSE),"")</f>
        <v/>
      </c>
      <c r="K706" s="3" t="str">
        <f>_xlfn.IFNA(VLOOKUP(A706,twitch_october!$A$2:$D$501,4, FALSE),"")</f>
        <v/>
      </c>
      <c r="L706" s="3" t="str">
        <f>_xlfn.IFNA(VLOOKUP(A706,twitch_november!$A$2:$D$501,4, FALSE),"")</f>
        <v/>
      </c>
      <c r="M706" s="3" t="str">
        <f>_xlfn.IFNA(VLOOKUP(A706,twitch_december!$A$2:$D$501,4, FALSE),"")</f>
        <v/>
      </c>
    </row>
    <row r="707" spans="1:13" x14ac:dyDescent="0.25">
      <c r="A707" s="5" t="s">
        <v>73</v>
      </c>
      <c r="B707" s="3">
        <f>_xlfn.IFNA(VLOOKUP(A707,twitch_january!$A$2:$D$501,4, FALSE),"")</f>
        <v>4542</v>
      </c>
      <c r="C707" s="3">
        <f>_xlfn.IFNA(VLOOKUP(A707,twitch_february!$A$2:$D$501,4, FALSE),"")</f>
        <v>8861</v>
      </c>
      <c r="D707" s="3">
        <f>_xlfn.IFNA(VLOOKUP(A707,twitch_march!$A$2:$D$501,4, FALSE),"")</f>
        <v>7753</v>
      </c>
      <c r="E707" s="3">
        <f>_xlfn.IFNA(VLOOKUP(A707,twitch_april!$A$2:$D$501,4, FALSE),"")</f>
        <v>7628</v>
      </c>
      <c r="F707" s="3">
        <f>_xlfn.IFNA(VLOOKUP(A707,twitch_may!$A$2:$D$501,4, FALSE),"")</f>
        <v>5853</v>
      </c>
      <c r="G707" s="3">
        <f>_xlfn.IFNA(VLOOKUP(A707,twitch_june!$A$2:$D$501,4, FALSE),"")</f>
        <v>7225</v>
      </c>
      <c r="H707" s="3">
        <f>_xlfn.IFNA(VLOOKUP(A707,twitch_july!$A$2:$D$501,4, FALSE),"")</f>
        <v>7700</v>
      </c>
      <c r="I707" s="3">
        <f>_xlfn.IFNA(VLOOKUP(A707,twitch_august!$A$2:$D$501,4, FALSE),"")</f>
        <v>7621</v>
      </c>
      <c r="J707" s="3">
        <f>_xlfn.IFNA(VLOOKUP(A707,twitch_september!$A$2:$D$501,4, FALSE),"")</f>
        <v>7382</v>
      </c>
      <c r="K707" s="3">
        <f>_xlfn.IFNA(VLOOKUP(A707,twitch_october!$A$2:$D$501,4, FALSE),"")</f>
        <v>30131</v>
      </c>
      <c r="L707" s="3">
        <f>_xlfn.IFNA(VLOOKUP(A707,twitch_november!$A$2:$D$501,4, FALSE),"")</f>
        <v>19461</v>
      </c>
      <c r="M707" s="3">
        <f>_xlfn.IFNA(VLOOKUP(A707,twitch_december!$A$2:$D$501,4, FALSE),"")</f>
        <v>24815</v>
      </c>
    </row>
    <row r="708" spans="1:13" x14ac:dyDescent="0.25">
      <c r="A708" s="5" t="s">
        <v>181</v>
      </c>
      <c r="B708" s="3">
        <f>_xlfn.IFNA(VLOOKUP(A708,twitch_january!$A$2:$D$501,4, FALSE),"")</f>
        <v>6772</v>
      </c>
      <c r="C708" s="3">
        <f>_xlfn.IFNA(VLOOKUP(A708,twitch_february!$A$2:$D$501,4, FALSE),"")</f>
        <v>7468</v>
      </c>
      <c r="D708" s="3" t="str">
        <f>_xlfn.IFNA(VLOOKUP(A708,twitch_march!$A$2:$D$501,4, FALSE),"")</f>
        <v/>
      </c>
      <c r="E708" s="3" t="str">
        <f>_xlfn.IFNA(VLOOKUP(A708,twitch_april!$A$2:$D$501,4, FALSE),"")</f>
        <v/>
      </c>
      <c r="F708" s="3" t="str">
        <f>_xlfn.IFNA(VLOOKUP(A708,twitch_may!$A$2:$D$501,4, FALSE),"")</f>
        <v/>
      </c>
      <c r="G708" s="3" t="str">
        <f>_xlfn.IFNA(VLOOKUP(A708,twitch_june!$A$2:$D$501,4, FALSE),"")</f>
        <v/>
      </c>
      <c r="H708" s="3" t="str">
        <f>_xlfn.IFNA(VLOOKUP(A708,twitch_july!$A$2:$D$501,4, FALSE),"")</f>
        <v/>
      </c>
      <c r="I708" s="3" t="str">
        <f>_xlfn.IFNA(VLOOKUP(A708,twitch_august!$A$2:$D$501,4, FALSE),"")</f>
        <v/>
      </c>
      <c r="J708" s="3" t="str">
        <f>_xlfn.IFNA(VLOOKUP(A708,twitch_september!$A$2:$D$501,4, FALSE),"")</f>
        <v/>
      </c>
      <c r="K708" s="3" t="str">
        <f>_xlfn.IFNA(VLOOKUP(A708,twitch_october!$A$2:$D$501,4, FALSE),"")</f>
        <v/>
      </c>
      <c r="L708" s="3" t="str">
        <f>_xlfn.IFNA(VLOOKUP(A708,twitch_november!$A$2:$D$501,4, FALSE),"")</f>
        <v/>
      </c>
      <c r="M708" s="3" t="str">
        <f>_xlfn.IFNA(VLOOKUP(A708,twitch_december!$A$2:$D$501,4, FALSE),"")</f>
        <v/>
      </c>
    </row>
    <row r="709" spans="1:13" x14ac:dyDescent="0.25">
      <c r="A709" s="5" t="s">
        <v>1184</v>
      </c>
      <c r="B709" s="3" t="str">
        <f>_xlfn.IFNA(VLOOKUP(A709,twitch_january!$A$2:$D$501,4, FALSE),"")</f>
        <v/>
      </c>
      <c r="C709" s="3" t="str">
        <f>_xlfn.IFNA(VLOOKUP(A709,twitch_february!$A$2:$D$501,4, FALSE),"")</f>
        <v/>
      </c>
      <c r="D709" s="3" t="str">
        <f>_xlfn.IFNA(VLOOKUP(A709,twitch_march!$A$2:$D$501,4, FALSE),"")</f>
        <v/>
      </c>
      <c r="E709" s="3" t="str">
        <f>_xlfn.IFNA(VLOOKUP(A709,twitch_april!$A$2:$D$501,4, FALSE),"")</f>
        <v/>
      </c>
      <c r="F709" s="3" t="str">
        <f>_xlfn.IFNA(VLOOKUP(A709,twitch_may!$A$2:$D$501,4, FALSE),"")</f>
        <v/>
      </c>
      <c r="G709" s="3" t="str">
        <f>_xlfn.IFNA(VLOOKUP(A709,twitch_june!$A$2:$D$501,4, FALSE),"")</f>
        <v/>
      </c>
      <c r="H709" s="3">
        <f>_xlfn.IFNA(VLOOKUP(A709,twitch_july!$A$2:$D$501,4, FALSE),"")</f>
        <v>4305</v>
      </c>
      <c r="I709" s="3">
        <f>_xlfn.IFNA(VLOOKUP(A709,twitch_august!$A$2:$D$501,4, FALSE),"")</f>
        <v>7293</v>
      </c>
      <c r="J709" s="3" t="str">
        <f>_xlfn.IFNA(VLOOKUP(A709,twitch_september!$A$2:$D$501,4, FALSE),"")</f>
        <v/>
      </c>
      <c r="K709" s="3" t="str">
        <f>_xlfn.IFNA(VLOOKUP(A709,twitch_october!$A$2:$D$501,4, FALSE),"")</f>
        <v/>
      </c>
      <c r="L709" s="3" t="str">
        <f>_xlfn.IFNA(VLOOKUP(A709,twitch_november!$A$2:$D$501,4, FALSE),"")</f>
        <v/>
      </c>
      <c r="M709" s="3" t="str">
        <f>_xlfn.IFNA(VLOOKUP(A709,twitch_december!$A$2:$D$501,4, FALSE),"")</f>
        <v/>
      </c>
    </row>
    <row r="710" spans="1:13" x14ac:dyDescent="0.25">
      <c r="A710" s="5" t="s">
        <v>373</v>
      </c>
      <c r="B710" s="3">
        <f>_xlfn.IFNA(VLOOKUP(A710,twitch_january!$A$2:$D$501,4, FALSE),"")</f>
        <v>99202</v>
      </c>
      <c r="C710" s="3" t="str">
        <f>_xlfn.IFNA(VLOOKUP(A710,twitch_february!$A$2:$D$501,4, FALSE),"")</f>
        <v/>
      </c>
      <c r="D710" s="3" t="str">
        <f>_xlfn.IFNA(VLOOKUP(A710,twitch_march!$A$2:$D$501,4, FALSE),"")</f>
        <v/>
      </c>
      <c r="E710" s="3" t="str">
        <f>_xlfn.IFNA(VLOOKUP(A710,twitch_april!$A$2:$D$501,4, FALSE),"")</f>
        <v/>
      </c>
      <c r="F710" s="3" t="str">
        <f>_xlfn.IFNA(VLOOKUP(A710,twitch_may!$A$2:$D$501,4, FALSE),"")</f>
        <v/>
      </c>
      <c r="G710" s="3" t="str">
        <f>_xlfn.IFNA(VLOOKUP(A710,twitch_june!$A$2:$D$501,4, FALSE),"")</f>
        <v/>
      </c>
      <c r="H710" s="3" t="str">
        <f>_xlfn.IFNA(VLOOKUP(A710,twitch_july!$A$2:$D$501,4, FALSE),"")</f>
        <v/>
      </c>
      <c r="I710" s="3" t="str">
        <f>_xlfn.IFNA(VLOOKUP(A710,twitch_august!$A$2:$D$501,4, FALSE),"")</f>
        <v/>
      </c>
      <c r="J710" s="3" t="str">
        <f>_xlfn.IFNA(VLOOKUP(A710,twitch_september!$A$2:$D$501,4, FALSE),"")</f>
        <v/>
      </c>
      <c r="K710" s="3" t="str">
        <f>_xlfn.IFNA(VLOOKUP(A710,twitch_october!$A$2:$D$501,4, FALSE),"")</f>
        <v/>
      </c>
      <c r="L710" s="3" t="str">
        <f>_xlfn.IFNA(VLOOKUP(A710,twitch_november!$A$2:$D$501,4, FALSE),"")</f>
        <v/>
      </c>
      <c r="M710" s="3" t="str">
        <f>_xlfn.IFNA(VLOOKUP(A710,twitch_december!$A$2:$D$501,4, FALSE),"")</f>
        <v/>
      </c>
    </row>
    <row r="711" spans="1:13" x14ac:dyDescent="0.25">
      <c r="A711" s="5" t="s">
        <v>495</v>
      </c>
      <c r="B711" s="3">
        <f>_xlfn.IFNA(VLOOKUP(A711,twitch_january!$A$2:$D$501,4, FALSE),"")</f>
        <v>5441</v>
      </c>
      <c r="C711" s="3">
        <f>_xlfn.IFNA(VLOOKUP(A711,twitch_february!$A$2:$D$501,4, FALSE),"")</f>
        <v>27187</v>
      </c>
      <c r="D711" s="3">
        <f>_xlfn.IFNA(VLOOKUP(A711,twitch_march!$A$2:$D$501,4, FALSE),"")</f>
        <v>2996</v>
      </c>
      <c r="E711" s="3">
        <f>_xlfn.IFNA(VLOOKUP(A711,twitch_april!$A$2:$D$501,4, FALSE),"")</f>
        <v>7979</v>
      </c>
      <c r="F711" s="3">
        <f>_xlfn.IFNA(VLOOKUP(A711,twitch_may!$A$2:$D$501,4, FALSE),"")</f>
        <v>4644</v>
      </c>
      <c r="G711" s="3" t="str">
        <f>_xlfn.IFNA(VLOOKUP(A711,twitch_june!$A$2:$D$501,4, FALSE),"")</f>
        <v/>
      </c>
      <c r="H711" s="3">
        <f>_xlfn.IFNA(VLOOKUP(A711,twitch_july!$A$2:$D$501,4, FALSE),"")</f>
        <v>18334</v>
      </c>
      <c r="I711" s="3">
        <f>_xlfn.IFNA(VLOOKUP(A711,twitch_august!$A$2:$D$501,4, FALSE),"")</f>
        <v>7757</v>
      </c>
      <c r="J711" s="3">
        <f>_xlfn.IFNA(VLOOKUP(A711,twitch_september!$A$2:$D$501,4, FALSE),"")</f>
        <v>1553</v>
      </c>
      <c r="K711" s="3">
        <f>_xlfn.IFNA(VLOOKUP(A711,twitch_october!$A$2:$D$501,4, FALSE),"")</f>
        <v>5531</v>
      </c>
      <c r="L711" s="3">
        <f>_xlfn.IFNA(VLOOKUP(A711,twitch_november!$A$2:$D$501,4, FALSE),"")</f>
        <v>7365</v>
      </c>
      <c r="M711" s="3" t="str">
        <f>_xlfn.IFNA(VLOOKUP(A711,twitch_december!$A$2:$D$501,4, FALSE),"")</f>
        <v/>
      </c>
    </row>
    <row r="712" spans="1:13" x14ac:dyDescent="0.25">
      <c r="A712" s="5" t="s">
        <v>193</v>
      </c>
      <c r="B712" s="3">
        <f>_xlfn.IFNA(VLOOKUP(A712,twitch_january!$A$2:$D$501,4, FALSE),"")</f>
        <v>121102</v>
      </c>
      <c r="C712" s="3" t="str">
        <f>_xlfn.IFNA(VLOOKUP(A712,twitch_february!$A$2:$D$501,4, FALSE),"")</f>
        <v/>
      </c>
      <c r="D712" s="3" t="str">
        <f>_xlfn.IFNA(VLOOKUP(A712,twitch_march!$A$2:$D$501,4, FALSE),"")</f>
        <v/>
      </c>
      <c r="E712" s="3" t="str">
        <f>_xlfn.IFNA(VLOOKUP(A712,twitch_april!$A$2:$D$501,4, FALSE),"")</f>
        <v/>
      </c>
      <c r="F712" s="3" t="str">
        <f>_xlfn.IFNA(VLOOKUP(A712,twitch_may!$A$2:$D$501,4, FALSE),"")</f>
        <v/>
      </c>
      <c r="G712" s="3" t="str">
        <f>_xlfn.IFNA(VLOOKUP(A712,twitch_june!$A$2:$D$501,4, FALSE),"")</f>
        <v/>
      </c>
      <c r="H712" s="3" t="str">
        <f>_xlfn.IFNA(VLOOKUP(A712,twitch_july!$A$2:$D$501,4, FALSE),"")</f>
        <v/>
      </c>
      <c r="I712" s="3" t="str">
        <f>_xlfn.IFNA(VLOOKUP(A712,twitch_august!$A$2:$D$501,4, FALSE),"")</f>
        <v/>
      </c>
      <c r="J712" s="3" t="str">
        <f>_xlfn.IFNA(VLOOKUP(A712,twitch_september!$A$2:$D$501,4, FALSE),"")</f>
        <v/>
      </c>
      <c r="K712" s="3" t="str">
        <f>_xlfn.IFNA(VLOOKUP(A712,twitch_october!$A$2:$D$501,4, FALSE),"")</f>
        <v/>
      </c>
      <c r="L712" s="3" t="str">
        <f>_xlfn.IFNA(VLOOKUP(A712,twitch_november!$A$2:$D$501,4, FALSE),"")</f>
        <v/>
      </c>
      <c r="M712" s="3" t="str">
        <f>_xlfn.IFNA(VLOOKUP(A712,twitch_december!$A$2:$D$501,4, FALSE),"")</f>
        <v/>
      </c>
    </row>
    <row r="713" spans="1:13" x14ac:dyDescent="0.25">
      <c r="A713" s="5" t="s">
        <v>486</v>
      </c>
      <c r="B713" s="3">
        <f>_xlfn.IFNA(VLOOKUP(A713,twitch_january!$A$2:$D$501,4, FALSE),"")</f>
        <v>8795</v>
      </c>
      <c r="C713" s="3" t="str">
        <f>_xlfn.IFNA(VLOOKUP(A713,twitch_february!$A$2:$D$501,4, FALSE),"")</f>
        <v/>
      </c>
      <c r="D713" s="3" t="str">
        <f>_xlfn.IFNA(VLOOKUP(A713,twitch_march!$A$2:$D$501,4, FALSE),"")</f>
        <v/>
      </c>
      <c r="E713" s="3">
        <f>_xlfn.IFNA(VLOOKUP(A713,twitch_april!$A$2:$D$501,4, FALSE),"")</f>
        <v>6192</v>
      </c>
      <c r="F713" s="3">
        <f>_xlfn.IFNA(VLOOKUP(A713,twitch_may!$A$2:$D$501,4, FALSE),"")</f>
        <v>7311</v>
      </c>
      <c r="G713" s="3" t="str">
        <f>_xlfn.IFNA(VLOOKUP(A713,twitch_june!$A$2:$D$501,4, FALSE),"")</f>
        <v/>
      </c>
      <c r="H713" s="3" t="str">
        <f>_xlfn.IFNA(VLOOKUP(A713,twitch_july!$A$2:$D$501,4, FALSE),"")</f>
        <v/>
      </c>
      <c r="I713" s="3" t="str">
        <f>_xlfn.IFNA(VLOOKUP(A713,twitch_august!$A$2:$D$501,4, FALSE),"")</f>
        <v/>
      </c>
      <c r="J713" s="3" t="str">
        <f>_xlfn.IFNA(VLOOKUP(A713,twitch_september!$A$2:$D$501,4, FALSE),"")</f>
        <v/>
      </c>
      <c r="K713" s="3" t="str">
        <f>_xlfn.IFNA(VLOOKUP(A713,twitch_october!$A$2:$D$501,4, FALSE),"")</f>
        <v/>
      </c>
      <c r="L713" s="3" t="str">
        <f>_xlfn.IFNA(VLOOKUP(A713,twitch_november!$A$2:$D$501,4, FALSE),"")</f>
        <v/>
      </c>
      <c r="M713" s="3" t="str">
        <f>_xlfn.IFNA(VLOOKUP(A713,twitch_december!$A$2:$D$501,4, FALSE),"")</f>
        <v/>
      </c>
    </row>
    <row r="714" spans="1:13" x14ac:dyDescent="0.25">
      <c r="A714" s="5" t="s">
        <v>1346</v>
      </c>
      <c r="B714" s="3" t="str">
        <f>_xlfn.IFNA(VLOOKUP(A714,twitch_january!$A$2:$D$501,4, FALSE),"")</f>
        <v/>
      </c>
      <c r="C714" s="3" t="str">
        <f>_xlfn.IFNA(VLOOKUP(A714,twitch_february!$A$2:$D$501,4, FALSE),"")</f>
        <v/>
      </c>
      <c r="D714" s="3" t="str">
        <f>_xlfn.IFNA(VLOOKUP(A714,twitch_march!$A$2:$D$501,4, FALSE),"")</f>
        <v/>
      </c>
      <c r="E714" s="3" t="str">
        <f>_xlfn.IFNA(VLOOKUP(A714,twitch_april!$A$2:$D$501,4, FALSE),"")</f>
        <v/>
      </c>
      <c r="F714" s="3" t="str">
        <f>_xlfn.IFNA(VLOOKUP(A714,twitch_may!$A$2:$D$501,4, FALSE),"")</f>
        <v/>
      </c>
      <c r="G714" s="3" t="str">
        <f>_xlfn.IFNA(VLOOKUP(A714,twitch_june!$A$2:$D$501,4, FALSE),"")</f>
        <v/>
      </c>
      <c r="H714" s="3" t="str">
        <f>_xlfn.IFNA(VLOOKUP(A714,twitch_july!$A$2:$D$501,4, FALSE),"")</f>
        <v/>
      </c>
      <c r="I714" s="3" t="str">
        <f>_xlfn.IFNA(VLOOKUP(A714,twitch_august!$A$2:$D$501,4, FALSE),"")</f>
        <v/>
      </c>
      <c r="J714" s="3">
        <f>_xlfn.IFNA(VLOOKUP(A714,twitch_september!$A$2:$D$501,4, FALSE),"")</f>
        <v>4787</v>
      </c>
      <c r="K714" s="3" t="str">
        <f>_xlfn.IFNA(VLOOKUP(A714,twitch_october!$A$2:$D$501,4, FALSE),"")</f>
        <v/>
      </c>
      <c r="L714" s="3" t="str">
        <f>_xlfn.IFNA(VLOOKUP(A714,twitch_november!$A$2:$D$501,4, FALSE),"")</f>
        <v/>
      </c>
      <c r="M714" s="3" t="str">
        <f>_xlfn.IFNA(VLOOKUP(A714,twitch_december!$A$2:$D$501,4, FALSE),"")</f>
        <v/>
      </c>
    </row>
    <row r="715" spans="1:13" x14ac:dyDescent="0.25">
      <c r="A715" s="5" t="s">
        <v>936</v>
      </c>
      <c r="B715" s="3" t="str">
        <f>_xlfn.IFNA(VLOOKUP(A715,twitch_january!$A$2:$D$501,4, FALSE),"")</f>
        <v/>
      </c>
      <c r="C715" s="3" t="str">
        <f>_xlfn.IFNA(VLOOKUP(A715,twitch_february!$A$2:$D$501,4, FALSE),"")</f>
        <v/>
      </c>
      <c r="D715" s="3" t="str">
        <f>_xlfn.IFNA(VLOOKUP(A715,twitch_march!$A$2:$D$501,4, FALSE),"")</f>
        <v/>
      </c>
      <c r="E715" s="3" t="str">
        <f>_xlfn.IFNA(VLOOKUP(A715,twitch_april!$A$2:$D$501,4, FALSE),"")</f>
        <v/>
      </c>
      <c r="F715" s="3">
        <f>_xlfn.IFNA(VLOOKUP(A715,twitch_may!$A$2:$D$501,4, FALSE),"")</f>
        <v>19294</v>
      </c>
      <c r="G715" s="3" t="str">
        <f>_xlfn.IFNA(VLOOKUP(A715,twitch_june!$A$2:$D$501,4, FALSE),"")</f>
        <v/>
      </c>
      <c r="H715" s="3" t="str">
        <f>_xlfn.IFNA(VLOOKUP(A715,twitch_july!$A$2:$D$501,4, FALSE),"")</f>
        <v/>
      </c>
      <c r="I715" s="3" t="str">
        <f>_xlfn.IFNA(VLOOKUP(A715,twitch_august!$A$2:$D$501,4, FALSE),"")</f>
        <v/>
      </c>
      <c r="J715" s="3" t="str">
        <f>_xlfn.IFNA(VLOOKUP(A715,twitch_september!$A$2:$D$501,4, FALSE),"")</f>
        <v/>
      </c>
      <c r="K715" s="3">
        <f>_xlfn.IFNA(VLOOKUP(A715,twitch_october!$A$2:$D$501,4, FALSE),"")</f>
        <v>6036</v>
      </c>
      <c r="L715" s="3">
        <f>_xlfn.IFNA(VLOOKUP(A715,twitch_november!$A$2:$D$501,4, FALSE),"")</f>
        <v>89384</v>
      </c>
      <c r="M715" s="3">
        <f>_xlfn.IFNA(VLOOKUP(A715,twitch_december!$A$2:$D$501,4, FALSE),"")</f>
        <v>47942</v>
      </c>
    </row>
    <row r="716" spans="1:13" x14ac:dyDescent="0.25">
      <c r="A716" s="5" t="s">
        <v>409</v>
      </c>
      <c r="B716" s="3">
        <f>_xlfn.IFNA(VLOOKUP(A716,twitch_january!$A$2:$D$501,4, FALSE),"")</f>
        <v>43674</v>
      </c>
      <c r="C716" s="3" t="str">
        <f>_xlfn.IFNA(VLOOKUP(A716,twitch_february!$A$2:$D$501,4, FALSE),"")</f>
        <v/>
      </c>
      <c r="D716" s="3" t="str">
        <f>_xlfn.IFNA(VLOOKUP(A716,twitch_march!$A$2:$D$501,4, FALSE),"")</f>
        <v/>
      </c>
      <c r="E716" s="3" t="str">
        <f>_xlfn.IFNA(VLOOKUP(A716,twitch_april!$A$2:$D$501,4, FALSE),"")</f>
        <v/>
      </c>
      <c r="F716" s="3" t="str">
        <f>_xlfn.IFNA(VLOOKUP(A716,twitch_may!$A$2:$D$501,4, FALSE),"")</f>
        <v/>
      </c>
      <c r="G716" s="3" t="str">
        <f>_xlfn.IFNA(VLOOKUP(A716,twitch_june!$A$2:$D$501,4, FALSE),"")</f>
        <v/>
      </c>
      <c r="H716" s="3" t="str">
        <f>_xlfn.IFNA(VLOOKUP(A716,twitch_july!$A$2:$D$501,4, FALSE),"")</f>
        <v/>
      </c>
      <c r="I716" s="3" t="str">
        <f>_xlfn.IFNA(VLOOKUP(A716,twitch_august!$A$2:$D$501,4, FALSE),"")</f>
        <v/>
      </c>
      <c r="J716" s="3" t="str">
        <f>_xlfn.IFNA(VLOOKUP(A716,twitch_september!$A$2:$D$501,4, FALSE),"")</f>
        <v/>
      </c>
      <c r="K716" s="3" t="str">
        <f>_xlfn.IFNA(VLOOKUP(A716,twitch_october!$A$2:$D$501,4, FALSE),"")</f>
        <v/>
      </c>
      <c r="L716" s="3" t="str">
        <f>_xlfn.IFNA(VLOOKUP(A716,twitch_november!$A$2:$D$501,4, FALSE),"")</f>
        <v/>
      </c>
      <c r="M716" s="3" t="str">
        <f>_xlfn.IFNA(VLOOKUP(A716,twitch_december!$A$2:$D$501,4, FALSE),"")</f>
        <v/>
      </c>
    </row>
    <row r="717" spans="1:13" x14ac:dyDescent="0.25">
      <c r="A717" s="5" t="s">
        <v>1411</v>
      </c>
      <c r="B717" s="3" t="str">
        <f>_xlfn.IFNA(VLOOKUP(A717,twitch_january!$A$2:$D$501,4, FALSE),"")</f>
        <v/>
      </c>
      <c r="C717" s="3" t="str">
        <f>_xlfn.IFNA(VLOOKUP(A717,twitch_february!$A$2:$D$501,4, FALSE),"")</f>
        <v/>
      </c>
      <c r="D717" s="3" t="str">
        <f>_xlfn.IFNA(VLOOKUP(A717,twitch_march!$A$2:$D$501,4, FALSE),"")</f>
        <v/>
      </c>
      <c r="E717" s="3" t="str">
        <f>_xlfn.IFNA(VLOOKUP(A717,twitch_april!$A$2:$D$501,4, FALSE),"")</f>
        <v/>
      </c>
      <c r="F717" s="3" t="str">
        <f>_xlfn.IFNA(VLOOKUP(A717,twitch_may!$A$2:$D$501,4, FALSE),"")</f>
        <v/>
      </c>
      <c r="G717" s="3" t="str">
        <f>_xlfn.IFNA(VLOOKUP(A717,twitch_june!$A$2:$D$501,4, FALSE),"")</f>
        <v/>
      </c>
      <c r="H717" s="3" t="str">
        <f>_xlfn.IFNA(VLOOKUP(A717,twitch_july!$A$2:$D$501,4, FALSE),"")</f>
        <v/>
      </c>
      <c r="I717" s="3" t="str">
        <f>_xlfn.IFNA(VLOOKUP(A717,twitch_august!$A$2:$D$501,4, FALSE),"")</f>
        <v/>
      </c>
      <c r="J717" s="3" t="str">
        <f>_xlfn.IFNA(VLOOKUP(A717,twitch_september!$A$2:$D$501,4, FALSE),"")</f>
        <v/>
      </c>
      <c r="K717" s="3">
        <f>_xlfn.IFNA(VLOOKUP(A717,twitch_october!$A$2:$D$501,4, FALSE),"")</f>
        <v>12050</v>
      </c>
      <c r="L717" s="3">
        <f>_xlfn.IFNA(VLOOKUP(A717,twitch_november!$A$2:$D$501,4, FALSE),"")</f>
        <v>13586</v>
      </c>
      <c r="M717" s="3">
        <f>_xlfn.IFNA(VLOOKUP(A717,twitch_december!$A$2:$D$501,4, FALSE),"")</f>
        <v>30917</v>
      </c>
    </row>
    <row r="718" spans="1:13" x14ac:dyDescent="0.25">
      <c r="A718" s="5" t="s">
        <v>1542</v>
      </c>
      <c r="B718" s="3" t="str">
        <f>_xlfn.IFNA(VLOOKUP(A718,twitch_january!$A$2:$D$501,4, FALSE),"")</f>
        <v/>
      </c>
      <c r="C718" s="3" t="str">
        <f>_xlfn.IFNA(VLOOKUP(A718,twitch_february!$A$2:$D$501,4, FALSE),"")</f>
        <v/>
      </c>
      <c r="D718" s="3" t="str">
        <f>_xlfn.IFNA(VLOOKUP(A718,twitch_march!$A$2:$D$501,4, FALSE),"")</f>
        <v/>
      </c>
      <c r="E718" s="3" t="str">
        <f>_xlfn.IFNA(VLOOKUP(A718,twitch_april!$A$2:$D$501,4, FALSE),"")</f>
        <v/>
      </c>
      <c r="F718" s="3" t="str">
        <f>_xlfn.IFNA(VLOOKUP(A718,twitch_may!$A$2:$D$501,4, FALSE),"")</f>
        <v/>
      </c>
      <c r="G718" s="3" t="str">
        <f>_xlfn.IFNA(VLOOKUP(A718,twitch_june!$A$2:$D$501,4, FALSE),"")</f>
        <v/>
      </c>
      <c r="H718" s="3" t="str">
        <f>_xlfn.IFNA(VLOOKUP(A718,twitch_july!$A$2:$D$501,4, FALSE),"")</f>
        <v/>
      </c>
      <c r="I718" s="3" t="str">
        <f>_xlfn.IFNA(VLOOKUP(A718,twitch_august!$A$2:$D$501,4, FALSE),"")</f>
        <v/>
      </c>
      <c r="J718" s="3" t="str">
        <f>_xlfn.IFNA(VLOOKUP(A718,twitch_september!$A$2:$D$501,4, FALSE),"")</f>
        <v/>
      </c>
      <c r="K718" s="3" t="str">
        <f>_xlfn.IFNA(VLOOKUP(A718,twitch_october!$A$2:$D$501,4, FALSE),"")</f>
        <v/>
      </c>
      <c r="L718" s="3" t="str">
        <f>_xlfn.IFNA(VLOOKUP(A718,twitch_november!$A$2:$D$501,4, FALSE),"")</f>
        <v/>
      </c>
      <c r="M718" s="3">
        <f>_xlfn.IFNA(VLOOKUP(A718,twitch_december!$A$2:$D$501,4, FALSE),"")</f>
        <v>8564</v>
      </c>
    </row>
    <row r="719" spans="1:13" x14ac:dyDescent="0.25">
      <c r="A719" s="5" t="s">
        <v>1474</v>
      </c>
      <c r="B719" s="3" t="str">
        <f>_xlfn.IFNA(VLOOKUP(A719,twitch_january!$A$2:$D$501,4, FALSE),"")</f>
        <v/>
      </c>
      <c r="C719" s="3" t="str">
        <f>_xlfn.IFNA(VLOOKUP(A719,twitch_february!$A$2:$D$501,4, FALSE),"")</f>
        <v/>
      </c>
      <c r="D719" s="3" t="str">
        <f>_xlfn.IFNA(VLOOKUP(A719,twitch_march!$A$2:$D$501,4, FALSE),"")</f>
        <v/>
      </c>
      <c r="E719" s="3" t="str">
        <f>_xlfn.IFNA(VLOOKUP(A719,twitch_april!$A$2:$D$501,4, FALSE),"")</f>
        <v/>
      </c>
      <c r="F719" s="3" t="str">
        <f>_xlfn.IFNA(VLOOKUP(A719,twitch_may!$A$2:$D$501,4, FALSE),"")</f>
        <v/>
      </c>
      <c r="G719" s="3" t="str">
        <f>_xlfn.IFNA(VLOOKUP(A719,twitch_june!$A$2:$D$501,4, FALSE),"")</f>
        <v/>
      </c>
      <c r="H719" s="3" t="str">
        <f>_xlfn.IFNA(VLOOKUP(A719,twitch_july!$A$2:$D$501,4, FALSE),"")</f>
        <v/>
      </c>
      <c r="I719" s="3" t="str">
        <f>_xlfn.IFNA(VLOOKUP(A719,twitch_august!$A$2:$D$501,4, FALSE),"")</f>
        <v/>
      </c>
      <c r="J719" s="3" t="str">
        <f>_xlfn.IFNA(VLOOKUP(A719,twitch_september!$A$2:$D$501,4, FALSE),"")</f>
        <v/>
      </c>
      <c r="K719" s="3" t="str">
        <f>_xlfn.IFNA(VLOOKUP(A719,twitch_october!$A$2:$D$501,4, FALSE),"")</f>
        <v/>
      </c>
      <c r="L719" s="3">
        <f>_xlfn.IFNA(VLOOKUP(A719,twitch_november!$A$2:$D$501,4, FALSE),"")</f>
        <v>21145</v>
      </c>
      <c r="M719" s="3" t="str">
        <f>_xlfn.IFNA(VLOOKUP(A719,twitch_december!$A$2:$D$501,4, FALSE),"")</f>
        <v/>
      </c>
    </row>
    <row r="720" spans="1:13" x14ac:dyDescent="0.25">
      <c r="A720" s="5" t="s">
        <v>1492</v>
      </c>
      <c r="B720" s="3" t="str">
        <f>_xlfn.IFNA(VLOOKUP(A720,twitch_january!$A$2:$D$501,4, FALSE),"")</f>
        <v/>
      </c>
      <c r="C720" s="3" t="str">
        <f>_xlfn.IFNA(VLOOKUP(A720,twitch_february!$A$2:$D$501,4, FALSE),"")</f>
        <v/>
      </c>
      <c r="D720" s="3" t="str">
        <f>_xlfn.IFNA(VLOOKUP(A720,twitch_march!$A$2:$D$501,4, FALSE),"")</f>
        <v/>
      </c>
      <c r="E720" s="3" t="str">
        <f>_xlfn.IFNA(VLOOKUP(A720,twitch_april!$A$2:$D$501,4, FALSE),"")</f>
        <v/>
      </c>
      <c r="F720" s="3" t="str">
        <f>_xlfn.IFNA(VLOOKUP(A720,twitch_may!$A$2:$D$501,4, FALSE),"")</f>
        <v/>
      </c>
      <c r="G720" s="3" t="str">
        <f>_xlfn.IFNA(VLOOKUP(A720,twitch_june!$A$2:$D$501,4, FALSE),"")</f>
        <v/>
      </c>
      <c r="H720" s="3" t="str">
        <f>_xlfn.IFNA(VLOOKUP(A720,twitch_july!$A$2:$D$501,4, FALSE),"")</f>
        <v/>
      </c>
      <c r="I720" s="3" t="str">
        <f>_xlfn.IFNA(VLOOKUP(A720,twitch_august!$A$2:$D$501,4, FALSE),"")</f>
        <v/>
      </c>
      <c r="J720" s="3" t="str">
        <f>_xlfn.IFNA(VLOOKUP(A720,twitch_september!$A$2:$D$501,4, FALSE),"")</f>
        <v/>
      </c>
      <c r="K720" s="3" t="str">
        <f>_xlfn.IFNA(VLOOKUP(A720,twitch_october!$A$2:$D$501,4, FALSE),"")</f>
        <v/>
      </c>
      <c r="L720" s="3" t="str">
        <f>_xlfn.IFNA(VLOOKUP(A720,twitch_november!$A$2:$D$501,4, FALSE),"")</f>
        <v/>
      </c>
      <c r="M720" s="3">
        <f>_xlfn.IFNA(VLOOKUP(A720,twitch_december!$A$2:$D$501,4, FALSE),"")</f>
        <v>27488</v>
      </c>
    </row>
    <row r="721" spans="1:13" x14ac:dyDescent="0.25">
      <c r="A721" s="5" t="s">
        <v>876</v>
      </c>
      <c r="B721" s="3" t="str">
        <f>_xlfn.IFNA(VLOOKUP(A721,twitch_january!$A$2:$D$501,4, FALSE),"")</f>
        <v/>
      </c>
      <c r="C721" s="3" t="str">
        <f>_xlfn.IFNA(VLOOKUP(A721,twitch_february!$A$2:$D$501,4, FALSE),"")</f>
        <v/>
      </c>
      <c r="D721" s="3" t="str">
        <f>_xlfn.IFNA(VLOOKUP(A721,twitch_march!$A$2:$D$501,4, FALSE),"")</f>
        <v/>
      </c>
      <c r="E721" s="3">
        <f>_xlfn.IFNA(VLOOKUP(A721,twitch_april!$A$2:$D$501,4, FALSE),"")</f>
        <v>1004</v>
      </c>
      <c r="F721" s="3" t="str">
        <f>_xlfn.IFNA(VLOOKUP(A721,twitch_may!$A$2:$D$501,4, FALSE),"")</f>
        <v/>
      </c>
      <c r="G721" s="3" t="str">
        <f>_xlfn.IFNA(VLOOKUP(A721,twitch_june!$A$2:$D$501,4, FALSE),"")</f>
        <v/>
      </c>
      <c r="H721" s="3" t="str">
        <f>_xlfn.IFNA(VLOOKUP(A721,twitch_july!$A$2:$D$501,4, FALSE),"")</f>
        <v/>
      </c>
      <c r="I721" s="3">
        <f>_xlfn.IFNA(VLOOKUP(A721,twitch_august!$A$2:$D$501,4, FALSE),"")</f>
        <v>3253</v>
      </c>
      <c r="J721" s="3" t="str">
        <f>_xlfn.IFNA(VLOOKUP(A721,twitch_september!$A$2:$D$501,4, FALSE),"")</f>
        <v/>
      </c>
      <c r="K721" s="3" t="str">
        <f>_xlfn.IFNA(VLOOKUP(A721,twitch_october!$A$2:$D$501,4, FALSE),"")</f>
        <v/>
      </c>
      <c r="L721" s="3" t="str">
        <f>_xlfn.IFNA(VLOOKUP(A721,twitch_november!$A$2:$D$501,4, FALSE),"")</f>
        <v/>
      </c>
      <c r="M721" s="3" t="str">
        <f>_xlfn.IFNA(VLOOKUP(A721,twitch_december!$A$2:$D$501,4, FALSE),"")</f>
        <v/>
      </c>
    </row>
    <row r="722" spans="1:13" x14ac:dyDescent="0.25">
      <c r="A722" s="5" t="s">
        <v>1391</v>
      </c>
      <c r="B722" s="3" t="str">
        <f>_xlfn.IFNA(VLOOKUP(A722,twitch_january!$A$2:$D$501,4, FALSE),"")</f>
        <v/>
      </c>
      <c r="C722" s="3" t="str">
        <f>_xlfn.IFNA(VLOOKUP(A722,twitch_february!$A$2:$D$501,4, FALSE),"")</f>
        <v/>
      </c>
      <c r="D722" s="3" t="str">
        <f>_xlfn.IFNA(VLOOKUP(A722,twitch_march!$A$2:$D$501,4, FALSE),"")</f>
        <v/>
      </c>
      <c r="E722" s="3" t="str">
        <f>_xlfn.IFNA(VLOOKUP(A722,twitch_april!$A$2:$D$501,4, FALSE),"")</f>
        <v/>
      </c>
      <c r="F722" s="3" t="str">
        <f>_xlfn.IFNA(VLOOKUP(A722,twitch_may!$A$2:$D$501,4, FALSE),"")</f>
        <v/>
      </c>
      <c r="G722" s="3" t="str">
        <f>_xlfn.IFNA(VLOOKUP(A722,twitch_june!$A$2:$D$501,4, FALSE),"")</f>
        <v/>
      </c>
      <c r="H722" s="3" t="str">
        <f>_xlfn.IFNA(VLOOKUP(A722,twitch_july!$A$2:$D$501,4, FALSE),"")</f>
        <v/>
      </c>
      <c r="I722" s="3" t="str">
        <f>_xlfn.IFNA(VLOOKUP(A722,twitch_august!$A$2:$D$501,4, FALSE),"")</f>
        <v/>
      </c>
      <c r="J722" s="3" t="str">
        <f>_xlfn.IFNA(VLOOKUP(A722,twitch_september!$A$2:$D$501,4, FALSE),"")</f>
        <v/>
      </c>
      <c r="K722" s="3">
        <f>_xlfn.IFNA(VLOOKUP(A722,twitch_october!$A$2:$D$501,4, FALSE),"")</f>
        <v>1490</v>
      </c>
      <c r="L722" s="3" t="str">
        <f>_xlfn.IFNA(VLOOKUP(A722,twitch_november!$A$2:$D$501,4, FALSE),"")</f>
        <v/>
      </c>
      <c r="M722" s="3" t="str">
        <f>_xlfn.IFNA(VLOOKUP(A722,twitch_december!$A$2:$D$501,4, FALSE),"")</f>
        <v/>
      </c>
    </row>
    <row r="723" spans="1:13" x14ac:dyDescent="0.25">
      <c r="A723" s="5" t="s">
        <v>992</v>
      </c>
      <c r="B723" s="3" t="str">
        <f>_xlfn.IFNA(VLOOKUP(A723,twitch_january!$A$2:$D$501,4, FALSE),"")</f>
        <v/>
      </c>
      <c r="C723" s="3" t="str">
        <f>_xlfn.IFNA(VLOOKUP(A723,twitch_february!$A$2:$D$501,4, FALSE),"")</f>
        <v/>
      </c>
      <c r="D723" s="3" t="str">
        <f>_xlfn.IFNA(VLOOKUP(A723,twitch_march!$A$2:$D$501,4, FALSE),"")</f>
        <v/>
      </c>
      <c r="E723" s="3" t="str">
        <f>_xlfn.IFNA(VLOOKUP(A723,twitch_april!$A$2:$D$501,4, FALSE),"")</f>
        <v/>
      </c>
      <c r="F723" s="3">
        <f>_xlfn.IFNA(VLOOKUP(A723,twitch_may!$A$2:$D$501,4, FALSE),"")</f>
        <v>17388</v>
      </c>
      <c r="G723" s="3" t="str">
        <f>_xlfn.IFNA(VLOOKUP(A723,twitch_june!$A$2:$D$501,4, FALSE),"")</f>
        <v/>
      </c>
      <c r="H723" s="3" t="str">
        <f>_xlfn.IFNA(VLOOKUP(A723,twitch_july!$A$2:$D$501,4, FALSE),"")</f>
        <v/>
      </c>
      <c r="I723" s="3" t="str">
        <f>_xlfn.IFNA(VLOOKUP(A723,twitch_august!$A$2:$D$501,4, FALSE),"")</f>
        <v/>
      </c>
      <c r="J723" s="3" t="str">
        <f>_xlfn.IFNA(VLOOKUP(A723,twitch_september!$A$2:$D$501,4, FALSE),"")</f>
        <v/>
      </c>
      <c r="K723" s="3" t="str">
        <f>_xlfn.IFNA(VLOOKUP(A723,twitch_october!$A$2:$D$501,4, FALSE),"")</f>
        <v/>
      </c>
      <c r="L723" s="3" t="str">
        <f>_xlfn.IFNA(VLOOKUP(A723,twitch_november!$A$2:$D$501,4, FALSE),"")</f>
        <v/>
      </c>
      <c r="M723" s="3" t="str">
        <f>_xlfn.IFNA(VLOOKUP(A723,twitch_december!$A$2:$D$501,4, FALSE),"")</f>
        <v/>
      </c>
    </row>
    <row r="724" spans="1:13" x14ac:dyDescent="0.25">
      <c r="A724" s="5" t="s">
        <v>783</v>
      </c>
      <c r="B724" s="3" t="str">
        <f>_xlfn.IFNA(VLOOKUP(A724,twitch_january!$A$2:$D$501,4, FALSE),"")</f>
        <v/>
      </c>
      <c r="C724" s="3" t="str">
        <f>_xlfn.IFNA(VLOOKUP(A724,twitch_february!$A$2:$D$501,4, FALSE),"")</f>
        <v/>
      </c>
      <c r="D724" s="3">
        <f>_xlfn.IFNA(VLOOKUP(A724,twitch_march!$A$2:$D$501,4, FALSE),"")</f>
        <v>31580</v>
      </c>
      <c r="E724" s="3">
        <f>_xlfn.IFNA(VLOOKUP(A724,twitch_april!$A$2:$D$501,4, FALSE),"")</f>
        <v>38150</v>
      </c>
      <c r="F724" s="3" t="str">
        <f>_xlfn.IFNA(VLOOKUP(A724,twitch_may!$A$2:$D$501,4, FALSE),"")</f>
        <v/>
      </c>
      <c r="G724" s="3" t="str">
        <f>_xlfn.IFNA(VLOOKUP(A724,twitch_june!$A$2:$D$501,4, FALSE),"")</f>
        <v/>
      </c>
      <c r="H724" s="3" t="str">
        <f>_xlfn.IFNA(VLOOKUP(A724,twitch_july!$A$2:$D$501,4, FALSE),"")</f>
        <v/>
      </c>
      <c r="I724" s="3" t="str">
        <f>_xlfn.IFNA(VLOOKUP(A724,twitch_august!$A$2:$D$501,4, FALSE),"")</f>
        <v/>
      </c>
      <c r="J724" s="3" t="str">
        <f>_xlfn.IFNA(VLOOKUP(A724,twitch_september!$A$2:$D$501,4, FALSE),"")</f>
        <v/>
      </c>
      <c r="K724" s="3" t="str">
        <f>_xlfn.IFNA(VLOOKUP(A724,twitch_october!$A$2:$D$501,4, FALSE),"")</f>
        <v/>
      </c>
      <c r="L724" s="3" t="str">
        <f>_xlfn.IFNA(VLOOKUP(A724,twitch_november!$A$2:$D$501,4, FALSE),"")</f>
        <v/>
      </c>
      <c r="M724" s="3" t="str">
        <f>_xlfn.IFNA(VLOOKUP(A724,twitch_december!$A$2:$D$501,4, FALSE),"")</f>
        <v/>
      </c>
    </row>
    <row r="725" spans="1:13" x14ac:dyDescent="0.25">
      <c r="A725" s="5" t="s">
        <v>1056</v>
      </c>
      <c r="B725" s="3" t="str">
        <f>_xlfn.IFNA(VLOOKUP(A725,twitch_january!$A$2:$D$501,4, FALSE),"")</f>
        <v/>
      </c>
      <c r="C725" s="3" t="str">
        <f>_xlfn.IFNA(VLOOKUP(A725,twitch_february!$A$2:$D$501,4, FALSE),"")</f>
        <v/>
      </c>
      <c r="D725" s="3" t="str">
        <f>_xlfn.IFNA(VLOOKUP(A725,twitch_march!$A$2:$D$501,4, FALSE),"")</f>
        <v/>
      </c>
      <c r="E725" s="3" t="str">
        <f>_xlfn.IFNA(VLOOKUP(A725,twitch_april!$A$2:$D$501,4, FALSE),"")</f>
        <v/>
      </c>
      <c r="F725" s="3" t="str">
        <f>_xlfn.IFNA(VLOOKUP(A725,twitch_may!$A$2:$D$501,4, FALSE),"")</f>
        <v/>
      </c>
      <c r="G725" s="3">
        <f>_xlfn.IFNA(VLOOKUP(A725,twitch_june!$A$2:$D$501,4, FALSE),"")</f>
        <v>6194</v>
      </c>
      <c r="H725" s="3" t="str">
        <f>_xlfn.IFNA(VLOOKUP(A725,twitch_july!$A$2:$D$501,4, FALSE),"")</f>
        <v/>
      </c>
      <c r="I725" s="3" t="str">
        <f>_xlfn.IFNA(VLOOKUP(A725,twitch_august!$A$2:$D$501,4, FALSE),"")</f>
        <v/>
      </c>
      <c r="J725" s="3" t="str">
        <f>_xlfn.IFNA(VLOOKUP(A725,twitch_september!$A$2:$D$501,4, FALSE),"")</f>
        <v/>
      </c>
      <c r="K725" s="3" t="str">
        <f>_xlfn.IFNA(VLOOKUP(A725,twitch_october!$A$2:$D$501,4, FALSE),"")</f>
        <v/>
      </c>
      <c r="L725" s="3" t="str">
        <f>_xlfn.IFNA(VLOOKUP(A725,twitch_november!$A$2:$D$501,4, FALSE),"")</f>
        <v/>
      </c>
      <c r="M725" s="3" t="str">
        <f>_xlfn.IFNA(VLOOKUP(A725,twitch_december!$A$2:$D$501,4, FALSE),"")</f>
        <v/>
      </c>
    </row>
    <row r="726" spans="1:13" x14ac:dyDescent="0.25">
      <c r="A726" s="5" t="s">
        <v>196</v>
      </c>
      <c r="B726" s="3">
        <f>_xlfn.IFNA(VLOOKUP(A726,twitch_january!$A$2:$D$501,4, FALSE),"")</f>
        <v>707</v>
      </c>
      <c r="C726" s="3">
        <f>_xlfn.IFNA(VLOOKUP(A726,twitch_february!$A$2:$D$501,4, FALSE),"")</f>
        <v>547</v>
      </c>
      <c r="D726" s="3">
        <f>_xlfn.IFNA(VLOOKUP(A726,twitch_march!$A$2:$D$501,4, FALSE),"")</f>
        <v>598</v>
      </c>
      <c r="E726" s="3">
        <f>_xlfn.IFNA(VLOOKUP(A726,twitch_april!$A$2:$D$501,4, FALSE),"")</f>
        <v>797</v>
      </c>
      <c r="F726" s="3">
        <f>_xlfn.IFNA(VLOOKUP(A726,twitch_may!$A$2:$D$501,4, FALSE),"")</f>
        <v>620</v>
      </c>
      <c r="G726" s="3">
        <f>_xlfn.IFNA(VLOOKUP(A726,twitch_june!$A$2:$D$501,4, FALSE),"")</f>
        <v>1640</v>
      </c>
      <c r="H726" s="3">
        <f>_xlfn.IFNA(VLOOKUP(A726,twitch_july!$A$2:$D$501,4, FALSE),"")</f>
        <v>1562</v>
      </c>
      <c r="I726" s="3">
        <f>_xlfn.IFNA(VLOOKUP(A726,twitch_august!$A$2:$D$501,4, FALSE),"")</f>
        <v>675</v>
      </c>
      <c r="J726" s="3">
        <f>_xlfn.IFNA(VLOOKUP(A726,twitch_september!$A$2:$D$501,4, FALSE),"")</f>
        <v>657</v>
      </c>
      <c r="K726" s="3">
        <f>_xlfn.IFNA(VLOOKUP(A726,twitch_october!$A$2:$D$501,4, FALSE),"")</f>
        <v>1156</v>
      </c>
      <c r="L726" s="3">
        <f>_xlfn.IFNA(VLOOKUP(A726,twitch_november!$A$2:$D$501,4, FALSE),"")</f>
        <v>624</v>
      </c>
      <c r="M726" s="3">
        <f>_xlfn.IFNA(VLOOKUP(A726,twitch_december!$A$2:$D$501,4, FALSE),"")</f>
        <v>940</v>
      </c>
    </row>
    <row r="727" spans="1:13" x14ac:dyDescent="0.25">
      <c r="A727" s="5" t="s">
        <v>480</v>
      </c>
      <c r="B727" s="3">
        <f>_xlfn.IFNA(VLOOKUP(A727,twitch_january!$A$2:$D$501,4, FALSE),"")</f>
        <v>6669</v>
      </c>
      <c r="C727" s="3" t="str">
        <f>_xlfn.IFNA(VLOOKUP(A727,twitch_february!$A$2:$D$501,4, FALSE),"")</f>
        <v/>
      </c>
      <c r="D727" s="3" t="str">
        <f>_xlfn.IFNA(VLOOKUP(A727,twitch_march!$A$2:$D$501,4, FALSE),"")</f>
        <v/>
      </c>
      <c r="E727" s="3" t="str">
        <f>_xlfn.IFNA(VLOOKUP(A727,twitch_april!$A$2:$D$501,4, FALSE),"")</f>
        <v/>
      </c>
      <c r="F727" s="3" t="str">
        <f>_xlfn.IFNA(VLOOKUP(A727,twitch_may!$A$2:$D$501,4, FALSE),"")</f>
        <v/>
      </c>
      <c r="G727" s="3" t="str">
        <f>_xlfn.IFNA(VLOOKUP(A727,twitch_june!$A$2:$D$501,4, FALSE),"")</f>
        <v/>
      </c>
      <c r="H727" s="3" t="str">
        <f>_xlfn.IFNA(VLOOKUP(A727,twitch_july!$A$2:$D$501,4, FALSE),"")</f>
        <v/>
      </c>
      <c r="I727" s="3" t="str">
        <f>_xlfn.IFNA(VLOOKUP(A727,twitch_august!$A$2:$D$501,4, FALSE),"")</f>
        <v/>
      </c>
      <c r="J727" s="3" t="str">
        <f>_xlfn.IFNA(VLOOKUP(A727,twitch_september!$A$2:$D$501,4, FALSE),"")</f>
        <v/>
      </c>
      <c r="K727" s="3" t="str">
        <f>_xlfn.IFNA(VLOOKUP(A727,twitch_october!$A$2:$D$501,4, FALSE),"")</f>
        <v/>
      </c>
      <c r="L727" s="3" t="str">
        <f>_xlfn.IFNA(VLOOKUP(A727,twitch_november!$A$2:$D$501,4, FALSE),"")</f>
        <v/>
      </c>
      <c r="M727" s="3" t="str">
        <f>_xlfn.IFNA(VLOOKUP(A727,twitch_december!$A$2:$D$501,4, FALSE),"")</f>
        <v/>
      </c>
    </row>
    <row r="728" spans="1:13" x14ac:dyDescent="0.25">
      <c r="A728" s="5" t="s">
        <v>951</v>
      </c>
      <c r="B728" s="3" t="str">
        <f>_xlfn.IFNA(VLOOKUP(A728,twitch_january!$A$2:$D$501,4, FALSE),"")</f>
        <v/>
      </c>
      <c r="C728" s="3" t="str">
        <f>_xlfn.IFNA(VLOOKUP(A728,twitch_february!$A$2:$D$501,4, FALSE),"")</f>
        <v/>
      </c>
      <c r="D728" s="3" t="str">
        <f>_xlfn.IFNA(VLOOKUP(A728,twitch_march!$A$2:$D$501,4, FALSE),"")</f>
        <v/>
      </c>
      <c r="E728" s="3" t="str">
        <f>_xlfn.IFNA(VLOOKUP(A728,twitch_april!$A$2:$D$501,4, FALSE),"")</f>
        <v/>
      </c>
      <c r="F728" s="3">
        <f>_xlfn.IFNA(VLOOKUP(A728,twitch_may!$A$2:$D$501,4, FALSE),"")</f>
        <v>10944</v>
      </c>
      <c r="G728" s="3" t="str">
        <f>_xlfn.IFNA(VLOOKUP(A728,twitch_june!$A$2:$D$501,4, FALSE),"")</f>
        <v/>
      </c>
      <c r="H728" s="3" t="str">
        <f>_xlfn.IFNA(VLOOKUP(A728,twitch_july!$A$2:$D$501,4, FALSE),"")</f>
        <v/>
      </c>
      <c r="I728" s="3" t="str">
        <f>_xlfn.IFNA(VLOOKUP(A728,twitch_august!$A$2:$D$501,4, FALSE),"")</f>
        <v/>
      </c>
      <c r="J728" s="3" t="str">
        <f>_xlfn.IFNA(VLOOKUP(A728,twitch_september!$A$2:$D$501,4, FALSE),"")</f>
        <v/>
      </c>
      <c r="K728" s="3" t="str">
        <f>_xlfn.IFNA(VLOOKUP(A728,twitch_october!$A$2:$D$501,4, FALSE),"")</f>
        <v/>
      </c>
      <c r="L728" s="3" t="str">
        <f>_xlfn.IFNA(VLOOKUP(A728,twitch_november!$A$2:$D$501,4, FALSE),"")</f>
        <v/>
      </c>
      <c r="M728" s="3" t="str">
        <f>_xlfn.IFNA(VLOOKUP(A728,twitch_december!$A$2:$D$501,4, FALSE),"")</f>
        <v/>
      </c>
    </row>
    <row r="729" spans="1:13" x14ac:dyDescent="0.25">
      <c r="A729" s="5" t="s">
        <v>890</v>
      </c>
      <c r="B729" s="3" t="str">
        <f>_xlfn.IFNA(VLOOKUP(A729,twitch_january!$A$2:$D$501,4, FALSE),"")</f>
        <v/>
      </c>
      <c r="C729" s="3" t="str">
        <f>_xlfn.IFNA(VLOOKUP(A729,twitch_february!$A$2:$D$501,4, FALSE),"")</f>
        <v/>
      </c>
      <c r="D729" s="3" t="str">
        <f>_xlfn.IFNA(VLOOKUP(A729,twitch_march!$A$2:$D$501,4, FALSE),"")</f>
        <v/>
      </c>
      <c r="E729" s="3">
        <f>_xlfn.IFNA(VLOOKUP(A729,twitch_april!$A$2:$D$501,4, FALSE),"")</f>
        <v>2988</v>
      </c>
      <c r="F729" s="3" t="str">
        <f>_xlfn.IFNA(VLOOKUP(A729,twitch_may!$A$2:$D$501,4, FALSE),"")</f>
        <v/>
      </c>
      <c r="G729" s="3" t="str">
        <f>_xlfn.IFNA(VLOOKUP(A729,twitch_june!$A$2:$D$501,4, FALSE),"")</f>
        <v/>
      </c>
      <c r="H729" s="3" t="str">
        <f>_xlfn.IFNA(VLOOKUP(A729,twitch_july!$A$2:$D$501,4, FALSE),"")</f>
        <v/>
      </c>
      <c r="I729" s="3" t="str">
        <f>_xlfn.IFNA(VLOOKUP(A729,twitch_august!$A$2:$D$501,4, FALSE),"")</f>
        <v/>
      </c>
      <c r="J729" s="3" t="str">
        <f>_xlfn.IFNA(VLOOKUP(A729,twitch_september!$A$2:$D$501,4, FALSE),"")</f>
        <v/>
      </c>
      <c r="K729" s="3" t="str">
        <f>_xlfn.IFNA(VLOOKUP(A729,twitch_october!$A$2:$D$501,4, FALSE),"")</f>
        <v/>
      </c>
      <c r="L729" s="3" t="str">
        <f>_xlfn.IFNA(VLOOKUP(A729,twitch_november!$A$2:$D$501,4, FALSE),"")</f>
        <v/>
      </c>
      <c r="M729" s="3" t="str">
        <f>_xlfn.IFNA(VLOOKUP(A729,twitch_december!$A$2:$D$501,4, FALSE),"")</f>
        <v/>
      </c>
    </row>
    <row r="730" spans="1:13" x14ac:dyDescent="0.25">
      <c r="A730" s="5" t="s">
        <v>90</v>
      </c>
      <c r="B730" s="3">
        <f>_xlfn.IFNA(VLOOKUP(A730,twitch_january!$A$2:$D$501,4, FALSE),"")</f>
        <v>7490</v>
      </c>
      <c r="C730" s="3">
        <f>_xlfn.IFNA(VLOOKUP(A730,twitch_february!$A$2:$D$501,4, FALSE),"")</f>
        <v>12245</v>
      </c>
      <c r="D730" s="3">
        <f>_xlfn.IFNA(VLOOKUP(A730,twitch_march!$A$2:$D$501,4, FALSE),"")</f>
        <v>24148</v>
      </c>
      <c r="E730" s="3">
        <f>_xlfn.IFNA(VLOOKUP(A730,twitch_april!$A$2:$D$501,4, FALSE),"")</f>
        <v>10007</v>
      </c>
      <c r="F730" s="3">
        <f>_xlfn.IFNA(VLOOKUP(A730,twitch_may!$A$2:$D$501,4, FALSE),"")</f>
        <v>3727</v>
      </c>
      <c r="G730" s="3">
        <f>_xlfn.IFNA(VLOOKUP(A730,twitch_june!$A$2:$D$501,4, FALSE),"")</f>
        <v>13940</v>
      </c>
      <c r="H730" s="3">
        <f>_xlfn.IFNA(VLOOKUP(A730,twitch_july!$A$2:$D$501,4, FALSE),"")</f>
        <v>8683</v>
      </c>
      <c r="I730" s="3" t="str">
        <f>_xlfn.IFNA(VLOOKUP(A730,twitch_august!$A$2:$D$501,4, FALSE),"")</f>
        <v/>
      </c>
      <c r="J730" s="3" t="str">
        <f>_xlfn.IFNA(VLOOKUP(A730,twitch_september!$A$2:$D$501,4, FALSE),"")</f>
        <v/>
      </c>
      <c r="K730" s="3" t="str">
        <f>_xlfn.IFNA(VLOOKUP(A730,twitch_october!$A$2:$D$501,4, FALSE),"")</f>
        <v/>
      </c>
      <c r="L730" s="3" t="str">
        <f>_xlfn.IFNA(VLOOKUP(A730,twitch_november!$A$2:$D$501,4, FALSE),"")</f>
        <v/>
      </c>
      <c r="M730" s="3" t="str">
        <f>_xlfn.IFNA(VLOOKUP(A730,twitch_december!$A$2:$D$501,4, FALSE),"")</f>
        <v/>
      </c>
    </row>
    <row r="731" spans="1:13" x14ac:dyDescent="0.25">
      <c r="A731" s="5" t="s">
        <v>1199</v>
      </c>
      <c r="B731" s="3" t="str">
        <f>_xlfn.IFNA(VLOOKUP(A731,twitch_january!$A$2:$D$501,4, FALSE),"")</f>
        <v/>
      </c>
      <c r="C731" s="3" t="str">
        <f>_xlfn.IFNA(VLOOKUP(A731,twitch_february!$A$2:$D$501,4, FALSE),"")</f>
        <v/>
      </c>
      <c r="D731" s="3" t="str">
        <f>_xlfn.IFNA(VLOOKUP(A731,twitch_march!$A$2:$D$501,4, FALSE),"")</f>
        <v/>
      </c>
      <c r="E731" s="3" t="str">
        <f>_xlfn.IFNA(VLOOKUP(A731,twitch_april!$A$2:$D$501,4, FALSE),"")</f>
        <v/>
      </c>
      <c r="F731" s="3" t="str">
        <f>_xlfn.IFNA(VLOOKUP(A731,twitch_may!$A$2:$D$501,4, FALSE),"")</f>
        <v/>
      </c>
      <c r="G731" s="3" t="str">
        <f>_xlfn.IFNA(VLOOKUP(A731,twitch_june!$A$2:$D$501,4, FALSE),"")</f>
        <v/>
      </c>
      <c r="H731" s="3" t="str">
        <f>_xlfn.IFNA(VLOOKUP(A731,twitch_july!$A$2:$D$501,4, FALSE),"")</f>
        <v/>
      </c>
      <c r="I731" s="3">
        <f>_xlfn.IFNA(VLOOKUP(A731,twitch_august!$A$2:$D$501,4, FALSE),"")</f>
        <v>25629</v>
      </c>
      <c r="J731" s="3">
        <f>_xlfn.IFNA(VLOOKUP(A731,twitch_september!$A$2:$D$501,4, FALSE),"")</f>
        <v>28141</v>
      </c>
      <c r="K731" s="3">
        <f>_xlfn.IFNA(VLOOKUP(A731,twitch_october!$A$2:$D$501,4, FALSE),"")</f>
        <v>14913</v>
      </c>
      <c r="L731" s="3">
        <f>_xlfn.IFNA(VLOOKUP(A731,twitch_november!$A$2:$D$501,4, FALSE),"")</f>
        <v>19729</v>
      </c>
      <c r="M731" s="3">
        <f>_xlfn.IFNA(VLOOKUP(A731,twitch_december!$A$2:$D$501,4, FALSE),"")</f>
        <v>21824</v>
      </c>
    </row>
    <row r="732" spans="1:13" x14ac:dyDescent="0.25">
      <c r="A732" s="5" t="s">
        <v>837</v>
      </c>
      <c r="B732" s="3" t="str">
        <f>_xlfn.IFNA(VLOOKUP(A732,twitch_january!$A$2:$D$501,4, FALSE),"")</f>
        <v/>
      </c>
      <c r="C732" s="3" t="str">
        <f>_xlfn.IFNA(VLOOKUP(A732,twitch_february!$A$2:$D$501,4, FALSE),"")</f>
        <v/>
      </c>
      <c r="D732" s="3" t="str">
        <f>_xlfn.IFNA(VLOOKUP(A732,twitch_march!$A$2:$D$501,4, FALSE),"")</f>
        <v/>
      </c>
      <c r="E732" s="3">
        <f>_xlfn.IFNA(VLOOKUP(A732,twitch_april!$A$2:$D$501,4, FALSE),"")</f>
        <v>38032</v>
      </c>
      <c r="F732" s="3" t="str">
        <f>_xlfn.IFNA(VLOOKUP(A732,twitch_may!$A$2:$D$501,4, FALSE),"")</f>
        <v/>
      </c>
      <c r="G732" s="3" t="str">
        <f>_xlfn.IFNA(VLOOKUP(A732,twitch_june!$A$2:$D$501,4, FALSE),"")</f>
        <v/>
      </c>
      <c r="H732" s="3" t="str">
        <f>_xlfn.IFNA(VLOOKUP(A732,twitch_july!$A$2:$D$501,4, FALSE),"")</f>
        <v/>
      </c>
      <c r="I732" s="3" t="str">
        <f>_xlfn.IFNA(VLOOKUP(A732,twitch_august!$A$2:$D$501,4, FALSE),"")</f>
        <v/>
      </c>
      <c r="J732" s="3" t="str">
        <f>_xlfn.IFNA(VLOOKUP(A732,twitch_september!$A$2:$D$501,4, FALSE),"")</f>
        <v/>
      </c>
      <c r="K732" s="3" t="str">
        <f>_xlfn.IFNA(VLOOKUP(A732,twitch_october!$A$2:$D$501,4, FALSE),"")</f>
        <v/>
      </c>
      <c r="L732" s="3" t="str">
        <f>_xlfn.IFNA(VLOOKUP(A732,twitch_november!$A$2:$D$501,4, FALSE),"")</f>
        <v/>
      </c>
      <c r="M732" s="3" t="str">
        <f>_xlfn.IFNA(VLOOKUP(A732,twitch_december!$A$2:$D$501,4, FALSE),"")</f>
        <v/>
      </c>
    </row>
    <row r="733" spans="1:13" x14ac:dyDescent="0.25">
      <c r="A733" s="5" t="s">
        <v>765</v>
      </c>
      <c r="B733" s="3" t="str">
        <f>_xlfn.IFNA(VLOOKUP(A733,twitch_january!$A$2:$D$501,4, FALSE),"")</f>
        <v/>
      </c>
      <c r="C733" s="3" t="str">
        <f>_xlfn.IFNA(VLOOKUP(A733,twitch_february!$A$2:$D$501,4, FALSE),"")</f>
        <v/>
      </c>
      <c r="D733" s="3">
        <f>_xlfn.IFNA(VLOOKUP(A733,twitch_march!$A$2:$D$501,4, FALSE),"")</f>
        <v>3024</v>
      </c>
      <c r="E733" s="3" t="str">
        <f>_xlfn.IFNA(VLOOKUP(A733,twitch_april!$A$2:$D$501,4, FALSE),"")</f>
        <v/>
      </c>
      <c r="F733" s="3" t="str">
        <f>_xlfn.IFNA(VLOOKUP(A733,twitch_may!$A$2:$D$501,4, FALSE),"")</f>
        <v/>
      </c>
      <c r="G733" s="3">
        <f>_xlfn.IFNA(VLOOKUP(A733,twitch_june!$A$2:$D$501,4, FALSE),"")</f>
        <v>6032</v>
      </c>
      <c r="H733" s="3" t="str">
        <f>_xlfn.IFNA(VLOOKUP(A733,twitch_july!$A$2:$D$501,4, FALSE),"")</f>
        <v/>
      </c>
      <c r="I733" s="3">
        <f>_xlfn.IFNA(VLOOKUP(A733,twitch_august!$A$2:$D$501,4, FALSE),"")</f>
        <v>4374</v>
      </c>
      <c r="J733" s="3" t="str">
        <f>_xlfn.IFNA(VLOOKUP(A733,twitch_september!$A$2:$D$501,4, FALSE),"")</f>
        <v/>
      </c>
      <c r="K733" s="3" t="str">
        <f>_xlfn.IFNA(VLOOKUP(A733,twitch_october!$A$2:$D$501,4, FALSE),"")</f>
        <v/>
      </c>
      <c r="L733" s="3">
        <f>_xlfn.IFNA(VLOOKUP(A733,twitch_november!$A$2:$D$501,4, FALSE),"")</f>
        <v>3320</v>
      </c>
      <c r="M733" s="3" t="str">
        <f>_xlfn.IFNA(VLOOKUP(A733,twitch_december!$A$2:$D$501,4, FALSE),"")</f>
        <v/>
      </c>
    </row>
    <row r="734" spans="1:13" x14ac:dyDescent="0.25">
      <c r="A734" s="5" t="s">
        <v>768</v>
      </c>
      <c r="B734" s="3" t="str">
        <f>_xlfn.IFNA(VLOOKUP(A734,twitch_january!$A$2:$D$501,4, FALSE),"")</f>
        <v/>
      </c>
      <c r="C734" s="3" t="str">
        <f>_xlfn.IFNA(VLOOKUP(A734,twitch_february!$A$2:$D$501,4, FALSE),"")</f>
        <v/>
      </c>
      <c r="D734" s="3">
        <f>_xlfn.IFNA(VLOOKUP(A734,twitch_march!$A$2:$D$501,4, FALSE),"")</f>
        <v>2951</v>
      </c>
      <c r="E734" s="3" t="str">
        <f>_xlfn.IFNA(VLOOKUP(A734,twitch_april!$A$2:$D$501,4, FALSE),"")</f>
        <v/>
      </c>
      <c r="F734" s="3">
        <f>_xlfn.IFNA(VLOOKUP(A734,twitch_may!$A$2:$D$501,4, FALSE),"")</f>
        <v>5929</v>
      </c>
      <c r="G734" s="3" t="str">
        <f>_xlfn.IFNA(VLOOKUP(A734,twitch_june!$A$2:$D$501,4, FALSE),"")</f>
        <v/>
      </c>
      <c r="H734" s="3" t="str">
        <f>_xlfn.IFNA(VLOOKUP(A734,twitch_july!$A$2:$D$501,4, FALSE),"")</f>
        <v/>
      </c>
      <c r="I734" s="3">
        <f>_xlfn.IFNA(VLOOKUP(A734,twitch_august!$A$2:$D$501,4, FALSE),"")</f>
        <v>6894</v>
      </c>
      <c r="J734" s="3" t="str">
        <f>_xlfn.IFNA(VLOOKUP(A734,twitch_september!$A$2:$D$501,4, FALSE),"")</f>
        <v/>
      </c>
      <c r="K734" s="3" t="str">
        <f>_xlfn.IFNA(VLOOKUP(A734,twitch_october!$A$2:$D$501,4, FALSE),"")</f>
        <v/>
      </c>
      <c r="L734" s="3" t="str">
        <f>_xlfn.IFNA(VLOOKUP(A734,twitch_november!$A$2:$D$501,4, FALSE),"")</f>
        <v/>
      </c>
      <c r="M734" s="3">
        <f>_xlfn.IFNA(VLOOKUP(A734,twitch_december!$A$2:$D$501,4, FALSE),"")</f>
        <v>4050</v>
      </c>
    </row>
    <row r="735" spans="1:13" x14ac:dyDescent="0.25">
      <c r="A735" s="5" t="s">
        <v>1263</v>
      </c>
      <c r="B735" s="3" t="str">
        <f>_xlfn.IFNA(VLOOKUP(A735,twitch_january!$A$2:$D$501,4, FALSE),"")</f>
        <v/>
      </c>
      <c r="C735" s="3" t="str">
        <f>_xlfn.IFNA(VLOOKUP(A735,twitch_february!$A$2:$D$501,4, FALSE),"")</f>
        <v/>
      </c>
      <c r="D735" s="3" t="str">
        <f>_xlfn.IFNA(VLOOKUP(A735,twitch_march!$A$2:$D$501,4, FALSE),"")</f>
        <v/>
      </c>
      <c r="E735" s="3" t="str">
        <f>_xlfn.IFNA(VLOOKUP(A735,twitch_april!$A$2:$D$501,4, FALSE),"")</f>
        <v/>
      </c>
      <c r="F735" s="3" t="str">
        <f>_xlfn.IFNA(VLOOKUP(A735,twitch_may!$A$2:$D$501,4, FALSE),"")</f>
        <v/>
      </c>
      <c r="G735" s="3" t="str">
        <f>_xlfn.IFNA(VLOOKUP(A735,twitch_june!$A$2:$D$501,4, FALSE),"")</f>
        <v/>
      </c>
      <c r="H735" s="3" t="str">
        <f>_xlfn.IFNA(VLOOKUP(A735,twitch_july!$A$2:$D$501,4, FALSE),"")</f>
        <v/>
      </c>
      <c r="I735" s="3">
        <f>_xlfn.IFNA(VLOOKUP(A735,twitch_august!$A$2:$D$501,4, FALSE),"")</f>
        <v>2743</v>
      </c>
      <c r="J735" s="3" t="str">
        <f>_xlfn.IFNA(VLOOKUP(A735,twitch_september!$A$2:$D$501,4, FALSE),"")</f>
        <v/>
      </c>
      <c r="K735" s="3" t="str">
        <f>_xlfn.IFNA(VLOOKUP(A735,twitch_october!$A$2:$D$501,4, FALSE),"")</f>
        <v/>
      </c>
      <c r="L735" s="3" t="str">
        <f>_xlfn.IFNA(VLOOKUP(A735,twitch_november!$A$2:$D$501,4, FALSE),"")</f>
        <v/>
      </c>
      <c r="M735" s="3" t="str">
        <f>_xlfn.IFNA(VLOOKUP(A735,twitch_december!$A$2:$D$501,4, FALSE),"")</f>
        <v/>
      </c>
    </row>
    <row r="736" spans="1:13" x14ac:dyDescent="0.25">
      <c r="A736" s="5" t="s">
        <v>1360</v>
      </c>
      <c r="B736" s="3" t="str">
        <f>_xlfn.IFNA(VLOOKUP(A736,twitch_january!$A$2:$D$501,4, FALSE),"")</f>
        <v/>
      </c>
      <c r="C736" s="3" t="str">
        <f>_xlfn.IFNA(VLOOKUP(A736,twitch_february!$A$2:$D$501,4, FALSE),"")</f>
        <v/>
      </c>
      <c r="D736" s="3" t="str">
        <f>_xlfn.IFNA(VLOOKUP(A736,twitch_march!$A$2:$D$501,4, FALSE),"")</f>
        <v/>
      </c>
      <c r="E736" s="3" t="str">
        <f>_xlfn.IFNA(VLOOKUP(A736,twitch_april!$A$2:$D$501,4, FALSE),"")</f>
        <v/>
      </c>
      <c r="F736" s="3" t="str">
        <f>_xlfn.IFNA(VLOOKUP(A736,twitch_may!$A$2:$D$501,4, FALSE),"")</f>
        <v/>
      </c>
      <c r="G736" s="3" t="str">
        <f>_xlfn.IFNA(VLOOKUP(A736,twitch_june!$A$2:$D$501,4, FALSE),"")</f>
        <v/>
      </c>
      <c r="H736" s="3" t="str">
        <f>_xlfn.IFNA(VLOOKUP(A736,twitch_july!$A$2:$D$501,4, FALSE),"")</f>
        <v/>
      </c>
      <c r="I736" s="3" t="str">
        <f>_xlfn.IFNA(VLOOKUP(A736,twitch_august!$A$2:$D$501,4, FALSE),"")</f>
        <v/>
      </c>
      <c r="J736" s="3" t="str">
        <f>_xlfn.IFNA(VLOOKUP(A736,twitch_september!$A$2:$D$501,4, FALSE),"")</f>
        <v/>
      </c>
      <c r="K736" s="3">
        <f>_xlfn.IFNA(VLOOKUP(A736,twitch_october!$A$2:$D$501,4, FALSE),"")</f>
        <v>1602</v>
      </c>
      <c r="L736" s="3" t="str">
        <f>_xlfn.IFNA(VLOOKUP(A736,twitch_november!$A$2:$D$501,4, FALSE),"")</f>
        <v/>
      </c>
      <c r="M736" s="3" t="str">
        <f>_xlfn.IFNA(VLOOKUP(A736,twitch_december!$A$2:$D$501,4, FALSE),"")</f>
        <v/>
      </c>
    </row>
    <row r="737" spans="1:13" x14ac:dyDescent="0.25">
      <c r="A737" s="5" t="s">
        <v>44</v>
      </c>
      <c r="B737" s="3">
        <f>_xlfn.IFNA(VLOOKUP(A737,twitch_january!$A$2:$D$501,4, FALSE),"")</f>
        <v>16344</v>
      </c>
      <c r="C737" s="3">
        <f>_xlfn.IFNA(VLOOKUP(A737,twitch_february!$A$2:$D$501,4, FALSE),"")</f>
        <v>45967</v>
      </c>
      <c r="D737" s="3">
        <f>_xlfn.IFNA(VLOOKUP(A737,twitch_march!$A$2:$D$501,4, FALSE),"")</f>
        <v>19451</v>
      </c>
      <c r="E737" s="3">
        <f>_xlfn.IFNA(VLOOKUP(A737,twitch_april!$A$2:$D$501,4, FALSE),"")</f>
        <v>22755</v>
      </c>
      <c r="F737" s="3">
        <f>_xlfn.IFNA(VLOOKUP(A737,twitch_may!$A$2:$D$501,4, FALSE),"")</f>
        <v>20167</v>
      </c>
      <c r="G737" s="3">
        <f>_xlfn.IFNA(VLOOKUP(A737,twitch_june!$A$2:$D$501,4, FALSE),"")</f>
        <v>34591</v>
      </c>
      <c r="H737" s="3">
        <f>_xlfn.IFNA(VLOOKUP(A737,twitch_july!$A$2:$D$501,4, FALSE),"")</f>
        <v>19752</v>
      </c>
      <c r="I737" s="3">
        <f>_xlfn.IFNA(VLOOKUP(A737,twitch_august!$A$2:$D$501,4, FALSE),"")</f>
        <v>31242</v>
      </c>
      <c r="J737" s="3">
        <f>_xlfn.IFNA(VLOOKUP(A737,twitch_september!$A$2:$D$501,4, FALSE),"")</f>
        <v>32183</v>
      </c>
      <c r="K737" s="3">
        <f>_xlfn.IFNA(VLOOKUP(A737,twitch_october!$A$2:$D$501,4, FALSE),"")</f>
        <v>32624</v>
      </c>
      <c r="L737" s="3">
        <f>_xlfn.IFNA(VLOOKUP(A737,twitch_november!$A$2:$D$501,4, FALSE),"")</f>
        <v>54837</v>
      </c>
      <c r="M737" s="3">
        <f>_xlfn.IFNA(VLOOKUP(A737,twitch_december!$A$2:$D$501,4, FALSE),"")</f>
        <v>39841</v>
      </c>
    </row>
    <row r="738" spans="1:13" x14ac:dyDescent="0.25">
      <c r="A738" s="5" t="s">
        <v>319</v>
      </c>
      <c r="B738" s="3">
        <f>_xlfn.IFNA(VLOOKUP(A738,twitch_january!$A$2:$D$501,4, FALSE),"")</f>
        <v>94463</v>
      </c>
      <c r="C738" s="3" t="str">
        <f>_xlfn.IFNA(VLOOKUP(A738,twitch_february!$A$2:$D$501,4, FALSE),"")</f>
        <v/>
      </c>
      <c r="D738" s="3" t="str">
        <f>_xlfn.IFNA(VLOOKUP(A738,twitch_march!$A$2:$D$501,4, FALSE),"")</f>
        <v/>
      </c>
      <c r="E738" s="3" t="str">
        <f>_xlfn.IFNA(VLOOKUP(A738,twitch_april!$A$2:$D$501,4, FALSE),"")</f>
        <v/>
      </c>
      <c r="F738" s="3" t="str">
        <f>_xlfn.IFNA(VLOOKUP(A738,twitch_may!$A$2:$D$501,4, FALSE),"")</f>
        <v/>
      </c>
      <c r="G738" s="3" t="str">
        <f>_xlfn.IFNA(VLOOKUP(A738,twitch_june!$A$2:$D$501,4, FALSE),"")</f>
        <v/>
      </c>
      <c r="H738" s="3" t="str">
        <f>_xlfn.IFNA(VLOOKUP(A738,twitch_july!$A$2:$D$501,4, FALSE),"")</f>
        <v/>
      </c>
      <c r="I738" s="3" t="str">
        <f>_xlfn.IFNA(VLOOKUP(A738,twitch_august!$A$2:$D$501,4, FALSE),"")</f>
        <v/>
      </c>
      <c r="J738" s="3" t="str">
        <f>_xlfn.IFNA(VLOOKUP(A738,twitch_september!$A$2:$D$501,4, FALSE),"")</f>
        <v/>
      </c>
      <c r="K738" s="3" t="str">
        <f>_xlfn.IFNA(VLOOKUP(A738,twitch_october!$A$2:$D$501,4, FALSE),"")</f>
        <v/>
      </c>
      <c r="L738" s="3" t="str">
        <f>_xlfn.IFNA(VLOOKUP(A738,twitch_november!$A$2:$D$501,4, FALSE),"")</f>
        <v/>
      </c>
      <c r="M738" s="3" t="str">
        <f>_xlfn.IFNA(VLOOKUP(A738,twitch_december!$A$2:$D$501,4, FALSE),"")</f>
        <v/>
      </c>
    </row>
    <row r="739" spans="1:13" x14ac:dyDescent="0.25">
      <c r="A739" s="5" t="s">
        <v>879</v>
      </c>
      <c r="B739" s="3" t="str">
        <f>_xlfn.IFNA(VLOOKUP(A739,twitch_january!$A$2:$D$501,4, FALSE),"")</f>
        <v/>
      </c>
      <c r="C739" s="3" t="str">
        <f>_xlfn.IFNA(VLOOKUP(A739,twitch_february!$A$2:$D$501,4, FALSE),"")</f>
        <v/>
      </c>
      <c r="D739" s="3" t="str">
        <f>_xlfn.IFNA(VLOOKUP(A739,twitch_march!$A$2:$D$501,4, FALSE),"")</f>
        <v/>
      </c>
      <c r="E739" s="3">
        <f>_xlfn.IFNA(VLOOKUP(A739,twitch_april!$A$2:$D$501,4, FALSE),"")</f>
        <v>9618</v>
      </c>
      <c r="F739" s="3" t="str">
        <f>_xlfn.IFNA(VLOOKUP(A739,twitch_may!$A$2:$D$501,4, FALSE),"")</f>
        <v/>
      </c>
      <c r="G739" s="3" t="str">
        <f>_xlfn.IFNA(VLOOKUP(A739,twitch_june!$A$2:$D$501,4, FALSE),"")</f>
        <v/>
      </c>
      <c r="H739" s="3" t="str">
        <f>_xlfn.IFNA(VLOOKUP(A739,twitch_july!$A$2:$D$501,4, FALSE),"")</f>
        <v/>
      </c>
      <c r="I739" s="3" t="str">
        <f>_xlfn.IFNA(VLOOKUP(A739,twitch_august!$A$2:$D$501,4, FALSE),"")</f>
        <v/>
      </c>
      <c r="J739" s="3" t="str">
        <f>_xlfn.IFNA(VLOOKUP(A739,twitch_september!$A$2:$D$501,4, FALSE),"")</f>
        <v/>
      </c>
      <c r="K739" s="3" t="str">
        <f>_xlfn.IFNA(VLOOKUP(A739,twitch_october!$A$2:$D$501,4, FALSE),"")</f>
        <v/>
      </c>
      <c r="L739" s="3" t="str">
        <f>_xlfn.IFNA(VLOOKUP(A739,twitch_november!$A$2:$D$501,4, FALSE),"")</f>
        <v/>
      </c>
      <c r="M739" s="3" t="str">
        <f>_xlfn.IFNA(VLOOKUP(A739,twitch_december!$A$2:$D$501,4, FALSE),"")</f>
        <v/>
      </c>
    </row>
    <row r="740" spans="1:13" x14ac:dyDescent="0.25">
      <c r="A740" s="5" t="s">
        <v>1333</v>
      </c>
      <c r="B740" s="3" t="str">
        <f>_xlfn.IFNA(VLOOKUP(A740,twitch_january!$A$2:$D$501,4, FALSE),"")</f>
        <v/>
      </c>
      <c r="C740" s="3" t="str">
        <f>_xlfn.IFNA(VLOOKUP(A740,twitch_february!$A$2:$D$501,4, FALSE),"")</f>
        <v/>
      </c>
      <c r="D740" s="3" t="str">
        <f>_xlfn.IFNA(VLOOKUP(A740,twitch_march!$A$2:$D$501,4, FALSE),"")</f>
        <v/>
      </c>
      <c r="E740" s="3" t="str">
        <f>_xlfn.IFNA(VLOOKUP(A740,twitch_april!$A$2:$D$501,4, FALSE),"")</f>
        <v/>
      </c>
      <c r="F740" s="3" t="str">
        <f>_xlfn.IFNA(VLOOKUP(A740,twitch_may!$A$2:$D$501,4, FALSE),"")</f>
        <v/>
      </c>
      <c r="G740" s="3" t="str">
        <f>_xlfn.IFNA(VLOOKUP(A740,twitch_june!$A$2:$D$501,4, FALSE),"")</f>
        <v/>
      </c>
      <c r="H740" s="3" t="str">
        <f>_xlfn.IFNA(VLOOKUP(A740,twitch_july!$A$2:$D$501,4, FALSE),"")</f>
        <v/>
      </c>
      <c r="I740" s="3" t="str">
        <f>_xlfn.IFNA(VLOOKUP(A740,twitch_august!$A$2:$D$501,4, FALSE),"")</f>
        <v/>
      </c>
      <c r="J740" s="3">
        <f>_xlfn.IFNA(VLOOKUP(A740,twitch_september!$A$2:$D$501,4, FALSE),"")</f>
        <v>2577</v>
      </c>
      <c r="K740" s="3">
        <f>_xlfn.IFNA(VLOOKUP(A740,twitch_october!$A$2:$D$501,4, FALSE),"")</f>
        <v>11069</v>
      </c>
      <c r="L740" s="3">
        <f>_xlfn.IFNA(VLOOKUP(A740,twitch_november!$A$2:$D$501,4, FALSE),"")</f>
        <v>7367</v>
      </c>
      <c r="M740" s="3">
        <f>_xlfn.IFNA(VLOOKUP(A740,twitch_december!$A$2:$D$501,4, FALSE),"")</f>
        <v>8073</v>
      </c>
    </row>
    <row r="741" spans="1:13" x14ac:dyDescent="0.25">
      <c r="A741" s="5" t="s">
        <v>607</v>
      </c>
      <c r="B741" s="3" t="str">
        <f>_xlfn.IFNA(VLOOKUP(A741,twitch_january!$A$2:$D$501,4, FALSE),"")</f>
        <v/>
      </c>
      <c r="C741" s="3">
        <f>_xlfn.IFNA(VLOOKUP(A741,twitch_february!$A$2:$D$501,4, FALSE),"")</f>
        <v>7906</v>
      </c>
      <c r="D741" s="3" t="str">
        <f>_xlfn.IFNA(VLOOKUP(A741,twitch_march!$A$2:$D$501,4, FALSE),"")</f>
        <v/>
      </c>
      <c r="E741" s="3" t="str">
        <f>_xlfn.IFNA(VLOOKUP(A741,twitch_april!$A$2:$D$501,4, FALSE),"")</f>
        <v/>
      </c>
      <c r="F741" s="3" t="str">
        <f>_xlfn.IFNA(VLOOKUP(A741,twitch_may!$A$2:$D$501,4, FALSE),"")</f>
        <v/>
      </c>
      <c r="G741" s="3" t="str">
        <f>_xlfn.IFNA(VLOOKUP(A741,twitch_june!$A$2:$D$501,4, FALSE),"")</f>
        <v/>
      </c>
      <c r="H741" s="3" t="str">
        <f>_xlfn.IFNA(VLOOKUP(A741,twitch_july!$A$2:$D$501,4, FALSE),"")</f>
        <v/>
      </c>
      <c r="I741" s="3" t="str">
        <f>_xlfn.IFNA(VLOOKUP(A741,twitch_august!$A$2:$D$501,4, FALSE),"")</f>
        <v/>
      </c>
      <c r="J741" s="3" t="str">
        <f>_xlfn.IFNA(VLOOKUP(A741,twitch_september!$A$2:$D$501,4, FALSE),"")</f>
        <v/>
      </c>
      <c r="K741" s="3" t="str">
        <f>_xlfn.IFNA(VLOOKUP(A741,twitch_october!$A$2:$D$501,4, FALSE),"")</f>
        <v/>
      </c>
      <c r="L741" s="3" t="str">
        <f>_xlfn.IFNA(VLOOKUP(A741,twitch_november!$A$2:$D$501,4, FALSE),"")</f>
        <v/>
      </c>
      <c r="M741" s="3" t="str">
        <f>_xlfn.IFNA(VLOOKUP(A741,twitch_december!$A$2:$D$501,4, FALSE),"")</f>
        <v/>
      </c>
    </row>
    <row r="742" spans="1:13" x14ac:dyDescent="0.25">
      <c r="A742" s="5" t="s">
        <v>141</v>
      </c>
      <c r="B742" s="3">
        <f>_xlfn.IFNA(VLOOKUP(A742,twitch_january!$A$2:$D$501,4, FALSE),"")</f>
        <v>8896</v>
      </c>
      <c r="C742" s="3">
        <f>_xlfn.IFNA(VLOOKUP(A742,twitch_february!$A$2:$D$501,4, FALSE),"")</f>
        <v>1978</v>
      </c>
      <c r="D742" s="3">
        <f>_xlfn.IFNA(VLOOKUP(A742,twitch_march!$A$2:$D$501,4, FALSE),"")</f>
        <v>965</v>
      </c>
      <c r="E742" s="3">
        <f>_xlfn.IFNA(VLOOKUP(A742,twitch_april!$A$2:$D$501,4, FALSE),"")</f>
        <v>3299</v>
      </c>
      <c r="F742" s="3">
        <f>_xlfn.IFNA(VLOOKUP(A742,twitch_may!$A$2:$D$501,4, FALSE),"")</f>
        <v>2813</v>
      </c>
      <c r="G742" s="3">
        <f>_xlfn.IFNA(VLOOKUP(A742,twitch_june!$A$2:$D$501,4, FALSE),"")</f>
        <v>14398</v>
      </c>
      <c r="H742" s="3">
        <f>_xlfn.IFNA(VLOOKUP(A742,twitch_july!$A$2:$D$501,4, FALSE),"")</f>
        <v>17158</v>
      </c>
      <c r="I742" s="3">
        <f>_xlfn.IFNA(VLOOKUP(A742,twitch_august!$A$2:$D$501,4, FALSE),"")</f>
        <v>21223</v>
      </c>
      <c r="J742" s="3">
        <f>_xlfn.IFNA(VLOOKUP(A742,twitch_september!$A$2:$D$501,4, FALSE),"")</f>
        <v>2512</v>
      </c>
      <c r="K742" s="3">
        <f>_xlfn.IFNA(VLOOKUP(A742,twitch_october!$A$2:$D$501,4, FALSE),"")</f>
        <v>1251</v>
      </c>
      <c r="L742" s="3">
        <f>_xlfn.IFNA(VLOOKUP(A742,twitch_november!$A$2:$D$501,4, FALSE),"")</f>
        <v>987</v>
      </c>
      <c r="M742" s="3">
        <f>_xlfn.IFNA(VLOOKUP(A742,twitch_december!$A$2:$D$501,4, FALSE),"")</f>
        <v>15309</v>
      </c>
    </row>
    <row r="743" spans="1:13" x14ac:dyDescent="0.25">
      <c r="A743" s="5" t="s">
        <v>931</v>
      </c>
      <c r="B743" s="3" t="str">
        <f>_xlfn.IFNA(VLOOKUP(A743,twitch_january!$A$2:$D$501,4, FALSE),"")</f>
        <v/>
      </c>
      <c r="C743" s="3" t="str">
        <f>_xlfn.IFNA(VLOOKUP(A743,twitch_february!$A$2:$D$501,4, FALSE),"")</f>
        <v/>
      </c>
      <c r="D743" s="3" t="str">
        <f>_xlfn.IFNA(VLOOKUP(A743,twitch_march!$A$2:$D$501,4, FALSE),"")</f>
        <v/>
      </c>
      <c r="E743" s="3" t="str">
        <f>_xlfn.IFNA(VLOOKUP(A743,twitch_april!$A$2:$D$501,4, FALSE),"")</f>
        <v/>
      </c>
      <c r="F743" s="3">
        <f>_xlfn.IFNA(VLOOKUP(A743,twitch_may!$A$2:$D$501,4, FALSE),"")</f>
        <v>34595</v>
      </c>
      <c r="G743" s="3" t="str">
        <f>_xlfn.IFNA(VLOOKUP(A743,twitch_june!$A$2:$D$501,4, FALSE),"")</f>
        <v/>
      </c>
      <c r="H743" s="3">
        <f>_xlfn.IFNA(VLOOKUP(A743,twitch_july!$A$2:$D$501,4, FALSE),"")</f>
        <v>7816</v>
      </c>
      <c r="I743" s="3">
        <f>_xlfn.IFNA(VLOOKUP(A743,twitch_august!$A$2:$D$501,4, FALSE),"")</f>
        <v>4294</v>
      </c>
      <c r="J743" s="3" t="str">
        <f>_xlfn.IFNA(VLOOKUP(A743,twitch_september!$A$2:$D$501,4, FALSE),"")</f>
        <v/>
      </c>
      <c r="K743" s="3">
        <f>_xlfn.IFNA(VLOOKUP(A743,twitch_october!$A$2:$D$501,4, FALSE),"")</f>
        <v>33039</v>
      </c>
      <c r="L743" s="3">
        <f>_xlfn.IFNA(VLOOKUP(A743,twitch_november!$A$2:$D$501,4, FALSE),"")</f>
        <v>6633</v>
      </c>
      <c r="M743" s="3">
        <f>_xlfn.IFNA(VLOOKUP(A743,twitch_december!$A$2:$D$501,4, FALSE),"")</f>
        <v>3413</v>
      </c>
    </row>
    <row r="744" spans="1:13" x14ac:dyDescent="0.25">
      <c r="A744" s="5" t="s">
        <v>1144</v>
      </c>
      <c r="B744" s="3" t="str">
        <f>_xlfn.IFNA(VLOOKUP(A744,twitch_january!$A$2:$D$501,4, FALSE),"")</f>
        <v/>
      </c>
      <c r="C744" s="3" t="str">
        <f>_xlfn.IFNA(VLOOKUP(A744,twitch_february!$A$2:$D$501,4, FALSE),"")</f>
        <v/>
      </c>
      <c r="D744" s="3" t="str">
        <f>_xlfn.IFNA(VLOOKUP(A744,twitch_march!$A$2:$D$501,4, FALSE),"")</f>
        <v/>
      </c>
      <c r="E744" s="3" t="str">
        <f>_xlfn.IFNA(VLOOKUP(A744,twitch_april!$A$2:$D$501,4, FALSE),"")</f>
        <v/>
      </c>
      <c r="F744" s="3" t="str">
        <f>_xlfn.IFNA(VLOOKUP(A744,twitch_may!$A$2:$D$501,4, FALSE),"")</f>
        <v/>
      </c>
      <c r="G744" s="3" t="str">
        <f>_xlfn.IFNA(VLOOKUP(A744,twitch_june!$A$2:$D$501,4, FALSE),"")</f>
        <v/>
      </c>
      <c r="H744" s="3">
        <f>_xlfn.IFNA(VLOOKUP(A744,twitch_july!$A$2:$D$501,4, FALSE),"")</f>
        <v>18624</v>
      </c>
      <c r="I744" s="3">
        <f>_xlfn.IFNA(VLOOKUP(A744,twitch_august!$A$2:$D$501,4, FALSE),"")</f>
        <v>5924</v>
      </c>
      <c r="J744" s="3">
        <f>_xlfn.IFNA(VLOOKUP(A744,twitch_september!$A$2:$D$501,4, FALSE),"")</f>
        <v>703</v>
      </c>
      <c r="K744" s="3" t="str">
        <f>_xlfn.IFNA(VLOOKUP(A744,twitch_october!$A$2:$D$501,4, FALSE),"")</f>
        <v/>
      </c>
      <c r="L744" s="3" t="str">
        <f>_xlfn.IFNA(VLOOKUP(A744,twitch_november!$A$2:$D$501,4, FALSE),"")</f>
        <v/>
      </c>
      <c r="M744" s="3" t="str">
        <f>_xlfn.IFNA(VLOOKUP(A744,twitch_december!$A$2:$D$501,4, FALSE),"")</f>
        <v/>
      </c>
    </row>
    <row r="745" spans="1:13" x14ac:dyDescent="0.25">
      <c r="A745" s="5" t="s">
        <v>1396</v>
      </c>
      <c r="B745" s="3" t="str">
        <f>_xlfn.IFNA(VLOOKUP(A745,twitch_january!$A$2:$D$501,4, FALSE),"")</f>
        <v/>
      </c>
      <c r="C745" s="3" t="str">
        <f>_xlfn.IFNA(VLOOKUP(A745,twitch_february!$A$2:$D$501,4, FALSE),"")</f>
        <v/>
      </c>
      <c r="D745" s="3" t="str">
        <f>_xlfn.IFNA(VLOOKUP(A745,twitch_march!$A$2:$D$501,4, FALSE),"")</f>
        <v/>
      </c>
      <c r="E745" s="3" t="str">
        <f>_xlfn.IFNA(VLOOKUP(A745,twitch_april!$A$2:$D$501,4, FALSE),"")</f>
        <v/>
      </c>
      <c r="F745" s="3" t="str">
        <f>_xlfn.IFNA(VLOOKUP(A745,twitch_may!$A$2:$D$501,4, FALSE),"")</f>
        <v/>
      </c>
      <c r="G745" s="3" t="str">
        <f>_xlfn.IFNA(VLOOKUP(A745,twitch_june!$A$2:$D$501,4, FALSE),"")</f>
        <v/>
      </c>
      <c r="H745" s="3" t="str">
        <f>_xlfn.IFNA(VLOOKUP(A745,twitch_july!$A$2:$D$501,4, FALSE),"")</f>
        <v/>
      </c>
      <c r="I745" s="3" t="str">
        <f>_xlfn.IFNA(VLOOKUP(A745,twitch_august!$A$2:$D$501,4, FALSE),"")</f>
        <v/>
      </c>
      <c r="J745" s="3" t="str">
        <f>_xlfn.IFNA(VLOOKUP(A745,twitch_september!$A$2:$D$501,4, FALSE),"")</f>
        <v/>
      </c>
      <c r="K745" s="3">
        <f>_xlfn.IFNA(VLOOKUP(A745,twitch_october!$A$2:$D$501,4, FALSE),"")</f>
        <v>7965</v>
      </c>
      <c r="L745" s="3">
        <f>_xlfn.IFNA(VLOOKUP(A745,twitch_november!$A$2:$D$501,4, FALSE),"")</f>
        <v>42256</v>
      </c>
      <c r="M745" s="3">
        <f>_xlfn.IFNA(VLOOKUP(A745,twitch_december!$A$2:$D$501,4, FALSE),"")</f>
        <v>20671</v>
      </c>
    </row>
    <row r="746" spans="1:13" x14ac:dyDescent="0.25">
      <c r="A746" s="5" t="s">
        <v>1298</v>
      </c>
      <c r="B746" s="3" t="str">
        <f>_xlfn.IFNA(VLOOKUP(A746,twitch_january!$A$2:$D$501,4, FALSE),"")</f>
        <v/>
      </c>
      <c r="C746" s="3" t="str">
        <f>_xlfn.IFNA(VLOOKUP(A746,twitch_february!$A$2:$D$501,4, FALSE),"")</f>
        <v/>
      </c>
      <c r="D746" s="3" t="str">
        <f>_xlfn.IFNA(VLOOKUP(A746,twitch_march!$A$2:$D$501,4, FALSE),"")</f>
        <v/>
      </c>
      <c r="E746" s="3" t="str">
        <f>_xlfn.IFNA(VLOOKUP(A746,twitch_april!$A$2:$D$501,4, FALSE),"")</f>
        <v/>
      </c>
      <c r="F746" s="3" t="str">
        <f>_xlfn.IFNA(VLOOKUP(A746,twitch_may!$A$2:$D$501,4, FALSE),"")</f>
        <v/>
      </c>
      <c r="G746" s="3" t="str">
        <f>_xlfn.IFNA(VLOOKUP(A746,twitch_june!$A$2:$D$501,4, FALSE),"")</f>
        <v/>
      </c>
      <c r="H746" s="3" t="str">
        <f>_xlfn.IFNA(VLOOKUP(A746,twitch_july!$A$2:$D$501,4, FALSE),"")</f>
        <v/>
      </c>
      <c r="I746" s="3" t="str">
        <f>_xlfn.IFNA(VLOOKUP(A746,twitch_august!$A$2:$D$501,4, FALSE),"")</f>
        <v/>
      </c>
      <c r="J746" s="3">
        <f>_xlfn.IFNA(VLOOKUP(A746,twitch_september!$A$2:$D$501,4, FALSE),"")</f>
        <v>36805</v>
      </c>
      <c r="K746" s="3">
        <f>_xlfn.IFNA(VLOOKUP(A746,twitch_october!$A$2:$D$501,4, FALSE),"")</f>
        <v>33407</v>
      </c>
      <c r="L746" s="3">
        <f>_xlfn.IFNA(VLOOKUP(A746,twitch_november!$A$2:$D$501,4, FALSE),"")</f>
        <v>24166</v>
      </c>
      <c r="M746" s="3">
        <f>_xlfn.IFNA(VLOOKUP(A746,twitch_december!$A$2:$D$501,4, FALSE),"")</f>
        <v>33104</v>
      </c>
    </row>
    <row r="747" spans="1:13" x14ac:dyDescent="0.25">
      <c r="A747" s="5" t="s">
        <v>953</v>
      </c>
      <c r="B747" s="3" t="str">
        <f>_xlfn.IFNA(VLOOKUP(A747,twitch_january!$A$2:$D$501,4, FALSE),"")</f>
        <v/>
      </c>
      <c r="C747" s="3" t="str">
        <f>_xlfn.IFNA(VLOOKUP(A747,twitch_february!$A$2:$D$501,4, FALSE),"")</f>
        <v/>
      </c>
      <c r="D747" s="3" t="str">
        <f>_xlfn.IFNA(VLOOKUP(A747,twitch_march!$A$2:$D$501,4, FALSE),"")</f>
        <v/>
      </c>
      <c r="E747" s="3" t="str">
        <f>_xlfn.IFNA(VLOOKUP(A747,twitch_april!$A$2:$D$501,4, FALSE),"")</f>
        <v/>
      </c>
      <c r="F747" s="3">
        <f>_xlfn.IFNA(VLOOKUP(A747,twitch_may!$A$2:$D$501,4, FALSE),"")</f>
        <v>11625</v>
      </c>
      <c r="G747" s="3" t="str">
        <f>_xlfn.IFNA(VLOOKUP(A747,twitch_june!$A$2:$D$501,4, FALSE),"")</f>
        <v/>
      </c>
      <c r="H747" s="3" t="str">
        <f>_xlfn.IFNA(VLOOKUP(A747,twitch_july!$A$2:$D$501,4, FALSE),"")</f>
        <v/>
      </c>
      <c r="I747" s="3" t="str">
        <f>_xlfn.IFNA(VLOOKUP(A747,twitch_august!$A$2:$D$501,4, FALSE),"")</f>
        <v/>
      </c>
      <c r="J747" s="3" t="str">
        <f>_xlfn.IFNA(VLOOKUP(A747,twitch_september!$A$2:$D$501,4, FALSE),"")</f>
        <v/>
      </c>
      <c r="K747" s="3" t="str">
        <f>_xlfn.IFNA(VLOOKUP(A747,twitch_october!$A$2:$D$501,4, FALSE),"")</f>
        <v/>
      </c>
      <c r="L747" s="3" t="str">
        <f>_xlfn.IFNA(VLOOKUP(A747,twitch_november!$A$2:$D$501,4, FALSE),"")</f>
        <v/>
      </c>
      <c r="M747" s="3" t="str">
        <f>_xlfn.IFNA(VLOOKUP(A747,twitch_december!$A$2:$D$501,4, FALSE),"")</f>
        <v/>
      </c>
    </row>
    <row r="748" spans="1:13" x14ac:dyDescent="0.25">
      <c r="A748" s="5" t="s">
        <v>155</v>
      </c>
      <c r="B748" s="3">
        <f>_xlfn.IFNA(VLOOKUP(A748,twitch_january!$A$2:$D$501,4, FALSE),"")</f>
        <v>152732</v>
      </c>
      <c r="C748" s="3" t="str">
        <f>_xlfn.IFNA(VLOOKUP(A748,twitch_february!$A$2:$D$501,4, FALSE),"")</f>
        <v/>
      </c>
      <c r="D748" s="3" t="str">
        <f>_xlfn.IFNA(VLOOKUP(A748,twitch_march!$A$2:$D$501,4, FALSE),"")</f>
        <v/>
      </c>
      <c r="E748" s="3" t="str">
        <f>_xlfn.IFNA(VLOOKUP(A748,twitch_april!$A$2:$D$501,4, FALSE),"")</f>
        <v/>
      </c>
      <c r="F748" s="3">
        <f>_xlfn.IFNA(VLOOKUP(A748,twitch_may!$A$2:$D$501,4, FALSE),"")</f>
        <v>6553</v>
      </c>
      <c r="G748" s="3" t="str">
        <f>_xlfn.IFNA(VLOOKUP(A748,twitch_june!$A$2:$D$501,4, FALSE),"")</f>
        <v/>
      </c>
      <c r="H748" s="3" t="str">
        <f>_xlfn.IFNA(VLOOKUP(A748,twitch_july!$A$2:$D$501,4, FALSE),"")</f>
        <v/>
      </c>
      <c r="I748" s="3" t="str">
        <f>_xlfn.IFNA(VLOOKUP(A748,twitch_august!$A$2:$D$501,4, FALSE),"")</f>
        <v/>
      </c>
      <c r="J748" s="3" t="str">
        <f>_xlfn.IFNA(VLOOKUP(A748,twitch_september!$A$2:$D$501,4, FALSE),"")</f>
        <v/>
      </c>
      <c r="K748" s="3" t="str">
        <f>_xlfn.IFNA(VLOOKUP(A748,twitch_october!$A$2:$D$501,4, FALSE),"")</f>
        <v/>
      </c>
      <c r="L748" s="3" t="str">
        <f>_xlfn.IFNA(VLOOKUP(A748,twitch_november!$A$2:$D$501,4, FALSE),"")</f>
        <v/>
      </c>
      <c r="M748" s="3" t="str">
        <f>_xlfn.IFNA(VLOOKUP(A748,twitch_december!$A$2:$D$501,4, FALSE),"")</f>
        <v/>
      </c>
    </row>
    <row r="749" spans="1:13" x14ac:dyDescent="0.25">
      <c r="A749" s="5" t="s">
        <v>1062</v>
      </c>
      <c r="B749" s="3" t="str">
        <f>_xlfn.IFNA(VLOOKUP(A749,twitch_january!$A$2:$D$501,4, FALSE),"")</f>
        <v/>
      </c>
      <c r="C749" s="3" t="str">
        <f>_xlfn.IFNA(VLOOKUP(A749,twitch_february!$A$2:$D$501,4, FALSE),"")</f>
        <v/>
      </c>
      <c r="D749" s="3" t="str">
        <f>_xlfn.IFNA(VLOOKUP(A749,twitch_march!$A$2:$D$501,4, FALSE),"")</f>
        <v/>
      </c>
      <c r="E749" s="3" t="str">
        <f>_xlfn.IFNA(VLOOKUP(A749,twitch_april!$A$2:$D$501,4, FALSE),"")</f>
        <v/>
      </c>
      <c r="F749" s="3" t="str">
        <f>_xlfn.IFNA(VLOOKUP(A749,twitch_may!$A$2:$D$501,4, FALSE),"")</f>
        <v/>
      </c>
      <c r="G749" s="3">
        <f>_xlfn.IFNA(VLOOKUP(A749,twitch_june!$A$2:$D$501,4, FALSE),"")</f>
        <v>4534</v>
      </c>
      <c r="H749" s="3">
        <f>_xlfn.IFNA(VLOOKUP(A749,twitch_july!$A$2:$D$501,4, FALSE),"")</f>
        <v>10296</v>
      </c>
      <c r="I749" s="3" t="str">
        <f>_xlfn.IFNA(VLOOKUP(A749,twitch_august!$A$2:$D$501,4, FALSE),"")</f>
        <v/>
      </c>
      <c r="J749" s="3" t="str">
        <f>_xlfn.IFNA(VLOOKUP(A749,twitch_september!$A$2:$D$501,4, FALSE),"")</f>
        <v/>
      </c>
      <c r="K749" s="3" t="str">
        <f>_xlfn.IFNA(VLOOKUP(A749,twitch_october!$A$2:$D$501,4, FALSE),"")</f>
        <v/>
      </c>
      <c r="L749" s="3" t="str">
        <f>_xlfn.IFNA(VLOOKUP(A749,twitch_november!$A$2:$D$501,4, FALSE),"")</f>
        <v/>
      </c>
      <c r="M749" s="3" t="str">
        <f>_xlfn.IFNA(VLOOKUP(A749,twitch_december!$A$2:$D$501,4, FALSE),"")</f>
        <v/>
      </c>
    </row>
    <row r="750" spans="1:13" x14ac:dyDescent="0.25">
      <c r="A750" s="5" t="s">
        <v>121</v>
      </c>
      <c r="B750" s="3">
        <f>_xlfn.IFNA(VLOOKUP(A750,twitch_january!$A$2:$D$501,4, FALSE),"")</f>
        <v>36035</v>
      </c>
      <c r="C750" s="3">
        <f>_xlfn.IFNA(VLOOKUP(A750,twitch_february!$A$2:$D$501,4, FALSE),"")</f>
        <v>32859</v>
      </c>
      <c r="D750" s="3">
        <f>_xlfn.IFNA(VLOOKUP(A750,twitch_march!$A$2:$D$501,4, FALSE),"")</f>
        <v>14094</v>
      </c>
      <c r="E750" s="3">
        <f>_xlfn.IFNA(VLOOKUP(A750,twitch_april!$A$2:$D$501,4, FALSE),"")</f>
        <v>34882</v>
      </c>
      <c r="F750" s="3">
        <f>_xlfn.IFNA(VLOOKUP(A750,twitch_may!$A$2:$D$501,4, FALSE),"")</f>
        <v>34708</v>
      </c>
      <c r="G750" s="3">
        <f>_xlfn.IFNA(VLOOKUP(A750,twitch_june!$A$2:$D$501,4, FALSE),"")</f>
        <v>20518</v>
      </c>
      <c r="H750" s="3">
        <f>_xlfn.IFNA(VLOOKUP(A750,twitch_july!$A$2:$D$501,4, FALSE),"")</f>
        <v>28761</v>
      </c>
      <c r="I750" s="3">
        <f>_xlfn.IFNA(VLOOKUP(A750,twitch_august!$A$2:$D$501,4, FALSE),"")</f>
        <v>21866</v>
      </c>
      <c r="J750" s="3">
        <f>_xlfn.IFNA(VLOOKUP(A750,twitch_september!$A$2:$D$501,4, FALSE),"")</f>
        <v>30451</v>
      </c>
      <c r="K750" s="3">
        <f>_xlfn.IFNA(VLOOKUP(A750,twitch_october!$A$2:$D$501,4, FALSE),"")</f>
        <v>9273</v>
      </c>
      <c r="L750" s="3">
        <f>_xlfn.IFNA(VLOOKUP(A750,twitch_november!$A$2:$D$501,4, FALSE),"")</f>
        <v>28907</v>
      </c>
      <c r="M750" s="3">
        <f>_xlfn.IFNA(VLOOKUP(A750,twitch_december!$A$2:$D$501,4, FALSE),"")</f>
        <v>30076</v>
      </c>
    </row>
    <row r="751" spans="1:13" x14ac:dyDescent="0.25">
      <c r="A751" s="5" t="s">
        <v>1394</v>
      </c>
      <c r="B751" s="3" t="str">
        <f>_xlfn.IFNA(VLOOKUP(A751,twitch_january!$A$2:$D$501,4, FALSE),"")</f>
        <v/>
      </c>
      <c r="C751" s="3" t="str">
        <f>_xlfn.IFNA(VLOOKUP(A751,twitch_february!$A$2:$D$501,4, FALSE),"")</f>
        <v/>
      </c>
      <c r="D751" s="3" t="str">
        <f>_xlfn.IFNA(VLOOKUP(A751,twitch_march!$A$2:$D$501,4, FALSE),"")</f>
        <v/>
      </c>
      <c r="E751" s="3" t="str">
        <f>_xlfn.IFNA(VLOOKUP(A751,twitch_april!$A$2:$D$501,4, FALSE),"")</f>
        <v/>
      </c>
      <c r="F751" s="3" t="str">
        <f>_xlfn.IFNA(VLOOKUP(A751,twitch_may!$A$2:$D$501,4, FALSE),"")</f>
        <v/>
      </c>
      <c r="G751" s="3" t="str">
        <f>_xlfn.IFNA(VLOOKUP(A751,twitch_june!$A$2:$D$501,4, FALSE),"")</f>
        <v/>
      </c>
      <c r="H751" s="3" t="str">
        <f>_xlfn.IFNA(VLOOKUP(A751,twitch_july!$A$2:$D$501,4, FALSE),"")</f>
        <v/>
      </c>
      <c r="I751" s="3" t="str">
        <f>_xlfn.IFNA(VLOOKUP(A751,twitch_august!$A$2:$D$501,4, FALSE),"")</f>
        <v/>
      </c>
      <c r="J751" s="3" t="str">
        <f>_xlfn.IFNA(VLOOKUP(A751,twitch_september!$A$2:$D$501,4, FALSE),"")</f>
        <v/>
      </c>
      <c r="K751" s="3">
        <f>_xlfn.IFNA(VLOOKUP(A751,twitch_october!$A$2:$D$501,4, FALSE),"")</f>
        <v>685</v>
      </c>
      <c r="L751" s="3">
        <f>_xlfn.IFNA(VLOOKUP(A751,twitch_november!$A$2:$D$501,4, FALSE),"")</f>
        <v>1330</v>
      </c>
      <c r="M751" s="3">
        <f>_xlfn.IFNA(VLOOKUP(A751,twitch_december!$A$2:$D$501,4, FALSE),"")</f>
        <v>927</v>
      </c>
    </row>
    <row r="752" spans="1:13" x14ac:dyDescent="0.25">
      <c r="A752" s="5" t="s">
        <v>649</v>
      </c>
      <c r="B752" s="3" t="str">
        <f>_xlfn.IFNA(VLOOKUP(A752,twitch_january!$A$2:$D$501,4, FALSE),"")</f>
        <v/>
      </c>
      <c r="C752" s="3">
        <f>_xlfn.IFNA(VLOOKUP(A752,twitch_february!$A$2:$D$501,4, FALSE),"")</f>
        <v>1693</v>
      </c>
      <c r="D752" s="3">
        <f>_xlfn.IFNA(VLOOKUP(A752,twitch_march!$A$2:$D$501,4, FALSE),"")</f>
        <v>6679</v>
      </c>
      <c r="E752" s="3">
        <f>_xlfn.IFNA(VLOOKUP(A752,twitch_april!$A$2:$D$501,4, FALSE),"")</f>
        <v>1894</v>
      </c>
      <c r="F752" s="3" t="str">
        <f>_xlfn.IFNA(VLOOKUP(A752,twitch_may!$A$2:$D$501,4, FALSE),"")</f>
        <v/>
      </c>
      <c r="G752" s="3" t="str">
        <f>_xlfn.IFNA(VLOOKUP(A752,twitch_june!$A$2:$D$501,4, FALSE),"")</f>
        <v/>
      </c>
      <c r="H752" s="3" t="str">
        <f>_xlfn.IFNA(VLOOKUP(A752,twitch_july!$A$2:$D$501,4, FALSE),"")</f>
        <v/>
      </c>
      <c r="I752" s="3" t="str">
        <f>_xlfn.IFNA(VLOOKUP(A752,twitch_august!$A$2:$D$501,4, FALSE),"")</f>
        <v/>
      </c>
      <c r="J752" s="3" t="str">
        <f>_xlfn.IFNA(VLOOKUP(A752,twitch_september!$A$2:$D$501,4, FALSE),"")</f>
        <v/>
      </c>
      <c r="K752" s="3" t="str">
        <f>_xlfn.IFNA(VLOOKUP(A752,twitch_october!$A$2:$D$501,4, FALSE),"")</f>
        <v/>
      </c>
      <c r="L752" s="3" t="str">
        <f>_xlfn.IFNA(VLOOKUP(A752,twitch_november!$A$2:$D$501,4, FALSE),"")</f>
        <v/>
      </c>
      <c r="M752" s="3" t="str">
        <f>_xlfn.IFNA(VLOOKUP(A752,twitch_december!$A$2:$D$501,4, FALSE),"")</f>
        <v/>
      </c>
    </row>
    <row r="753" spans="1:13" x14ac:dyDescent="0.25">
      <c r="A753" s="5" t="s">
        <v>1000</v>
      </c>
      <c r="B753" s="3" t="str">
        <f>_xlfn.IFNA(VLOOKUP(A753,twitch_january!$A$2:$D$501,4, FALSE),"")</f>
        <v/>
      </c>
      <c r="C753" s="3" t="str">
        <f>_xlfn.IFNA(VLOOKUP(A753,twitch_february!$A$2:$D$501,4, FALSE),"")</f>
        <v/>
      </c>
      <c r="D753" s="3" t="str">
        <f>_xlfn.IFNA(VLOOKUP(A753,twitch_march!$A$2:$D$501,4, FALSE),"")</f>
        <v/>
      </c>
      <c r="E753" s="3" t="str">
        <f>_xlfn.IFNA(VLOOKUP(A753,twitch_april!$A$2:$D$501,4, FALSE),"")</f>
        <v/>
      </c>
      <c r="F753" s="3">
        <f>_xlfn.IFNA(VLOOKUP(A753,twitch_may!$A$2:$D$501,4, FALSE),"")</f>
        <v>3131</v>
      </c>
      <c r="G753" s="3">
        <f>_xlfn.IFNA(VLOOKUP(A753,twitch_june!$A$2:$D$501,4, FALSE),"")</f>
        <v>57393</v>
      </c>
      <c r="H753" s="3">
        <f>_xlfn.IFNA(VLOOKUP(A753,twitch_july!$A$2:$D$501,4, FALSE),"")</f>
        <v>5673</v>
      </c>
      <c r="I753" s="3" t="str">
        <f>_xlfn.IFNA(VLOOKUP(A753,twitch_august!$A$2:$D$501,4, FALSE),"")</f>
        <v/>
      </c>
      <c r="J753" s="3" t="str">
        <f>_xlfn.IFNA(VLOOKUP(A753,twitch_september!$A$2:$D$501,4, FALSE),"")</f>
        <v/>
      </c>
      <c r="K753" s="3" t="str">
        <f>_xlfn.IFNA(VLOOKUP(A753,twitch_october!$A$2:$D$501,4, FALSE),"")</f>
        <v/>
      </c>
      <c r="L753" s="3" t="str">
        <f>_xlfn.IFNA(VLOOKUP(A753,twitch_november!$A$2:$D$501,4, FALSE),"")</f>
        <v/>
      </c>
      <c r="M753" s="3" t="str">
        <f>_xlfn.IFNA(VLOOKUP(A753,twitch_december!$A$2:$D$501,4, FALSE),"")</f>
        <v/>
      </c>
    </row>
    <row r="754" spans="1:13" x14ac:dyDescent="0.25">
      <c r="A754" s="5" t="s">
        <v>670</v>
      </c>
      <c r="B754" s="3" t="str">
        <f>_xlfn.IFNA(VLOOKUP(A754,twitch_january!$A$2:$D$501,4, FALSE),"")</f>
        <v/>
      </c>
      <c r="C754" s="3">
        <f>_xlfn.IFNA(VLOOKUP(A754,twitch_february!$A$2:$D$501,4, FALSE),"")</f>
        <v>2637</v>
      </c>
      <c r="D754" s="3">
        <f>_xlfn.IFNA(VLOOKUP(A754,twitch_march!$A$2:$D$501,4, FALSE),"")</f>
        <v>3741</v>
      </c>
      <c r="E754" s="3" t="str">
        <f>_xlfn.IFNA(VLOOKUP(A754,twitch_april!$A$2:$D$501,4, FALSE),"")</f>
        <v/>
      </c>
      <c r="F754" s="3" t="str">
        <f>_xlfn.IFNA(VLOOKUP(A754,twitch_may!$A$2:$D$501,4, FALSE),"")</f>
        <v/>
      </c>
      <c r="G754" s="3" t="str">
        <f>_xlfn.IFNA(VLOOKUP(A754,twitch_june!$A$2:$D$501,4, FALSE),"")</f>
        <v/>
      </c>
      <c r="H754" s="3" t="str">
        <f>_xlfn.IFNA(VLOOKUP(A754,twitch_july!$A$2:$D$501,4, FALSE),"")</f>
        <v/>
      </c>
      <c r="I754" s="3">
        <f>_xlfn.IFNA(VLOOKUP(A754,twitch_august!$A$2:$D$501,4, FALSE),"")</f>
        <v>8980</v>
      </c>
      <c r="J754" s="3">
        <f>_xlfn.IFNA(VLOOKUP(A754,twitch_september!$A$2:$D$501,4, FALSE),"")</f>
        <v>2205</v>
      </c>
      <c r="K754" s="3" t="str">
        <f>_xlfn.IFNA(VLOOKUP(A754,twitch_october!$A$2:$D$501,4, FALSE),"")</f>
        <v/>
      </c>
      <c r="L754" s="3" t="str">
        <f>_xlfn.IFNA(VLOOKUP(A754,twitch_november!$A$2:$D$501,4, FALSE),"")</f>
        <v/>
      </c>
      <c r="M754" s="3" t="str">
        <f>_xlfn.IFNA(VLOOKUP(A754,twitch_december!$A$2:$D$501,4, FALSE),"")</f>
        <v/>
      </c>
    </row>
    <row r="755" spans="1:13" x14ac:dyDescent="0.25">
      <c r="A755" s="5" t="s">
        <v>464</v>
      </c>
      <c r="B755" s="3">
        <f>_xlfn.IFNA(VLOOKUP(A755,twitch_january!$A$2:$D$501,4, FALSE),"")</f>
        <v>1650</v>
      </c>
      <c r="C755" s="3" t="str">
        <f>_xlfn.IFNA(VLOOKUP(A755,twitch_february!$A$2:$D$501,4, FALSE),"")</f>
        <v/>
      </c>
      <c r="D755" s="3">
        <f>_xlfn.IFNA(VLOOKUP(A755,twitch_march!$A$2:$D$501,4, FALSE),"")</f>
        <v>1675</v>
      </c>
      <c r="E755" s="3" t="str">
        <f>_xlfn.IFNA(VLOOKUP(A755,twitch_april!$A$2:$D$501,4, FALSE),"")</f>
        <v/>
      </c>
      <c r="F755" s="3">
        <f>_xlfn.IFNA(VLOOKUP(A755,twitch_may!$A$2:$D$501,4, FALSE),"")</f>
        <v>9853</v>
      </c>
      <c r="G755" s="3" t="str">
        <f>_xlfn.IFNA(VLOOKUP(A755,twitch_june!$A$2:$D$501,4, FALSE),"")</f>
        <v/>
      </c>
      <c r="H755" s="3" t="str">
        <f>_xlfn.IFNA(VLOOKUP(A755,twitch_july!$A$2:$D$501,4, FALSE),"")</f>
        <v/>
      </c>
      <c r="I755" s="3">
        <f>_xlfn.IFNA(VLOOKUP(A755,twitch_august!$A$2:$D$501,4, FALSE),"")</f>
        <v>10755</v>
      </c>
      <c r="J755" s="3" t="str">
        <f>_xlfn.IFNA(VLOOKUP(A755,twitch_september!$A$2:$D$501,4, FALSE),"")</f>
        <v/>
      </c>
      <c r="K755" s="3" t="str">
        <f>_xlfn.IFNA(VLOOKUP(A755,twitch_october!$A$2:$D$501,4, FALSE),"")</f>
        <v/>
      </c>
      <c r="L755" s="3" t="str">
        <f>_xlfn.IFNA(VLOOKUP(A755,twitch_november!$A$2:$D$501,4, FALSE),"")</f>
        <v/>
      </c>
      <c r="M755" s="3" t="str">
        <f>_xlfn.IFNA(VLOOKUP(A755,twitch_december!$A$2:$D$501,4, FALSE),"")</f>
        <v/>
      </c>
    </row>
    <row r="756" spans="1:13" x14ac:dyDescent="0.25">
      <c r="A756" s="5" t="s">
        <v>353</v>
      </c>
      <c r="B756" s="3">
        <f>_xlfn.IFNA(VLOOKUP(A756,twitch_january!$A$2:$D$501,4, FALSE),"")</f>
        <v>9964</v>
      </c>
      <c r="C756" s="3" t="str">
        <f>_xlfn.IFNA(VLOOKUP(A756,twitch_february!$A$2:$D$501,4, FALSE),"")</f>
        <v/>
      </c>
      <c r="D756" s="3" t="str">
        <f>_xlfn.IFNA(VLOOKUP(A756,twitch_march!$A$2:$D$501,4, FALSE),"")</f>
        <v/>
      </c>
      <c r="E756" s="3" t="str">
        <f>_xlfn.IFNA(VLOOKUP(A756,twitch_april!$A$2:$D$501,4, FALSE),"")</f>
        <v/>
      </c>
      <c r="F756" s="3" t="str">
        <f>_xlfn.IFNA(VLOOKUP(A756,twitch_may!$A$2:$D$501,4, FALSE),"")</f>
        <v/>
      </c>
      <c r="G756" s="3" t="str">
        <f>_xlfn.IFNA(VLOOKUP(A756,twitch_june!$A$2:$D$501,4, FALSE),"")</f>
        <v/>
      </c>
      <c r="H756" s="3" t="str">
        <f>_xlfn.IFNA(VLOOKUP(A756,twitch_july!$A$2:$D$501,4, FALSE),"")</f>
        <v/>
      </c>
      <c r="I756" s="3" t="str">
        <f>_xlfn.IFNA(VLOOKUP(A756,twitch_august!$A$2:$D$501,4, FALSE),"")</f>
        <v/>
      </c>
      <c r="J756" s="3" t="str">
        <f>_xlfn.IFNA(VLOOKUP(A756,twitch_september!$A$2:$D$501,4, FALSE),"")</f>
        <v/>
      </c>
      <c r="K756" s="3" t="str">
        <f>_xlfn.IFNA(VLOOKUP(A756,twitch_october!$A$2:$D$501,4, FALSE),"")</f>
        <v/>
      </c>
      <c r="L756" s="3" t="str">
        <f>_xlfn.IFNA(VLOOKUP(A756,twitch_november!$A$2:$D$501,4, FALSE),"")</f>
        <v/>
      </c>
      <c r="M756" s="3" t="str">
        <f>_xlfn.IFNA(VLOOKUP(A756,twitch_december!$A$2:$D$501,4, FALSE),"")</f>
        <v/>
      </c>
    </row>
    <row r="757" spans="1:13" x14ac:dyDescent="0.25">
      <c r="A757" s="5" t="s">
        <v>827</v>
      </c>
      <c r="B757" s="3" t="str">
        <f>_xlfn.IFNA(VLOOKUP(A757,twitch_january!$A$2:$D$501,4, FALSE),"")</f>
        <v/>
      </c>
      <c r="C757" s="3" t="str">
        <f>_xlfn.IFNA(VLOOKUP(A757,twitch_february!$A$2:$D$501,4, FALSE),"")</f>
        <v/>
      </c>
      <c r="D757" s="3" t="str">
        <f>_xlfn.IFNA(VLOOKUP(A757,twitch_march!$A$2:$D$501,4, FALSE),"")</f>
        <v/>
      </c>
      <c r="E757" s="3">
        <f>_xlfn.IFNA(VLOOKUP(A757,twitch_april!$A$2:$D$501,4, FALSE),"")</f>
        <v>49578</v>
      </c>
      <c r="F757" s="3" t="str">
        <f>_xlfn.IFNA(VLOOKUP(A757,twitch_may!$A$2:$D$501,4, FALSE),"")</f>
        <v/>
      </c>
      <c r="G757" s="3" t="str">
        <f>_xlfn.IFNA(VLOOKUP(A757,twitch_june!$A$2:$D$501,4, FALSE),"")</f>
        <v/>
      </c>
      <c r="H757" s="3" t="str">
        <f>_xlfn.IFNA(VLOOKUP(A757,twitch_july!$A$2:$D$501,4, FALSE),"")</f>
        <v/>
      </c>
      <c r="I757" s="3" t="str">
        <f>_xlfn.IFNA(VLOOKUP(A757,twitch_august!$A$2:$D$501,4, FALSE),"")</f>
        <v/>
      </c>
      <c r="J757" s="3" t="str">
        <f>_xlfn.IFNA(VLOOKUP(A757,twitch_september!$A$2:$D$501,4, FALSE),"")</f>
        <v/>
      </c>
      <c r="K757" s="3" t="str">
        <f>_xlfn.IFNA(VLOOKUP(A757,twitch_october!$A$2:$D$501,4, FALSE),"")</f>
        <v/>
      </c>
      <c r="L757" s="3" t="str">
        <f>_xlfn.IFNA(VLOOKUP(A757,twitch_november!$A$2:$D$501,4, FALSE),"")</f>
        <v/>
      </c>
      <c r="M757" s="3" t="str">
        <f>_xlfn.IFNA(VLOOKUP(A757,twitch_december!$A$2:$D$501,4, FALSE),"")</f>
        <v/>
      </c>
    </row>
    <row r="758" spans="1:13" x14ac:dyDescent="0.25">
      <c r="A758" s="5" t="s">
        <v>1514</v>
      </c>
      <c r="B758" s="3" t="str">
        <f>_xlfn.IFNA(VLOOKUP(A758,twitch_january!$A$2:$D$501,4, FALSE),"")</f>
        <v/>
      </c>
      <c r="C758" s="3" t="str">
        <f>_xlfn.IFNA(VLOOKUP(A758,twitch_february!$A$2:$D$501,4, FALSE),"")</f>
        <v/>
      </c>
      <c r="D758" s="3" t="str">
        <f>_xlfn.IFNA(VLOOKUP(A758,twitch_march!$A$2:$D$501,4, FALSE),"")</f>
        <v/>
      </c>
      <c r="E758" s="3" t="str">
        <f>_xlfn.IFNA(VLOOKUP(A758,twitch_april!$A$2:$D$501,4, FALSE),"")</f>
        <v/>
      </c>
      <c r="F758" s="3" t="str">
        <f>_xlfn.IFNA(VLOOKUP(A758,twitch_may!$A$2:$D$501,4, FALSE),"")</f>
        <v/>
      </c>
      <c r="G758" s="3" t="str">
        <f>_xlfn.IFNA(VLOOKUP(A758,twitch_june!$A$2:$D$501,4, FALSE),"")</f>
        <v/>
      </c>
      <c r="H758" s="3" t="str">
        <f>_xlfn.IFNA(VLOOKUP(A758,twitch_july!$A$2:$D$501,4, FALSE),"")</f>
        <v/>
      </c>
      <c r="I758" s="3" t="str">
        <f>_xlfn.IFNA(VLOOKUP(A758,twitch_august!$A$2:$D$501,4, FALSE),"")</f>
        <v/>
      </c>
      <c r="J758" s="3" t="str">
        <f>_xlfn.IFNA(VLOOKUP(A758,twitch_september!$A$2:$D$501,4, FALSE),"")</f>
        <v/>
      </c>
      <c r="K758" s="3" t="str">
        <f>_xlfn.IFNA(VLOOKUP(A758,twitch_october!$A$2:$D$501,4, FALSE),"")</f>
        <v/>
      </c>
      <c r="L758" s="3" t="str">
        <f>_xlfn.IFNA(VLOOKUP(A758,twitch_november!$A$2:$D$501,4, FALSE),"")</f>
        <v/>
      </c>
      <c r="M758" s="3">
        <f>_xlfn.IFNA(VLOOKUP(A758,twitch_december!$A$2:$D$501,4, FALSE),"")</f>
        <v>25565</v>
      </c>
    </row>
    <row r="759" spans="1:13" x14ac:dyDescent="0.25">
      <c r="A759" s="5" t="s">
        <v>1006</v>
      </c>
      <c r="B759" s="3" t="str">
        <f>_xlfn.IFNA(VLOOKUP(A759,twitch_january!$A$2:$D$501,4, FALSE),"")</f>
        <v/>
      </c>
      <c r="C759" s="3" t="str">
        <f>_xlfn.IFNA(VLOOKUP(A759,twitch_february!$A$2:$D$501,4, FALSE),"")</f>
        <v/>
      </c>
      <c r="D759" s="3" t="str">
        <f>_xlfn.IFNA(VLOOKUP(A759,twitch_march!$A$2:$D$501,4, FALSE),"")</f>
        <v/>
      </c>
      <c r="E759" s="3" t="str">
        <f>_xlfn.IFNA(VLOOKUP(A759,twitch_april!$A$2:$D$501,4, FALSE),"")</f>
        <v/>
      </c>
      <c r="F759" s="3" t="str">
        <f>_xlfn.IFNA(VLOOKUP(A759,twitch_may!$A$2:$D$501,4, FALSE),"")</f>
        <v/>
      </c>
      <c r="G759" s="3">
        <f>_xlfn.IFNA(VLOOKUP(A759,twitch_june!$A$2:$D$501,4, FALSE),"")</f>
        <v>56535</v>
      </c>
      <c r="H759" s="3">
        <f>_xlfn.IFNA(VLOOKUP(A759,twitch_july!$A$2:$D$501,4, FALSE),"")</f>
        <v>43444</v>
      </c>
      <c r="I759" s="3">
        <f>_xlfn.IFNA(VLOOKUP(A759,twitch_august!$A$2:$D$501,4, FALSE),"")</f>
        <v>8199</v>
      </c>
      <c r="J759" s="3">
        <f>_xlfn.IFNA(VLOOKUP(A759,twitch_september!$A$2:$D$501,4, FALSE),"")</f>
        <v>3708</v>
      </c>
      <c r="K759" s="3" t="str">
        <f>_xlfn.IFNA(VLOOKUP(A759,twitch_october!$A$2:$D$501,4, FALSE),"")</f>
        <v/>
      </c>
      <c r="L759" s="3" t="str">
        <f>_xlfn.IFNA(VLOOKUP(A759,twitch_november!$A$2:$D$501,4, FALSE),"")</f>
        <v/>
      </c>
      <c r="M759" s="3" t="str">
        <f>_xlfn.IFNA(VLOOKUP(A759,twitch_december!$A$2:$D$501,4, FALSE),"")</f>
        <v/>
      </c>
    </row>
    <row r="760" spans="1:13" x14ac:dyDescent="0.25">
      <c r="A760" s="5" t="s">
        <v>1524</v>
      </c>
      <c r="B760" s="3" t="str">
        <f>_xlfn.IFNA(VLOOKUP(A760,twitch_january!$A$2:$D$501,4, FALSE),"")</f>
        <v/>
      </c>
      <c r="C760" s="3" t="str">
        <f>_xlfn.IFNA(VLOOKUP(A760,twitch_february!$A$2:$D$501,4, FALSE),"")</f>
        <v/>
      </c>
      <c r="D760" s="3" t="str">
        <f>_xlfn.IFNA(VLOOKUP(A760,twitch_march!$A$2:$D$501,4, FALSE),"")</f>
        <v/>
      </c>
      <c r="E760" s="3" t="str">
        <f>_xlfn.IFNA(VLOOKUP(A760,twitch_april!$A$2:$D$501,4, FALSE),"")</f>
        <v/>
      </c>
      <c r="F760" s="3" t="str">
        <f>_xlfn.IFNA(VLOOKUP(A760,twitch_may!$A$2:$D$501,4, FALSE),"")</f>
        <v/>
      </c>
      <c r="G760" s="3" t="str">
        <f>_xlfn.IFNA(VLOOKUP(A760,twitch_june!$A$2:$D$501,4, FALSE),"")</f>
        <v/>
      </c>
      <c r="H760" s="3" t="str">
        <f>_xlfn.IFNA(VLOOKUP(A760,twitch_july!$A$2:$D$501,4, FALSE),"")</f>
        <v/>
      </c>
      <c r="I760" s="3" t="str">
        <f>_xlfn.IFNA(VLOOKUP(A760,twitch_august!$A$2:$D$501,4, FALSE),"")</f>
        <v/>
      </c>
      <c r="J760" s="3" t="str">
        <f>_xlfn.IFNA(VLOOKUP(A760,twitch_september!$A$2:$D$501,4, FALSE),"")</f>
        <v/>
      </c>
      <c r="K760" s="3" t="str">
        <f>_xlfn.IFNA(VLOOKUP(A760,twitch_october!$A$2:$D$501,4, FALSE),"")</f>
        <v/>
      </c>
      <c r="L760" s="3" t="str">
        <f>_xlfn.IFNA(VLOOKUP(A760,twitch_november!$A$2:$D$501,4, FALSE),"")</f>
        <v/>
      </c>
      <c r="M760" s="3">
        <f>_xlfn.IFNA(VLOOKUP(A760,twitch_december!$A$2:$D$501,4, FALSE),"")</f>
        <v>6839</v>
      </c>
    </row>
    <row r="761" spans="1:13" x14ac:dyDescent="0.25">
      <c r="A761" s="5" t="s">
        <v>213</v>
      </c>
      <c r="B761" s="3">
        <f>_xlfn.IFNA(VLOOKUP(A761,twitch_january!$A$2:$D$501,4, FALSE),"")</f>
        <v>10539</v>
      </c>
      <c r="C761" s="3">
        <f>_xlfn.IFNA(VLOOKUP(A761,twitch_february!$A$2:$D$501,4, FALSE),"")</f>
        <v>5731</v>
      </c>
      <c r="D761" s="3" t="str">
        <f>_xlfn.IFNA(VLOOKUP(A761,twitch_march!$A$2:$D$501,4, FALSE),"")</f>
        <v/>
      </c>
      <c r="E761" s="3">
        <f>_xlfn.IFNA(VLOOKUP(A761,twitch_april!$A$2:$D$501,4, FALSE),"")</f>
        <v>14383</v>
      </c>
      <c r="F761" s="3">
        <f>_xlfn.IFNA(VLOOKUP(A761,twitch_may!$A$2:$D$501,4, FALSE),"")</f>
        <v>6425</v>
      </c>
      <c r="G761" s="3" t="str">
        <f>_xlfn.IFNA(VLOOKUP(A761,twitch_june!$A$2:$D$501,4, FALSE),"")</f>
        <v/>
      </c>
      <c r="H761" s="3" t="str">
        <f>_xlfn.IFNA(VLOOKUP(A761,twitch_july!$A$2:$D$501,4, FALSE),"")</f>
        <v/>
      </c>
      <c r="I761" s="3" t="str">
        <f>_xlfn.IFNA(VLOOKUP(A761,twitch_august!$A$2:$D$501,4, FALSE),"")</f>
        <v/>
      </c>
      <c r="J761" s="3">
        <f>_xlfn.IFNA(VLOOKUP(A761,twitch_september!$A$2:$D$501,4, FALSE),"")</f>
        <v>9717</v>
      </c>
      <c r="K761" s="3">
        <f>_xlfn.IFNA(VLOOKUP(A761,twitch_october!$A$2:$D$501,4, FALSE),"")</f>
        <v>8240</v>
      </c>
      <c r="L761" s="3" t="str">
        <f>_xlfn.IFNA(VLOOKUP(A761,twitch_november!$A$2:$D$501,4, FALSE),"")</f>
        <v/>
      </c>
      <c r="M761" s="3" t="str">
        <f>_xlfn.IFNA(VLOOKUP(A761,twitch_december!$A$2:$D$501,4, FALSE),"")</f>
        <v/>
      </c>
    </row>
    <row r="762" spans="1:13" x14ac:dyDescent="0.25">
      <c r="A762" s="5" t="s">
        <v>1286</v>
      </c>
      <c r="B762" s="3" t="str">
        <f>_xlfn.IFNA(VLOOKUP(A762,twitch_january!$A$2:$D$501,4, FALSE),"")</f>
        <v/>
      </c>
      <c r="C762" s="3" t="str">
        <f>_xlfn.IFNA(VLOOKUP(A762,twitch_february!$A$2:$D$501,4, FALSE),"")</f>
        <v/>
      </c>
      <c r="D762" s="3" t="str">
        <f>_xlfn.IFNA(VLOOKUP(A762,twitch_march!$A$2:$D$501,4, FALSE),"")</f>
        <v/>
      </c>
      <c r="E762" s="3" t="str">
        <f>_xlfn.IFNA(VLOOKUP(A762,twitch_april!$A$2:$D$501,4, FALSE),"")</f>
        <v/>
      </c>
      <c r="F762" s="3" t="str">
        <f>_xlfn.IFNA(VLOOKUP(A762,twitch_may!$A$2:$D$501,4, FALSE),"")</f>
        <v/>
      </c>
      <c r="G762" s="3" t="str">
        <f>_xlfn.IFNA(VLOOKUP(A762,twitch_june!$A$2:$D$501,4, FALSE),"")</f>
        <v/>
      </c>
      <c r="H762" s="3" t="str">
        <f>_xlfn.IFNA(VLOOKUP(A762,twitch_july!$A$2:$D$501,4, FALSE),"")</f>
        <v/>
      </c>
      <c r="I762" s="3" t="str">
        <f>_xlfn.IFNA(VLOOKUP(A762,twitch_august!$A$2:$D$501,4, FALSE),"")</f>
        <v/>
      </c>
      <c r="J762" s="3">
        <f>_xlfn.IFNA(VLOOKUP(A762,twitch_september!$A$2:$D$501,4, FALSE),"")</f>
        <v>233622</v>
      </c>
      <c r="K762" s="3">
        <f>_xlfn.IFNA(VLOOKUP(A762,twitch_october!$A$2:$D$501,4, FALSE),"")</f>
        <v>40806</v>
      </c>
      <c r="L762" s="3">
        <f>_xlfn.IFNA(VLOOKUP(A762,twitch_november!$A$2:$D$501,4, FALSE),"")</f>
        <v>9261</v>
      </c>
      <c r="M762" s="3">
        <f>_xlfn.IFNA(VLOOKUP(A762,twitch_december!$A$2:$D$501,4, FALSE),"")</f>
        <v>6342</v>
      </c>
    </row>
    <row r="763" spans="1:13" x14ac:dyDescent="0.25">
      <c r="A763" s="5" t="s">
        <v>192</v>
      </c>
      <c r="B763" s="3">
        <f>_xlfn.IFNA(VLOOKUP(A763,twitch_january!$A$2:$D$501,4, FALSE),"")</f>
        <v>124983</v>
      </c>
      <c r="C763" s="3" t="str">
        <f>_xlfn.IFNA(VLOOKUP(A763,twitch_february!$A$2:$D$501,4, FALSE),"")</f>
        <v/>
      </c>
      <c r="D763" s="3" t="str">
        <f>_xlfn.IFNA(VLOOKUP(A763,twitch_march!$A$2:$D$501,4, FALSE),"")</f>
        <v/>
      </c>
      <c r="E763" s="3" t="str">
        <f>_xlfn.IFNA(VLOOKUP(A763,twitch_april!$A$2:$D$501,4, FALSE),"")</f>
        <v/>
      </c>
      <c r="F763" s="3" t="str">
        <f>_xlfn.IFNA(VLOOKUP(A763,twitch_may!$A$2:$D$501,4, FALSE),"")</f>
        <v/>
      </c>
      <c r="G763" s="3" t="str">
        <f>_xlfn.IFNA(VLOOKUP(A763,twitch_june!$A$2:$D$501,4, FALSE),"")</f>
        <v/>
      </c>
      <c r="H763" s="3" t="str">
        <f>_xlfn.IFNA(VLOOKUP(A763,twitch_july!$A$2:$D$501,4, FALSE),"")</f>
        <v/>
      </c>
      <c r="I763" s="3" t="str">
        <f>_xlfn.IFNA(VLOOKUP(A763,twitch_august!$A$2:$D$501,4, FALSE),"")</f>
        <v/>
      </c>
      <c r="J763" s="3" t="str">
        <f>_xlfn.IFNA(VLOOKUP(A763,twitch_september!$A$2:$D$501,4, FALSE),"")</f>
        <v/>
      </c>
      <c r="K763" s="3" t="str">
        <f>_xlfn.IFNA(VLOOKUP(A763,twitch_october!$A$2:$D$501,4, FALSE),"")</f>
        <v/>
      </c>
      <c r="L763" s="3" t="str">
        <f>_xlfn.IFNA(VLOOKUP(A763,twitch_november!$A$2:$D$501,4, FALSE),"")</f>
        <v/>
      </c>
      <c r="M763" s="3" t="str">
        <f>_xlfn.IFNA(VLOOKUP(A763,twitch_december!$A$2:$D$501,4, FALSE),"")</f>
        <v/>
      </c>
    </row>
    <row r="764" spans="1:13" x14ac:dyDescent="0.25">
      <c r="A764" s="5" t="s">
        <v>675</v>
      </c>
      <c r="B764" s="3" t="str">
        <f>_xlfn.IFNA(VLOOKUP(A764,twitch_january!$A$2:$D$501,4, FALSE),"")</f>
        <v/>
      </c>
      <c r="C764" s="3">
        <f>_xlfn.IFNA(VLOOKUP(A764,twitch_february!$A$2:$D$501,4, FALSE),"")</f>
        <v>841</v>
      </c>
      <c r="D764" s="3" t="str">
        <f>_xlfn.IFNA(VLOOKUP(A764,twitch_march!$A$2:$D$501,4, FALSE),"")</f>
        <v/>
      </c>
      <c r="E764" s="3" t="str">
        <f>_xlfn.IFNA(VLOOKUP(A764,twitch_april!$A$2:$D$501,4, FALSE),"")</f>
        <v/>
      </c>
      <c r="F764" s="3" t="str">
        <f>_xlfn.IFNA(VLOOKUP(A764,twitch_may!$A$2:$D$501,4, FALSE),"")</f>
        <v/>
      </c>
      <c r="G764" s="3" t="str">
        <f>_xlfn.IFNA(VLOOKUP(A764,twitch_june!$A$2:$D$501,4, FALSE),"")</f>
        <v/>
      </c>
      <c r="H764" s="3" t="str">
        <f>_xlfn.IFNA(VLOOKUP(A764,twitch_july!$A$2:$D$501,4, FALSE),"")</f>
        <v/>
      </c>
      <c r="I764" s="3" t="str">
        <f>_xlfn.IFNA(VLOOKUP(A764,twitch_august!$A$2:$D$501,4, FALSE),"")</f>
        <v/>
      </c>
      <c r="J764" s="3" t="str">
        <f>_xlfn.IFNA(VLOOKUP(A764,twitch_september!$A$2:$D$501,4, FALSE),"")</f>
        <v/>
      </c>
      <c r="K764" s="3" t="str">
        <f>_xlfn.IFNA(VLOOKUP(A764,twitch_october!$A$2:$D$501,4, FALSE),"")</f>
        <v/>
      </c>
      <c r="L764" s="3" t="str">
        <f>_xlfn.IFNA(VLOOKUP(A764,twitch_november!$A$2:$D$501,4, FALSE),"")</f>
        <v/>
      </c>
      <c r="M764" s="3" t="str">
        <f>_xlfn.IFNA(VLOOKUP(A764,twitch_december!$A$2:$D$501,4, FALSE),"")</f>
        <v/>
      </c>
    </row>
    <row r="765" spans="1:13" x14ac:dyDescent="0.25">
      <c r="A765" s="5" t="s">
        <v>395</v>
      </c>
      <c r="B765" s="3">
        <f>_xlfn.IFNA(VLOOKUP(A765,twitch_january!$A$2:$D$501,4, FALSE),"")</f>
        <v>3211</v>
      </c>
      <c r="C765" s="3">
        <f>_xlfn.IFNA(VLOOKUP(A765,twitch_february!$A$2:$D$501,4, FALSE),"")</f>
        <v>3799</v>
      </c>
      <c r="D765" s="3">
        <f>_xlfn.IFNA(VLOOKUP(A765,twitch_march!$A$2:$D$501,4, FALSE),"")</f>
        <v>3552</v>
      </c>
      <c r="E765" s="3" t="str">
        <f>_xlfn.IFNA(VLOOKUP(A765,twitch_april!$A$2:$D$501,4, FALSE),"")</f>
        <v/>
      </c>
      <c r="F765" s="3" t="str">
        <f>_xlfn.IFNA(VLOOKUP(A765,twitch_may!$A$2:$D$501,4, FALSE),"")</f>
        <v/>
      </c>
      <c r="G765" s="3" t="str">
        <f>_xlfn.IFNA(VLOOKUP(A765,twitch_june!$A$2:$D$501,4, FALSE),"")</f>
        <v/>
      </c>
      <c r="H765" s="3" t="str">
        <f>_xlfn.IFNA(VLOOKUP(A765,twitch_july!$A$2:$D$501,4, FALSE),"")</f>
        <v/>
      </c>
      <c r="I765" s="3" t="str">
        <f>_xlfn.IFNA(VLOOKUP(A765,twitch_august!$A$2:$D$501,4, FALSE),"")</f>
        <v/>
      </c>
      <c r="J765" s="3" t="str">
        <f>_xlfn.IFNA(VLOOKUP(A765,twitch_september!$A$2:$D$501,4, FALSE),"")</f>
        <v/>
      </c>
      <c r="K765" s="3" t="str">
        <f>_xlfn.IFNA(VLOOKUP(A765,twitch_october!$A$2:$D$501,4, FALSE),"")</f>
        <v/>
      </c>
      <c r="L765" s="3" t="str">
        <f>_xlfn.IFNA(VLOOKUP(A765,twitch_november!$A$2:$D$501,4, FALSE),"")</f>
        <v/>
      </c>
      <c r="M765" s="3" t="str">
        <f>_xlfn.IFNA(VLOOKUP(A765,twitch_december!$A$2:$D$501,4, FALSE),"")</f>
        <v/>
      </c>
    </row>
    <row r="766" spans="1:13" x14ac:dyDescent="0.25">
      <c r="A766" s="5" t="s">
        <v>536</v>
      </c>
      <c r="B766" s="3" t="str">
        <f>_xlfn.IFNA(VLOOKUP(A766,twitch_january!$A$2:$D$501,4, FALSE),"")</f>
        <v/>
      </c>
      <c r="C766" s="3">
        <f>_xlfn.IFNA(VLOOKUP(A766,twitch_february!$A$2:$D$501,4, FALSE),"")</f>
        <v>488</v>
      </c>
      <c r="D766" s="3" t="str">
        <f>_xlfn.IFNA(VLOOKUP(A766,twitch_march!$A$2:$D$501,4, FALSE),"")</f>
        <v/>
      </c>
      <c r="E766" s="3">
        <f>_xlfn.IFNA(VLOOKUP(A766,twitch_april!$A$2:$D$501,4, FALSE),"")</f>
        <v>4281</v>
      </c>
      <c r="F766" s="3" t="str">
        <f>_xlfn.IFNA(VLOOKUP(A766,twitch_may!$A$2:$D$501,4, FALSE),"")</f>
        <v/>
      </c>
      <c r="G766" s="3" t="str">
        <f>_xlfn.IFNA(VLOOKUP(A766,twitch_june!$A$2:$D$501,4, FALSE),"")</f>
        <v/>
      </c>
      <c r="H766" s="3" t="str">
        <f>_xlfn.IFNA(VLOOKUP(A766,twitch_july!$A$2:$D$501,4, FALSE),"")</f>
        <v/>
      </c>
      <c r="I766" s="3" t="str">
        <f>_xlfn.IFNA(VLOOKUP(A766,twitch_august!$A$2:$D$501,4, FALSE),"")</f>
        <v/>
      </c>
      <c r="J766" s="3" t="str">
        <f>_xlfn.IFNA(VLOOKUP(A766,twitch_september!$A$2:$D$501,4, FALSE),"")</f>
        <v/>
      </c>
      <c r="K766" s="3" t="str">
        <f>_xlfn.IFNA(VLOOKUP(A766,twitch_october!$A$2:$D$501,4, FALSE),"")</f>
        <v/>
      </c>
      <c r="L766" s="3" t="str">
        <f>_xlfn.IFNA(VLOOKUP(A766,twitch_november!$A$2:$D$501,4, FALSE),"")</f>
        <v/>
      </c>
      <c r="M766" s="3" t="str">
        <f>_xlfn.IFNA(VLOOKUP(A766,twitch_december!$A$2:$D$501,4, FALSE),"")</f>
        <v/>
      </c>
    </row>
    <row r="767" spans="1:13" x14ac:dyDescent="0.25">
      <c r="A767" s="5" t="s">
        <v>1100</v>
      </c>
      <c r="B767" s="3" t="str">
        <f>_xlfn.IFNA(VLOOKUP(A767,twitch_january!$A$2:$D$501,4, FALSE),"")</f>
        <v/>
      </c>
      <c r="C767" s="3" t="str">
        <f>_xlfn.IFNA(VLOOKUP(A767,twitch_february!$A$2:$D$501,4, FALSE),"")</f>
        <v/>
      </c>
      <c r="D767" s="3" t="str">
        <f>_xlfn.IFNA(VLOOKUP(A767,twitch_march!$A$2:$D$501,4, FALSE),"")</f>
        <v/>
      </c>
      <c r="E767" s="3" t="str">
        <f>_xlfn.IFNA(VLOOKUP(A767,twitch_april!$A$2:$D$501,4, FALSE),"")</f>
        <v/>
      </c>
      <c r="F767" s="3" t="str">
        <f>_xlfn.IFNA(VLOOKUP(A767,twitch_may!$A$2:$D$501,4, FALSE),"")</f>
        <v/>
      </c>
      <c r="G767" s="3">
        <f>_xlfn.IFNA(VLOOKUP(A767,twitch_june!$A$2:$D$501,4, FALSE),"")</f>
        <v>124146</v>
      </c>
      <c r="H767" s="3" t="str">
        <f>_xlfn.IFNA(VLOOKUP(A767,twitch_july!$A$2:$D$501,4, FALSE),"")</f>
        <v/>
      </c>
      <c r="I767" s="3" t="str">
        <f>_xlfn.IFNA(VLOOKUP(A767,twitch_august!$A$2:$D$501,4, FALSE),"")</f>
        <v/>
      </c>
      <c r="J767" s="3" t="str">
        <f>_xlfn.IFNA(VLOOKUP(A767,twitch_september!$A$2:$D$501,4, FALSE),"")</f>
        <v/>
      </c>
      <c r="K767" s="3" t="str">
        <f>_xlfn.IFNA(VLOOKUP(A767,twitch_october!$A$2:$D$501,4, FALSE),"")</f>
        <v/>
      </c>
      <c r="L767" s="3" t="str">
        <f>_xlfn.IFNA(VLOOKUP(A767,twitch_november!$A$2:$D$501,4, FALSE),"")</f>
        <v/>
      </c>
      <c r="M767" s="3" t="str">
        <f>_xlfn.IFNA(VLOOKUP(A767,twitch_december!$A$2:$D$501,4, FALSE),"")</f>
        <v/>
      </c>
    </row>
    <row r="768" spans="1:13" x14ac:dyDescent="0.25">
      <c r="A768" s="5" t="s">
        <v>1118</v>
      </c>
      <c r="B768" s="3" t="str">
        <f>_xlfn.IFNA(VLOOKUP(A768,twitch_january!$A$2:$D$501,4, FALSE),"")</f>
        <v/>
      </c>
      <c r="C768" s="3" t="str">
        <f>_xlfn.IFNA(VLOOKUP(A768,twitch_february!$A$2:$D$501,4, FALSE),"")</f>
        <v/>
      </c>
      <c r="D768" s="3" t="str">
        <f>_xlfn.IFNA(VLOOKUP(A768,twitch_march!$A$2:$D$501,4, FALSE),"")</f>
        <v/>
      </c>
      <c r="E768" s="3" t="str">
        <f>_xlfn.IFNA(VLOOKUP(A768,twitch_april!$A$2:$D$501,4, FALSE),"")</f>
        <v/>
      </c>
      <c r="F768" s="3" t="str">
        <f>_xlfn.IFNA(VLOOKUP(A768,twitch_may!$A$2:$D$501,4, FALSE),"")</f>
        <v/>
      </c>
      <c r="G768" s="3">
        <f>_xlfn.IFNA(VLOOKUP(A768,twitch_june!$A$2:$D$501,4, FALSE),"")</f>
        <v>14981</v>
      </c>
      <c r="H768" s="3" t="str">
        <f>_xlfn.IFNA(VLOOKUP(A768,twitch_july!$A$2:$D$501,4, FALSE),"")</f>
        <v/>
      </c>
      <c r="I768" s="3" t="str">
        <f>_xlfn.IFNA(VLOOKUP(A768,twitch_august!$A$2:$D$501,4, FALSE),"")</f>
        <v/>
      </c>
      <c r="J768" s="3" t="str">
        <f>_xlfn.IFNA(VLOOKUP(A768,twitch_september!$A$2:$D$501,4, FALSE),"")</f>
        <v/>
      </c>
      <c r="K768" s="3" t="str">
        <f>_xlfn.IFNA(VLOOKUP(A768,twitch_october!$A$2:$D$501,4, FALSE),"")</f>
        <v/>
      </c>
      <c r="L768" s="3" t="str">
        <f>_xlfn.IFNA(VLOOKUP(A768,twitch_november!$A$2:$D$501,4, FALSE),"")</f>
        <v/>
      </c>
      <c r="M768" s="3" t="str">
        <f>_xlfn.IFNA(VLOOKUP(A768,twitch_december!$A$2:$D$501,4, FALSE),"")</f>
        <v/>
      </c>
    </row>
    <row r="769" spans="1:13" x14ac:dyDescent="0.25">
      <c r="A769" s="5" t="s">
        <v>1027</v>
      </c>
      <c r="B769" s="3" t="str">
        <f>_xlfn.IFNA(VLOOKUP(A769,twitch_january!$A$2:$D$501,4, FALSE),"")</f>
        <v/>
      </c>
      <c r="C769" s="3" t="str">
        <f>_xlfn.IFNA(VLOOKUP(A769,twitch_february!$A$2:$D$501,4, FALSE),"")</f>
        <v/>
      </c>
      <c r="D769" s="3" t="str">
        <f>_xlfn.IFNA(VLOOKUP(A769,twitch_march!$A$2:$D$501,4, FALSE),"")</f>
        <v/>
      </c>
      <c r="E769" s="3" t="str">
        <f>_xlfn.IFNA(VLOOKUP(A769,twitch_april!$A$2:$D$501,4, FALSE),"")</f>
        <v/>
      </c>
      <c r="F769" s="3" t="str">
        <f>_xlfn.IFNA(VLOOKUP(A769,twitch_may!$A$2:$D$501,4, FALSE),"")</f>
        <v/>
      </c>
      <c r="G769" s="3">
        <f>_xlfn.IFNA(VLOOKUP(A769,twitch_june!$A$2:$D$501,4, FALSE),"")</f>
        <v>17526</v>
      </c>
      <c r="H769" s="3" t="str">
        <f>_xlfn.IFNA(VLOOKUP(A769,twitch_july!$A$2:$D$501,4, FALSE),"")</f>
        <v/>
      </c>
      <c r="I769" s="3" t="str">
        <f>_xlfn.IFNA(VLOOKUP(A769,twitch_august!$A$2:$D$501,4, FALSE),"")</f>
        <v/>
      </c>
      <c r="J769" s="3" t="str">
        <f>_xlfn.IFNA(VLOOKUP(A769,twitch_september!$A$2:$D$501,4, FALSE),"")</f>
        <v/>
      </c>
      <c r="K769" s="3" t="str">
        <f>_xlfn.IFNA(VLOOKUP(A769,twitch_october!$A$2:$D$501,4, FALSE),"")</f>
        <v/>
      </c>
      <c r="L769" s="3" t="str">
        <f>_xlfn.IFNA(VLOOKUP(A769,twitch_november!$A$2:$D$501,4, FALSE),"")</f>
        <v/>
      </c>
      <c r="M769" s="3" t="str">
        <f>_xlfn.IFNA(VLOOKUP(A769,twitch_december!$A$2:$D$501,4, FALSE),"")</f>
        <v/>
      </c>
    </row>
    <row r="770" spans="1:13" x14ac:dyDescent="0.25">
      <c r="A770" s="5" t="s">
        <v>315</v>
      </c>
      <c r="B770" s="3">
        <f>_xlfn.IFNA(VLOOKUP(A770,twitch_january!$A$2:$D$501,4, FALSE),"")</f>
        <v>879</v>
      </c>
      <c r="C770" s="3">
        <f>_xlfn.IFNA(VLOOKUP(A770,twitch_february!$A$2:$D$501,4, FALSE),"")</f>
        <v>766</v>
      </c>
      <c r="D770" s="3">
        <f>_xlfn.IFNA(VLOOKUP(A770,twitch_march!$A$2:$D$501,4, FALSE),"")</f>
        <v>640</v>
      </c>
      <c r="E770" s="3">
        <f>_xlfn.IFNA(VLOOKUP(A770,twitch_april!$A$2:$D$501,4, FALSE),"")</f>
        <v>1741</v>
      </c>
      <c r="F770" s="3">
        <f>_xlfn.IFNA(VLOOKUP(A770,twitch_may!$A$2:$D$501,4, FALSE),"")</f>
        <v>902</v>
      </c>
      <c r="G770" s="3">
        <f>_xlfn.IFNA(VLOOKUP(A770,twitch_june!$A$2:$D$501,4, FALSE),"")</f>
        <v>642</v>
      </c>
      <c r="H770" s="3">
        <f>_xlfn.IFNA(VLOOKUP(A770,twitch_july!$A$2:$D$501,4, FALSE),"")</f>
        <v>447</v>
      </c>
      <c r="I770" s="3">
        <f>_xlfn.IFNA(VLOOKUP(A770,twitch_august!$A$2:$D$501,4, FALSE),"")</f>
        <v>454</v>
      </c>
      <c r="J770" s="3">
        <f>_xlfn.IFNA(VLOOKUP(A770,twitch_september!$A$2:$D$501,4, FALSE),"")</f>
        <v>548</v>
      </c>
      <c r="K770" s="3">
        <f>_xlfn.IFNA(VLOOKUP(A770,twitch_october!$A$2:$D$501,4, FALSE),"")</f>
        <v>657</v>
      </c>
      <c r="L770" s="3">
        <f>_xlfn.IFNA(VLOOKUP(A770,twitch_november!$A$2:$D$501,4, FALSE),"")</f>
        <v>499</v>
      </c>
      <c r="M770" s="3">
        <f>_xlfn.IFNA(VLOOKUP(A770,twitch_december!$A$2:$D$501,4, FALSE),"")</f>
        <v>1050</v>
      </c>
    </row>
    <row r="771" spans="1:13" x14ac:dyDescent="0.25">
      <c r="A771" s="5" t="s">
        <v>437</v>
      </c>
      <c r="B771" s="3">
        <f>_xlfn.IFNA(VLOOKUP(A771,twitch_january!$A$2:$D$501,4, FALSE),"")</f>
        <v>10956</v>
      </c>
      <c r="C771" s="3">
        <f>_xlfn.IFNA(VLOOKUP(A771,twitch_february!$A$2:$D$501,4, FALSE),"")</f>
        <v>5061</v>
      </c>
      <c r="D771" s="3" t="str">
        <f>_xlfn.IFNA(VLOOKUP(A771,twitch_march!$A$2:$D$501,4, FALSE),"")</f>
        <v/>
      </c>
      <c r="E771" s="3" t="str">
        <f>_xlfn.IFNA(VLOOKUP(A771,twitch_april!$A$2:$D$501,4, FALSE),"")</f>
        <v/>
      </c>
      <c r="F771" s="3" t="str">
        <f>_xlfn.IFNA(VLOOKUP(A771,twitch_may!$A$2:$D$501,4, FALSE),"")</f>
        <v/>
      </c>
      <c r="G771" s="3" t="str">
        <f>_xlfn.IFNA(VLOOKUP(A771,twitch_june!$A$2:$D$501,4, FALSE),"")</f>
        <v/>
      </c>
      <c r="H771" s="3" t="str">
        <f>_xlfn.IFNA(VLOOKUP(A771,twitch_july!$A$2:$D$501,4, FALSE),"")</f>
        <v/>
      </c>
      <c r="I771" s="3" t="str">
        <f>_xlfn.IFNA(VLOOKUP(A771,twitch_august!$A$2:$D$501,4, FALSE),"")</f>
        <v/>
      </c>
      <c r="J771" s="3" t="str">
        <f>_xlfn.IFNA(VLOOKUP(A771,twitch_september!$A$2:$D$501,4, FALSE),"")</f>
        <v/>
      </c>
      <c r="K771" s="3" t="str">
        <f>_xlfn.IFNA(VLOOKUP(A771,twitch_october!$A$2:$D$501,4, FALSE),"")</f>
        <v/>
      </c>
      <c r="L771" s="3" t="str">
        <f>_xlfn.IFNA(VLOOKUP(A771,twitch_november!$A$2:$D$501,4, FALSE),"")</f>
        <v/>
      </c>
      <c r="M771" s="3" t="str">
        <f>_xlfn.IFNA(VLOOKUP(A771,twitch_december!$A$2:$D$501,4, FALSE),"")</f>
        <v/>
      </c>
    </row>
    <row r="772" spans="1:13" x14ac:dyDescent="0.25">
      <c r="A772" s="5" t="s">
        <v>1324</v>
      </c>
      <c r="B772" s="3" t="str">
        <f>_xlfn.IFNA(VLOOKUP(A772,twitch_january!$A$2:$D$501,4, FALSE),"")</f>
        <v/>
      </c>
      <c r="C772" s="3" t="str">
        <f>_xlfn.IFNA(VLOOKUP(A772,twitch_february!$A$2:$D$501,4, FALSE),"")</f>
        <v/>
      </c>
      <c r="D772" s="3" t="str">
        <f>_xlfn.IFNA(VLOOKUP(A772,twitch_march!$A$2:$D$501,4, FALSE),"")</f>
        <v/>
      </c>
      <c r="E772" s="3" t="str">
        <f>_xlfn.IFNA(VLOOKUP(A772,twitch_april!$A$2:$D$501,4, FALSE),"")</f>
        <v/>
      </c>
      <c r="F772" s="3" t="str">
        <f>_xlfn.IFNA(VLOOKUP(A772,twitch_may!$A$2:$D$501,4, FALSE),"")</f>
        <v/>
      </c>
      <c r="G772" s="3" t="str">
        <f>_xlfn.IFNA(VLOOKUP(A772,twitch_june!$A$2:$D$501,4, FALSE),"")</f>
        <v/>
      </c>
      <c r="H772" s="3" t="str">
        <f>_xlfn.IFNA(VLOOKUP(A772,twitch_july!$A$2:$D$501,4, FALSE),"")</f>
        <v/>
      </c>
      <c r="I772" s="3" t="str">
        <f>_xlfn.IFNA(VLOOKUP(A772,twitch_august!$A$2:$D$501,4, FALSE),"")</f>
        <v/>
      </c>
      <c r="J772" s="3">
        <f>_xlfn.IFNA(VLOOKUP(A772,twitch_september!$A$2:$D$501,4, FALSE),"")</f>
        <v>12315</v>
      </c>
      <c r="K772" s="3">
        <f>_xlfn.IFNA(VLOOKUP(A772,twitch_october!$A$2:$D$501,4, FALSE),"")</f>
        <v>30938</v>
      </c>
      <c r="L772" s="3">
        <f>_xlfn.IFNA(VLOOKUP(A772,twitch_november!$A$2:$D$501,4, FALSE),"")</f>
        <v>12284</v>
      </c>
      <c r="M772" s="3">
        <f>_xlfn.IFNA(VLOOKUP(A772,twitch_december!$A$2:$D$501,4, FALSE),"")</f>
        <v>1129</v>
      </c>
    </row>
    <row r="773" spans="1:13" x14ac:dyDescent="0.25">
      <c r="A773" s="5" t="s">
        <v>531</v>
      </c>
      <c r="B773" s="3" t="str">
        <f>_xlfn.IFNA(VLOOKUP(A773,twitch_january!$A$2:$D$501,4, FALSE),"")</f>
        <v/>
      </c>
      <c r="C773" s="3">
        <f>_xlfn.IFNA(VLOOKUP(A773,twitch_february!$A$2:$D$501,4, FALSE),"")</f>
        <v>3019</v>
      </c>
      <c r="D773" s="3">
        <f>_xlfn.IFNA(VLOOKUP(A773,twitch_march!$A$2:$D$501,4, FALSE),"")</f>
        <v>2805</v>
      </c>
      <c r="E773" s="3">
        <f>_xlfn.IFNA(VLOOKUP(A773,twitch_april!$A$2:$D$501,4, FALSE),"")</f>
        <v>1847</v>
      </c>
      <c r="F773" s="3" t="str">
        <f>_xlfn.IFNA(VLOOKUP(A773,twitch_may!$A$2:$D$501,4, FALSE),"")</f>
        <v/>
      </c>
      <c r="G773" s="3" t="str">
        <f>_xlfn.IFNA(VLOOKUP(A773,twitch_june!$A$2:$D$501,4, FALSE),"")</f>
        <v/>
      </c>
      <c r="H773" s="3" t="str">
        <f>_xlfn.IFNA(VLOOKUP(A773,twitch_july!$A$2:$D$501,4, FALSE),"")</f>
        <v/>
      </c>
      <c r="I773" s="3" t="str">
        <f>_xlfn.IFNA(VLOOKUP(A773,twitch_august!$A$2:$D$501,4, FALSE),"")</f>
        <v/>
      </c>
      <c r="J773" s="3" t="str">
        <f>_xlfn.IFNA(VLOOKUP(A773,twitch_september!$A$2:$D$501,4, FALSE),"")</f>
        <v/>
      </c>
      <c r="K773" s="3" t="str">
        <f>_xlfn.IFNA(VLOOKUP(A773,twitch_october!$A$2:$D$501,4, FALSE),"")</f>
        <v/>
      </c>
      <c r="L773" s="3" t="str">
        <f>_xlfn.IFNA(VLOOKUP(A773,twitch_november!$A$2:$D$501,4, FALSE),"")</f>
        <v/>
      </c>
      <c r="M773" s="3" t="str">
        <f>_xlfn.IFNA(VLOOKUP(A773,twitch_december!$A$2:$D$501,4, FALSE),"")</f>
        <v/>
      </c>
    </row>
    <row r="774" spans="1:13" x14ac:dyDescent="0.25">
      <c r="A774" s="5" t="s">
        <v>221</v>
      </c>
      <c r="B774" s="3">
        <f>_xlfn.IFNA(VLOOKUP(A774,twitch_january!$A$2:$D$501,4, FALSE),"")</f>
        <v>144933</v>
      </c>
      <c r="C774" s="3" t="str">
        <f>_xlfn.IFNA(VLOOKUP(A774,twitch_february!$A$2:$D$501,4, FALSE),"")</f>
        <v/>
      </c>
      <c r="D774" s="3" t="str">
        <f>_xlfn.IFNA(VLOOKUP(A774,twitch_march!$A$2:$D$501,4, FALSE),"")</f>
        <v/>
      </c>
      <c r="E774" s="3" t="str">
        <f>_xlfn.IFNA(VLOOKUP(A774,twitch_april!$A$2:$D$501,4, FALSE),"")</f>
        <v/>
      </c>
      <c r="F774" s="3" t="str">
        <f>_xlfn.IFNA(VLOOKUP(A774,twitch_may!$A$2:$D$501,4, FALSE),"")</f>
        <v/>
      </c>
      <c r="G774" s="3" t="str">
        <f>_xlfn.IFNA(VLOOKUP(A774,twitch_june!$A$2:$D$501,4, FALSE),"")</f>
        <v/>
      </c>
      <c r="H774" s="3" t="str">
        <f>_xlfn.IFNA(VLOOKUP(A774,twitch_july!$A$2:$D$501,4, FALSE),"")</f>
        <v/>
      </c>
      <c r="I774" s="3" t="str">
        <f>_xlfn.IFNA(VLOOKUP(A774,twitch_august!$A$2:$D$501,4, FALSE),"")</f>
        <v/>
      </c>
      <c r="J774" s="3" t="str">
        <f>_xlfn.IFNA(VLOOKUP(A774,twitch_september!$A$2:$D$501,4, FALSE),"")</f>
        <v/>
      </c>
      <c r="K774" s="3" t="str">
        <f>_xlfn.IFNA(VLOOKUP(A774,twitch_october!$A$2:$D$501,4, FALSE),"")</f>
        <v/>
      </c>
      <c r="L774" s="3" t="str">
        <f>_xlfn.IFNA(VLOOKUP(A774,twitch_november!$A$2:$D$501,4, FALSE),"")</f>
        <v/>
      </c>
      <c r="M774" s="3" t="str">
        <f>_xlfn.IFNA(VLOOKUP(A774,twitch_december!$A$2:$D$501,4, FALSE),"")</f>
        <v/>
      </c>
    </row>
    <row r="775" spans="1:13" x14ac:dyDescent="0.25">
      <c r="A775" s="5" t="s">
        <v>1031</v>
      </c>
      <c r="B775" s="3" t="str">
        <f>_xlfn.IFNA(VLOOKUP(A775,twitch_january!$A$2:$D$501,4, FALSE),"")</f>
        <v/>
      </c>
      <c r="C775" s="3" t="str">
        <f>_xlfn.IFNA(VLOOKUP(A775,twitch_february!$A$2:$D$501,4, FALSE),"")</f>
        <v/>
      </c>
      <c r="D775" s="3" t="str">
        <f>_xlfn.IFNA(VLOOKUP(A775,twitch_march!$A$2:$D$501,4, FALSE),"")</f>
        <v/>
      </c>
      <c r="E775" s="3" t="str">
        <f>_xlfn.IFNA(VLOOKUP(A775,twitch_april!$A$2:$D$501,4, FALSE),"")</f>
        <v/>
      </c>
      <c r="F775" s="3" t="str">
        <f>_xlfn.IFNA(VLOOKUP(A775,twitch_may!$A$2:$D$501,4, FALSE),"")</f>
        <v/>
      </c>
      <c r="G775" s="3">
        <f>_xlfn.IFNA(VLOOKUP(A775,twitch_june!$A$2:$D$501,4, FALSE),"")</f>
        <v>133787</v>
      </c>
      <c r="H775" s="3" t="str">
        <f>_xlfn.IFNA(VLOOKUP(A775,twitch_july!$A$2:$D$501,4, FALSE),"")</f>
        <v/>
      </c>
      <c r="I775" s="3" t="str">
        <f>_xlfn.IFNA(VLOOKUP(A775,twitch_august!$A$2:$D$501,4, FALSE),"")</f>
        <v/>
      </c>
      <c r="J775" s="3" t="str">
        <f>_xlfn.IFNA(VLOOKUP(A775,twitch_september!$A$2:$D$501,4, FALSE),"")</f>
        <v/>
      </c>
      <c r="K775" s="3" t="str">
        <f>_xlfn.IFNA(VLOOKUP(A775,twitch_october!$A$2:$D$501,4, FALSE),"")</f>
        <v/>
      </c>
      <c r="L775" s="3" t="str">
        <f>_xlfn.IFNA(VLOOKUP(A775,twitch_november!$A$2:$D$501,4, FALSE),"")</f>
        <v/>
      </c>
      <c r="M775" s="3" t="str">
        <f>_xlfn.IFNA(VLOOKUP(A775,twitch_december!$A$2:$D$501,4, FALSE),"")</f>
        <v/>
      </c>
    </row>
    <row r="776" spans="1:13" x14ac:dyDescent="0.25">
      <c r="A776" s="5" t="s">
        <v>1024</v>
      </c>
      <c r="B776" s="3" t="str">
        <f>_xlfn.IFNA(VLOOKUP(A776,twitch_january!$A$2:$D$501,4, FALSE),"")</f>
        <v/>
      </c>
      <c r="C776" s="3" t="str">
        <f>_xlfn.IFNA(VLOOKUP(A776,twitch_february!$A$2:$D$501,4, FALSE),"")</f>
        <v/>
      </c>
      <c r="D776" s="3" t="str">
        <f>_xlfn.IFNA(VLOOKUP(A776,twitch_march!$A$2:$D$501,4, FALSE),"")</f>
        <v/>
      </c>
      <c r="E776" s="3" t="str">
        <f>_xlfn.IFNA(VLOOKUP(A776,twitch_april!$A$2:$D$501,4, FALSE),"")</f>
        <v/>
      </c>
      <c r="F776" s="3" t="str">
        <f>_xlfn.IFNA(VLOOKUP(A776,twitch_may!$A$2:$D$501,4, FALSE),"")</f>
        <v/>
      </c>
      <c r="G776" s="3">
        <f>_xlfn.IFNA(VLOOKUP(A776,twitch_june!$A$2:$D$501,4, FALSE),"")</f>
        <v>117432</v>
      </c>
      <c r="H776" s="3" t="str">
        <f>_xlfn.IFNA(VLOOKUP(A776,twitch_july!$A$2:$D$501,4, FALSE),"")</f>
        <v/>
      </c>
      <c r="I776" s="3" t="str">
        <f>_xlfn.IFNA(VLOOKUP(A776,twitch_august!$A$2:$D$501,4, FALSE),"")</f>
        <v/>
      </c>
      <c r="J776" s="3" t="str">
        <f>_xlfn.IFNA(VLOOKUP(A776,twitch_september!$A$2:$D$501,4, FALSE),"")</f>
        <v/>
      </c>
      <c r="K776" s="3" t="str">
        <f>_xlfn.IFNA(VLOOKUP(A776,twitch_october!$A$2:$D$501,4, FALSE),"")</f>
        <v/>
      </c>
      <c r="L776" s="3" t="str">
        <f>_xlfn.IFNA(VLOOKUP(A776,twitch_november!$A$2:$D$501,4, FALSE),"")</f>
        <v/>
      </c>
      <c r="M776" s="3" t="str">
        <f>_xlfn.IFNA(VLOOKUP(A776,twitch_december!$A$2:$D$501,4, FALSE),"")</f>
        <v/>
      </c>
    </row>
    <row r="777" spans="1:13" x14ac:dyDescent="0.25">
      <c r="A777" s="5" t="s">
        <v>1121</v>
      </c>
      <c r="B777" s="3" t="str">
        <f>_xlfn.IFNA(VLOOKUP(A777,twitch_january!$A$2:$D$501,4, FALSE),"")</f>
        <v/>
      </c>
      <c r="C777" s="3" t="str">
        <f>_xlfn.IFNA(VLOOKUP(A777,twitch_february!$A$2:$D$501,4, FALSE),"")</f>
        <v/>
      </c>
      <c r="D777" s="3" t="str">
        <f>_xlfn.IFNA(VLOOKUP(A777,twitch_march!$A$2:$D$501,4, FALSE),"")</f>
        <v/>
      </c>
      <c r="E777" s="3" t="str">
        <f>_xlfn.IFNA(VLOOKUP(A777,twitch_april!$A$2:$D$501,4, FALSE),"")</f>
        <v/>
      </c>
      <c r="F777" s="3" t="str">
        <f>_xlfn.IFNA(VLOOKUP(A777,twitch_may!$A$2:$D$501,4, FALSE),"")</f>
        <v/>
      </c>
      <c r="G777" s="3">
        <f>_xlfn.IFNA(VLOOKUP(A777,twitch_june!$A$2:$D$501,4, FALSE),"")</f>
        <v>140066</v>
      </c>
      <c r="H777" s="3" t="str">
        <f>_xlfn.IFNA(VLOOKUP(A777,twitch_july!$A$2:$D$501,4, FALSE),"")</f>
        <v/>
      </c>
      <c r="I777" s="3" t="str">
        <f>_xlfn.IFNA(VLOOKUP(A777,twitch_august!$A$2:$D$501,4, FALSE),"")</f>
        <v/>
      </c>
      <c r="J777" s="3" t="str">
        <f>_xlfn.IFNA(VLOOKUP(A777,twitch_september!$A$2:$D$501,4, FALSE),"")</f>
        <v/>
      </c>
      <c r="K777" s="3" t="str">
        <f>_xlfn.IFNA(VLOOKUP(A777,twitch_october!$A$2:$D$501,4, FALSE),"")</f>
        <v/>
      </c>
      <c r="L777" s="3" t="str">
        <f>_xlfn.IFNA(VLOOKUP(A777,twitch_november!$A$2:$D$501,4, FALSE),"")</f>
        <v/>
      </c>
      <c r="M777" s="3" t="str">
        <f>_xlfn.IFNA(VLOOKUP(A777,twitch_december!$A$2:$D$501,4, FALSE),"")</f>
        <v/>
      </c>
    </row>
    <row r="778" spans="1:13" x14ac:dyDescent="0.25">
      <c r="A778" s="5" t="s">
        <v>1336</v>
      </c>
      <c r="B778" s="3" t="str">
        <f>_xlfn.IFNA(VLOOKUP(A778,twitch_january!$A$2:$D$501,4, FALSE),"")</f>
        <v/>
      </c>
      <c r="C778" s="3" t="str">
        <f>_xlfn.IFNA(VLOOKUP(A778,twitch_february!$A$2:$D$501,4, FALSE),"")</f>
        <v/>
      </c>
      <c r="D778" s="3" t="str">
        <f>_xlfn.IFNA(VLOOKUP(A778,twitch_march!$A$2:$D$501,4, FALSE),"")</f>
        <v/>
      </c>
      <c r="E778" s="3" t="str">
        <f>_xlfn.IFNA(VLOOKUP(A778,twitch_april!$A$2:$D$501,4, FALSE),"")</f>
        <v/>
      </c>
      <c r="F778" s="3" t="str">
        <f>_xlfn.IFNA(VLOOKUP(A778,twitch_may!$A$2:$D$501,4, FALSE),"")</f>
        <v/>
      </c>
      <c r="G778" s="3" t="str">
        <f>_xlfn.IFNA(VLOOKUP(A778,twitch_june!$A$2:$D$501,4, FALSE),"")</f>
        <v/>
      </c>
      <c r="H778" s="3" t="str">
        <f>_xlfn.IFNA(VLOOKUP(A778,twitch_july!$A$2:$D$501,4, FALSE),"")</f>
        <v/>
      </c>
      <c r="I778" s="3" t="str">
        <f>_xlfn.IFNA(VLOOKUP(A778,twitch_august!$A$2:$D$501,4, FALSE),"")</f>
        <v/>
      </c>
      <c r="J778" s="3">
        <f>_xlfn.IFNA(VLOOKUP(A778,twitch_september!$A$2:$D$501,4, FALSE),"")</f>
        <v>8154</v>
      </c>
      <c r="K778" s="3" t="str">
        <f>_xlfn.IFNA(VLOOKUP(A778,twitch_october!$A$2:$D$501,4, FALSE),"")</f>
        <v/>
      </c>
      <c r="L778" s="3" t="str">
        <f>_xlfn.IFNA(VLOOKUP(A778,twitch_november!$A$2:$D$501,4, FALSE),"")</f>
        <v/>
      </c>
      <c r="M778" s="3" t="str">
        <f>_xlfn.IFNA(VLOOKUP(A778,twitch_december!$A$2:$D$501,4, FALSE),"")</f>
        <v/>
      </c>
    </row>
    <row r="779" spans="1:13" x14ac:dyDescent="0.25">
      <c r="A779" s="5" t="s">
        <v>525</v>
      </c>
      <c r="B779" s="3" t="str">
        <f>_xlfn.IFNA(VLOOKUP(A779,twitch_january!$A$2:$D$501,4, FALSE),"")</f>
        <v/>
      </c>
      <c r="C779" s="3">
        <f>_xlfn.IFNA(VLOOKUP(A779,twitch_february!$A$2:$D$501,4, FALSE),"")</f>
        <v>6728</v>
      </c>
      <c r="D779" s="3" t="str">
        <f>_xlfn.IFNA(VLOOKUP(A779,twitch_march!$A$2:$D$501,4, FALSE),"")</f>
        <v/>
      </c>
      <c r="E779" s="3" t="str">
        <f>_xlfn.IFNA(VLOOKUP(A779,twitch_april!$A$2:$D$501,4, FALSE),"")</f>
        <v/>
      </c>
      <c r="F779" s="3" t="str">
        <f>_xlfn.IFNA(VLOOKUP(A779,twitch_may!$A$2:$D$501,4, FALSE),"")</f>
        <v/>
      </c>
      <c r="G779" s="3" t="str">
        <f>_xlfn.IFNA(VLOOKUP(A779,twitch_june!$A$2:$D$501,4, FALSE),"")</f>
        <v/>
      </c>
      <c r="H779" s="3" t="str">
        <f>_xlfn.IFNA(VLOOKUP(A779,twitch_july!$A$2:$D$501,4, FALSE),"")</f>
        <v/>
      </c>
      <c r="I779" s="3" t="str">
        <f>_xlfn.IFNA(VLOOKUP(A779,twitch_august!$A$2:$D$501,4, FALSE),"")</f>
        <v/>
      </c>
      <c r="J779" s="3" t="str">
        <f>_xlfn.IFNA(VLOOKUP(A779,twitch_september!$A$2:$D$501,4, FALSE),"")</f>
        <v/>
      </c>
      <c r="K779" s="3" t="str">
        <f>_xlfn.IFNA(VLOOKUP(A779,twitch_october!$A$2:$D$501,4, FALSE),"")</f>
        <v/>
      </c>
      <c r="L779" s="3" t="str">
        <f>_xlfn.IFNA(VLOOKUP(A779,twitch_november!$A$2:$D$501,4, FALSE),"")</f>
        <v/>
      </c>
      <c r="M779" s="3" t="str">
        <f>_xlfn.IFNA(VLOOKUP(A779,twitch_december!$A$2:$D$501,4, FALSE),"")</f>
        <v/>
      </c>
    </row>
    <row r="780" spans="1:13" x14ac:dyDescent="0.25">
      <c r="A780" s="5" t="s">
        <v>234</v>
      </c>
      <c r="B780" s="3">
        <f>_xlfn.IFNA(VLOOKUP(A780,twitch_january!$A$2:$D$501,4, FALSE),"")</f>
        <v>147745</v>
      </c>
      <c r="C780" s="3">
        <f>_xlfn.IFNA(VLOOKUP(A780,twitch_february!$A$2:$D$501,4, FALSE),"")</f>
        <v>8381</v>
      </c>
      <c r="D780" s="3">
        <f>_xlfn.IFNA(VLOOKUP(A780,twitch_march!$A$2:$D$501,4, FALSE),"")</f>
        <v>4210</v>
      </c>
      <c r="E780" s="3" t="str">
        <f>_xlfn.IFNA(VLOOKUP(A780,twitch_april!$A$2:$D$501,4, FALSE),"")</f>
        <v/>
      </c>
      <c r="F780" s="3">
        <f>_xlfn.IFNA(VLOOKUP(A780,twitch_may!$A$2:$D$501,4, FALSE),"")</f>
        <v>3302</v>
      </c>
      <c r="G780" s="3">
        <f>_xlfn.IFNA(VLOOKUP(A780,twitch_june!$A$2:$D$501,4, FALSE),"")</f>
        <v>3936</v>
      </c>
      <c r="H780" s="3">
        <f>_xlfn.IFNA(VLOOKUP(A780,twitch_july!$A$2:$D$501,4, FALSE),"")</f>
        <v>5288</v>
      </c>
      <c r="I780" s="3">
        <f>_xlfn.IFNA(VLOOKUP(A780,twitch_august!$A$2:$D$501,4, FALSE),"")</f>
        <v>4744</v>
      </c>
      <c r="J780" s="3">
        <f>_xlfn.IFNA(VLOOKUP(A780,twitch_september!$A$2:$D$501,4, FALSE),"")</f>
        <v>2502</v>
      </c>
      <c r="K780" s="3">
        <f>_xlfn.IFNA(VLOOKUP(A780,twitch_october!$A$2:$D$501,4, FALSE),"")</f>
        <v>44019</v>
      </c>
      <c r="L780" s="3" t="str">
        <f>_xlfn.IFNA(VLOOKUP(A780,twitch_november!$A$2:$D$501,4, FALSE),"")</f>
        <v/>
      </c>
      <c r="M780" s="3" t="str">
        <f>_xlfn.IFNA(VLOOKUP(A780,twitch_december!$A$2:$D$501,4, FALSE),"")</f>
        <v/>
      </c>
    </row>
    <row r="781" spans="1:13" x14ac:dyDescent="0.25">
      <c r="A781" s="5" t="s">
        <v>1162</v>
      </c>
      <c r="B781" s="3" t="str">
        <f>_xlfn.IFNA(VLOOKUP(A781,twitch_january!$A$2:$D$501,4, FALSE),"")</f>
        <v/>
      </c>
      <c r="C781" s="3" t="str">
        <f>_xlfn.IFNA(VLOOKUP(A781,twitch_february!$A$2:$D$501,4, FALSE),"")</f>
        <v/>
      </c>
      <c r="D781" s="3" t="str">
        <f>_xlfn.IFNA(VLOOKUP(A781,twitch_march!$A$2:$D$501,4, FALSE),"")</f>
        <v/>
      </c>
      <c r="E781" s="3" t="str">
        <f>_xlfn.IFNA(VLOOKUP(A781,twitch_april!$A$2:$D$501,4, FALSE),"")</f>
        <v/>
      </c>
      <c r="F781" s="3" t="str">
        <f>_xlfn.IFNA(VLOOKUP(A781,twitch_may!$A$2:$D$501,4, FALSE),"")</f>
        <v/>
      </c>
      <c r="G781" s="3" t="str">
        <f>_xlfn.IFNA(VLOOKUP(A781,twitch_june!$A$2:$D$501,4, FALSE),"")</f>
        <v/>
      </c>
      <c r="H781" s="3">
        <f>_xlfn.IFNA(VLOOKUP(A781,twitch_july!$A$2:$D$501,4, FALSE),"")</f>
        <v>4402</v>
      </c>
      <c r="I781" s="3">
        <f>_xlfn.IFNA(VLOOKUP(A781,twitch_august!$A$2:$D$501,4, FALSE),"")</f>
        <v>2940</v>
      </c>
      <c r="J781" s="3" t="str">
        <f>_xlfn.IFNA(VLOOKUP(A781,twitch_september!$A$2:$D$501,4, FALSE),"")</f>
        <v/>
      </c>
      <c r="K781" s="3" t="str">
        <f>_xlfn.IFNA(VLOOKUP(A781,twitch_october!$A$2:$D$501,4, FALSE),"")</f>
        <v/>
      </c>
      <c r="L781" s="3" t="str">
        <f>_xlfn.IFNA(VLOOKUP(A781,twitch_november!$A$2:$D$501,4, FALSE),"")</f>
        <v/>
      </c>
      <c r="M781" s="3" t="str">
        <f>_xlfn.IFNA(VLOOKUP(A781,twitch_december!$A$2:$D$501,4, FALSE),"")</f>
        <v/>
      </c>
    </row>
    <row r="782" spans="1:13" x14ac:dyDescent="0.25">
      <c r="A782" s="5" t="s">
        <v>1015</v>
      </c>
      <c r="B782" s="3" t="str">
        <f>_xlfn.IFNA(VLOOKUP(A782,twitch_january!$A$2:$D$501,4, FALSE),"")</f>
        <v/>
      </c>
      <c r="C782" s="3" t="str">
        <f>_xlfn.IFNA(VLOOKUP(A782,twitch_february!$A$2:$D$501,4, FALSE),"")</f>
        <v/>
      </c>
      <c r="D782" s="3" t="str">
        <f>_xlfn.IFNA(VLOOKUP(A782,twitch_march!$A$2:$D$501,4, FALSE),"")</f>
        <v/>
      </c>
      <c r="E782" s="3" t="str">
        <f>_xlfn.IFNA(VLOOKUP(A782,twitch_april!$A$2:$D$501,4, FALSE),"")</f>
        <v/>
      </c>
      <c r="F782" s="3" t="str">
        <f>_xlfn.IFNA(VLOOKUP(A782,twitch_may!$A$2:$D$501,4, FALSE),"")</f>
        <v/>
      </c>
      <c r="G782" s="3">
        <f>_xlfn.IFNA(VLOOKUP(A782,twitch_june!$A$2:$D$501,4, FALSE),"")</f>
        <v>122410</v>
      </c>
      <c r="H782" s="3" t="str">
        <f>_xlfn.IFNA(VLOOKUP(A782,twitch_july!$A$2:$D$501,4, FALSE),"")</f>
        <v/>
      </c>
      <c r="I782" s="3" t="str">
        <f>_xlfn.IFNA(VLOOKUP(A782,twitch_august!$A$2:$D$501,4, FALSE),"")</f>
        <v/>
      </c>
      <c r="J782" s="3" t="str">
        <f>_xlfn.IFNA(VLOOKUP(A782,twitch_september!$A$2:$D$501,4, FALSE),"")</f>
        <v/>
      </c>
      <c r="K782" s="3">
        <f>_xlfn.IFNA(VLOOKUP(A782,twitch_october!$A$2:$D$501,4, FALSE),"")</f>
        <v>41867</v>
      </c>
      <c r="L782" s="3" t="str">
        <f>_xlfn.IFNA(VLOOKUP(A782,twitch_november!$A$2:$D$501,4, FALSE),"")</f>
        <v/>
      </c>
      <c r="M782" s="3" t="str">
        <f>_xlfn.IFNA(VLOOKUP(A782,twitch_december!$A$2:$D$501,4, FALSE),"")</f>
        <v/>
      </c>
    </row>
    <row r="783" spans="1:13" x14ac:dyDescent="0.25">
      <c r="A783" s="5" t="s">
        <v>239</v>
      </c>
      <c r="B783" s="3">
        <f>_xlfn.IFNA(VLOOKUP(A783,twitch_january!$A$2:$D$501,4, FALSE),"")</f>
        <v>137316</v>
      </c>
      <c r="C783" s="3" t="str">
        <f>_xlfn.IFNA(VLOOKUP(A783,twitch_february!$A$2:$D$501,4, FALSE),"")</f>
        <v/>
      </c>
      <c r="D783" s="3" t="str">
        <f>_xlfn.IFNA(VLOOKUP(A783,twitch_march!$A$2:$D$501,4, FALSE),"")</f>
        <v/>
      </c>
      <c r="E783" s="3" t="str">
        <f>_xlfn.IFNA(VLOOKUP(A783,twitch_april!$A$2:$D$501,4, FALSE),"")</f>
        <v/>
      </c>
      <c r="F783" s="3" t="str">
        <f>_xlfn.IFNA(VLOOKUP(A783,twitch_may!$A$2:$D$501,4, FALSE),"")</f>
        <v/>
      </c>
      <c r="G783" s="3" t="str">
        <f>_xlfn.IFNA(VLOOKUP(A783,twitch_june!$A$2:$D$501,4, FALSE),"")</f>
        <v/>
      </c>
      <c r="H783" s="3">
        <f>_xlfn.IFNA(VLOOKUP(A783,twitch_july!$A$2:$D$501,4, FALSE),"")</f>
        <v>9181</v>
      </c>
      <c r="I783" s="3" t="str">
        <f>_xlfn.IFNA(VLOOKUP(A783,twitch_august!$A$2:$D$501,4, FALSE),"")</f>
        <v/>
      </c>
      <c r="J783" s="3">
        <f>_xlfn.IFNA(VLOOKUP(A783,twitch_september!$A$2:$D$501,4, FALSE),"")</f>
        <v>10390</v>
      </c>
      <c r="K783" s="3" t="str">
        <f>_xlfn.IFNA(VLOOKUP(A783,twitch_october!$A$2:$D$501,4, FALSE),"")</f>
        <v/>
      </c>
      <c r="L783" s="3" t="str">
        <f>_xlfn.IFNA(VLOOKUP(A783,twitch_november!$A$2:$D$501,4, FALSE),"")</f>
        <v/>
      </c>
      <c r="M783" s="3" t="str">
        <f>_xlfn.IFNA(VLOOKUP(A783,twitch_december!$A$2:$D$501,4, FALSE),"")</f>
        <v/>
      </c>
    </row>
    <row r="784" spans="1:13" x14ac:dyDescent="0.25">
      <c r="A784" s="5" t="s">
        <v>183</v>
      </c>
      <c r="B784" s="3">
        <f>_xlfn.IFNA(VLOOKUP(A784,twitch_january!$A$2:$D$501,4, FALSE),"")</f>
        <v>144947</v>
      </c>
      <c r="C784" s="3" t="str">
        <f>_xlfn.IFNA(VLOOKUP(A784,twitch_february!$A$2:$D$501,4, FALSE),"")</f>
        <v/>
      </c>
      <c r="D784" s="3" t="str">
        <f>_xlfn.IFNA(VLOOKUP(A784,twitch_march!$A$2:$D$501,4, FALSE),"")</f>
        <v/>
      </c>
      <c r="E784" s="3" t="str">
        <f>_xlfn.IFNA(VLOOKUP(A784,twitch_april!$A$2:$D$501,4, FALSE),"")</f>
        <v/>
      </c>
      <c r="F784" s="3" t="str">
        <f>_xlfn.IFNA(VLOOKUP(A784,twitch_may!$A$2:$D$501,4, FALSE),"")</f>
        <v/>
      </c>
      <c r="G784" s="3" t="str">
        <f>_xlfn.IFNA(VLOOKUP(A784,twitch_june!$A$2:$D$501,4, FALSE),"")</f>
        <v/>
      </c>
      <c r="H784" s="3" t="str">
        <f>_xlfn.IFNA(VLOOKUP(A784,twitch_july!$A$2:$D$501,4, FALSE),"")</f>
        <v/>
      </c>
      <c r="I784" s="3" t="str">
        <f>_xlfn.IFNA(VLOOKUP(A784,twitch_august!$A$2:$D$501,4, FALSE),"")</f>
        <v/>
      </c>
      <c r="J784" s="3" t="str">
        <f>_xlfn.IFNA(VLOOKUP(A784,twitch_september!$A$2:$D$501,4, FALSE),"")</f>
        <v/>
      </c>
      <c r="K784" s="3" t="str">
        <f>_xlfn.IFNA(VLOOKUP(A784,twitch_october!$A$2:$D$501,4, FALSE),"")</f>
        <v/>
      </c>
      <c r="L784" s="3" t="str">
        <f>_xlfn.IFNA(VLOOKUP(A784,twitch_november!$A$2:$D$501,4, FALSE),"")</f>
        <v/>
      </c>
      <c r="M784" s="3" t="str">
        <f>_xlfn.IFNA(VLOOKUP(A784,twitch_december!$A$2:$D$501,4, FALSE),"")</f>
        <v/>
      </c>
    </row>
    <row r="785" spans="1:13" x14ac:dyDescent="0.25">
      <c r="A785" s="5" t="s">
        <v>1021</v>
      </c>
      <c r="B785" s="3" t="str">
        <f>_xlfn.IFNA(VLOOKUP(A785,twitch_january!$A$2:$D$501,4, FALSE),"")</f>
        <v/>
      </c>
      <c r="C785" s="3" t="str">
        <f>_xlfn.IFNA(VLOOKUP(A785,twitch_february!$A$2:$D$501,4, FALSE),"")</f>
        <v/>
      </c>
      <c r="D785" s="3" t="str">
        <f>_xlfn.IFNA(VLOOKUP(A785,twitch_march!$A$2:$D$501,4, FALSE),"")</f>
        <v/>
      </c>
      <c r="E785" s="3" t="str">
        <f>_xlfn.IFNA(VLOOKUP(A785,twitch_april!$A$2:$D$501,4, FALSE),"")</f>
        <v/>
      </c>
      <c r="F785" s="3" t="str">
        <f>_xlfn.IFNA(VLOOKUP(A785,twitch_may!$A$2:$D$501,4, FALSE),"")</f>
        <v/>
      </c>
      <c r="G785" s="3">
        <f>_xlfn.IFNA(VLOOKUP(A785,twitch_june!$A$2:$D$501,4, FALSE),"")</f>
        <v>119705</v>
      </c>
      <c r="H785" s="3" t="str">
        <f>_xlfn.IFNA(VLOOKUP(A785,twitch_july!$A$2:$D$501,4, FALSE),"")</f>
        <v/>
      </c>
      <c r="I785" s="3" t="str">
        <f>_xlfn.IFNA(VLOOKUP(A785,twitch_august!$A$2:$D$501,4, FALSE),"")</f>
        <v/>
      </c>
      <c r="J785" s="3" t="str">
        <f>_xlfn.IFNA(VLOOKUP(A785,twitch_september!$A$2:$D$501,4, FALSE),"")</f>
        <v/>
      </c>
      <c r="K785" s="3" t="str">
        <f>_xlfn.IFNA(VLOOKUP(A785,twitch_october!$A$2:$D$501,4, FALSE),"")</f>
        <v/>
      </c>
      <c r="L785" s="3" t="str">
        <f>_xlfn.IFNA(VLOOKUP(A785,twitch_november!$A$2:$D$501,4, FALSE),"")</f>
        <v/>
      </c>
      <c r="M785" s="3" t="str">
        <f>_xlfn.IFNA(VLOOKUP(A785,twitch_december!$A$2:$D$501,4, FALSE),"")</f>
        <v/>
      </c>
    </row>
    <row r="786" spans="1:13" x14ac:dyDescent="0.25">
      <c r="A786" s="5" t="s">
        <v>1306</v>
      </c>
      <c r="B786" s="3" t="str">
        <f>_xlfn.IFNA(VLOOKUP(A786,twitch_january!$A$2:$D$501,4, FALSE),"")</f>
        <v/>
      </c>
      <c r="C786" s="3" t="str">
        <f>_xlfn.IFNA(VLOOKUP(A786,twitch_february!$A$2:$D$501,4, FALSE),"")</f>
        <v/>
      </c>
      <c r="D786" s="3" t="str">
        <f>_xlfn.IFNA(VLOOKUP(A786,twitch_march!$A$2:$D$501,4, FALSE),"")</f>
        <v/>
      </c>
      <c r="E786" s="3" t="str">
        <f>_xlfn.IFNA(VLOOKUP(A786,twitch_april!$A$2:$D$501,4, FALSE),"")</f>
        <v/>
      </c>
      <c r="F786" s="3" t="str">
        <f>_xlfn.IFNA(VLOOKUP(A786,twitch_may!$A$2:$D$501,4, FALSE),"")</f>
        <v/>
      </c>
      <c r="G786" s="3" t="str">
        <f>_xlfn.IFNA(VLOOKUP(A786,twitch_june!$A$2:$D$501,4, FALSE),"")</f>
        <v/>
      </c>
      <c r="H786" s="3" t="str">
        <f>_xlfn.IFNA(VLOOKUP(A786,twitch_july!$A$2:$D$501,4, FALSE),"")</f>
        <v/>
      </c>
      <c r="I786" s="3" t="str">
        <f>_xlfn.IFNA(VLOOKUP(A786,twitch_august!$A$2:$D$501,4, FALSE),"")</f>
        <v/>
      </c>
      <c r="J786" s="3">
        <f>_xlfn.IFNA(VLOOKUP(A786,twitch_september!$A$2:$D$501,4, FALSE),"")</f>
        <v>22190</v>
      </c>
      <c r="K786" s="3" t="str">
        <f>_xlfn.IFNA(VLOOKUP(A786,twitch_october!$A$2:$D$501,4, FALSE),"")</f>
        <v/>
      </c>
      <c r="L786" s="3" t="str">
        <f>_xlfn.IFNA(VLOOKUP(A786,twitch_november!$A$2:$D$501,4, FALSE),"")</f>
        <v/>
      </c>
      <c r="M786" s="3" t="str">
        <f>_xlfn.IFNA(VLOOKUP(A786,twitch_december!$A$2:$D$501,4, FALSE),"")</f>
        <v/>
      </c>
    </row>
    <row r="787" spans="1:13" x14ac:dyDescent="0.25">
      <c r="A787" s="5" t="s">
        <v>1113</v>
      </c>
      <c r="B787" s="3" t="str">
        <f>_xlfn.IFNA(VLOOKUP(A787,twitch_january!$A$2:$D$501,4, FALSE),"")</f>
        <v/>
      </c>
      <c r="C787" s="3" t="str">
        <f>_xlfn.IFNA(VLOOKUP(A787,twitch_february!$A$2:$D$501,4, FALSE),"")</f>
        <v/>
      </c>
      <c r="D787" s="3" t="str">
        <f>_xlfn.IFNA(VLOOKUP(A787,twitch_march!$A$2:$D$501,4, FALSE),"")</f>
        <v/>
      </c>
      <c r="E787" s="3" t="str">
        <f>_xlfn.IFNA(VLOOKUP(A787,twitch_april!$A$2:$D$501,4, FALSE),"")</f>
        <v/>
      </c>
      <c r="F787" s="3" t="str">
        <f>_xlfn.IFNA(VLOOKUP(A787,twitch_may!$A$2:$D$501,4, FALSE),"")</f>
        <v/>
      </c>
      <c r="G787" s="3">
        <f>_xlfn.IFNA(VLOOKUP(A787,twitch_june!$A$2:$D$501,4, FALSE),"")</f>
        <v>37100</v>
      </c>
      <c r="H787" s="3" t="str">
        <f>_xlfn.IFNA(VLOOKUP(A787,twitch_july!$A$2:$D$501,4, FALSE),"")</f>
        <v/>
      </c>
      <c r="I787" s="3" t="str">
        <f>_xlfn.IFNA(VLOOKUP(A787,twitch_august!$A$2:$D$501,4, FALSE),"")</f>
        <v/>
      </c>
      <c r="J787" s="3" t="str">
        <f>_xlfn.IFNA(VLOOKUP(A787,twitch_september!$A$2:$D$501,4, FALSE),"")</f>
        <v/>
      </c>
      <c r="K787" s="3" t="str">
        <f>_xlfn.IFNA(VLOOKUP(A787,twitch_october!$A$2:$D$501,4, FALSE),"")</f>
        <v/>
      </c>
      <c r="L787" s="3" t="str">
        <f>_xlfn.IFNA(VLOOKUP(A787,twitch_november!$A$2:$D$501,4, FALSE),"")</f>
        <v/>
      </c>
      <c r="M787" s="3" t="str">
        <f>_xlfn.IFNA(VLOOKUP(A787,twitch_december!$A$2:$D$501,4, FALSE),"")</f>
        <v/>
      </c>
    </row>
    <row r="788" spans="1:13" x14ac:dyDescent="0.25">
      <c r="A788" s="5" t="s">
        <v>200</v>
      </c>
      <c r="B788" s="3">
        <f>_xlfn.IFNA(VLOOKUP(A788,twitch_january!$A$2:$D$501,4, FALSE),"")</f>
        <v>149896</v>
      </c>
      <c r="C788" s="3" t="str">
        <f>_xlfn.IFNA(VLOOKUP(A788,twitch_february!$A$2:$D$501,4, FALSE),"")</f>
        <v/>
      </c>
      <c r="D788" s="3" t="str">
        <f>_xlfn.IFNA(VLOOKUP(A788,twitch_march!$A$2:$D$501,4, FALSE),"")</f>
        <v/>
      </c>
      <c r="E788" s="3">
        <f>_xlfn.IFNA(VLOOKUP(A788,twitch_april!$A$2:$D$501,4, FALSE),"")</f>
        <v>3065</v>
      </c>
      <c r="F788" s="3" t="str">
        <f>_xlfn.IFNA(VLOOKUP(A788,twitch_may!$A$2:$D$501,4, FALSE),"")</f>
        <v/>
      </c>
      <c r="G788" s="3" t="str">
        <f>_xlfn.IFNA(VLOOKUP(A788,twitch_june!$A$2:$D$501,4, FALSE),"")</f>
        <v/>
      </c>
      <c r="H788" s="3" t="str">
        <f>_xlfn.IFNA(VLOOKUP(A788,twitch_july!$A$2:$D$501,4, FALSE),"")</f>
        <v/>
      </c>
      <c r="I788" s="3">
        <f>_xlfn.IFNA(VLOOKUP(A788,twitch_august!$A$2:$D$501,4, FALSE),"")</f>
        <v>8167</v>
      </c>
      <c r="J788" s="3" t="str">
        <f>_xlfn.IFNA(VLOOKUP(A788,twitch_september!$A$2:$D$501,4, FALSE),"")</f>
        <v/>
      </c>
      <c r="K788" s="3">
        <f>_xlfn.IFNA(VLOOKUP(A788,twitch_october!$A$2:$D$501,4, FALSE),"")</f>
        <v>4351</v>
      </c>
      <c r="L788" s="3">
        <f>_xlfn.IFNA(VLOOKUP(A788,twitch_november!$A$2:$D$501,4, FALSE),"")</f>
        <v>3590</v>
      </c>
      <c r="M788" s="3" t="str">
        <f>_xlfn.IFNA(VLOOKUP(A788,twitch_december!$A$2:$D$501,4, FALSE),"")</f>
        <v/>
      </c>
    </row>
    <row r="789" spans="1:13" x14ac:dyDescent="0.25">
      <c r="A789" s="5" t="s">
        <v>432</v>
      </c>
      <c r="B789" s="3">
        <f>_xlfn.IFNA(VLOOKUP(A789,twitch_january!$A$2:$D$501,4, FALSE),"")</f>
        <v>1919</v>
      </c>
      <c r="C789" s="3" t="str">
        <f>_xlfn.IFNA(VLOOKUP(A789,twitch_february!$A$2:$D$501,4, FALSE),"")</f>
        <v/>
      </c>
      <c r="D789" s="3" t="str">
        <f>_xlfn.IFNA(VLOOKUP(A789,twitch_march!$A$2:$D$501,4, FALSE),"")</f>
        <v/>
      </c>
      <c r="E789" s="3">
        <f>_xlfn.IFNA(VLOOKUP(A789,twitch_april!$A$2:$D$501,4, FALSE),"")</f>
        <v>3541</v>
      </c>
      <c r="F789" s="3" t="str">
        <f>_xlfn.IFNA(VLOOKUP(A789,twitch_may!$A$2:$D$501,4, FALSE),"")</f>
        <v/>
      </c>
      <c r="G789" s="3" t="str">
        <f>_xlfn.IFNA(VLOOKUP(A789,twitch_june!$A$2:$D$501,4, FALSE),"")</f>
        <v/>
      </c>
      <c r="H789" s="3" t="str">
        <f>_xlfn.IFNA(VLOOKUP(A789,twitch_july!$A$2:$D$501,4, FALSE),"")</f>
        <v/>
      </c>
      <c r="I789" s="3">
        <f>_xlfn.IFNA(VLOOKUP(A789,twitch_august!$A$2:$D$501,4, FALSE),"")</f>
        <v>6339</v>
      </c>
      <c r="J789" s="3" t="str">
        <f>_xlfn.IFNA(VLOOKUP(A789,twitch_september!$A$2:$D$501,4, FALSE),"")</f>
        <v/>
      </c>
      <c r="K789" s="3" t="str">
        <f>_xlfn.IFNA(VLOOKUP(A789,twitch_october!$A$2:$D$501,4, FALSE),"")</f>
        <v/>
      </c>
      <c r="L789" s="3" t="str">
        <f>_xlfn.IFNA(VLOOKUP(A789,twitch_november!$A$2:$D$501,4, FALSE),"")</f>
        <v/>
      </c>
      <c r="M789" s="3" t="str">
        <f>_xlfn.IFNA(VLOOKUP(A789,twitch_december!$A$2:$D$501,4, FALSE),"")</f>
        <v/>
      </c>
    </row>
    <row r="790" spans="1:13" x14ac:dyDescent="0.25">
      <c r="A790" s="5" t="s">
        <v>151</v>
      </c>
      <c r="B790" s="3">
        <f>_xlfn.IFNA(VLOOKUP(A790,twitch_january!$A$2:$D$501,4, FALSE),"")</f>
        <v>146322</v>
      </c>
      <c r="C790" s="3">
        <f>_xlfn.IFNA(VLOOKUP(A790,twitch_february!$A$2:$D$501,4, FALSE),"")</f>
        <v>3892</v>
      </c>
      <c r="D790" s="3" t="str">
        <f>_xlfn.IFNA(VLOOKUP(A790,twitch_march!$A$2:$D$501,4, FALSE),"")</f>
        <v/>
      </c>
      <c r="E790" s="3">
        <f>_xlfn.IFNA(VLOOKUP(A790,twitch_april!$A$2:$D$501,4, FALSE),"")</f>
        <v>2573</v>
      </c>
      <c r="F790" s="3" t="str">
        <f>_xlfn.IFNA(VLOOKUP(A790,twitch_may!$A$2:$D$501,4, FALSE),"")</f>
        <v/>
      </c>
      <c r="G790" s="3" t="str">
        <f>_xlfn.IFNA(VLOOKUP(A790,twitch_june!$A$2:$D$501,4, FALSE),"")</f>
        <v/>
      </c>
      <c r="H790" s="3" t="str">
        <f>_xlfn.IFNA(VLOOKUP(A790,twitch_july!$A$2:$D$501,4, FALSE),"")</f>
        <v/>
      </c>
      <c r="I790" s="3" t="str">
        <f>_xlfn.IFNA(VLOOKUP(A790,twitch_august!$A$2:$D$501,4, FALSE),"")</f>
        <v/>
      </c>
      <c r="J790" s="3">
        <f>_xlfn.IFNA(VLOOKUP(A790,twitch_september!$A$2:$D$501,4, FALSE),"")</f>
        <v>2305</v>
      </c>
      <c r="K790" s="3" t="str">
        <f>_xlfn.IFNA(VLOOKUP(A790,twitch_october!$A$2:$D$501,4, FALSE),"")</f>
        <v/>
      </c>
      <c r="L790" s="3" t="str">
        <f>_xlfn.IFNA(VLOOKUP(A790,twitch_november!$A$2:$D$501,4, FALSE),"")</f>
        <v/>
      </c>
      <c r="M790" s="3" t="str">
        <f>_xlfn.IFNA(VLOOKUP(A790,twitch_december!$A$2:$D$501,4, FALSE),"")</f>
        <v/>
      </c>
    </row>
    <row r="791" spans="1:13" x14ac:dyDescent="0.25">
      <c r="A791" s="5" t="s">
        <v>887</v>
      </c>
      <c r="B791" s="3" t="str">
        <f>_xlfn.IFNA(VLOOKUP(A791,twitch_january!$A$2:$D$501,4, FALSE),"")</f>
        <v/>
      </c>
      <c r="C791" s="3" t="str">
        <f>_xlfn.IFNA(VLOOKUP(A791,twitch_february!$A$2:$D$501,4, FALSE),"")</f>
        <v/>
      </c>
      <c r="D791" s="3" t="str">
        <f>_xlfn.IFNA(VLOOKUP(A791,twitch_march!$A$2:$D$501,4, FALSE),"")</f>
        <v/>
      </c>
      <c r="E791" s="3">
        <f>_xlfn.IFNA(VLOOKUP(A791,twitch_april!$A$2:$D$501,4, FALSE),"")</f>
        <v>2677</v>
      </c>
      <c r="F791" s="3" t="str">
        <f>_xlfn.IFNA(VLOOKUP(A791,twitch_may!$A$2:$D$501,4, FALSE),"")</f>
        <v/>
      </c>
      <c r="G791" s="3" t="str">
        <f>_xlfn.IFNA(VLOOKUP(A791,twitch_june!$A$2:$D$501,4, FALSE),"")</f>
        <v/>
      </c>
      <c r="H791" s="3" t="str">
        <f>_xlfn.IFNA(VLOOKUP(A791,twitch_july!$A$2:$D$501,4, FALSE),"")</f>
        <v/>
      </c>
      <c r="I791" s="3" t="str">
        <f>_xlfn.IFNA(VLOOKUP(A791,twitch_august!$A$2:$D$501,4, FALSE),"")</f>
        <v/>
      </c>
      <c r="J791" s="3">
        <f>_xlfn.IFNA(VLOOKUP(A791,twitch_september!$A$2:$D$501,4, FALSE),"")</f>
        <v>2195</v>
      </c>
      <c r="K791" s="3" t="str">
        <f>_xlfn.IFNA(VLOOKUP(A791,twitch_october!$A$2:$D$501,4, FALSE),"")</f>
        <v/>
      </c>
      <c r="L791" s="3" t="str">
        <f>_xlfn.IFNA(VLOOKUP(A791,twitch_november!$A$2:$D$501,4, FALSE),"")</f>
        <v/>
      </c>
      <c r="M791" s="3" t="str">
        <f>_xlfn.IFNA(VLOOKUP(A791,twitch_december!$A$2:$D$501,4, FALSE),"")</f>
        <v/>
      </c>
    </row>
    <row r="792" spans="1:13" x14ac:dyDescent="0.25">
      <c r="A792" s="5" t="s">
        <v>317</v>
      </c>
      <c r="B792" s="3">
        <f>_xlfn.IFNA(VLOOKUP(A792,twitch_january!$A$2:$D$501,4, FALSE),"")</f>
        <v>1540</v>
      </c>
      <c r="C792" s="3">
        <f>_xlfn.IFNA(VLOOKUP(A792,twitch_february!$A$2:$D$501,4, FALSE),"")</f>
        <v>6069</v>
      </c>
      <c r="D792" s="3">
        <f>_xlfn.IFNA(VLOOKUP(A792,twitch_march!$A$2:$D$501,4, FALSE),"")</f>
        <v>1574</v>
      </c>
      <c r="E792" s="3">
        <f>_xlfn.IFNA(VLOOKUP(A792,twitch_april!$A$2:$D$501,4, FALSE),"")</f>
        <v>2999</v>
      </c>
      <c r="F792" s="3">
        <f>_xlfn.IFNA(VLOOKUP(A792,twitch_may!$A$2:$D$501,4, FALSE),"")</f>
        <v>4028</v>
      </c>
      <c r="G792" s="3">
        <f>_xlfn.IFNA(VLOOKUP(A792,twitch_june!$A$2:$D$501,4, FALSE),"")</f>
        <v>4795</v>
      </c>
      <c r="H792" s="3">
        <f>_xlfn.IFNA(VLOOKUP(A792,twitch_july!$A$2:$D$501,4, FALSE),"")</f>
        <v>2304</v>
      </c>
      <c r="I792" s="3">
        <f>_xlfn.IFNA(VLOOKUP(A792,twitch_august!$A$2:$D$501,4, FALSE),"")</f>
        <v>1437</v>
      </c>
      <c r="J792" s="3">
        <f>_xlfn.IFNA(VLOOKUP(A792,twitch_september!$A$2:$D$501,4, FALSE),"")</f>
        <v>9237</v>
      </c>
      <c r="K792" s="3">
        <f>_xlfn.IFNA(VLOOKUP(A792,twitch_october!$A$2:$D$501,4, FALSE),"")</f>
        <v>1916</v>
      </c>
      <c r="L792" s="3">
        <f>_xlfn.IFNA(VLOOKUP(A792,twitch_november!$A$2:$D$501,4, FALSE),"")</f>
        <v>9967</v>
      </c>
      <c r="M792" s="3" t="str">
        <f>_xlfn.IFNA(VLOOKUP(A792,twitch_december!$A$2:$D$501,4, FALSE),"")</f>
        <v/>
      </c>
    </row>
    <row r="793" spans="1:13" x14ac:dyDescent="0.25">
      <c r="A793" s="5" t="s">
        <v>1016</v>
      </c>
      <c r="B793" s="3" t="str">
        <f>_xlfn.IFNA(VLOOKUP(A793,twitch_january!$A$2:$D$501,4, FALSE),"")</f>
        <v/>
      </c>
      <c r="C793" s="3" t="str">
        <f>_xlfn.IFNA(VLOOKUP(A793,twitch_february!$A$2:$D$501,4, FALSE),"")</f>
        <v/>
      </c>
      <c r="D793" s="3" t="str">
        <f>_xlfn.IFNA(VLOOKUP(A793,twitch_march!$A$2:$D$501,4, FALSE),"")</f>
        <v/>
      </c>
      <c r="E793" s="3" t="str">
        <f>_xlfn.IFNA(VLOOKUP(A793,twitch_april!$A$2:$D$501,4, FALSE),"")</f>
        <v/>
      </c>
      <c r="F793" s="3" t="str">
        <f>_xlfn.IFNA(VLOOKUP(A793,twitch_may!$A$2:$D$501,4, FALSE),"")</f>
        <v/>
      </c>
      <c r="G793" s="3">
        <f>_xlfn.IFNA(VLOOKUP(A793,twitch_june!$A$2:$D$501,4, FALSE),"")</f>
        <v>132881</v>
      </c>
      <c r="H793" s="3" t="str">
        <f>_xlfn.IFNA(VLOOKUP(A793,twitch_july!$A$2:$D$501,4, FALSE),"")</f>
        <v/>
      </c>
      <c r="I793" s="3" t="str">
        <f>_xlfn.IFNA(VLOOKUP(A793,twitch_august!$A$2:$D$501,4, FALSE),"")</f>
        <v/>
      </c>
      <c r="J793" s="3" t="str">
        <f>_xlfn.IFNA(VLOOKUP(A793,twitch_september!$A$2:$D$501,4, FALSE),"")</f>
        <v/>
      </c>
      <c r="K793" s="3" t="str">
        <f>_xlfn.IFNA(VLOOKUP(A793,twitch_october!$A$2:$D$501,4, FALSE),"")</f>
        <v/>
      </c>
      <c r="L793" s="3" t="str">
        <f>_xlfn.IFNA(VLOOKUP(A793,twitch_november!$A$2:$D$501,4, FALSE),"")</f>
        <v/>
      </c>
      <c r="M793" s="3" t="str">
        <f>_xlfn.IFNA(VLOOKUP(A793,twitch_december!$A$2:$D$501,4, FALSE),"")</f>
        <v/>
      </c>
    </row>
    <row r="794" spans="1:13" x14ac:dyDescent="0.25">
      <c r="A794" s="5" t="s">
        <v>273</v>
      </c>
      <c r="B794" s="3">
        <f>_xlfn.IFNA(VLOOKUP(A794,twitch_january!$A$2:$D$501,4, FALSE),"")</f>
        <v>13251</v>
      </c>
      <c r="C794" s="3">
        <f>_xlfn.IFNA(VLOOKUP(A794,twitch_february!$A$2:$D$501,4, FALSE),"")</f>
        <v>44890</v>
      </c>
      <c r="D794" s="3">
        <f>_xlfn.IFNA(VLOOKUP(A794,twitch_march!$A$2:$D$501,4, FALSE),"")</f>
        <v>3091</v>
      </c>
      <c r="E794" s="3" t="str">
        <f>_xlfn.IFNA(VLOOKUP(A794,twitch_april!$A$2:$D$501,4, FALSE),"")</f>
        <v/>
      </c>
      <c r="F794" s="3" t="str">
        <f>_xlfn.IFNA(VLOOKUP(A794,twitch_may!$A$2:$D$501,4, FALSE),"")</f>
        <v/>
      </c>
      <c r="G794" s="3" t="str">
        <f>_xlfn.IFNA(VLOOKUP(A794,twitch_june!$A$2:$D$501,4, FALSE),"")</f>
        <v/>
      </c>
      <c r="H794" s="3" t="str">
        <f>_xlfn.IFNA(VLOOKUP(A794,twitch_july!$A$2:$D$501,4, FALSE),"")</f>
        <v/>
      </c>
      <c r="I794" s="3" t="str">
        <f>_xlfn.IFNA(VLOOKUP(A794,twitch_august!$A$2:$D$501,4, FALSE),"")</f>
        <v/>
      </c>
      <c r="J794" s="3" t="str">
        <f>_xlfn.IFNA(VLOOKUP(A794,twitch_september!$A$2:$D$501,4, FALSE),"")</f>
        <v/>
      </c>
      <c r="K794" s="3" t="str">
        <f>_xlfn.IFNA(VLOOKUP(A794,twitch_october!$A$2:$D$501,4, FALSE),"")</f>
        <v/>
      </c>
      <c r="L794" s="3" t="str">
        <f>_xlfn.IFNA(VLOOKUP(A794,twitch_november!$A$2:$D$501,4, FALSE),"")</f>
        <v/>
      </c>
      <c r="M794" s="3" t="str">
        <f>_xlfn.IFNA(VLOOKUP(A794,twitch_december!$A$2:$D$501,4, FALSE),"")</f>
        <v/>
      </c>
    </row>
    <row r="795" spans="1:13" x14ac:dyDescent="0.25">
      <c r="A795" s="5" t="s">
        <v>324</v>
      </c>
      <c r="B795" s="3">
        <f>_xlfn.IFNA(VLOOKUP(A795,twitch_january!$A$2:$D$501,4, FALSE),"")</f>
        <v>867</v>
      </c>
      <c r="C795" s="3">
        <f>_xlfn.IFNA(VLOOKUP(A795,twitch_february!$A$2:$D$501,4, FALSE),"")</f>
        <v>1458</v>
      </c>
      <c r="D795" s="3">
        <f>_xlfn.IFNA(VLOOKUP(A795,twitch_march!$A$2:$D$501,4, FALSE),"")</f>
        <v>2077</v>
      </c>
      <c r="E795" s="3">
        <f>_xlfn.IFNA(VLOOKUP(A795,twitch_april!$A$2:$D$501,4, FALSE),"")</f>
        <v>2125</v>
      </c>
      <c r="F795" s="3">
        <f>_xlfn.IFNA(VLOOKUP(A795,twitch_may!$A$2:$D$501,4, FALSE),"")</f>
        <v>1478</v>
      </c>
      <c r="G795" s="3">
        <f>_xlfn.IFNA(VLOOKUP(A795,twitch_june!$A$2:$D$501,4, FALSE),"")</f>
        <v>2014</v>
      </c>
      <c r="H795" s="3">
        <f>_xlfn.IFNA(VLOOKUP(A795,twitch_july!$A$2:$D$501,4, FALSE),"")</f>
        <v>2368</v>
      </c>
      <c r="I795" s="3">
        <f>_xlfn.IFNA(VLOOKUP(A795,twitch_august!$A$2:$D$501,4, FALSE),"")</f>
        <v>3043</v>
      </c>
      <c r="J795" s="3">
        <f>_xlfn.IFNA(VLOOKUP(A795,twitch_september!$A$2:$D$501,4, FALSE),"")</f>
        <v>14880</v>
      </c>
      <c r="K795" s="3">
        <f>_xlfn.IFNA(VLOOKUP(A795,twitch_october!$A$2:$D$501,4, FALSE),"")</f>
        <v>1783</v>
      </c>
      <c r="L795" s="3">
        <f>_xlfn.IFNA(VLOOKUP(A795,twitch_november!$A$2:$D$501,4, FALSE),"")</f>
        <v>2303</v>
      </c>
      <c r="M795" s="3">
        <f>_xlfn.IFNA(VLOOKUP(A795,twitch_december!$A$2:$D$501,4, FALSE),"")</f>
        <v>2717</v>
      </c>
    </row>
    <row r="796" spans="1:13" x14ac:dyDescent="0.25">
      <c r="A796" s="5" t="s">
        <v>517</v>
      </c>
      <c r="B796" s="3" t="str">
        <f>_xlfn.IFNA(VLOOKUP(A796,twitch_january!$A$2:$D$501,4, FALSE),"")</f>
        <v/>
      </c>
      <c r="C796" s="3">
        <f>_xlfn.IFNA(VLOOKUP(A796,twitch_february!$A$2:$D$501,4, FALSE),"")</f>
        <v>13734</v>
      </c>
      <c r="D796" s="3">
        <f>_xlfn.IFNA(VLOOKUP(A796,twitch_march!$A$2:$D$501,4, FALSE),"")</f>
        <v>6724</v>
      </c>
      <c r="E796" s="3" t="str">
        <f>_xlfn.IFNA(VLOOKUP(A796,twitch_april!$A$2:$D$501,4, FALSE),"")</f>
        <v/>
      </c>
      <c r="F796" s="3" t="str">
        <f>_xlfn.IFNA(VLOOKUP(A796,twitch_may!$A$2:$D$501,4, FALSE),"")</f>
        <v/>
      </c>
      <c r="G796" s="3">
        <f>_xlfn.IFNA(VLOOKUP(A796,twitch_june!$A$2:$D$501,4, FALSE),"")</f>
        <v>8779</v>
      </c>
      <c r="H796" s="3" t="str">
        <f>_xlfn.IFNA(VLOOKUP(A796,twitch_july!$A$2:$D$501,4, FALSE),"")</f>
        <v/>
      </c>
      <c r="I796" s="3" t="str">
        <f>_xlfn.IFNA(VLOOKUP(A796,twitch_august!$A$2:$D$501,4, FALSE),"")</f>
        <v/>
      </c>
      <c r="J796" s="3" t="str">
        <f>_xlfn.IFNA(VLOOKUP(A796,twitch_september!$A$2:$D$501,4, FALSE),"")</f>
        <v/>
      </c>
      <c r="K796" s="3">
        <f>_xlfn.IFNA(VLOOKUP(A796,twitch_october!$A$2:$D$501,4, FALSE),"")</f>
        <v>8815</v>
      </c>
      <c r="L796" s="3">
        <f>_xlfn.IFNA(VLOOKUP(A796,twitch_november!$A$2:$D$501,4, FALSE),"")</f>
        <v>6995</v>
      </c>
      <c r="M796" s="3">
        <f>_xlfn.IFNA(VLOOKUP(A796,twitch_december!$A$2:$D$501,4, FALSE),"")</f>
        <v>7669</v>
      </c>
    </row>
    <row r="797" spans="1:13" x14ac:dyDescent="0.25">
      <c r="A797" s="5" t="s">
        <v>513</v>
      </c>
      <c r="B797" s="3" t="str">
        <f>_xlfn.IFNA(VLOOKUP(A797,twitch_january!$A$2:$D$501,4, FALSE),"")</f>
        <v/>
      </c>
      <c r="C797" s="3">
        <f>_xlfn.IFNA(VLOOKUP(A797,twitch_february!$A$2:$D$501,4, FALSE),"")</f>
        <v>26250</v>
      </c>
      <c r="D797" s="3" t="str">
        <f>_xlfn.IFNA(VLOOKUP(A797,twitch_march!$A$2:$D$501,4, FALSE),"")</f>
        <v/>
      </c>
      <c r="E797" s="3" t="str">
        <f>_xlfn.IFNA(VLOOKUP(A797,twitch_april!$A$2:$D$501,4, FALSE),"")</f>
        <v/>
      </c>
      <c r="F797" s="3" t="str">
        <f>_xlfn.IFNA(VLOOKUP(A797,twitch_may!$A$2:$D$501,4, FALSE),"")</f>
        <v/>
      </c>
      <c r="G797" s="3">
        <f>_xlfn.IFNA(VLOOKUP(A797,twitch_june!$A$2:$D$501,4, FALSE),"")</f>
        <v>4432</v>
      </c>
      <c r="H797" s="3">
        <f>_xlfn.IFNA(VLOOKUP(A797,twitch_july!$A$2:$D$501,4, FALSE),"")</f>
        <v>8376</v>
      </c>
      <c r="I797" s="3" t="str">
        <f>_xlfn.IFNA(VLOOKUP(A797,twitch_august!$A$2:$D$501,4, FALSE),"")</f>
        <v/>
      </c>
      <c r="J797" s="3" t="str">
        <f>_xlfn.IFNA(VLOOKUP(A797,twitch_september!$A$2:$D$501,4, FALSE),"")</f>
        <v/>
      </c>
      <c r="K797" s="3" t="str">
        <f>_xlfn.IFNA(VLOOKUP(A797,twitch_october!$A$2:$D$501,4, FALSE),"")</f>
        <v/>
      </c>
      <c r="L797" s="3" t="str">
        <f>_xlfn.IFNA(VLOOKUP(A797,twitch_november!$A$2:$D$501,4, FALSE),"")</f>
        <v/>
      </c>
      <c r="M797" s="3">
        <f>_xlfn.IFNA(VLOOKUP(A797,twitch_december!$A$2:$D$501,4, FALSE),"")</f>
        <v>9068</v>
      </c>
    </row>
    <row r="798" spans="1:13" x14ac:dyDescent="0.25">
      <c r="A798" s="5" t="s">
        <v>284</v>
      </c>
      <c r="B798" s="3">
        <f>_xlfn.IFNA(VLOOKUP(A798,twitch_january!$A$2:$D$501,4, FALSE),"")</f>
        <v>153659</v>
      </c>
      <c r="C798" s="3" t="str">
        <f>_xlfn.IFNA(VLOOKUP(A798,twitch_february!$A$2:$D$501,4, FALSE),"")</f>
        <v/>
      </c>
      <c r="D798" s="3" t="str">
        <f>_xlfn.IFNA(VLOOKUP(A798,twitch_march!$A$2:$D$501,4, FALSE),"")</f>
        <v/>
      </c>
      <c r="E798" s="3" t="str">
        <f>_xlfn.IFNA(VLOOKUP(A798,twitch_april!$A$2:$D$501,4, FALSE),"")</f>
        <v/>
      </c>
      <c r="F798" s="3" t="str">
        <f>_xlfn.IFNA(VLOOKUP(A798,twitch_may!$A$2:$D$501,4, FALSE),"")</f>
        <v/>
      </c>
      <c r="G798" s="3" t="str">
        <f>_xlfn.IFNA(VLOOKUP(A798,twitch_june!$A$2:$D$501,4, FALSE),"")</f>
        <v/>
      </c>
      <c r="H798" s="3" t="str">
        <f>_xlfn.IFNA(VLOOKUP(A798,twitch_july!$A$2:$D$501,4, FALSE),"")</f>
        <v/>
      </c>
      <c r="I798" s="3" t="str">
        <f>_xlfn.IFNA(VLOOKUP(A798,twitch_august!$A$2:$D$501,4, FALSE),"")</f>
        <v/>
      </c>
      <c r="J798" s="3" t="str">
        <f>_xlfn.IFNA(VLOOKUP(A798,twitch_september!$A$2:$D$501,4, FALSE),"")</f>
        <v/>
      </c>
      <c r="K798" s="3" t="str">
        <f>_xlfn.IFNA(VLOOKUP(A798,twitch_october!$A$2:$D$501,4, FALSE),"")</f>
        <v/>
      </c>
      <c r="L798" s="3" t="str">
        <f>_xlfn.IFNA(VLOOKUP(A798,twitch_november!$A$2:$D$501,4, FALSE),"")</f>
        <v/>
      </c>
      <c r="M798" s="3" t="str">
        <f>_xlfn.IFNA(VLOOKUP(A798,twitch_december!$A$2:$D$501,4, FALSE),"")</f>
        <v/>
      </c>
    </row>
    <row r="799" spans="1:13" x14ac:dyDescent="0.25">
      <c r="A799" s="5" t="s">
        <v>1167</v>
      </c>
      <c r="B799" s="3" t="str">
        <f>_xlfn.IFNA(VLOOKUP(A799,twitch_january!$A$2:$D$501,4, FALSE),"")</f>
        <v/>
      </c>
      <c r="C799" s="3" t="str">
        <f>_xlfn.IFNA(VLOOKUP(A799,twitch_february!$A$2:$D$501,4, FALSE),"")</f>
        <v/>
      </c>
      <c r="D799" s="3" t="str">
        <f>_xlfn.IFNA(VLOOKUP(A799,twitch_march!$A$2:$D$501,4, FALSE),"")</f>
        <v/>
      </c>
      <c r="E799" s="3" t="str">
        <f>_xlfn.IFNA(VLOOKUP(A799,twitch_april!$A$2:$D$501,4, FALSE),"")</f>
        <v/>
      </c>
      <c r="F799" s="3" t="str">
        <f>_xlfn.IFNA(VLOOKUP(A799,twitch_may!$A$2:$D$501,4, FALSE),"")</f>
        <v/>
      </c>
      <c r="G799" s="3" t="str">
        <f>_xlfn.IFNA(VLOOKUP(A799,twitch_june!$A$2:$D$501,4, FALSE),"")</f>
        <v/>
      </c>
      <c r="H799" s="3">
        <f>_xlfn.IFNA(VLOOKUP(A799,twitch_july!$A$2:$D$501,4, FALSE),"")</f>
        <v>1273</v>
      </c>
      <c r="I799" s="3" t="str">
        <f>_xlfn.IFNA(VLOOKUP(A799,twitch_august!$A$2:$D$501,4, FALSE),"")</f>
        <v/>
      </c>
      <c r="J799" s="3" t="str">
        <f>_xlfn.IFNA(VLOOKUP(A799,twitch_september!$A$2:$D$501,4, FALSE),"")</f>
        <v/>
      </c>
      <c r="K799" s="3" t="str">
        <f>_xlfn.IFNA(VLOOKUP(A799,twitch_october!$A$2:$D$501,4, FALSE),"")</f>
        <v/>
      </c>
      <c r="L799" s="3" t="str">
        <f>_xlfn.IFNA(VLOOKUP(A799,twitch_november!$A$2:$D$501,4, FALSE),"")</f>
        <v/>
      </c>
      <c r="M799" s="3" t="str">
        <f>_xlfn.IFNA(VLOOKUP(A799,twitch_december!$A$2:$D$501,4, FALSE),"")</f>
        <v/>
      </c>
    </row>
    <row r="800" spans="1:13" x14ac:dyDescent="0.25">
      <c r="A800" s="5" t="s">
        <v>1131</v>
      </c>
      <c r="B800" s="3" t="str">
        <f>_xlfn.IFNA(VLOOKUP(A800,twitch_january!$A$2:$D$501,4, FALSE),"")</f>
        <v/>
      </c>
      <c r="C800" s="3" t="str">
        <f>_xlfn.IFNA(VLOOKUP(A800,twitch_february!$A$2:$D$501,4, FALSE),"")</f>
        <v/>
      </c>
      <c r="D800" s="3" t="str">
        <f>_xlfn.IFNA(VLOOKUP(A800,twitch_march!$A$2:$D$501,4, FALSE),"")</f>
        <v/>
      </c>
      <c r="E800" s="3" t="str">
        <f>_xlfn.IFNA(VLOOKUP(A800,twitch_april!$A$2:$D$501,4, FALSE),"")</f>
        <v/>
      </c>
      <c r="F800" s="3" t="str">
        <f>_xlfn.IFNA(VLOOKUP(A800,twitch_may!$A$2:$D$501,4, FALSE),"")</f>
        <v/>
      </c>
      <c r="G800" s="3">
        <f>_xlfn.IFNA(VLOOKUP(A800,twitch_june!$A$2:$D$501,4, FALSE),"")</f>
        <v>7000</v>
      </c>
      <c r="H800" s="3" t="str">
        <f>_xlfn.IFNA(VLOOKUP(A800,twitch_july!$A$2:$D$501,4, FALSE),"")</f>
        <v/>
      </c>
      <c r="I800" s="3" t="str">
        <f>_xlfn.IFNA(VLOOKUP(A800,twitch_august!$A$2:$D$501,4, FALSE),"")</f>
        <v/>
      </c>
      <c r="J800" s="3" t="str">
        <f>_xlfn.IFNA(VLOOKUP(A800,twitch_september!$A$2:$D$501,4, FALSE),"")</f>
        <v/>
      </c>
      <c r="K800" s="3" t="str">
        <f>_xlfn.IFNA(VLOOKUP(A800,twitch_october!$A$2:$D$501,4, FALSE),"")</f>
        <v/>
      </c>
      <c r="L800" s="3" t="str">
        <f>_xlfn.IFNA(VLOOKUP(A800,twitch_november!$A$2:$D$501,4, FALSE),"")</f>
        <v/>
      </c>
      <c r="M800" s="3" t="str">
        <f>_xlfn.IFNA(VLOOKUP(A800,twitch_december!$A$2:$D$501,4, FALSE),"")</f>
        <v/>
      </c>
    </row>
    <row r="801" spans="1:13" x14ac:dyDescent="0.25">
      <c r="A801" s="5" t="s">
        <v>111</v>
      </c>
      <c r="B801" s="3">
        <f>_xlfn.IFNA(VLOOKUP(A801,twitch_january!$A$2:$D$501,4, FALSE),"")</f>
        <v>135785</v>
      </c>
      <c r="C801" s="3" t="str">
        <f>_xlfn.IFNA(VLOOKUP(A801,twitch_february!$A$2:$D$501,4, FALSE),"")</f>
        <v/>
      </c>
      <c r="D801" s="3" t="str">
        <f>_xlfn.IFNA(VLOOKUP(A801,twitch_march!$A$2:$D$501,4, FALSE),"")</f>
        <v/>
      </c>
      <c r="E801" s="3" t="str">
        <f>_xlfn.IFNA(VLOOKUP(A801,twitch_april!$A$2:$D$501,4, FALSE),"")</f>
        <v/>
      </c>
      <c r="F801" s="3" t="str">
        <f>_xlfn.IFNA(VLOOKUP(A801,twitch_may!$A$2:$D$501,4, FALSE),"")</f>
        <v/>
      </c>
      <c r="G801" s="3" t="str">
        <f>_xlfn.IFNA(VLOOKUP(A801,twitch_june!$A$2:$D$501,4, FALSE),"")</f>
        <v/>
      </c>
      <c r="H801" s="3" t="str">
        <f>_xlfn.IFNA(VLOOKUP(A801,twitch_july!$A$2:$D$501,4, FALSE),"")</f>
        <v/>
      </c>
      <c r="I801" s="3" t="str">
        <f>_xlfn.IFNA(VLOOKUP(A801,twitch_august!$A$2:$D$501,4, FALSE),"")</f>
        <v/>
      </c>
      <c r="J801" s="3" t="str">
        <f>_xlfn.IFNA(VLOOKUP(A801,twitch_september!$A$2:$D$501,4, FALSE),"")</f>
        <v/>
      </c>
      <c r="K801" s="3" t="str">
        <f>_xlfn.IFNA(VLOOKUP(A801,twitch_october!$A$2:$D$501,4, FALSE),"")</f>
        <v/>
      </c>
      <c r="L801" s="3" t="str">
        <f>_xlfn.IFNA(VLOOKUP(A801,twitch_november!$A$2:$D$501,4, FALSE),"")</f>
        <v/>
      </c>
      <c r="M801" s="3" t="str">
        <f>_xlfn.IFNA(VLOOKUP(A801,twitch_december!$A$2:$D$501,4, FALSE),"")</f>
        <v/>
      </c>
    </row>
    <row r="802" spans="1:13" x14ac:dyDescent="0.25">
      <c r="A802" s="5" t="s">
        <v>1011</v>
      </c>
      <c r="B802" s="3" t="str">
        <f>_xlfn.IFNA(VLOOKUP(A802,twitch_january!$A$2:$D$501,4, FALSE),"")</f>
        <v/>
      </c>
      <c r="C802" s="3" t="str">
        <f>_xlfn.IFNA(VLOOKUP(A802,twitch_february!$A$2:$D$501,4, FALSE),"")</f>
        <v/>
      </c>
      <c r="D802" s="3" t="str">
        <f>_xlfn.IFNA(VLOOKUP(A802,twitch_march!$A$2:$D$501,4, FALSE),"")</f>
        <v/>
      </c>
      <c r="E802" s="3" t="str">
        <f>_xlfn.IFNA(VLOOKUP(A802,twitch_april!$A$2:$D$501,4, FALSE),"")</f>
        <v/>
      </c>
      <c r="F802" s="3" t="str">
        <f>_xlfn.IFNA(VLOOKUP(A802,twitch_may!$A$2:$D$501,4, FALSE),"")</f>
        <v/>
      </c>
      <c r="G802" s="3">
        <f>_xlfn.IFNA(VLOOKUP(A802,twitch_june!$A$2:$D$501,4, FALSE),"")</f>
        <v>139138</v>
      </c>
      <c r="H802" s="3" t="str">
        <f>_xlfn.IFNA(VLOOKUP(A802,twitch_july!$A$2:$D$501,4, FALSE),"")</f>
        <v/>
      </c>
      <c r="I802" s="3" t="str">
        <f>_xlfn.IFNA(VLOOKUP(A802,twitch_august!$A$2:$D$501,4, FALSE),"")</f>
        <v/>
      </c>
      <c r="J802" s="3" t="str">
        <f>_xlfn.IFNA(VLOOKUP(A802,twitch_september!$A$2:$D$501,4, FALSE),"")</f>
        <v/>
      </c>
      <c r="K802" s="3" t="str">
        <f>_xlfn.IFNA(VLOOKUP(A802,twitch_october!$A$2:$D$501,4, FALSE),"")</f>
        <v/>
      </c>
      <c r="L802" s="3" t="str">
        <f>_xlfn.IFNA(VLOOKUP(A802,twitch_november!$A$2:$D$501,4, FALSE),"")</f>
        <v/>
      </c>
      <c r="M802" s="3" t="str">
        <f>_xlfn.IFNA(VLOOKUP(A802,twitch_december!$A$2:$D$501,4, FALSE),"")</f>
        <v/>
      </c>
    </row>
    <row r="803" spans="1:13" x14ac:dyDescent="0.25">
      <c r="A803" s="5" t="s">
        <v>185</v>
      </c>
      <c r="B803" s="3">
        <f>_xlfn.IFNA(VLOOKUP(A803,twitch_january!$A$2:$D$501,4, FALSE),"")</f>
        <v>7589</v>
      </c>
      <c r="C803" s="3">
        <f>_xlfn.IFNA(VLOOKUP(A803,twitch_february!$A$2:$D$501,4, FALSE),"")</f>
        <v>1241</v>
      </c>
      <c r="D803" s="3">
        <f>_xlfn.IFNA(VLOOKUP(A803,twitch_march!$A$2:$D$501,4, FALSE),"")</f>
        <v>2118</v>
      </c>
      <c r="E803" s="3">
        <f>_xlfn.IFNA(VLOOKUP(A803,twitch_april!$A$2:$D$501,4, FALSE),"")</f>
        <v>4550</v>
      </c>
      <c r="F803" s="3">
        <f>_xlfn.IFNA(VLOOKUP(A803,twitch_may!$A$2:$D$501,4, FALSE),"")</f>
        <v>3188</v>
      </c>
      <c r="G803" s="3">
        <f>_xlfn.IFNA(VLOOKUP(A803,twitch_june!$A$2:$D$501,4, FALSE),"")</f>
        <v>1755</v>
      </c>
      <c r="H803" s="3">
        <f>_xlfn.IFNA(VLOOKUP(A803,twitch_july!$A$2:$D$501,4, FALSE),"")</f>
        <v>4303</v>
      </c>
      <c r="I803" s="3">
        <f>_xlfn.IFNA(VLOOKUP(A803,twitch_august!$A$2:$D$501,4, FALSE),"")</f>
        <v>1733</v>
      </c>
      <c r="J803" s="3">
        <f>_xlfn.IFNA(VLOOKUP(A803,twitch_september!$A$2:$D$501,4, FALSE),"")</f>
        <v>2862</v>
      </c>
      <c r="K803" s="3">
        <f>_xlfn.IFNA(VLOOKUP(A803,twitch_october!$A$2:$D$501,4, FALSE),"")</f>
        <v>1822</v>
      </c>
      <c r="L803" s="3">
        <f>_xlfn.IFNA(VLOOKUP(A803,twitch_november!$A$2:$D$501,4, FALSE),"")</f>
        <v>1691</v>
      </c>
      <c r="M803" s="3">
        <f>_xlfn.IFNA(VLOOKUP(A803,twitch_december!$A$2:$D$501,4, FALSE),"")</f>
        <v>6164</v>
      </c>
    </row>
    <row r="804" spans="1:13" x14ac:dyDescent="0.25">
      <c r="A804" s="5" t="s">
        <v>489</v>
      </c>
      <c r="B804" s="3">
        <f>_xlfn.IFNA(VLOOKUP(A804,twitch_january!$A$2:$D$501,4, FALSE),"")</f>
        <v>2320</v>
      </c>
      <c r="C804" s="3">
        <f>_xlfn.IFNA(VLOOKUP(A804,twitch_february!$A$2:$D$501,4, FALSE),"")</f>
        <v>5030</v>
      </c>
      <c r="D804" s="3">
        <f>_xlfn.IFNA(VLOOKUP(A804,twitch_march!$A$2:$D$501,4, FALSE),"")</f>
        <v>18900</v>
      </c>
      <c r="E804" s="3" t="str">
        <f>_xlfn.IFNA(VLOOKUP(A804,twitch_april!$A$2:$D$501,4, FALSE),"")</f>
        <v/>
      </c>
      <c r="F804" s="3" t="str">
        <f>_xlfn.IFNA(VLOOKUP(A804,twitch_may!$A$2:$D$501,4, FALSE),"")</f>
        <v/>
      </c>
      <c r="G804" s="3" t="str">
        <f>_xlfn.IFNA(VLOOKUP(A804,twitch_june!$A$2:$D$501,4, FALSE),"")</f>
        <v/>
      </c>
      <c r="H804" s="3" t="str">
        <f>_xlfn.IFNA(VLOOKUP(A804,twitch_july!$A$2:$D$501,4, FALSE),"")</f>
        <v/>
      </c>
      <c r="I804" s="3" t="str">
        <f>_xlfn.IFNA(VLOOKUP(A804,twitch_august!$A$2:$D$501,4, FALSE),"")</f>
        <v/>
      </c>
      <c r="J804" s="3" t="str">
        <f>_xlfn.IFNA(VLOOKUP(A804,twitch_september!$A$2:$D$501,4, FALSE),"")</f>
        <v/>
      </c>
      <c r="K804" s="3" t="str">
        <f>_xlfn.IFNA(VLOOKUP(A804,twitch_october!$A$2:$D$501,4, FALSE),"")</f>
        <v/>
      </c>
      <c r="L804" s="3" t="str">
        <f>_xlfn.IFNA(VLOOKUP(A804,twitch_november!$A$2:$D$501,4, FALSE),"")</f>
        <v/>
      </c>
      <c r="M804" s="3" t="str">
        <f>_xlfn.IFNA(VLOOKUP(A804,twitch_december!$A$2:$D$501,4, FALSE),"")</f>
        <v/>
      </c>
    </row>
    <row r="805" spans="1:13" x14ac:dyDescent="0.25">
      <c r="A805" s="5" t="s">
        <v>972</v>
      </c>
      <c r="B805" s="3" t="str">
        <f>_xlfn.IFNA(VLOOKUP(A805,twitch_january!$A$2:$D$501,4, FALSE),"")</f>
        <v/>
      </c>
      <c r="C805" s="3" t="str">
        <f>_xlfn.IFNA(VLOOKUP(A805,twitch_february!$A$2:$D$501,4, FALSE),"")</f>
        <v/>
      </c>
      <c r="D805" s="3" t="str">
        <f>_xlfn.IFNA(VLOOKUP(A805,twitch_march!$A$2:$D$501,4, FALSE),"")</f>
        <v/>
      </c>
      <c r="E805" s="3" t="str">
        <f>_xlfn.IFNA(VLOOKUP(A805,twitch_april!$A$2:$D$501,4, FALSE),"")</f>
        <v/>
      </c>
      <c r="F805" s="3">
        <f>_xlfn.IFNA(VLOOKUP(A805,twitch_may!$A$2:$D$501,4, FALSE),"")</f>
        <v>761</v>
      </c>
      <c r="G805" s="3">
        <f>_xlfn.IFNA(VLOOKUP(A805,twitch_june!$A$2:$D$501,4, FALSE),"")</f>
        <v>4737</v>
      </c>
      <c r="H805" s="3">
        <f>_xlfn.IFNA(VLOOKUP(A805,twitch_july!$A$2:$D$501,4, FALSE),"")</f>
        <v>4769</v>
      </c>
      <c r="I805" s="3">
        <f>_xlfn.IFNA(VLOOKUP(A805,twitch_august!$A$2:$D$501,4, FALSE),"")</f>
        <v>1874</v>
      </c>
      <c r="J805" s="3">
        <f>_xlfn.IFNA(VLOOKUP(A805,twitch_september!$A$2:$D$501,4, FALSE),"")</f>
        <v>785</v>
      </c>
      <c r="K805" s="3" t="str">
        <f>_xlfn.IFNA(VLOOKUP(A805,twitch_october!$A$2:$D$501,4, FALSE),"")</f>
        <v/>
      </c>
      <c r="L805" s="3">
        <f>_xlfn.IFNA(VLOOKUP(A805,twitch_november!$A$2:$D$501,4, FALSE),"")</f>
        <v>1144</v>
      </c>
      <c r="M805" s="3">
        <f>_xlfn.IFNA(VLOOKUP(A805,twitch_december!$A$2:$D$501,4, FALSE),"")</f>
        <v>1778</v>
      </c>
    </row>
    <row r="806" spans="1:13" x14ac:dyDescent="0.25">
      <c r="A806" s="5" t="s">
        <v>34</v>
      </c>
      <c r="B806" s="3">
        <f>_xlfn.IFNA(VLOOKUP(A806,twitch_january!$A$2:$D$501,4, FALSE),"")</f>
        <v>34987</v>
      </c>
      <c r="C806" s="3">
        <f>_xlfn.IFNA(VLOOKUP(A806,twitch_february!$A$2:$D$501,4, FALSE),"")</f>
        <v>32807</v>
      </c>
      <c r="D806" s="3">
        <f>_xlfn.IFNA(VLOOKUP(A806,twitch_march!$A$2:$D$501,4, FALSE),"")</f>
        <v>30679</v>
      </c>
      <c r="E806" s="3">
        <f>_xlfn.IFNA(VLOOKUP(A806,twitch_april!$A$2:$D$501,4, FALSE),"")</f>
        <v>26687</v>
      </c>
      <c r="F806" s="3">
        <f>_xlfn.IFNA(VLOOKUP(A806,twitch_may!$A$2:$D$501,4, FALSE),"")</f>
        <v>16149</v>
      </c>
      <c r="G806" s="3">
        <f>_xlfn.IFNA(VLOOKUP(A806,twitch_june!$A$2:$D$501,4, FALSE),"")</f>
        <v>27186</v>
      </c>
      <c r="H806" s="3">
        <f>_xlfn.IFNA(VLOOKUP(A806,twitch_july!$A$2:$D$501,4, FALSE),"")</f>
        <v>48864</v>
      </c>
      <c r="I806" s="3">
        <f>_xlfn.IFNA(VLOOKUP(A806,twitch_august!$A$2:$D$501,4, FALSE),"")</f>
        <v>44143</v>
      </c>
      <c r="J806" s="3">
        <f>_xlfn.IFNA(VLOOKUP(A806,twitch_september!$A$2:$D$501,4, FALSE),"")</f>
        <v>65539</v>
      </c>
      <c r="K806" s="3">
        <f>_xlfn.IFNA(VLOOKUP(A806,twitch_october!$A$2:$D$501,4, FALSE),"")</f>
        <v>35072</v>
      </c>
      <c r="L806" s="3">
        <f>_xlfn.IFNA(VLOOKUP(A806,twitch_november!$A$2:$D$501,4, FALSE),"")</f>
        <v>44783</v>
      </c>
      <c r="M806" s="3">
        <f>_xlfn.IFNA(VLOOKUP(A806,twitch_december!$A$2:$D$501,4, FALSE),"")</f>
        <v>35755</v>
      </c>
    </row>
    <row r="807" spans="1:13" x14ac:dyDescent="0.25">
      <c r="A807" s="5" t="s">
        <v>1430</v>
      </c>
      <c r="B807" s="3" t="str">
        <f>_xlfn.IFNA(VLOOKUP(A807,twitch_january!$A$2:$D$501,4, FALSE),"")</f>
        <v/>
      </c>
      <c r="C807" s="3" t="str">
        <f>_xlfn.IFNA(VLOOKUP(A807,twitch_february!$A$2:$D$501,4, FALSE),"")</f>
        <v/>
      </c>
      <c r="D807" s="3" t="str">
        <f>_xlfn.IFNA(VLOOKUP(A807,twitch_march!$A$2:$D$501,4, FALSE),"")</f>
        <v/>
      </c>
      <c r="E807" s="3" t="str">
        <f>_xlfn.IFNA(VLOOKUP(A807,twitch_april!$A$2:$D$501,4, FALSE),"")</f>
        <v/>
      </c>
      <c r="F807" s="3" t="str">
        <f>_xlfn.IFNA(VLOOKUP(A807,twitch_may!$A$2:$D$501,4, FALSE),"")</f>
        <v/>
      </c>
      <c r="G807" s="3" t="str">
        <f>_xlfn.IFNA(VLOOKUP(A807,twitch_june!$A$2:$D$501,4, FALSE),"")</f>
        <v/>
      </c>
      <c r="H807" s="3" t="str">
        <f>_xlfn.IFNA(VLOOKUP(A807,twitch_july!$A$2:$D$501,4, FALSE),"")</f>
        <v/>
      </c>
      <c r="I807" s="3" t="str">
        <f>_xlfn.IFNA(VLOOKUP(A807,twitch_august!$A$2:$D$501,4, FALSE),"")</f>
        <v/>
      </c>
      <c r="J807" s="3" t="str">
        <f>_xlfn.IFNA(VLOOKUP(A807,twitch_september!$A$2:$D$501,4, FALSE),"")</f>
        <v/>
      </c>
      <c r="K807" s="3">
        <f>_xlfn.IFNA(VLOOKUP(A807,twitch_october!$A$2:$D$501,4, FALSE),"")</f>
        <v>6769</v>
      </c>
      <c r="L807" s="3" t="str">
        <f>_xlfn.IFNA(VLOOKUP(A807,twitch_november!$A$2:$D$501,4, FALSE),"")</f>
        <v/>
      </c>
      <c r="M807" s="3" t="str">
        <f>_xlfn.IFNA(VLOOKUP(A807,twitch_december!$A$2:$D$501,4, FALSE),"")</f>
        <v/>
      </c>
    </row>
    <row r="808" spans="1:13" x14ac:dyDescent="0.25">
      <c r="A808" s="5" t="s">
        <v>1117</v>
      </c>
      <c r="B808" s="3" t="str">
        <f>_xlfn.IFNA(VLOOKUP(A808,twitch_january!$A$2:$D$501,4, FALSE),"")</f>
        <v/>
      </c>
      <c r="C808" s="3" t="str">
        <f>_xlfn.IFNA(VLOOKUP(A808,twitch_february!$A$2:$D$501,4, FALSE),"")</f>
        <v/>
      </c>
      <c r="D808" s="3" t="str">
        <f>_xlfn.IFNA(VLOOKUP(A808,twitch_march!$A$2:$D$501,4, FALSE),"")</f>
        <v/>
      </c>
      <c r="E808" s="3" t="str">
        <f>_xlfn.IFNA(VLOOKUP(A808,twitch_april!$A$2:$D$501,4, FALSE),"")</f>
        <v/>
      </c>
      <c r="F808" s="3" t="str">
        <f>_xlfn.IFNA(VLOOKUP(A808,twitch_may!$A$2:$D$501,4, FALSE),"")</f>
        <v/>
      </c>
      <c r="G808" s="3">
        <f>_xlfn.IFNA(VLOOKUP(A808,twitch_june!$A$2:$D$501,4, FALSE),"")</f>
        <v>109657</v>
      </c>
      <c r="H808" s="3" t="str">
        <f>_xlfn.IFNA(VLOOKUP(A808,twitch_july!$A$2:$D$501,4, FALSE),"")</f>
        <v/>
      </c>
      <c r="I808" s="3" t="str">
        <f>_xlfn.IFNA(VLOOKUP(A808,twitch_august!$A$2:$D$501,4, FALSE),"")</f>
        <v/>
      </c>
      <c r="J808" s="3" t="str">
        <f>_xlfn.IFNA(VLOOKUP(A808,twitch_september!$A$2:$D$501,4, FALSE),"")</f>
        <v/>
      </c>
      <c r="K808" s="3" t="str">
        <f>_xlfn.IFNA(VLOOKUP(A808,twitch_october!$A$2:$D$501,4, FALSE),"")</f>
        <v/>
      </c>
      <c r="L808" s="3" t="str">
        <f>_xlfn.IFNA(VLOOKUP(A808,twitch_november!$A$2:$D$501,4, FALSE),"")</f>
        <v/>
      </c>
      <c r="M808" s="3" t="str">
        <f>_xlfn.IFNA(VLOOKUP(A808,twitch_december!$A$2:$D$501,4, FALSE),"")</f>
        <v/>
      </c>
    </row>
    <row r="809" spans="1:13" x14ac:dyDescent="0.25">
      <c r="A809" s="5" t="s">
        <v>903</v>
      </c>
      <c r="B809" s="3" t="str">
        <f>_xlfn.IFNA(VLOOKUP(A809,twitch_january!$A$2:$D$501,4, FALSE),"")</f>
        <v/>
      </c>
      <c r="C809" s="3" t="str">
        <f>_xlfn.IFNA(VLOOKUP(A809,twitch_february!$A$2:$D$501,4, FALSE),"")</f>
        <v/>
      </c>
      <c r="D809" s="3" t="str">
        <f>_xlfn.IFNA(VLOOKUP(A809,twitch_march!$A$2:$D$501,4, FALSE),"")</f>
        <v/>
      </c>
      <c r="E809" s="3">
        <f>_xlfn.IFNA(VLOOKUP(A809,twitch_april!$A$2:$D$501,4, FALSE),"")</f>
        <v>14094</v>
      </c>
      <c r="F809" s="3" t="str">
        <f>_xlfn.IFNA(VLOOKUP(A809,twitch_may!$A$2:$D$501,4, FALSE),"")</f>
        <v/>
      </c>
      <c r="G809" s="3" t="str">
        <f>_xlfn.IFNA(VLOOKUP(A809,twitch_june!$A$2:$D$501,4, FALSE),"")</f>
        <v/>
      </c>
      <c r="H809" s="3" t="str">
        <f>_xlfn.IFNA(VLOOKUP(A809,twitch_july!$A$2:$D$501,4, FALSE),"")</f>
        <v/>
      </c>
      <c r="I809" s="3" t="str">
        <f>_xlfn.IFNA(VLOOKUP(A809,twitch_august!$A$2:$D$501,4, FALSE),"")</f>
        <v/>
      </c>
      <c r="J809" s="3" t="str">
        <f>_xlfn.IFNA(VLOOKUP(A809,twitch_september!$A$2:$D$501,4, FALSE),"")</f>
        <v/>
      </c>
      <c r="K809" s="3" t="str">
        <f>_xlfn.IFNA(VLOOKUP(A809,twitch_october!$A$2:$D$501,4, FALSE),"")</f>
        <v/>
      </c>
      <c r="L809" s="3" t="str">
        <f>_xlfn.IFNA(VLOOKUP(A809,twitch_november!$A$2:$D$501,4, FALSE),"")</f>
        <v/>
      </c>
      <c r="M809" s="3" t="str">
        <f>_xlfn.IFNA(VLOOKUP(A809,twitch_december!$A$2:$D$501,4, FALSE),"")</f>
        <v/>
      </c>
    </row>
    <row r="810" spans="1:13" x14ac:dyDescent="0.25">
      <c r="A810" s="5" t="s">
        <v>1423</v>
      </c>
      <c r="B810" s="3" t="str">
        <f>_xlfn.IFNA(VLOOKUP(A810,twitch_january!$A$2:$D$501,4, FALSE),"")</f>
        <v/>
      </c>
      <c r="C810" s="3" t="str">
        <f>_xlfn.IFNA(VLOOKUP(A810,twitch_february!$A$2:$D$501,4, FALSE),"")</f>
        <v/>
      </c>
      <c r="D810" s="3" t="str">
        <f>_xlfn.IFNA(VLOOKUP(A810,twitch_march!$A$2:$D$501,4, FALSE),"")</f>
        <v/>
      </c>
      <c r="E810" s="3" t="str">
        <f>_xlfn.IFNA(VLOOKUP(A810,twitch_april!$A$2:$D$501,4, FALSE),"")</f>
        <v/>
      </c>
      <c r="F810" s="3" t="str">
        <f>_xlfn.IFNA(VLOOKUP(A810,twitch_may!$A$2:$D$501,4, FALSE),"")</f>
        <v/>
      </c>
      <c r="G810" s="3" t="str">
        <f>_xlfn.IFNA(VLOOKUP(A810,twitch_june!$A$2:$D$501,4, FALSE),"")</f>
        <v/>
      </c>
      <c r="H810" s="3" t="str">
        <f>_xlfn.IFNA(VLOOKUP(A810,twitch_july!$A$2:$D$501,4, FALSE),"")</f>
        <v/>
      </c>
      <c r="I810" s="3" t="str">
        <f>_xlfn.IFNA(VLOOKUP(A810,twitch_august!$A$2:$D$501,4, FALSE),"")</f>
        <v/>
      </c>
      <c r="J810" s="3" t="str">
        <f>_xlfn.IFNA(VLOOKUP(A810,twitch_september!$A$2:$D$501,4, FALSE),"")</f>
        <v/>
      </c>
      <c r="K810" s="3">
        <f>_xlfn.IFNA(VLOOKUP(A810,twitch_october!$A$2:$D$501,4, FALSE),"")</f>
        <v>879</v>
      </c>
      <c r="L810" s="3">
        <f>_xlfn.IFNA(VLOOKUP(A810,twitch_november!$A$2:$D$501,4, FALSE),"")</f>
        <v>2262</v>
      </c>
      <c r="M810" s="3">
        <f>_xlfn.IFNA(VLOOKUP(A810,twitch_december!$A$2:$D$501,4, FALSE),"")</f>
        <v>2008</v>
      </c>
    </row>
    <row r="811" spans="1:13" x14ac:dyDescent="0.25">
      <c r="A811" s="5" t="s">
        <v>821</v>
      </c>
      <c r="B811" s="3" t="str">
        <f>_xlfn.IFNA(VLOOKUP(A811,twitch_january!$A$2:$D$501,4, FALSE),"")</f>
        <v/>
      </c>
      <c r="C811" s="3" t="str">
        <f>_xlfn.IFNA(VLOOKUP(A811,twitch_february!$A$2:$D$501,4, FALSE),"")</f>
        <v/>
      </c>
      <c r="D811" s="3" t="str">
        <f>_xlfn.IFNA(VLOOKUP(A811,twitch_march!$A$2:$D$501,4, FALSE),"")</f>
        <v/>
      </c>
      <c r="E811" s="3">
        <f>_xlfn.IFNA(VLOOKUP(A811,twitch_april!$A$2:$D$501,4, FALSE),"")</f>
        <v>26560</v>
      </c>
      <c r="F811" s="3" t="str">
        <f>_xlfn.IFNA(VLOOKUP(A811,twitch_may!$A$2:$D$501,4, FALSE),"")</f>
        <v/>
      </c>
      <c r="G811" s="3" t="str">
        <f>_xlfn.IFNA(VLOOKUP(A811,twitch_june!$A$2:$D$501,4, FALSE),"")</f>
        <v/>
      </c>
      <c r="H811" s="3" t="str">
        <f>_xlfn.IFNA(VLOOKUP(A811,twitch_july!$A$2:$D$501,4, FALSE),"")</f>
        <v/>
      </c>
      <c r="I811" s="3" t="str">
        <f>_xlfn.IFNA(VLOOKUP(A811,twitch_august!$A$2:$D$501,4, FALSE),"")</f>
        <v/>
      </c>
      <c r="J811" s="3" t="str">
        <f>_xlfn.IFNA(VLOOKUP(A811,twitch_september!$A$2:$D$501,4, FALSE),"")</f>
        <v/>
      </c>
      <c r="K811" s="3">
        <f>_xlfn.IFNA(VLOOKUP(A811,twitch_october!$A$2:$D$501,4, FALSE),"")</f>
        <v>41004</v>
      </c>
      <c r="L811" s="3" t="str">
        <f>_xlfn.IFNA(VLOOKUP(A811,twitch_november!$A$2:$D$501,4, FALSE),"")</f>
        <v/>
      </c>
      <c r="M811" s="3" t="str">
        <f>_xlfn.IFNA(VLOOKUP(A811,twitch_december!$A$2:$D$501,4, FALSE),"")</f>
        <v/>
      </c>
    </row>
    <row r="812" spans="1:13" x14ac:dyDescent="0.25">
      <c r="A812" s="5" t="s">
        <v>393</v>
      </c>
      <c r="B812" s="3">
        <f>_xlfn.IFNA(VLOOKUP(A812,twitch_january!$A$2:$D$501,4, FALSE),"")</f>
        <v>2795</v>
      </c>
      <c r="C812" s="3">
        <f>_xlfn.IFNA(VLOOKUP(A812,twitch_february!$A$2:$D$501,4, FALSE),"")</f>
        <v>3181</v>
      </c>
      <c r="D812" s="3">
        <f>_xlfn.IFNA(VLOOKUP(A812,twitch_march!$A$2:$D$501,4, FALSE),"")</f>
        <v>2397</v>
      </c>
      <c r="E812" s="3">
        <f>_xlfn.IFNA(VLOOKUP(A812,twitch_april!$A$2:$D$501,4, FALSE),"")</f>
        <v>4438</v>
      </c>
      <c r="F812" s="3">
        <f>_xlfn.IFNA(VLOOKUP(A812,twitch_may!$A$2:$D$501,4, FALSE),"")</f>
        <v>3577</v>
      </c>
      <c r="G812" s="3" t="str">
        <f>_xlfn.IFNA(VLOOKUP(A812,twitch_june!$A$2:$D$501,4, FALSE),"")</f>
        <v/>
      </c>
      <c r="H812" s="3">
        <f>_xlfn.IFNA(VLOOKUP(A812,twitch_july!$A$2:$D$501,4, FALSE),"")</f>
        <v>2862</v>
      </c>
      <c r="I812" s="3">
        <f>_xlfn.IFNA(VLOOKUP(A812,twitch_august!$A$2:$D$501,4, FALSE),"")</f>
        <v>2547</v>
      </c>
      <c r="J812" s="3" t="str">
        <f>_xlfn.IFNA(VLOOKUP(A812,twitch_september!$A$2:$D$501,4, FALSE),"")</f>
        <v/>
      </c>
      <c r="K812" s="3" t="str">
        <f>_xlfn.IFNA(VLOOKUP(A812,twitch_october!$A$2:$D$501,4, FALSE),"")</f>
        <v/>
      </c>
      <c r="L812" s="3" t="str">
        <f>_xlfn.IFNA(VLOOKUP(A812,twitch_november!$A$2:$D$501,4, FALSE),"")</f>
        <v/>
      </c>
      <c r="M812" s="3">
        <f>_xlfn.IFNA(VLOOKUP(A812,twitch_december!$A$2:$D$501,4, FALSE),"")</f>
        <v>33519</v>
      </c>
    </row>
    <row r="813" spans="1:13" x14ac:dyDescent="0.25">
      <c r="A813" s="5" t="s">
        <v>1229</v>
      </c>
      <c r="B813" s="3" t="str">
        <f>_xlfn.IFNA(VLOOKUP(A813,twitch_january!$A$2:$D$501,4, FALSE),"")</f>
        <v/>
      </c>
      <c r="C813" s="3" t="str">
        <f>_xlfn.IFNA(VLOOKUP(A813,twitch_february!$A$2:$D$501,4, FALSE),"")</f>
        <v/>
      </c>
      <c r="D813" s="3" t="str">
        <f>_xlfn.IFNA(VLOOKUP(A813,twitch_march!$A$2:$D$501,4, FALSE),"")</f>
        <v/>
      </c>
      <c r="E813" s="3" t="str">
        <f>_xlfn.IFNA(VLOOKUP(A813,twitch_april!$A$2:$D$501,4, FALSE),"")</f>
        <v/>
      </c>
      <c r="F813" s="3" t="str">
        <f>_xlfn.IFNA(VLOOKUP(A813,twitch_may!$A$2:$D$501,4, FALSE),"")</f>
        <v/>
      </c>
      <c r="G813" s="3" t="str">
        <f>_xlfn.IFNA(VLOOKUP(A813,twitch_june!$A$2:$D$501,4, FALSE),"")</f>
        <v/>
      </c>
      <c r="H813" s="3" t="str">
        <f>_xlfn.IFNA(VLOOKUP(A813,twitch_july!$A$2:$D$501,4, FALSE),"")</f>
        <v/>
      </c>
      <c r="I813" s="3">
        <f>_xlfn.IFNA(VLOOKUP(A813,twitch_august!$A$2:$D$501,4, FALSE),"")</f>
        <v>32268</v>
      </c>
      <c r="J813" s="3" t="str">
        <f>_xlfn.IFNA(VLOOKUP(A813,twitch_september!$A$2:$D$501,4, FALSE),"")</f>
        <v/>
      </c>
      <c r="K813" s="3" t="str">
        <f>_xlfn.IFNA(VLOOKUP(A813,twitch_october!$A$2:$D$501,4, FALSE),"")</f>
        <v/>
      </c>
      <c r="L813" s="3" t="str">
        <f>_xlfn.IFNA(VLOOKUP(A813,twitch_november!$A$2:$D$501,4, FALSE),"")</f>
        <v/>
      </c>
      <c r="M813" s="3" t="str">
        <f>_xlfn.IFNA(VLOOKUP(A813,twitch_december!$A$2:$D$501,4, FALSE),"")</f>
        <v/>
      </c>
    </row>
    <row r="814" spans="1:13" x14ac:dyDescent="0.25">
      <c r="A814" s="5" t="s">
        <v>722</v>
      </c>
      <c r="B814" s="3" t="str">
        <f>_xlfn.IFNA(VLOOKUP(A814,twitch_january!$A$2:$D$501,4, FALSE),"")</f>
        <v/>
      </c>
      <c r="C814" s="3" t="str">
        <f>_xlfn.IFNA(VLOOKUP(A814,twitch_february!$A$2:$D$501,4, FALSE),"")</f>
        <v/>
      </c>
      <c r="D814" s="3">
        <f>_xlfn.IFNA(VLOOKUP(A814,twitch_march!$A$2:$D$501,4, FALSE),"")</f>
        <v>10315</v>
      </c>
      <c r="E814" s="3">
        <f>_xlfn.IFNA(VLOOKUP(A814,twitch_april!$A$2:$D$501,4, FALSE),"")</f>
        <v>1364</v>
      </c>
      <c r="F814" s="3" t="str">
        <f>_xlfn.IFNA(VLOOKUP(A814,twitch_may!$A$2:$D$501,4, FALSE),"")</f>
        <v/>
      </c>
      <c r="G814" s="3" t="str">
        <f>_xlfn.IFNA(VLOOKUP(A814,twitch_june!$A$2:$D$501,4, FALSE),"")</f>
        <v/>
      </c>
      <c r="H814" s="3" t="str">
        <f>_xlfn.IFNA(VLOOKUP(A814,twitch_july!$A$2:$D$501,4, FALSE),"")</f>
        <v/>
      </c>
      <c r="I814" s="3" t="str">
        <f>_xlfn.IFNA(VLOOKUP(A814,twitch_august!$A$2:$D$501,4, FALSE),"")</f>
        <v/>
      </c>
      <c r="J814" s="3" t="str">
        <f>_xlfn.IFNA(VLOOKUP(A814,twitch_september!$A$2:$D$501,4, FALSE),"")</f>
        <v/>
      </c>
      <c r="K814" s="3" t="str">
        <f>_xlfn.IFNA(VLOOKUP(A814,twitch_october!$A$2:$D$501,4, FALSE),"")</f>
        <v/>
      </c>
      <c r="L814" s="3" t="str">
        <f>_xlfn.IFNA(VLOOKUP(A814,twitch_november!$A$2:$D$501,4, FALSE),"")</f>
        <v/>
      </c>
      <c r="M814" s="3" t="str">
        <f>_xlfn.IFNA(VLOOKUP(A814,twitch_december!$A$2:$D$501,4, FALSE),"")</f>
        <v/>
      </c>
    </row>
    <row r="815" spans="1:13" x14ac:dyDescent="0.25">
      <c r="A815" s="5" t="s">
        <v>314</v>
      </c>
      <c r="B815" s="3">
        <f>_xlfn.IFNA(VLOOKUP(A815,twitch_january!$A$2:$D$501,4, FALSE),"")</f>
        <v>99185</v>
      </c>
      <c r="C815" s="3" t="str">
        <f>_xlfn.IFNA(VLOOKUP(A815,twitch_february!$A$2:$D$501,4, FALSE),"")</f>
        <v/>
      </c>
      <c r="D815" s="3" t="str">
        <f>_xlfn.IFNA(VLOOKUP(A815,twitch_march!$A$2:$D$501,4, FALSE),"")</f>
        <v/>
      </c>
      <c r="E815" s="3" t="str">
        <f>_xlfn.IFNA(VLOOKUP(A815,twitch_april!$A$2:$D$501,4, FALSE),"")</f>
        <v/>
      </c>
      <c r="F815" s="3" t="str">
        <f>_xlfn.IFNA(VLOOKUP(A815,twitch_may!$A$2:$D$501,4, FALSE),"")</f>
        <v/>
      </c>
      <c r="G815" s="3" t="str">
        <f>_xlfn.IFNA(VLOOKUP(A815,twitch_june!$A$2:$D$501,4, FALSE),"")</f>
        <v/>
      </c>
      <c r="H815" s="3" t="str">
        <f>_xlfn.IFNA(VLOOKUP(A815,twitch_july!$A$2:$D$501,4, FALSE),"")</f>
        <v/>
      </c>
      <c r="I815" s="3" t="str">
        <f>_xlfn.IFNA(VLOOKUP(A815,twitch_august!$A$2:$D$501,4, FALSE),"")</f>
        <v/>
      </c>
      <c r="J815" s="3" t="str">
        <f>_xlfn.IFNA(VLOOKUP(A815,twitch_september!$A$2:$D$501,4, FALSE),"")</f>
        <v/>
      </c>
      <c r="K815" s="3" t="str">
        <f>_xlfn.IFNA(VLOOKUP(A815,twitch_october!$A$2:$D$501,4, FALSE),"")</f>
        <v/>
      </c>
      <c r="L815" s="3" t="str">
        <f>_xlfn.IFNA(VLOOKUP(A815,twitch_november!$A$2:$D$501,4, FALSE),"")</f>
        <v/>
      </c>
      <c r="M815" s="3" t="str">
        <f>_xlfn.IFNA(VLOOKUP(A815,twitch_december!$A$2:$D$501,4, FALSE),"")</f>
        <v/>
      </c>
    </row>
    <row r="816" spans="1:13" x14ac:dyDescent="0.25">
      <c r="A816" s="5" t="s">
        <v>668</v>
      </c>
      <c r="B816" s="3" t="str">
        <f>_xlfn.IFNA(VLOOKUP(A816,twitch_january!$A$2:$D$501,4, FALSE),"")</f>
        <v/>
      </c>
      <c r="C816" s="3">
        <f>_xlfn.IFNA(VLOOKUP(A816,twitch_february!$A$2:$D$501,4, FALSE),"")</f>
        <v>4817</v>
      </c>
      <c r="D816" s="3">
        <f>_xlfn.IFNA(VLOOKUP(A816,twitch_march!$A$2:$D$501,4, FALSE),"")</f>
        <v>769</v>
      </c>
      <c r="E816" s="3" t="str">
        <f>_xlfn.IFNA(VLOOKUP(A816,twitch_april!$A$2:$D$501,4, FALSE),"")</f>
        <v/>
      </c>
      <c r="F816" s="3" t="str">
        <f>_xlfn.IFNA(VLOOKUP(A816,twitch_may!$A$2:$D$501,4, FALSE),"")</f>
        <v/>
      </c>
      <c r="G816" s="3" t="str">
        <f>_xlfn.IFNA(VLOOKUP(A816,twitch_june!$A$2:$D$501,4, FALSE),"")</f>
        <v/>
      </c>
      <c r="H816" s="3" t="str">
        <f>_xlfn.IFNA(VLOOKUP(A816,twitch_july!$A$2:$D$501,4, FALSE),"")</f>
        <v/>
      </c>
      <c r="I816" s="3" t="str">
        <f>_xlfn.IFNA(VLOOKUP(A816,twitch_august!$A$2:$D$501,4, FALSE),"")</f>
        <v/>
      </c>
      <c r="J816" s="3" t="str">
        <f>_xlfn.IFNA(VLOOKUP(A816,twitch_september!$A$2:$D$501,4, FALSE),"")</f>
        <v/>
      </c>
      <c r="K816" s="3" t="str">
        <f>_xlfn.IFNA(VLOOKUP(A816,twitch_october!$A$2:$D$501,4, FALSE),"")</f>
        <v/>
      </c>
      <c r="L816" s="3" t="str">
        <f>_xlfn.IFNA(VLOOKUP(A816,twitch_november!$A$2:$D$501,4, FALSE),"")</f>
        <v/>
      </c>
      <c r="M816" s="3" t="str">
        <f>_xlfn.IFNA(VLOOKUP(A816,twitch_december!$A$2:$D$501,4, FALSE),"")</f>
        <v/>
      </c>
    </row>
    <row r="817" spans="1:13" x14ac:dyDescent="0.25">
      <c r="A817" s="5" t="s">
        <v>719</v>
      </c>
      <c r="B817" s="3" t="str">
        <f>_xlfn.IFNA(VLOOKUP(A817,twitch_january!$A$2:$D$501,4, FALSE),"")</f>
        <v/>
      </c>
      <c r="C817" s="3" t="str">
        <f>_xlfn.IFNA(VLOOKUP(A817,twitch_february!$A$2:$D$501,4, FALSE),"")</f>
        <v/>
      </c>
      <c r="D817" s="3">
        <f>_xlfn.IFNA(VLOOKUP(A817,twitch_march!$A$2:$D$501,4, FALSE),"")</f>
        <v>8924</v>
      </c>
      <c r="E817" s="3">
        <f>_xlfn.IFNA(VLOOKUP(A817,twitch_april!$A$2:$D$501,4, FALSE),"")</f>
        <v>9428</v>
      </c>
      <c r="F817" s="3">
        <f>_xlfn.IFNA(VLOOKUP(A817,twitch_may!$A$2:$D$501,4, FALSE),"")</f>
        <v>7965</v>
      </c>
      <c r="G817" s="3">
        <f>_xlfn.IFNA(VLOOKUP(A817,twitch_june!$A$2:$D$501,4, FALSE),"")</f>
        <v>7152</v>
      </c>
      <c r="H817" s="3">
        <f>_xlfn.IFNA(VLOOKUP(A817,twitch_july!$A$2:$D$501,4, FALSE),"")</f>
        <v>6028</v>
      </c>
      <c r="I817" s="3">
        <f>_xlfn.IFNA(VLOOKUP(A817,twitch_august!$A$2:$D$501,4, FALSE),"")</f>
        <v>7183</v>
      </c>
      <c r="J817" s="3" t="str">
        <f>_xlfn.IFNA(VLOOKUP(A817,twitch_september!$A$2:$D$501,4, FALSE),"")</f>
        <v/>
      </c>
      <c r="K817" s="3">
        <f>_xlfn.IFNA(VLOOKUP(A817,twitch_october!$A$2:$D$501,4, FALSE),"")</f>
        <v>3459</v>
      </c>
      <c r="L817" s="3">
        <f>_xlfn.IFNA(VLOOKUP(A817,twitch_november!$A$2:$D$501,4, FALSE),"")</f>
        <v>1601</v>
      </c>
      <c r="M817" s="3">
        <f>_xlfn.IFNA(VLOOKUP(A817,twitch_december!$A$2:$D$501,4, FALSE),"")</f>
        <v>552</v>
      </c>
    </row>
    <row r="818" spans="1:13" x14ac:dyDescent="0.25">
      <c r="A818" s="5" t="s">
        <v>1180</v>
      </c>
      <c r="B818" s="3" t="str">
        <f>_xlfn.IFNA(VLOOKUP(A818,twitch_january!$A$2:$D$501,4, FALSE),"")</f>
        <v/>
      </c>
      <c r="C818" s="3" t="str">
        <f>_xlfn.IFNA(VLOOKUP(A818,twitch_february!$A$2:$D$501,4, FALSE),"")</f>
        <v/>
      </c>
      <c r="D818" s="3" t="str">
        <f>_xlfn.IFNA(VLOOKUP(A818,twitch_march!$A$2:$D$501,4, FALSE),"")</f>
        <v/>
      </c>
      <c r="E818" s="3" t="str">
        <f>_xlfn.IFNA(VLOOKUP(A818,twitch_april!$A$2:$D$501,4, FALSE),"")</f>
        <v/>
      </c>
      <c r="F818" s="3" t="str">
        <f>_xlfn.IFNA(VLOOKUP(A818,twitch_may!$A$2:$D$501,4, FALSE),"")</f>
        <v/>
      </c>
      <c r="G818" s="3" t="str">
        <f>_xlfn.IFNA(VLOOKUP(A818,twitch_june!$A$2:$D$501,4, FALSE),"")</f>
        <v/>
      </c>
      <c r="H818" s="3">
        <f>_xlfn.IFNA(VLOOKUP(A818,twitch_july!$A$2:$D$501,4, FALSE),"")</f>
        <v>11875</v>
      </c>
      <c r="I818" s="3">
        <f>_xlfn.IFNA(VLOOKUP(A818,twitch_august!$A$2:$D$501,4, FALSE),"")</f>
        <v>8052</v>
      </c>
      <c r="J818" s="3" t="str">
        <f>_xlfn.IFNA(VLOOKUP(A818,twitch_september!$A$2:$D$501,4, FALSE),"")</f>
        <v/>
      </c>
      <c r="K818" s="3" t="str">
        <f>_xlfn.IFNA(VLOOKUP(A818,twitch_october!$A$2:$D$501,4, FALSE),"")</f>
        <v/>
      </c>
      <c r="L818" s="3" t="str">
        <f>_xlfn.IFNA(VLOOKUP(A818,twitch_november!$A$2:$D$501,4, FALSE),"")</f>
        <v/>
      </c>
      <c r="M818" s="3" t="str">
        <f>_xlfn.IFNA(VLOOKUP(A818,twitch_december!$A$2:$D$501,4, FALSE),"")</f>
        <v/>
      </c>
    </row>
    <row r="819" spans="1:13" x14ac:dyDescent="0.25">
      <c r="A819" s="5" t="s">
        <v>1257</v>
      </c>
      <c r="B819" s="3" t="str">
        <f>_xlfn.IFNA(VLOOKUP(A819,twitch_january!$A$2:$D$501,4, FALSE),"")</f>
        <v/>
      </c>
      <c r="C819" s="3" t="str">
        <f>_xlfn.IFNA(VLOOKUP(A819,twitch_february!$A$2:$D$501,4, FALSE),"")</f>
        <v/>
      </c>
      <c r="D819" s="3" t="str">
        <f>_xlfn.IFNA(VLOOKUP(A819,twitch_march!$A$2:$D$501,4, FALSE),"")</f>
        <v/>
      </c>
      <c r="E819" s="3" t="str">
        <f>_xlfn.IFNA(VLOOKUP(A819,twitch_april!$A$2:$D$501,4, FALSE),"")</f>
        <v/>
      </c>
      <c r="F819" s="3" t="str">
        <f>_xlfn.IFNA(VLOOKUP(A819,twitch_may!$A$2:$D$501,4, FALSE),"")</f>
        <v/>
      </c>
      <c r="G819" s="3" t="str">
        <f>_xlfn.IFNA(VLOOKUP(A819,twitch_june!$A$2:$D$501,4, FALSE),"")</f>
        <v/>
      </c>
      <c r="H819" s="3" t="str">
        <f>_xlfn.IFNA(VLOOKUP(A819,twitch_july!$A$2:$D$501,4, FALSE),"")</f>
        <v/>
      </c>
      <c r="I819" s="3">
        <f>_xlfn.IFNA(VLOOKUP(A819,twitch_august!$A$2:$D$501,4, FALSE),"")</f>
        <v>1124</v>
      </c>
      <c r="J819" s="3" t="str">
        <f>_xlfn.IFNA(VLOOKUP(A819,twitch_september!$A$2:$D$501,4, FALSE),"")</f>
        <v/>
      </c>
      <c r="K819" s="3" t="str">
        <f>_xlfn.IFNA(VLOOKUP(A819,twitch_october!$A$2:$D$501,4, FALSE),"")</f>
        <v/>
      </c>
      <c r="L819" s="3" t="str">
        <f>_xlfn.IFNA(VLOOKUP(A819,twitch_november!$A$2:$D$501,4, FALSE),"")</f>
        <v/>
      </c>
      <c r="M819" s="3" t="str">
        <f>_xlfn.IFNA(VLOOKUP(A819,twitch_december!$A$2:$D$501,4, FALSE),"")</f>
        <v/>
      </c>
    </row>
    <row r="820" spans="1:13" x14ac:dyDescent="0.25">
      <c r="A820" s="5" t="s">
        <v>793</v>
      </c>
      <c r="B820" s="3" t="str">
        <f>_xlfn.IFNA(VLOOKUP(A820,twitch_january!$A$2:$D$501,4, FALSE),"")</f>
        <v/>
      </c>
      <c r="C820" s="3" t="str">
        <f>_xlfn.IFNA(VLOOKUP(A820,twitch_february!$A$2:$D$501,4, FALSE),"")</f>
        <v/>
      </c>
      <c r="D820" s="3">
        <f>_xlfn.IFNA(VLOOKUP(A820,twitch_march!$A$2:$D$501,4, FALSE),"")</f>
        <v>2561</v>
      </c>
      <c r="E820" s="3" t="str">
        <f>_xlfn.IFNA(VLOOKUP(A820,twitch_april!$A$2:$D$501,4, FALSE),"")</f>
        <v/>
      </c>
      <c r="F820" s="3" t="str">
        <f>_xlfn.IFNA(VLOOKUP(A820,twitch_may!$A$2:$D$501,4, FALSE),"")</f>
        <v/>
      </c>
      <c r="G820" s="3">
        <f>_xlfn.IFNA(VLOOKUP(A820,twitch_june!$A$2:$D$501,4, FALSE),"")</f>
        <v>1813</v>
      </c>
      <c r="H820" s="3">
        <f>_xlfn.IFNA(VLOOKUP(A820,twitch_july!$A$2:$D$501,4, FALSE),"")</f>
        <v>2812</v>
      </c>
      <c r="I820" s="3">
        <f>_xlfn.IFNA(VLOOKUP(A820,twitch_august!$A$2:$D$501,4, FALSE),"")</f>
        <v>21559</v>
      </c>
      <c r="J820" s="3">
        <f>_xlfn.IFNA(VLOOKUP(A820,twitch_september!$A$2:$D$501,4, FALSE),"")</f>
        <v>8608</v>
      </c>
      <c r="K820" s="3">
        <f>_xlfn.IFNA(VLOOKUP(A820,twitch_october!$A$2:$D$501,4, FALSE),"")</f>
        <v>4658</v>
      </c>
      <c r="L820" s="3" t="str">
        <f>_xlfn.IFNA(VLOOKUP(A820,twitch_november!$A$2:$D$501,4, FALSE),"")</f>
        <v/>
      </c>
      <c r="M820" s="3" t="str">
        <f>_xlfn.IFNA(VLOOKUP(A820,twitch_december!$A$2:$D$501,4, FALSE),"")</f>
        <v/>
      </c>
    </row>
    <row r="821" spans="1:13" x14ac:dyDescent="0.25">
      <c r="A821" s="5" t="s">
        <v>625</v>
      </c>
      <c r="B821" s="3" t="str">
        <f>_xlfn.IFNA(VLOOKUP(A821,twitch_january!$A$2:$D$501,4, FALSE),"")</f>
        <v/>
      </c>
      <c r="C821" s="3">
        <f>_xlfn.IFNA(VLOOKUP(A821,twitch_february!$A$2:$D$501,4, FALSE),"")</f>
        <v>6112</v>
      </c>
      <c r="D821" s="3" t="str">
        <f>_xlfn.IFNA(VLOOKUP(A821,twitch_march!$A$2:$D$501,4, FALSE),"")</f>
        <v/>
      </c>
      <c r="E821" s="3" t="str">
        <f>_xlfn.IFNA(VLOOKUP(A821,twitch_april!$A$2:$D$501,4, FALSE),"")</f>
        <v/>
      </c>
      <c r="F821" s="3" t="str">
        <f>_xlfn.IFNA(VLOOKUP(A821,twitch_may!$A$2:$D$501,4, FALSE),"")</f>
        <v/>
      </c>
      <c r="G821" s="3" t="str">
        <f>_xlfn.IFNA(VLOOKUP(A821,twitch_june!$A$2:$D$501,4, FALSE),"")</f>
        <v/>
      </c>
      <c r="H821" s="3">
        <f>_xlfn.IFNA(VLOOKUP(A821,twitch_july!$A$2:$D$501,4, FALSE),"")</f>
        <v>2019</v>
      </c>
      <c r="I821" s="3" t="str">
        <f>_xlfn.IFNA(VLOOKUP(A821,twitch_august!$A$2:$D$501,4, FALSE),"")</f>
        <v/>
      </c>
      <c r="J821" s="3" t="str">
        <f>_xlfn.IFNA(VLOOKUP(A821,twitch_september!$A$2:$D$501,4, FALSE),"")</f>
        <v/>
      </c>
      <c r="K821" s="3" t="str">
        <f>_xlfn.IFNA(VLOOKUP(A821,twitch_october!$A$2:$D$501,4, FALSE),"")</f>
        <v/>
      </c>
      <c r="L821" s="3" t="str">
        <f>_xlfn.IFNA(VLOOKUP(A821,twitch_november!$A$2:$D$501,4, FALSE),"")</f>
        <v/>
      </c>
      <c r="M821" s="3" t="str">
        <f>_xlfn.IFNA(VLOOKUP(A821,twitch_december!$A$2:$D$501,4, FALSE),"")</f>
        <v/>
      </c>
    </row>
    <row r="822" spans="1:13" x14ac:dyDescent="0.25">
      <c r="A822" s="5" t="s">
        <v>189</v>
      </c>
      <c r="B822" s="3">
        <f>_xlfn.IFNA(VLOOKUP(A822,twitch_january!$A$2:$D$501,4, FALSE),"")</f>
        <v>34422</v>
      </c>
      <c r="C822" s="3">
        <f>_xlfn.IFNA(VLOOKUP(A822,twitch_february!$A$2:$D$501,4, FALSE),"")</f>
        <v>10187</v>
      </c>
      <c r="D822" s="3">
        <f>_xlfn.IFNA(VLOOKUP(A822,twitch_march!$A$2:$D$501,4, FALSE),"")</f>
        <v>10490</v>
      </c>
      <c r="E822" s="3">
        <f>_xlfn.IFNA(VLOOKUP(A822,twitch_april!$A$2:$D$501,4, FALSE),"")</f>
        <v>4273</v>
      </c>
      <c r="F822" s="3" t="str">
        <f>_xlfn.IFNA(VLOOKUP(A822,twitch_may!$A$2:$D$501,4, FALSE),"")</f>
        <v/>
      </c>
      <c r="G822" s="3" t="str">
        <f>_xlfn.IFNA(VLOOKUP(A822,twitch_june!$A$2:$D$501,4, FALSE),"")</f>
        <v/>
      </c>
      <c r="H822" s="3" t="str">
        <f>_xlfn.IFNA(VLOOKUP(A822,twitch_july!$A$2:$D$501,4, FALSE),"")</f>
        <v/>
      </c>
      <c r="I822" s="3">
        <f>_xlfn.IFNA(VLOOKUP(A822,twitch_august!$A$2:$D$501,4, FALSE),"")</f>
        <v>19486</v>
      </c>
      <c r="J822" s="3" t="str">
        <f>_xlfn.IFNA(VLOOKUP(A822,twitch_september!$A$2:$D$501,4, FALSE),"")</f>
        <v/>
      </c>
      <c r="K822" s="3" t="str">
        <f>_xlfn.IFNA(VLOOKUP(A822,twitch_october!$A$2:$D$501,4, FALSE),"")</f>
        <v/>
      </c>
      <c r="L822" s="3">
        <f>_xlfn.IFNA(VLOOKUP(A822,twitch_november!$A$2:$D$501,4, FALSE),"")</f>
        <v>8028</v>
      </c>
      <c r="M822" s="3">
        <f>_xlfn.IFNA(VLOOKUP(A822,twitch_december!$A$2:$D$501,4, FALSE),"")</f>
        <v>9230</v>
      </c>
    </row>
    <row r="823" spans="1:13" x14ac:dyDescent="0.25">
      <c r="A823" s="5" t="s">
        <v>1515</v>
      </c>
      <c r="B823" s="3" t="str">
        <f>_xlfn.IFNA(VLOOKUP(A823,twitch_january!$A$2:$D$501,4, FALSE),"")</f>
        <v/>
      </c>
      <c r="C823" s="3" t="str">
        <f>_xlfn.IFNA(VLOOKUP(A823,twitch_february!$A$2:$D$501,4, FALSE),"")</f>
        <v/>
      </c>
      <c r="D823" s="3" t="str">
        <f>_xlfn.IFNA(VLOOKUP(A823,twitch_march!$A$2:$D$501,4, FALSE),"")</f>
        <v/>
      </c>
      <c r="E823" s="3" t="str">
        <f>_xlfn.IFNA(VLOOKUP(A823,twitch_april!$A$2:$D$501,4, FALSE),"")</f>
        <v/>
      </c>
      <c r="F823" s="3" t="str">
        <f>_xlfn.IFNA(VLOOKUP(A823,twitch_may!$A$2:$D$501,4, FALSE),"")</f>
        <v/>
      </c>
      <c r="G823" s="3" t="str">
        <f>_xlfn.IFNA(VLOOKUP(A823,twitch_june!$A$2:$D$501,4, FALSE),"")</f>
        <v/>
      </c>
      <c r="H823" s="3" t="str">
        <f>_xlfn.IFNA(VLOOKUP(A823,twitch_july!$A$2:$D$501,4, FALSE),"")</f>
        <v/>
      </c>
      <c r="I823" s="3" t="str">
        <f>_xlfn.IFNA(VLOOKUP(A823,twitch_august!$A$2:$D$501,4, FALSE),"")</f>
        <v/>
      </c>
      <c r="J823" s="3" t="str">
        <f>_xlfn.IFNA(VLOOKUP(A823,twitch_september!$A$2:$D$501,4, FALSE),"")</f>
        <v/>
      </c>
      <c r="K823" s="3" t="str">
        <f>_xlfn.IFNA(VLOOKUP(A823,twitch_october!$A$2:$D$501,4, FALSE),"")</f>
        <v/>
      </c>
      <c r="L823" s="3" t="str">
        <f>_xlfn.IFNA(VLOOKUP(A823,twitch_november!$A$2:$D$501,4, FALSE),"")</f>
        <v/>
      </c>
      <c r="M823" s="3">
        <f>_xlfn.IFNA(VLOOKUP(A823,twitch_december!$A$2:$D$501,4, FALSE),"")</f>
        <v>2263</v>
      </c>
    </row>
    <row r="824" spans="1:13" x14ac:dyDescent="0.25">
      <c r="A824" s="5" t="s">
        <v>527</v>
      </c>
      <c r="B824" s="3" t="str">
        <f>_xlfn.IFNA(VLOOKUP(A824,twitch_january!$A$2:$D$501,4, FALSE),"")</f>
        <v/>
      </c>
      <c r="C824" s="3">
        <f>_xlfn.IFNA(VLOOKUP(A824,twitch_february!$A$2:$D$501,4, FALSE),"")</f>
        <v>6809</v>
      </c>
      <c r="D824" s="3" t="str">
        <f>_xlfn.IFNA(VLOOKUP(A824,twitch_march!$A$2:$D$501,4, FALSE),"")</f>
        <v/>
      </c>
      <c r="E824" s="3" t="str">
        <f>_xlfn.IFNA(VLOOKUP(A824,twitch_april!$A$2:$D$501,4, FALSE),"")</f>
        <v/>
      </c>
      <c r="F824" s="3" t="str">
        <f>_xlfn.IFNA(VLOOKUP(A824,twitch_may!$A$2:$D$501,4, FALSE),"")</f>
        <v/>
      </c>
      <c r="G824" s="3" t="str">
        <f>_xlfn.IFNA(VLOOKUP(A824,twitch_june!$A$2:$D$501,4, FALSE),"")</f>
        <v/>
      </c>
      <c r="H824" s="3" t="str">
        <f>_xlfn.IFNA(VLOOKUP(A824,twitch_july!$A$2:$D$501,4, FALSE),"")</f>
        <v/>
      </c>
      <c r="I824" s="3" t="str">
        <f>_xlfn.IFNA(VLOOKUP(A824,twitch_august!$A$2:$D$501,4, FALSE),"")</f>
        <v/>
      </c>
      <c r="J824" s="3" t="str">
        <f>_xlfn.IFNA(VLOOKUP(A824,twitch_september!$A$2:$D$501,4, FALSE),"")</f>
        <v/>
      </c>
      <c r="K824" s="3" t="str">
        <f>_xlfn.IFNA(VLOOKUP(A824,twitch_october!$A$2:$D$501,4, FALSE),"")</f>
        <v/>
      </c>
      <c r="L824" s="3" t="str">
        <f>_xlfn.IFNA(VLOOKUP(A824,twitch_november!$A$2:$D$501,4, FALSE),"")</f>
        <v/>
      </c>
      <c r="M824" s="3" t="str">
        <f>_xlfn.IFNA(VLOOKUP(A824,twitch_december!$A$2:$D$501,4, FALSE),"")</f>
        <v/>
      </c>
    </row>
    <row r="825" spans="1:13" x14ac:dyDescent="0.25">
      <c r="A825" s="5" t="s">
        <v>438</v>
      </c>
      <c r="B825" s="3">
        <f>_xlfn.IFNA(VLOOKUP(A825,twitch_january!$A$2:$D$501,4, FALSE),"")</f>
        <v>3329</v>
      </c>
      <c r="C825" s="3" t="str">
        <f>_xlfn.IFNA(VLOOKUP(A825,twitch_february!$A$2:$D$501,4, FALSE),"")</f>
        <v/>
      </c>
      <c r="D825" s="3" t="str">
        <f>_xlfn.IFNA(VLOOKUP(A825,twitch_march!$A$2:$D$501,4, FALSE),"")</f>
        <v/>
      </c>
      <c r="E825" s="3" t="str">
        <f>_xlfn.IFNA(VLOOKUP(A825,twitch_april!$A$2:$D$501,4, FALSE),"")</f>
        <v/>
      </c>
      <c r="F825" s="3" t="str">
        <f>_xlfn.IFNA(VLOOKUP(A825,twitch_may!$A$2:$D$501,4, FALSE),"")</f>
        <v/>
      </c>
      <c r="G825" s="3" t="str">
        <f>_xlfn.IFNA(VLOOKUP(A825,twitch_june!$A$2:$D$501,4, FALSE),"")</f>
        <v/>
      </c>
      <c r="H825" s="3" t="str">
        <f>_xlfn.IFNA(VLOOKUP(A825,twitch_july!$A$2:$D$501,4, FALSE),"")</f>
        <v/>
      </c>
      <c r="I825" s="3">
        <f>_xlfn.IFNA(VLOOKUP(A825,twitch_august!$A$2:$D$501,4, FALSE),"")</f>
        <v>12209</v>
      </c>
      <c r="J825" s="3">
        <f>_xlfn.IFNA(VLOOKUP(A825,twitch_september!$A$2:$D$501,4, FALSE),"")</f>
        <v>6472</v>
      </c>
      <c r="K825" s="3">
        <f>_xlfn.IFNA(VLOOKUP(A825,twitch_october!$A$2:$D$501,4, FALSE),"")</f>
        <v>3631</v>
      </c>
      <c r="L825" s="3">
        <f>_xlfn.IFNA(VLOOKUP(A825,twitch_november!$A$2:$D$501,4, FALSE),"")</f>
        <v>461</v>
      </c>
      <c r="M825" s="3">
        <f>_xlfn.IFNA(VLOOKUP(A825,twitch_december!$A$2:$D$501,4, FALSE),"")</f>
        <v>740</v>
      </c>
    </row>
    <row r="826" spans="1:13" x14ac:dyDescent="0.25">
      <c r="A826" s="5" t="s">
        <v>15</v>
      </c>
      <c r="B826" s="3">
        <f>_xlfn.IFNA(VLOOKUP(A826,twitch_january!$A$2:$D$501,4, FALSE),"")</f>
        <v>169921</v>
      </c>
      <c r="C826" s="3">
        <f>_xlfn.IFNA(VLOOKUP(A826,twitch_february!$A$2:$D$501,4, FALSE),"")</f>
        <v>74336</v>
      </c>
      <c r="D826" s="3">
        <f>_xlfn.IFNA(VLOOKUP(A826,twitch_march!$A$2:$D$501,4, FALSE),"")</f>
        <v>27282</v>
      </c>
      <c r="E826" s="3">
        <f>_xlfn.IFNA(VLOOKUP(A826,twitch_april!$A$2:$D$501,4, FALSE),"")</f>
        <v>20492</v>
      </c>
      <c r="F826" s="3">
        <f>_xlfn.IFNA(VLOOKUP(A826,twitch_may!$A$2:$D$501,4, FALSE),"")</f>
        <v>7675</v>
      </c>
      <c r="G826" s="3">
        <f>_xlfn.IFNA(VLOOKUP(A826,twitch_june!$A$2:$D$501,4, FALSE),"")</f>
        <v>7169</v>
      </c>
      <c r="H826" s="3">
        <f>_xlfn.IFNA(VLOOKUP(A826,twitch_july!$A$2:$D$501,4, FALSE),"")</f>
        <v>9116</v>
      </c>
      <c r="I826" s="3">
        <f>_xlfn.IFNA(VLOOKUP(A826,twitch_august!$A$2:$D$501,4, FALSE),"")</f>
        <v>128595</v>
      </c>
      <c r="J826" s="3">
        <f>_xlfn.IFNA(VLOOKUP(A826,twitch_september!$A$2:$D$501,4, FALSE),"")</f>
        <v>20853</v>
      </c>
      <c r="K826" s="3">
        <f>_xlfn.IFNA(VLOOKUP(A826,twitch_october!$A$2:$D$501,4, FALSE),"")</f>
        <v>7557</v>
      </c>
      <c r="L826" s="3">
        <f>_xlfn.IFNA(VLOOKUP(A826,twitch_november!$A$2:$D$501,4, FALSE),"")</f>
        <v>10828</v>
      </c>
      <c r="M826" s="3">
        <f>_xlfn.IFNA(VLOOKUP(A826,twitch_december!$A$2:$D$501,4, FALSE),"")</f>
        <v>22127</v>
      </c>
    </row>
    <row r="827" spans="1:13" x14ac:dyDescent="0.25">
      <c r="A827" s="5" t="s">
        <v>996</v>
      </c>
      <c r="B827" s="3" t="str">
        <f>_xlfn.IFNA(VLOOKUP(A827,twitch_january!$A$2:$D$501,4, FALSE),"")</f>
        <v/>
      </c>
      <c r="C827" s="3" t="str">
        <f>_xlfn.IFNA(VLOOKUP(A827,twitch_february!$A$2:$D$501,4, FALSE),"")</f>
        <v/>
      </c>
      <c r="D827" s="3" t="str">
        <f>_xlfn.IFNA(VLOOKUP(A827,twitch_march!$A$2:$D$501,4, FALSE),"")</f>
        <v/>
      </c>
      <c r="E827" s="3" t="str">
        <f>_xlfn.IFNA(VLOOKUP(A827,twitch_april!$A$2:$D$501,4, FALSE),"")</f>
        <v/>
      </c>
      <c r="F827" s="3">
        <f>_xlfn.IFNA(VLOOKUP(A827,twitch_may!$A$2:$D$501,4, FALSE),"")</f>
        <v>33485</v>
      </c>
      <c r="G827" s="3" t="str">
        <f>_xlfn.IFNA(VLOOKUP(A827,twitch_june!$A$2:$D$501,4, FALSE),"")</f>
        <v/>
      </c>
      <c r="H827" s="3" t="str">
        <f>_xlfn.IFNA(VLOOKUP(A827,twitch_july!$A$2:$D$501,4, FALSE),"")</f>
        <v/>
      </c>
      <c r="I827" s="3" t="str">
        <f>_xlfn.IFNA(VLOOKUP(A827,twitch_august!$A$2:$D$501,4, FALSE),"")</f>
        <v/>
      </c>
      <c r="J827" s="3" t="str">
        <f>_xlfn.IFNA(VLOOKUP(A827,twitch_september!$A$2:$D$501,4, FALSE),"")</f>
        <v/>
      </c>
      <c r="K827" s="3" t="str">
        <f>_xlfn.IFNA(VLOOKUP(A827,twitch_october!$A$2:$D$501,4, FALSE),"")</f>
        <v/>
      </c>
      <c r="L827" s="3" t="str">
        <f>_xlfn.IFNA(VLOOKUP(A827,twitch_november!$A$2:$D$501,4, FALSE),"")</f>
        <v/>
      </c>
      <c r="M827" s="3" t="str">
        <f>_xlfn.IFNA(VLOOKUP(A827,twitch_december!$A$2:$D$501,4, FALSE),"")</f>
        <v/>
      </c>
    </row>
    <row r="828" spans="1:13" x14ac:dyDescent="0.25">
      <c r="A828" s="5" t="s">
        <v>788</v>
      </c>
      <c r="B828" s="3" t="str">
        <f>_xlfn.IFNA(VLOOKUP(A828,twitch_january!$A$2:$D$501,4, FALSE),"")</f>
        <v/>
      </c>
      <c r="C828" s="3" t="str">
        <f>_xlfn.IFNA(VLOOKUP(A828,twitch_february!$A$2:$D$501,4, FALSE),"")</f>
        <v/>
      </c>
      <c r="D828" s="3">
        <f>_xlfn.IFNA(VLOOKUP(A828,twitch_march!$A$2:$D$501,4, FALSE),"")</f>
        <v>2831</v>
      </c>
      <c r="E828" s="3" t="str">
        <f>_xlfn.IFNA(VLOOKUP(A828,twitch_april!$A$2:$D$501,4, FALSE),"")</f>
        <v/>
      </c>
      <c r="F828" s="3" t="str">
        <f>_xlfn.IFNA(VLOOKUP(A828,twitch_may!$A$2:$D$501,4, FALSE),"")</f>
        <v/>
      </c>
      <c r="G828" s="3" t="str">
        <f>_xlfn.IFNA(VLOOKUP(A828,twitch_june!$A$2:$D$501,4, FALSE),"")</f>
        <v/>
      </c>
      <c r="H828" s="3" t="str">
        <f>_xlfn.IFNA(VLOOKUP(A828,twitch_july!$A$2:$D$501,4, FALSE),"")</f>
        <v/>
      </c>
      <c r="I828" s="3" t="str">
        <f>_xlfn.IFNA(VLOOKUP(A828,twitch_august!$A$2:$D$501,4, FALSE),"")</f>
        <v/>
      </c>
      <c r="J828" s="3" t="str">
        <f>_xlfn.IFNA(VLOOKUP(A828,twitch_september!$A$2:$D$501,4, FALSE),"")</f>
        <v/>
      </c>
      <c r="K828" s="3" t="str">
        <f>_xlfn.IFNA(VLOOKUP(A828,twitch_october!$A$2:$D$501,4, FALSE),"")</f>
        <v/>
      </c>
      <c r="L828" s="3" t="str">
        <f>_xlfn.IFNA(VLOOKUP(A828,twitch_november!$A$2:$D$501,4, FALSE),"")</f>
        <v/>
      </c>
      <c r="M828" s="3" t="str">
        <f>_xlfn.IFNA(VLOOKUP(A828,twitch_december!$A$2:$D$501,4, FALSE),"")</f>
        <v/>
      </c>
    </row>
    <row r="829" spans="1:13" x14ac:dyDescent="0.25">
      <c r="A829" s="5" t="s">
        <v>737</v>
      </c>
      <c r="B829" s="3" t="str">
        <f>_xlfn.IFNA(VLOOKUP(A829,twitch_january!$A$2:$D$501,4, FALSE),"")</f>
        <v/>
      </c>
      <c r="C829" s="3" t="str">
        <f>_xlfn.IFNA(VLOOKUP(A829,twitch_february!$A$2:$D$501,4, FALSE),"")</f>
        <v/>
      </c>
      <c r="D829" s="3">
        <f>_xlfn.IFNA(VLOOKUP(A829,twitch_march!$A$2:$D$501,4, FALSE),"")</f>
        <v>8390</v>
      </c>
      <c r="E829" s="3" t="str">
        <f>_xlfn.IFNA(VLOOKUP(A829,twitch_april!$A$2:$D$501,4, FALSE),"")</f>
        <v/>
      </c>
      <c r="F829" s="3" t="str">
        <f>_xlfn.IFNA(VLOOKUP(A829,twitch_may!$A$2:$D$501,4, FALSE),"")</f>
        <v/>
      </c>
      <c r="G829" s="3" t="str">
        <f>_xlfn.IFNA(VLOOKUP(A829,twitch_june!$A$2:$D$501,4, FALSE),"")</f>
        <v/>
      </c>
      <c r="H829" s="3" t="str">
        <f>_xlfn.IFNA(VLOOKUP(A829,twitch_july!$A$2:$D$501,4, FALSE),"")</f>
        <v/>
      </c>
      <c r="I829" s="3" t="str">
        <f>_xlfn.IFNA(VLOOKUP(A829,twitch_august!$A$2:$D$501,4, FALSE),"")</f>
        <v/>
      </c>
      <c r="J829" s="3" t="str">
        <f>_xlfn.IFNA(VLOOKUP(A829,twitch_september!$A$2:$D$501,4, FALSE),"")</f>
        <v/>
      </c>
      <c r="K829" s="3" t="str">
        <f>_xlfn.IFNA(VLOOKUP(A829,twitch_october!$A$2:$D$501,4, FALSE),"")</f>
        <v/>
      </c>
      <c r="L829" s="3" t="str">
        <f>_xlfn.IFNA(VLOOKUP(A829,twitch_november!$A$2:$D$501,4, FALSE),"")</f>
        <v/>
      </c>
      <c r="M829" s="3" t="str">
        <f>_xlfn.IFNA(VLOOKUP(A829,twitch_december!$A$2:$D$501,4, FALSE),"")</f>
        <v/>
      </c>
    </row>
    <row r="830" spans="1:13" x14ac:dyDescent="0.25">
      <c r="A830" s="5" t="s">
        <v>605</v>
      </c>
      <c r="B830" s="3" t="str">
        <f>_xlfn.IFNA(VLOOKUP(A830,twitch_january!$A$2:$D$501,4, FALSE),"")</f>
        <v/>
      </c>
      <c r="C830" s="3">
        <f>_xlfn.IFNA(VLOOKUP(A830,twitch_february!$A$2:$D$501,4, FALSE),"")</f>
        <v>2929</v>
      </c>
      <c r="D830" s="3" t="str">
        <f>_xlfn.IFNA(VLOOKUP(A830,twitch_march!$A$2:$D$501,4, FALSE),"")</f>
        <v/>
      </c>
      <c r="E830" s="3" t="str">
        <f>_xlfn.IFNA(VLOOKUP(A830,twitch_april!$A$2:$D$501,4, FALSE),"")</f>
        <v/>
      </c>
      <c r="F830" s="3" t="str">
        <f>_xlfn.IFNA(VLOOKUP(A830,twitch_may!$A$2:$D$501,4, FALSE),"")</f>
        <v/>
      </c>
      <c r="G830" s="3" t="str">
        <f>_xlfn.IFNA(VLOOKUP(A830,twitch_june!$A$2:$D$501,4, FALSE),"")</f>
        <v/>
      </c>
      <c r="H830" s="3" t="str">
        <f>_xlfn.IFNA(VLOOKUP(A830,twitch_july!$A$2:$D$501,4, FALSE),"")</f>
        <v/>
      </c>
      <c r="I830" s="3" t="str">
        <f>_xlfn.IFNA(VLOOKUP(A830,twitch_august!$A$2:$D$501,4, FALSE),"")</f>
        <v/>
      </c>
      <c r="J830" s="3" t="str">
        <f>_xlfn.IFNA(VLOOKUP(A830,twitch_september!$A$2:$D$501,4, FALSE),"")</f>
        <v/>
      </c>
      <c r="K830" s="3" t="str">
        <f>_xlfn.IFNA(VLOOKUP(A830,twitch_october!$A$2:$D$501,4, FALSE),"")</f>
        <v/>
      </c>
      <c r="L830" s="3" t="str">
        <f>_xlfn.IFNA(VLOOKUP(A830,twitch_november!$A$2:$D$501,4, FALSE),"")</f>
        <v/>
      </c>
      <c r="M830" s="3" t="str">
        <f>_xlfn.IFNA(VLOOKUP(A830,twitch_december!$A$2:$D$501,4, FALSE),"")</f>
        <v/>
      </c>
    </row>
    <row r="831" spans="1:13" x14ac:dyDescent="0.25">
      <c r="A831" s="5" t="s">
        <v>500</v>
      </c>
      <c r="B831" s="3">
        <f>_xlfn.IFNA(VLOOKUP(A831,twitch_january!$A$2:$D$501,4, FALSE),"")</f>
        <v>11187</v>
      </c>
      <c r="C831" s="3" t="str">
        <f>_xlfn.IFNA(VLOOKUP(A831,twitch_february!$A$2:$D$501,4, FALSE),"")</f>
        <v/>
      </c>
      <c r="D831" s="3" t="str">
        <f>_xlfn.IFNA(VLOOKUP(A831,twitch_march!$A$2:$D$501,4, FALSE),"")</f>
        <v/>
      </c>
      <c r="E831" s="3" t="str">
        <f>_xlfn.IFNA(VLOOKUP(A831,twitch_april!$A$2:$D$501,4, FALSE),"")</f>
        <v/>
      </c>
      <c r="F831" s="3" t="str">
        <f>_xlfn.IFNA(VLOOKUP(A831,twitch_may!$A$2:$D$501,4, FALSE),"")</f>
        <v/>
      </c>
      <c r="G831" s="3" t="str">
        <f>_xlfn.IFNA(VLOOKUP(A831,twitch_june!$A$2:$D$501,4, FALSE),"")</f>
        <v/>
      </c>
      <c r="H831" s="3" t="str">
        <f>_xlfn.IFNA(VLOOKUP(A831,twitch_july!$A$2:$D$501,4, FALSE),"")</f>
        <v/>
      </c>
      <c r="I831" s="3" t="str">
        <f>_xlfn.IFNA(VLOOKUP(A831,twitch_august!$A$2:$D$501,4, FALSE),"")</f>
        <v/>
      </c>
      <c r="J831" s="3" t="str">
        <f>_xlfn.IFNA(VLOOKUP(A831,twitch_september!$A$2:$D$501,4, FALSE),"")</f>
        <v/>
      </c>
      <c r="K831" s="3" t="str">
        <f>_xlfn.IFNA(VLOOKUP(A831,twitch_october!$A$2:$D$501,4, FALSE),"")</f>
        <v/>
      </c>
      <c r="L831" s="3">
        <f>_xlfn.IFNA(VLOOKUP(A831,twitch_november!$A$2:$D$501,4, FALSE),"")</f>
        <v>8974</v>
      </c>
      <c r="M831" s="3">
        <f>_xlfn.IFNA(VLOOKUP(A831,twitch_december!$A$2:$D$501,4, FALSE),"")</f>
        <v>5659</v>
      </c>
    </row>
    <row r="832" spans="1:13" x14ac:dyDescent="0.25">
      <c r="A832" s="5" t="s">
        <v>911</v>
      </c>
      <c r="B832" s="3" t="str">
        <f>_xlfn.IFNA(VLOOKUP(A832,twitch_january!$A$2:$D$501,4, FALSE),"")</f>
        <v/>
      </c>
      <c r="C832" s="3" t="str">
        <f>_xlfn.IFNA(VLOOKUP(A832,twitch_february!$A$2:$D$501,4, FALSE),"")</f>
        <v/>
      </c>
      <c r="D832" s="3" t="str">
        <f>_xlfn.IFNA(VLOOKUP(A832,twitch_march!$A$2:$D$501,4, FALSE),"")</f>
        <v/>
      </c>
      <c r="E832" s="3" t="str">
        <f>_xlfn.IFNA(VLOOKUP(A832,twitch_april!$A$2:$D$501,4, FALSE),"")</f>
        <v/>
      </c>
      <c r="F832" s="3">
        <f>_xlfn.IFNA(VLOOKUP(A832,twitch_may!$A$2:$D$501,4, FALSE),"")</f>
        <v>30600</v>
      </c>
      <c r="G832" s="3">
        <f>_xlfn.IFNA(VLOOKUP(A832,twitch_june!$A$2:$D$501,4, FALSE),"")</f>
        <v>12064</v>
      </c>
      <c r="H832" s="3" t="str">
        <f>_xlfn.IFNA(VLOOKUP(A832,twitch_july!$A$2:$D$501,4, FALSE),"")</f>
        <v/>
      </c>
      <c r="I832" s="3" t="str">
        <f>_xlfn.IFNA(VLOOKUP(A832,twitch_august!$A$2:$D$501,4, FALSE),"")</f>
        <v/>
      </c>
      <c r="J832" s="3" t="str">
        <f>_xlfn.IFNA(VLOOKUP(A832,twitch_september!$A$2:$D$501,4, FALSE),"")</f>
        <v/>
      </c>
      <c r="K832" s="3" t="str">
        <f>_xlfn.IFNA(VLOOKUP(A832,twitch_october!$A$2:$D$501,4, FALSE),"")</f>
        <v/>
      </c>
      <c r="L832" s="3" t="str">
        <f>_xlfn.IFNA(VLOOKUP(A832,twitch_november!$A$2:$D$501,4, FALSE),"")</f>
        <v/>
      </c>
      <c r="M832" s="3" t="str">
        <f>_xlfn.IFNA(VLOOKUP(A832,twitch_december!$A$2:$D$501,4, FALSE),"")</f>
        <v/>
      </c>
    </row>
    <row r="833" spans="1:13" x14ac:dyDescent="0.25">
      <c r="A833" s="5" t="s">
        <v>1512</v>
      </c>
      <c r="B833" s="3" t="str">
        <f>_xlfn.IFNA(VLOOKUP(A833,twitch_january!$A$2:$D$501,4, FALSE),"")</f>
        <v/>
      </c>
      <c r="C833" s="3" t="str">
        <f>_xlfn.IFNA(VLOOKUP(A833,twitch_february!$A$2:$D$501,4, FALSE),"")</f>
        <v/>
      </c>
      <c r="D833" s="3" t="str">
        <f>_xlfn.IFNA(VLOOKUP(A833,twitch_march!$A$2:$D$501,4, FALSE),"")</f>
        <v/>
      </c>
      <c r="E833" s="3" t="str">
        <f>_xlfn.IFNA(VLOOKUP(A833,twitch_april!$A$2:$D$501,4, FALSE),"")</f>
        <v/>
      </c>
      <c r="F833" s="3" t="str">
        <f>_xlfn.IFNA(VLOOKUP(A833,twitch_may!$A$2:$D$501,4, FALSE),"")</f>
        <v/>
      </c>
      <c r="G833" s="3" t="str">
        <f>_xlfn.IFNA(VLOOKUP(A833,twitch_june!$A$2:$D$501,4, FALSE),"")</f>
        <v/>
      </c>
      <c r="H833" s="3" t="str">
        <f>_xlfn.IFNA(VLOOKUP(A833,twitch_july!$A$2:$D$501,4, FALSE),"")</f>
        <v/>
      </c>
      <c r="I833" s="3" t="str">
        <f>_xlfn.IFNA(VLOOKUP(A833,twitch_august!$A$2:$D$501,4, FALSE),"")</f>
        <v/>
      </c>
      <c r="J833" s="3" t="str">
        <f>_xlfn.IFNA(VLOOKUP(A833,twitch_september!$A$2:$D$501,4, FALSE),"")</f>
        <v/>
      </c>
      <c r="K833" s="3" t="str">
        <f>_xlfn.IFNA(VLOOKUP(A833,twitch_october!$A$2:$D$501,4, FALSE),"")</f>
        <v/>
      </c>
      <c r="L833" s="3" t="str">
        <f>_xlfn.IFNA(VLOOKUP(A833,twitch_november!$A$2:$D$501,4, FALSE),"")</f>
        <v/>
      </c>
      <c r="M833" s="3">
        <f>_xlfn.IFNA(VLOOKUP(A833,twitch_december!$A$2:$D$501,4, FALSE),"")</f>
        <v>22823</v>
      </c>
    </row>
    <row r="834" spans="1:13" x14ac:dyDescent="0.25">
      <c r="A834" s="5" t="s">
        <v>408</v>
      </c>
      <c r="B834" s="3">
        <f>_xlfn.IFNA(VLOOKUP(A834,twitch_january!$A$2:$D$501,4, FALSE),"")</f>
        <v>12644</v>
      </c>
      <c r="C834" s="3">
        <f>_xlfn.IFNA(VLOOKUP(A834,twitch_february!$A$2:$D$501,4, FALSE),"")</f>
        <v>4099</v>
      </c>
      <c r="D834" s="3">
        <f>_xlfn.IFNA(VLOOKUP(A834,twitch_march!$A$2:$D$501,4, FALSE),"")</f>
        <v>2533</v>
      </c>
      <c r="E834" s="3">
        <f>_xlfn.IFNA(VLOOKUP(A834,twitch_april!$A$2:$D$501,4, FALSE),"")</f>
        <v>688</v>
      </c>
      <c r="F834" s="3">
        <f>_xlfn.IFNA(VLOOKUP(A834,twitch_may!$A$2:$D$501,4, FALSE),"")</f>
        <v>9138</v>
      </c>
      <c r="G834" s="3">
        <f>_xlfn.IFNA(VLOOKUP(A834,twitch_june!$A$2:$D$501,4, FALSE),"")</f>
        <v>10122</v>
      </c>
      <c r="H834" s="3">
        <f>_xlfn.IFNA(VLOOKUP(A834,twitch_july!$A$2:$D$501,4, FALSE),"")</f>
        <v>9025</v>
      </c>
      <c r="I834" s="3">
        <f>_xlfn.IFNA(VLOOKUP(A834,twitch_august!$A$2:$D$501,4, FALSE),"")</f>
        <v>2155</v>
      </c>
      <c r="J834" s="3" t="str">
        <f>_xlfn.IFNA(VLOOKUP(A834,twitch_september!$A$2:$D$501,4, FALSE),"")</f>
        <v/>
      </c>
      <c r="K834" s="3">
        <f>_xlfn.IFNA(VLOOKUP(A834,twitch_october!$A$2:$D$501,4, FALSE),"")</f>
        <v>955</v>
      </c>
      <c r="L834" s="3">
        <f>_xlfn.IFNA(VLOOKUP(A834,twitch_november!$A$2:$D$501,4, FALSE),"")</f>
        <v>1115</v>
      </c>
      <c r="M834" s="3">
        <f>_xlfn.IFNA(VLOOKUP(A834,twitch_december!$A$2:$D$501,4, FALSE),"")</f>
        <v>2289</v>
      </c>
    </row>
    <row r="835" spans="1:13" x14ac:dyDescent="0.25">
      <c r="A835" s="5" t="s">
        <v>1510</v>
      </c>
      <c r="B835" s="3" t="str">
        <f>_xlfn.IFNA(VLOOKUP(A835,twitch_january!$A$2:$D$501,4, FALSE),"")</f>
        <v/>
      </c>
      <c r="C835" s="3" t="str">
        <f>_xlfn.IFNA(VLOOKUP(A835,twitch_february!$A$2:$D$501,4, FALSE),"")</f>
        <v/>
      </c>
      <c r="D835" s="3" t="str">
        <f>_xlfn.IFNA(VLOOKUP(A835,twitch_march!$A$2:$D$501,4, FALSE),"")</f>
        <v/>
      </c>
      <c r="E835" s="3" t="str">
        <f>_xlfn.IFNA(VLOOKUP(A835,twitch_april!$A$2:$D$501,4, FALSE),"")</f>
        <v/>
      </c>
      <c r="F835" s="3" t="str">
        <f>_xlfn.IFNA(VLOOKUP(A835,twitch_may!$A$2:$D$501,4, FALSE),"")</f>
        <v/>
      </c>
      <c r="G835" s="3" t="str">
        <f>_xlfn.IFNA(VLOOKUP(A835,twitch_june!$A$2:$D$501,4, FALSE),"")</f>
        <v/>
      </c>
      <c r="H835" s="3" t="str">
        <f>_xlfn.IFNA(VLOOKUP(A835,twitch_july!$A$2:$D$501,4, FALSE),"")</f>
        <v/>
      </c>
      <c r="I835" s="3" t="str">
        <f>_xlfn.IFNA(VLOOKUP(A835,twitch_august!$A$2:$D$501,4, FALSE),"")</f>
        <v/>
      </c>
      <c r="J835" s="3" t="str">
        <f>_xlfn.IFNA(VLOOKUP(A835,twitch_september!$A$2:$D$501,4, FALSE),"")</f>
        <v/>
      </c>
      <c r="K835" s="3" t="str">
        <f>_xlfn.IFNA(VLOOKUP(A835,twitch_october!$A$2:$D$501,4, FALSE),"")</f>
        <v/>
      </c>
      <c r="L835" s="3" t="str">
        <f>_xlfn.IFNA(VLOOKUP(A835,twitch_november!$A$2:$D$501,4, FALSE),"")</f>
        <v/>
      </c>
      <c r="M835" s="3">
        <f>_xlfn.IFNA(VLOOKUP(A835,twitch_december!$A$2:$D$501,4, FALSE),"")</f>
        <v>37254</v>
      </c>
    </row>
    <row r="836" spans="1:13" x14ac:dyDescent="0.25">
      <c r="A836" s="5" t="s">
        <v>851</v>
      </c>
      <c r="B836" s="3" t="str">
        <f>_xlfn.IFNA(VLOOKUP(A836,twitch_january!$A$2:$D$501,4, FALSE),"")</f>
        <v/>
      </c>
      <c r="C836" s="3" t="str">
        <f>_xlfn.IFNA(VLOOKUP(A836,twitch_february!$A$2:$D$501,4, FALSE),"")</f>
        <v/>
      </c>
      <c r="D836" s="3" t="str">
        <f>_xlfn.IFNA(VLOOKUP(A836,twitch_march!$A$2:$D$501,4, FALSE),"")</f>
        <v/>
      </c>
      <c r="E836" s="3">
        <f>_xlfn.IFNA(VLOOKUP(A836,twitch_april!$A$2:$D$501,4, FALSE),"")</f>
        <v>8555</v>
      </c>
      <c r="F836" s="3" t="str">
        <f>_xlfn.IFNA(VLOOKUP(A836,twitch_may!$A$2:$D$501,4, FALSE),"")</f>
        <v/>
      </c>
      <c r="G836" s="3" t="str">
        <f>_xlfn.IFNA(VLOOKUP(A836,twitch_june!$A$2:$D$501,4, FALSE),"")</f>
        <v/>
      </c>
      <c r="H836" s="3" t="str">
        <f>_xlfn.IFNA(VLOOKUP(A836,twitch_july!$A$2:$D$501,4, FALSE),"")</f>
        <v/>
      </c>
      <c r="I836" s="3" t="str">
        <f>_xlfn.IFNA(VLOOKUP(A836,twitch_august!$A$2:$D$501,4, FALSE),"")</f>
        <v/>
      </c>
      <c r="J836" s="3" t="str">
        <f>_xlfn.IFNA(VLOOKUP(A836,twitch_september!$A$2:$D$501,4, FALSE),"")</f>
        <v/>
      </c>
      <c r="K836" s="3" t="str">
        <f>_xlfn.IFNA(VLOOKUP(A836,twitch_october!$A$2:$D$501,4, FALSE),"")</f>
        <v/>
      </c>
      <c r="L836" s="3" t="str">
        <f>_xlfn.IFNA(VLOOKUP(A836,twitch_november!$A$2:$D$501,4, FALSE),"")</f>
        <v/>
      </c>
      <c r="M836" s="3" t="str">
        <f>_xlfn.IFNA(VLOOKUP(A836,twitch_december!$A$2:$D$501,4, FALSE),"")</f>
        <v/>
      </c>
    </row>
    <row r="837" spans="1:13" x14ac:dyDescent="0.25">
      <c r="A837" s="5" t="s">
        <v>1139</v>
      </c>
      <c r="B837" s="3" t="str">
        <f>_xlfn.IFNA(VLOOKUP(A837,twitch_january!$A$2:$D$501,4, FALSE),"")</f>
        <v/>
      </c>
      <c r="C837" s="3" t="str">
        <f>_xlfn.IFNA(VLOOKUP(A837,twitch_february!$A$2:$D$501,4, FALSE),"")</f>
        <v/>
      </c>
      <c r="D837" s="3" t="str">
        <f>_xlfn.IFNA(VLOOKUP(A837,twitch_march!$A$2:$D$501,4, FALSE),"")</f>
        <v/>
      </c>
      <c r="E837" s="3" t="str">
        <f>_xlfn.IFNA(VLOOKUP(A837,twitch_april!$A$2:$D$501,4, FALSE),"")</f>
        <v/>
      </c>
      <c r="F837" s="3" t="str">
        <f>_xlfn.IFNA(VLOOKUP(A837,twitch_may!$A$2:$D$501,4, FALSE),"")</f>
        <v/>
      </c>
      <c r="G837" s="3" t="str">
        <f>_xlfn.IFNA(VLOOKUP(A837,twitch_june!$A$2:$D$501,4, FALSE),"")</f>
        <v/>
      </c>
      <c r="H837" s="3">
        <f>_xlfn.IFNA(VLOOKUP(A837,twitch_july!$A$2:$D$501,4, FALSE),"")</f>
        <v>23769</v>
      </c>
      <c r="I837" s="3" t="str">
        <f>_xlfn.IFNA(VLOOKUP(A837,twitch_august!$A$2:$D$501,4, FALSE),"")</f>
        <v/>
      </c>
      <c r="J837" s="3" t="str">
        <f>_xlfn.IFNA(VLOOKUP(A837,twitch_september!$A$2:$D$501,4, FALSE),"")</f>
        <v/>
      </c>
      <c r="K837" s="3" t="str">
        <f>_xlfn.IFNA(VLOOKUP(A837,twitch_october!$A$2:$D$501,4, FALSE),"")</f>
        <v/>
      </c>
      <c r="L837" s="3" t="str">
        <f>_xlfn.IFNA(VLOOKUP(A837,twitch_november!$A$2:$D$501,4, FALSE),"")</f>
        <v/>
      </c>
      <c r="M837" s="3" t="str">
        <f>_xlfn.IFNA(VLOOKUP(A837,twitch_december!$A$2:$D$501,4, FALSE),"")</f>
        <v/>
      </c>
    </row>
    <row r="838" spans="1:13" x14ac:dyDescent="0.25">
      <c r="A838" s="5" t="s">
        <v>606</v>
      </c>
      <c r="B838" s="3" t="str">
        <f>_xlfn.IFNA(VLOOKUP(A838,twitch_january!$A$2:$D$501,4, FALSE),"")</f>
        <v/>
      </c>
      <c r="C838" s="3">
        <f>_xlfn.IFNA(VLOOKUP(A838,twitch_february!$A$2:$D$501,4, FALSE),"")</f>
        <v>3210</v>
      </c>
      <c r="D838" s="3">
        <f>_xlfn.IFNA(VLOOKUP(A838,twitch_march!$A$2:$D$501,4, FALSE),"")</f>
        <v>2845</v>
      </c>
      <c r="E838" s="3">
        <f>_xlfn.IFNA(VLOOKUP(A838,twitch_april!$A$2:$D$501,4, FALSE),"")</f>
        <v>22992</v>
      </c>
      <c r="F838" s="3">
        <f>_xlfn.IFNA(VLOOKUP(A838,twitch_may!$A$2:$D$501,4, FALSE),"")</f>
        <v>12312</v>
      </c>
      <c r="G838" s="3">
        <f>_xlfn.IFNA(VLOOKUP(A838,twitch_june!$A$2:$D$501,4, FALSE),"")</f>
        <v>17388</v>
      </c>
      <c r="H838" s="3">
        <f>_xlfn.IFNA(VLOOKUP(A838,twitch_july!$A$2:$D$501,4, FALSE),"")</f>
        <v>3593</v>
      </c>
      <c r="I838" s="3">
        <f>_xlfn.IFNA(VLOOKUP(A838,twitch_august!$A$2:$D$501,4, FALSE),"")</f>
        <v>2512</v>
      </c>
      <c r="J838" s="3" t="str">
        <f>_xlfn.IFNA(VLOOKUP(A838,twitch_september!$A$2:$D$501,4, FALSE),"")</f>
        <v/>
      </c>
      <c r="K838" s="3">
        <f>_xlfn.IFNA(VLOOKUP(A838,twitch_october!$A$2:$D$501,4, FALSE),"")</f>
        <v>2342</v>
      </c>
      <c r="L838" s="3" t="str">
        <f>_xlfn.IFNA(VLOOKUP(A838,twitch_november!$A$2:$D$501,4, FALSE),"")</f>
        <v/>
      </c>
      <c r="M838" s="3">
        <f>_xlfn.IFNA(VLOOKUP(A838,twitch_december!$A$2:$D$501,4, FALSE),"")</f>
        <v>11418</v>
      </c>
    </row>
    <row r="839" spans="1:13" x14ac:dyDescent="0.25">
      <c r="A839" s="5" t="s">
        <v>626</v>
      </c>
      <c r="B839" s="3" t="str">
        <f>_xlfn.IFNA(VLOOKUP(A839,twitch_january!$A$2:$D$501,4, FALSE),"")</f>
        <v/>
      </c>
      <c r="C839" s="3">
        <f>_xlfn.IFNA(VLOOKUP(A839,twitch_february!$A$2:$D$501,4, FALSE),"")</f>
        <v>35121</v>
      </c>
      <c r="D839" s="3" t="str">
        <f>_xlfn.IFNA(VLOOKUP(A839,twitch_march!$A$2:$D$501,4, FALSE),"")</f>
        <v/>
      </c>
      <c r="E839" s="3" t="str">
        <f>_xlfn.IFNA(VLOOKUP(A839,twitch_april!$A$2:$D$501,4, FALSE),"")</f>
        <v/>
      </c>
      <c r="F839" s="3" t="str">
        <f>_xlfn.IFNA(VLOOKUP(A839,twitch_may!$A$2:$D$501,4, FALSE),"")</f>
        <v/>
      </c>
      <c r="G839" s="3" t="str">
        <f>_xlfn.IFNA(VLOOKUP(A839,twitch_june!$A$2:$D$501,4, FALSE),"")</f>
        <v/>
      </c>
      <c r="H839" s="3" t="str">
        <f>_xlfn.IFNA(VLOOKUP(A839,twitch_july!$A$2:$D$501,4, FALSE),"")</f>
        <v/>
      </c>
      <c r="I839" s="3" t="str">
        <f>_xlfn.IFNA(VLOOKUP(A839,twitch_august!$A$2:$D$501,4, FALSE),"")</f>
        <v/>
      </c>
      <c r="J839" s="3" t="str">
        <f>_xlfn.IFNA(VLOOKUP(A839,twitch_september!$A$2:$D$501,4, FALSE),"")</f>
        <v/>
      </c>
      <c r="K839" s="3" t="str">
        <f>_xlfn.IFNA(VLOOKUP(A839,twitch_october!$A$2:$D$501,4, FALSE),"")</f>
        <v/>
      </c>
      <c r="L839" s="3" t="str">
        <f>_xlfn.IFNA(VLOOKUP(A839,twitch_november!$A$2:$D$501,4, FALSE),"")</f>
        <v/>
      </c>
      <c r="M839" s="3" t="str">
        <f>_xlfn.IFNA(VLOOKUP(A839,twitch_december!$A$2:$D$501,4, FALSE),"")</f>
        <v/>
      </c>
    </row>
    <row r="840" spans="1:13" x14ac:dyDescent="0.25">
      <c r="A840" s="5" t="s">
        <v>556</v>
      </c>
      <c r="B840" s="3" t="str">
        <f>_xlfn.IFNA(VLOOKUP(A840,twitch_january!$A$2:$D$501,4, FALSE),"")</f>
        <v/>
      </c>
      <c r="C840" s="3">
        <f>_xlfn.IFNA(VLOOKUP(A840,twitch_february!$A$2:$D$501,4, FALSE),"")</f>
        <v>33620</v>
      </c>
      <c r="D840" s="3">
        <f>_xlfn.IFNA(VLOOKUP(A840,twitch_march!$A$2:$D$501,4, FALSE),"")</f>
        <v>7924</v>
      </c>
      <c r="E840" s="3">
        <f>_xlfn.IFNA(VLOOKUP(A840,twitch_april!$A$2:$D$501,4, FALSE),"")</f>
        <v>11420</v>
      </c>
      <c r="F840" s="3" t="str">
        <f>_xlfn.IFNA(VLOOKUP(A840,twitch_may!$A$2:$D$501,4, FALSE),"")</f>
        <v/>
      </c>
      <c r="G840" s="3" t="str">
        <f>_xlfn.IFNA(VLOOKUP(A840,twitch_june!$A$2:$D$501,4, FALSE),"")</f>
        <v/>
      </c>
      <c r="H840" s="3" t="str">
        <f>_xlfn.IFNA(VLOOKUP(A840,twitch_july!$A$2:$D$501,4, FALSE),"")</f>
        <v/>
      </c>
      <c r="I840" s="3" t="str">
        <f>_xlfn.IFNA(VLOOKUP(A840,twitch_august!$A$2:$D$501,4, FALSE),"")</f>
        <v/>
      </c>
      <c r="J840" s="3" t="str">
        <f>_xlfn.IFNA(VLOOKUP(A840,twitch_september!$A$2:$D$501,4, FALSE),"")</f>
        <v/>
      </c>
      <c r="K840" s="3" t="str">
        <f>_xlfn.IFNA(VLOOKUP(A840,twitch_october!$A$2:$D$501,4, FALSE),"")</f>
        <v/>
      </c>
      <c r="L840" s="3" t="str">
        <f>_xlfn.IFNA(VLOOKUP(A840,twitch_november!$A$2:$D$501,4, FALSE),"")</f>
        <v/>
      </c>
      <c r="M840" s="3" t="str">
        <f>_xlfn.IFNA(VLOOKUP(A840,twitch_december!$A$2:$D$501,4, FALSE),"")</f>
        <v/>
      </c>
    </row>
    <row r="841" spans="1:13" x14ac:dyDescent="0.25">
      <c r="A841" s="5" t="s">
        <v>956</v>
      </c>
      <c r="B841" s="3" t="str">
        <f>_xlfn.IFNA(VLOOKUP(A841,twitch_january!$A$2:$D$501,4, FALSE),"")</f>
        <v/>
      </c>
      <c r="C841" s="3" t="str">
        <f>_xlfn.IFNA(VLOOKUP(A841,twitch_february!$A$2:$D$501,4, FALSE),"")</f>
        <v/>
      </c>
      <c r="D841" s="3" t="str">
        <f>_xlfn.IFNA(VLOOKUP(A841,twitch_march!$A$2:$D$501,4, FALSE),"")</f>
        <v/>
      </c>
      <c r="E841" s="3" t="str">
        <f>_xlfn.IFNA(VLOOKUP(A841,twitch_april!$A$2:$D$501,4, FALSE),"")</f>
        <v/>
      </c>
      <c r="F841" s="3">
        <f>_xlfn.IFNA(VLOOKUP(A841,twitch_may!$A$2:$D$501,4, FALSE),"")</f>
        <v>13517</v>
      </c>
      <c r="G841" s="3" t="str">
        <f>_xlfn.IFNA(VLOOKUP(A841,twitch_june!$A$2:$D$501,4, FALSE),"")</f>
        <v/>
      </c>
      <c r="H841" s="3">
        <f>_xlfn.IFNA(VLOOKUP(A841,twitch_july!$A$2:$D$501,4, FALSE),"")</f>
        <v>27100</v>
      </c>
      <c r="I841" s="3" t="str">
        <f>_xlfn.IFNA(VLOOKUP(A841,twitch_august!$A$2:$D$501,4, FALSE),"")</f>
        <v/>
      </c>
      <c r="J841" s="3" t="str">
        <f>_xlfn.IFNA(VLOOKUP(A841,twitch_september!$A$2:$D$501,4, FALSE),"")</f>
        <v/>
      </c>
      <c r="K841" s="3" t="str">
        <f>_xlfn.IFNA(VLOOKUP(A841,twitch_october!$A$2:$D$501,4, FALSE),"")</f>
        <v/>
      </c>
      <c r="L841" s="3" t="str">
        <f>_xlfn.IFNA(VLOOKUP(A841,twitch_november!$A$2:$D$501,4, FALSE),"")</f>
        <v/>
      </c>
      <c r="M841" s="3" t="str">
        <f>_xlfn.IFNA(VLOOKUP(A841,twitch_december!$A$2:$D$501,4, FALSE),"")</f>
        <v/>
      </c>
    </row>
    <row r="842" spans="1:13" x14ac:dyDescent="0.25">
      <c r="A842" s="5" t="s">
        <v>923</v>
      </c>
      <c r="B842" s="3" t="str">
        <f>_xlfn.IFNA(VLOOKUP(A842,twitch_january!$A$2:$D$501,4, FALSE),"")</f>
        <v/>
      </c>
      <c r="C842" s="3" t="str">
        <f>_xlfn.IFNA(VLOOKUP(A842,twitch_february!$A$2:$D$501,4, FALSE),"")</f>
        <v/>
      </c>
      <c r="D842" s="3" t="str">
        <f>_xlfn.IFNA(VLOOKUP(A842,twitch_march!$A$2:$D$501,4, FALSE),"")</f>
        <v/>
      </c>
      <c r="E842" s="3" t="str">
        <f>_xlfn.IFNA(VLOOKUP(A842,twitch_april!$A$2:$D$501,4, FALSE),"")</f>
        <v/>
      </c>
      <c r="F842" s="3">
        <f>_xlfn.IFNA(VLOOKUP(A842,twitch_may!$A$2:$D$501,4, FALSE),"")</f>
        <v>9231</v>
      </c>
      <c r="G842" s="3" t="str">
        <f>_xlfn.IFNA(VLOOKUP(A842,twitch_june!$A$2:$D$501,4, FALSE),"")</f>
        <v/>
      </c>
      <c r="H842" s="3" t="str">
        <f>_xlfn.IFNA(VLOOKUP(A842,twitch_july!$A$2:$D$501,4, FALSE),"")</f>
        <v/>
      </c>
      <c r="I842" s="3" t="str">
        <f>_xlfn.IFNA(VLOOKUP(A842,twitch_august!$A$2:$D$501,4, FALSE),"")</f>
        <v/>
      </c>
      <c r="J842" s="3" t="str">
        <f>_xlfn.IFNA(VLOOKUP(A842,twitch_september!$A$2:$D$501,4, FALSE),"")</f>
        <v/>
      </c>
      <c r="K842" s="3" t="str">
        <f>_xlfn.IFNA(VLOOKUP(A842,twitch_october!$A$2:$D$501,4, FALSE),"")</f>
        <v/>
      </c>
      <c r="L842" s="3" t="str">
        <f>_xlfn.IFNA(VLOOKUP(A842,twitch_november!$A$2:$D$501,4, FALSE),"")</f>
        <v/>
      </c>
      <c r="M842" s="3" t="str">
        <f>_xlfn.IFNA(VLOOKUP(A842,twitch_december!$A$2:$D$501,4, FALSE),"")</f>
        <v/>
      </c>
    </row>
    <row r="843" spans="1:13" x14ac:dyDescent="0.25">
      <c r="A843" s="5" t="s">
        <v>1169</v>
      </c>
      <c r="B843" s="3" t="str">
        <f>_xlfn.IFNA(VLOOKUP(A843,twitch_january!$A$2:$D$501,4, FALSE),"")</f>
        <v/>
      </c>
      <c r="C843" s="3" t="str">
        <f>_xlfn.IFNA(VLOOKUP(A843,twitch_february!$A$2:$D$501,4, FALSE),"")</f>
        <v/>
      </c>
      <c r="D843" s="3" t="str">
        <f>_xlfn.IFNA(VLOOKUP(A843,twitch_march!$A$2:$D$501,4, FALSE),"")</f>
        <v/>
      </c>
      <c r="E843" s="3" t="str">
        <f>_xlfn.IFNA(VLOOKUP(A843,twitch_april!$A$2:$D$501,4, FALSE),"")</f>
        <v/>
      </c>
      <c r="F843" s="3" t="str">
        <f>_xlfn.IFNA(VLOOKUP(A843,twitch_may!$A$2:$D$501,4, FALSE),"")</f>
        <v/>
      </c>
      <c r="G843" s="3" t="str">
        <f>_xlfn.IFNA(VLOOKUP(A843,twitch_june!$A$2:$D$501,4, FALSE),"")</f>
        <v/>
      </c>
      <c r="H843" s="3">
        <f>_xlfn.IFNA(VLOOKUP(A843,twitch_july!$A$2:$D$501,4, FALSE),"")</f>
        <v>1678</v>
      </c>
      <c r="I843" s="3">
        <f>_xlfn.IFNA(VLOOKUP(A843,twitch_august!$A$2:$D$501,4, FALSE),"")</f>
        <v>1281</v>
      </c>
      <c r="J843" s="3" t="str">
        <f>_xlfn.IFNA(VLOOKUP(A843,twitch_september!$A$2:$D$501,4, FALSE),"")</f>
        <v/>
      </c>
      <c r="K843" s="3">
        <f>_xlfn.IFNA(VLOOKUP(A843,twitch_october!$A$2:$D$501,4, FALSE),"")</f>
        <v>465</v>
      </c>
      <c r="L843" s="3">
        <f>_xlfn.IFNA(VLOOKUP(A843,twitch_november!$A$2:$D$501,4, FALSE),"")</f>
        <v>680</v>
      </c>
      <c r="M843" s="3" t="str">
        <f>_xlfn.IFNA(VLOOKUP(A843,twitch_december!$A$2:$D$501,4, FALSE),"")</f>
        <v/>
      </c>
    </row>
    <row r="844" spans="1:13" x14ac:dyDescent="0.25">
      <c r="A844" s="5" t="s">
        <v>818</v>
      </c>
      <c r="B844" s="3" t="str">
        <f>_xlfn.IFNA(VLOOKUP(A844,twitch_january!$A$2:$D$501,4, FALSE),"")</f>
        <v/>
      </c>
      <c r="C844" s="3" t="str">
        <f>_xlfn.IFNA(VLOOKUP(A844,twitch_february!$A$2:$D$501,4, FALSE),"")</f>
        <v/>
      </c>
      <c r="D844" s="3" t="str">
        <f>_xlfn.IFNA(VLOOKUP(A844,twitch_march!$A$2:$D$501,4, FALSE),"")</f>
        <v/>
      </c>
      <c r="E844" s="3">
        <f>_xlfn.IFNA(VLOOKUP(A844,twitch_april!$A$2:$D$501,4, FALSE),"")</f>
        <v>40074</v>
      </c>
      <c r="F844" s="3">
        <f>_xlfn.IFNA(VLOOKUP(A844,twitch_may!$A$2:$D$501,4, FALSE),"")</f>
        <v>15705</v>
      </c>
      <c r="G844" s="3" t="str">
        <f>_xlfn.IFNA(VLOOKUP(A844,twitch_june!$A$2:$D$501,4, FALSE),"")</f>
        <v/>
      </c>
      <c r="H844" s="3" t="str">
        <f>_xlfn.IFNA(VLOOKUP(A844,twitch_july!$A$2:$D$501,4, FALSE),"")</f>
        <v/>
      </c>
      <c r="I844" s="3" t="str">
        <f>_xlfn.IFNA(VLOOKUP(A844,twitch_august!$A$2:$D$501,4, FALSE),"")</f>
        <v/>
      </c>
      <c r="J844" s="3" t="str">
        <f>_xlfn.IFNA(VLOOKUP(A844,twitch_september!$A$2:$D$501,4, FALSE),"")</f>
        <v/>
      </c>
      <c r="K844" s="3" t="str">
        <f>_xlfn.IFNA(VLOOKUP(A844,twitch_october!$A$2:$D$501,4, FALSE),"")</f>
        <v/>
      </c>
      <c r="L844" s="3" t="str">
        <f>_xlfn.IFNA(VLOOKUP(A844,twitch_november!$A$2:$D$501,4, FALSE),"")</f>
        <v/>
      </c>
      <c r="M844" s="3" t="str">
        <f>_xlfn.IFNA(VLOOKUP(A844,twitch_december!$A$2:$D$501,4, FALSE),"")</f>
        <v/>
      </c>
    </row>
    <row r="845" spans="1:13" x14ac:dyDescent="0.25">
      <c r="A845" s="5" t="s">
        <v>36</v>
      </c>
      <c r="B845" s="3">
        <f>_xlfn.IFNA(VLOOKUP(A845,twitch_january!$A$2:$D$501,4, FALSE),"")</f>
        <v>16982</v>
      </c>
      <c r="C845" s="3">
        <f>_xlfn.IFNA(VLOOKUP(A845,twitch_february!$A$2:$D$501,4, FALSE),"")</f>
        <v>11741</v>
      </c>
      <c r="D845" s="3">
        <f>_xlfn.IFNA(VLOOKUP(A845,twitch_march!$A$2:$D$501,4, FALSE),"")</f>
        <v>14313</v>
      </c>
      <c r="E845" s="3">
        <f>_xlfn.IFNA(VLOOKUP(A845,twitch_april!$A$2:$D$501,4, FALSE),"")</f>
        <v>29341</v>
      </c>
      <c r="F845" s="3">
        <f>_xlfn.IFNA(VLOOKUP(A845,twitch_may!$A$2:$D$501,4, FALSE),"")</f>
        <v>19525</v>
      </c>
      <c r="G845" s="3">
        <f>_xlfn.IFNA(VLOOKUP(A845,twitch_june!$A$2:$D$501,4, FALSE),"")</f>
        <v>40457</v>
      </c>
      <c r="H845" s="3">
        <f>_xlfn.IFNA(VLOOKUP(A845,twitch_july!$A$2:$D$501,4, FALSE),"")</f>
        <v>23620</v>
      </c>
      <c r="I845" s="3">
        <f>_xlfn.IFNA(VLOOKUP(A845,twitch_august!$A$2:$D$501,4, FALSE),"")</f>
        <v>30978</v>
      </c>
      <c r="J845" s="3">
        <f>_xlfn.IFNA(VLOOKUP(A845,twitch_september!$A$2:$D$501,4, FALSE),"")</f>
        <v>13841</v>
      </c>
      <c r="K845" s="3">
        <f>_xlfn.IFNA(VLOOKUP(A845,twitch_october!$A$2:$D$501,4, FALSE),"")</f>
        <v>21394</v>
      </c>
      <c r="L845" s="3">
        <f>_xlfn.IFNA(VLOOKUP(A845,twitch_november!$A$2:$D$501,4, FALSE),"")</f>
        <v>22400</v>
      </c>
      <c r="M845" s="3">
        <f>_xlfn.IFNA(VLOOKUP(A845,twitch_december!$A$2:$D$501,4, FALSE),"")</f>
        <v>50673</v>
      </c>
    </row>
    <row r="846" spans="1:13" x14ac:dyDescent="0.25">
      <c r="A846" s="5" t="s">
        <v>1327</v>
      </c>
      <c r="B846" s="3" t="str">
        <f>_xlfn.IFNA(VLOOKUP(A846,twitch_january!$A$2:$D$501,4, FALSE),"")</f>
        <v/>
      </c>
      <c r="C846" s="3" t="str">
        <f>_xlfn.IFNA(VLOOKUP(A846,twitch_february!$A$2:$D$501,4, FALSE),"")</f>
        <v/>
      </c>
      <c r="D846" s="3" t="str">
        <f>_xlfn.IFNA(VLOOKUP(A846,twitch_march!$A$2:$D$501,4, FALSE),"")</f>
        <v/>
      </c>
      <c r="E846" s="3" t="str">
        <f>_xlfn.IFNA(VLOOKUP(A846,twitch_april!$A$2:$D$501,4, FALSE),"")</f>
        <v/>
      </c>
      <c r="F846" s="3" t="str">
        <f>_xlfn.IFNA(VLOOKUP(A846,twitch_may!$A$2:$D$501,4, FALSE),"")</f>
        <v/>
      </c>
      <c r="G846" s="3" t="str">
        <f>_xlfn.IFNA(VLOOKUP(A846,twitch_june!$A$2:$D$501,4, FALSE),"")</f>
        <v/>
      </c>
      <c r="H846" s="3" t="str">
        <f>_xlfn.IFNA(VLOOKUP(A846,twitch_july!$A$2:$D$501,4, FALSE),"")</f>
        <v/>
      </c>
      <c r="I846" s="3" t="str">
        <f>_xlfn.IFNA(VLOOKUP(A846,twitch_august!$A$2:$D$501,4, FALSE),"")</f>
        <v/>
      </c>
      <c r="J846" s="3">
        <f>_xlfn.IFNA(VLOOKUP(A846,twitch_september!$A$2:$D$501,4, FALSE),"")</f>
        <v>925</v>
      </c>
      <c r="K846" s="3" t="str">
        <f>_xlfn.IFNA(VLOOKUP(A846,twitch_october!$A$2:$D$501,4, FALSE),"")</f>
        <v/>
      </c>
      <c r="L846" s="3" t="str">
        <f>_xlfn.IFNA(VLOOKUP(A846,twitch_november!$A$2:$D$501,4, FALSE),"")</f>
        <v/>
      </c>
      <c r="M846" s="3" t="str">
        <f>_xlfn.IFNA(VLOOKUP(A846,twitch_december!$A$2:$D$501,4, FALSE),"")</f>
        <v/>
      </c>
    </row>
    <row r="847" spans="1:13" x14ac:dyDescent="0.25">
      <c r="A847" s="5" t="s">
        <v>1488</v>
      </c>
      <c r="B847" s="3" t="str">
        <f>_xlfn.IFNA(VLOOKUP(A847,twitch_january!$A$2:$D$501,4, FALSE),"")</f>
        <v/>
      </c>
      <c r="C847" s="3" t="str">
        <f>_xlfn.IFNA(VLOOKUP(A847,twitch_february!$A$2:$D$501,4, FALSE),"")</f>
        <v/>
      </c>
      <c r="D847" s="3" t="str">
        <f>_xlfn.IFNA(VLOOKUP(A847,twitch_march!$A$2:$D$501,4, FALSE),"")</f>
        <v/>
      </c>
      <c r="E847" s="3" t="str">
        <f>_xlfn.IFNA(VLOOKUP(A847,twitch_april!$A$2:$D$501,4, FALSE),"")</f>
        <v/>
      </c>
      <c r="F847" s="3" t="str">
        <f>_xlfn.IFNA(VLOOKUP(A847,twitch_may!$A$2:$D$501,4, FALSE),"")</f>
        <v/>
      </c>
      <c r="G847" s="3" t="str">
        <f>_xlfn.IFNA(VLOOKUP(A847,twitch_june!$A$2:$D$501,4, FALSE),"")</f>
        <v/>
      </c>
      <c r="H847" s="3" t="str">
        <f>_xlfn.IFNA(VLOOKUP(A847,twitch_july!$A$2:$D$501,4, FALSE),"")</f>
        <v/>
      </c>
      <c r="I847" s="3" t="str">
        <f>_xlfn.IFNA(VLOOKUP(A847,twitch_august!$A$2:$D$501,4, FALSE),"")</f>
        <v/>
      </c>
      <c r="J847" s="3" t="str">
        <f>_xlfn.IFNA(VLOOKUP(A847,twitch_september!$A$2:$D$501,4, FALSE),"")</f>
        <v/>
      </c>
      <c r="K847" s="3" t="str">
        <f>_xlfn.IFNA(VLOOKUP(A847,twitch_october!$A$2:$D$501,4, FALSE),"")</f>
        <v/>
      </c>
      <c r="L847" s="3" t="str">
        <f>_xlfn.IFNA(VLOOKUP(A847,twitch_november!$A$2:$D$501,4, FALSE),"")</f>
        <v/>
      </c>
      <c r="M847" s="3">
        <f>_xlfn.IFNA(VLOOKUP(A847,twitch_december!$A$2:$D$501,4, FALSE),"")</f>
        <v>43432</v>
      </c>
    </row>
    <row r="848" spans="1:13" x14ac:dyDescent="0.25">
      <c r="A848" s="5" t="s">
        <v>1358</v>
      </c>
      <c r="B848" s="3" t="str">
        <f>_xlfn.IFNA(VLOOKUP(A848,twitch_january!$A$2:$D$501,4, FALSE),"")</f>
        <v/>
      </c>
      <c r="C848" s="3" t="str">
        <f>_xlfn.IFNA(VLOOKUP(A848,twitch_february!$A$2:$D$501,4, FALSE),"")</f>
        <v/>
      </c>
      <c r="D848" s="3" t="str">
        <f>_xlfn.IFNA(VLOOKUP(A848,twitch_march!$A$2:$D$501,4, FALSE),"")</f>
        <v/>
      </c>
      <c r="E848" s="3" t="str">
        <f>_xlfn.IFNA(VLOOKUP(A848,twitch_april!$A$2:$D$501,4, FALSE),"")</f>
        <v/>
      </c>
      <c r="F848" s="3" t="str">
        <f>_xlfn.IFNA(VLOOKUP(A848,twitch_may!$A$2:$D$501,4, FALSE),"")</f>
        <v/>
      </c>
      <c r="G848" s="3" t="str">
        <f>_xlfn.IFNA(VLOOKUP(A848,twitch_june!$A$2:$D$501,4, FALSE),"")</f>
        <v/>
      </c>
      <c r="H848" s="3" t="str">
        <f>_xlfn.IFNA(VLOOKUP(A848,twitch_july!$A$2:$D$501,4, FALSE),"")</f>
        <v/>
      </c>
      <c r="I848" s="3" t="str">
        <f>_xlfn.IFNA(VLOOKUP(A848,twitch_august!$A$2:$D$501,4, FALSE),"")</f>
        <v/>
      </c>
      <c r="J848" s="3" t="str">
        <f>_xlfn.IFNA(VLOOKUP(A848,twitch_september!$A$2:$D$501,4, FALSE),"")</f>
        <v/>
      </c>
      <c r="K848" s="3">
        <f>_xlfn.IFNA(VLOOKUP(A848,twitch_october!$A$2:$D$501,4, FALSE),"")</f>
        <v>11617</v>
      </c>
      <c r="L848" s="3">
        <f>_xlfn.IFNA(VLOOKUP(A848,twitch_november!$A$2:$D$501,4, FALSE),"")</f>
        <v>20171</v>
      </c>
      <c r="M848" s="3" t="str">
        <f>_xlfn.IFNA(VLOOKUP(A848,twitch_december!$A$2:$D$501,4, FALSE),"")</f>
        <v/>
      </c>
    </row>
    <row r="849" spans="1:13" x14ac:dyDescent="0.25">
      <c r="A849" s="5" t="s">
        <v>712</v>
      </c>
      <c r="B849" s="3" t="str">
        <f>_xlfn.IFNA(VLOOKUP(A849,twitch_january!$A$2:$D$501,4, FALSE),"")</f>
        <v/>
      </c>
      <c r="C849" s="3" t="str">
        <f>_xlfn.IFNA(VLOOKUP(A849,twitch_february!$A$2:$D$501,4, FALSE),"")</f>
        <v/>
      </c>
      <c r="D849" s="3">
        <f>_xlfn.IFNA(VLOOKUP(A849,twitch_march!$A$2:$D$501,4, FALSE),"")</f>
        <v>28497</v>
      </c>
      <c r="E849" s="3" t="str">
        <f>_xlfn.IFNA(VLOOKUP(A849,twitch_april!$A$2:$D$501,4, FALSE),"")</f>
        <v/>
      </c>
      <c r="F849" s="3" t="str">
        <f>_xlfn.IFNA(VLOOKUP(A849,twitch_may!$A$2:$D$501,4, FALSE),"")</f>
        <v/>
      </c>
      <c r="G849" s="3" t="str">
        <f>_xlfn.IFNA(VLOOKUP(A849,twitch_june!$A$2:$D$501,4, FALSE),"")</f>
        <v/>
      </c>
      <c r="H849" s="3" t="str">
        <f>_xlfn.IFNA(VLOOKUP(A849,twitch_july!$A$2:$D$501,4, FALSE),"")</f>
        <v/>
      </c>
      <c r="I849" s="3" t="str">
        <f>_xlfn.IFNA(VLOOKUP(A849,twitch_august!$A$2:$D$501,4, FALSE),"")</f>
        <v/>
      </c>
      <c r="J849" s="3" t="str">
        <f>_xlfn.IFNA(VLOOKUP(A849,twitch_september!$A$2:$D$501,4, FALSE),"")</f>
        <v/>
      </c>
      <c r="K849" s="3" t="str">
        <f>_xlfn.IFNA(VLOOKUP(A849,twitch_october!$A$2:$D$501,4, FALSE),"")</f>
        <v/>
      </c>
      <c r="L849" s="3" t="str">
        <f>_xlfn.IFNA(VLOOKUP(A849,twitch_november!$A$2:$D$501,4, FALSE),"")</f>
        <v/>
      </c>
      <c r="M849" s="3" t="str">
        <f>_xlfn.IFNA(VLOOKUP(A849,twitch_december!$A$2:$D$501,4, FALSE),"")</f>
        <v/>
      </c>
    </row>
    <row r="850" spans="1:13" x14ac:dyDescent="0.25">
      <c r="A850" s="5" t="s">
        <v>414</v>
      </c>
      <c r="B850" s="3">
        <f>_xlfn.IFNA(VLOOKUP(A850,twitch_january!$A$2:$D$501,4, FALSE),"")</f>
        <v>8788</v>
      </c>
      <c r="C850" s="3">
        <f>_xlfn.IFNA(VLOOKUP(A850,twitch_february!$A$2:$D$501,4, FALSE),"")</f>
        <v>2438</v>
      </c>
      <c r="D850" s="3">
        <f>_xlfn.IFNA(VLOOKUP(A850,twitch_march!$A$2:$D$501,4, FALSE),"")</f>
        <v>5525</v>
      </c>
      <c r="E850" s="3">
        <f>_xlfn.IFNA(VLOOKUP(A850,twitch_april!$A$2:$D$501,4, FALSE),"")</f>
        <v>4364</v>
      </c>
      <c r="F850" s="3">
        <f>_xlfn.IFNA(VLOOKUP(A850,twitch_may!$A$2:$D$501,4, FALSE),"")</f>
        <v>4023</v>
      </c>
      <c r="G850" s="3">
        <f>_xlfn.IFNA(VLOOKUP(A850,twitch_june!$A$2:$D$501,4, FALSE),"")</f>
        <v>4086</v>
      </c>
      <c r="H850" s="3">
        <f>_xlfn.IFNA(VLOOKUP(A850,twitch_july!$A$2:$D$501,4, FALSE),"")</f>
        <v>6342</v>
      </c>
      <c r="I850" s="3">
        <f>_xlfn.IFNA(VLOOKUP(A850,twitch_august!$A$2:$D$501,4, FALSE),"")</f>
        <v>9365</v>
      </c>
      <c r="J850" s="3">
        <f>_xlfn.IFNA(VLOOKUP(A850,twitch_september!$A$2:$D$501,4, FALSE),"")</f>
        <v>7935</v>
      </c>
      <c r="K850" s="3">
        <f>_xlfn.IFNA(VLOOKUP(A850,twitch_october!$A$2:$D$501,4, FALSE),"")</f>
        <v>14030</v>
      </c>
      <c r="L850" s="3">
        <f>_xlfn.IFNA(VLOOKUP(A850,twitch_november!$A$2:$D$501,4, FALSE),"")</f>
        <v>6072</v>
      </c>
      <c r="M850" s="3">
        <f>_xlfn.IFNA(VLOOKUP(A850,twitch_december!$A$2:$D$501,4, FALSE),"")</f>
        <v>10558</v>
      </c>
    </row>
    <row r="851" spans="1:13" x14ac:dyDescent="0.25">
      <c r="A851" s="5" t="s">
        <v>278</v>
      </c>
      <c r="B851" s="3">
        <f>_xlfn.IFNA(VLOOKUP(A851,twitch_january!$A$2:$D$501,4, FALSE),"")</f>
        <v>3824</v>
      </c>
      <c r="C851" s="3">
        <f>_xlfn.IFNA(VLOOKUP(A851,twitch_february!$A$2:$D$501,4, FALSE),"")</f>
        <v>39729</v>
      </c>
      <c r="D851" s="3">
        <f>_xlfn.IFNA(VLOOKUP(A851,twitch_march!$A$2:$D$501,4, FALSE),"")</f>
        <v>1820</v>
      </c>
      <c r="E851" s="3" t="str">
        <f>_xlfn.IFNA(VLOOKUP(A851,twitch_april!$A$2:$D$501,4, FALSE),"")</f>
        <v/>
      </c>
      <c r="F851" s="3" t="str">
        <f>_xlfn.IFNA(VLOOKUP(A851,twitch_may!$A$2:$D$501,4, FALSE),"")</f>
        <v/>
      </c>
      <c r="G851" s="3" t="str">
        <f>_xlfn.IFNA(VLOOKUP(A851,twitch_june!$A$2:$D$501,4, FALSE),"")</f>
        <v/>
      </c>
      <c r="H851" s="3" t="str">
        <f>_xlfn.IFNA(VLOOKUP(A851,twitch_july!$A$2:$D$501,4, FALSE),"")</f>
        <v/>
      </c>
      <c r="I851" s="3" t="str">
        <f>_xlfn.IFNA(VLOOKUP(A851,twitch_august!$A$2:$D$501,4, FALSE),"")</f>
        <v/>
      </c>
      <c r="J851" s="3" t="str">
        <f>_xlfn.IFNA(VLOOKUP(A851,twitch_september!$A$2:$D$501,4, FALSE),"")</f>
        <v/>
      </c>
      <c r="K851" s="3">
        <f>_xlfn.IFNA(VLOOKUP(A851,twitch_october!$A$2:$D$501,4, FALSE),"")</f>
        <v>1180</v>
      </c>
      <c r="L851" s="3" t="str">
        <f>_xlfn.IFNA(VLOOKUP(A851,twitch_november!$A$2:$D$501,4, FALSE),"")</f>
        <v/>
      </c>
      <c r="M851" s="3" t="str">
        <f>_xlfn.IFNA(VLOOKUP(A851,twitch_december!$A$2:$D$501,4, FALSE),"")</f>
        <v/>
      </c>
    </row>
    <row r="852" spans="1:13" x14ac:dyDescent="0.25">
      <c r="A852" s="5" t="s">
        <v>1460</v>
      </c>
      <c r="B852" s="3" t="str">
        <f>_xlfn.IFNA(VLOOKUP(A852,twitch_january!$A$2:$D$501,4, FALSE),"")</f>
        <v/>
      </c>
      <c r="C852" s="3" t="str">
        <f>_xlfn.IFNA(VLOOKUP(A852,twitch_february!$A$2:$D$501,4, FALSE),"")</f>
        <v/>
      </c>
      <c r="D852" s="3" t="str">
        <f>_xlfn.IFNA(VLOOKUP(A852,twitch_march!$A$2:$D$501,4, FALSE),"")</f>
        <v/>
      </c>
      <c r="E852" s="3" t="str">
        <f>_xlfn.IFNA(VLOOKUP(A852,twitch_april!$A$2:$D$501,4, FALSE),"")</f>
        <v/>
      </c>
      <c r="F852" s="3" t="str">
        <f>_xlfn.IFNA(VLOOKUP(A852,twitch_may!$A$2:$D$501,4, FALSE),"")</f>
        <v/>
      </c>
      <c r="G852" s="3" t="str">
        <f>_xlfn.IFNA(VLOOKUP(A852,twitch_june!$A$2:$D$501,4, FALSE),"")</f>
        <v/>
      </c>
      <c r="H852" s="3" t="str">
        <f>_xlfn.IFNA(VLOOKUP(A852,twitch_july!$A$2:$D$501,4, FALSE),"")</f>
        <v/>
      </c>
      <c r="I852" s="3" t="str">
        <f>_xlfn.IFNA(VLOOKUP(A852,twitch_august!$A$2:$D$501,4, FALSE),"")</f>
        <v/>
      </c>
      <c r="J852" s="3" t="str">
        <f>_xlfn.IFNA(VLOOKUP(A852,twitch_september!$A$2:$D$501,4, FALSE),"")</f>
        <v/>
      </c>
      <c r="K852" s="3" t="str">
        <f>_xlfn.IFNA(VLOOKUP(A852,twitch_october!$A$2:$D$501,4, FALSE),"")</f>
        <v/>
      </c>
      <c r="L852" s="3">
        <f>_xlfn.IFNA(VLOOKUP(A852,twitch_november!$A$2:$D$501,4, FALSE),"")</f>
        <v>8134</v>
      </c>
      <c r="M852" s="3" t="str">
        <f>_xlfn.IFNA(VLOOKUP(A852,twitch_december!$A$2:$D$501,4, FALSE),"")</f>
        <v/>
      </c>
    </row>
    <row r="853" spans="1:13" x14ac:dyDescent="0.25">
      <c r="A853" s="5" t="s">
        <v>411</v>
      </c>
      <c r="B853" s="3">
        <f>_xlfn.IFNA(VLOOKUP(A853,twitch_january!$A$2:$D$501,4, FALSE),"")</f>
        <v>28766</v>
      </c>
      <c r="C853" s="3" t="str">
        <f>_xlfn.IFNA(VLOOKUP(A853,twitch_february!$A$2:$D$501,4, FALSE),"")</f>
        <v/>
      </c>
      <c r="D853" s="3" t="str">
        <f>_xlfn.IFNA(VLOOKUP(A853,twitch_march!$A$2:$D$501,4, FALSE),"")</f>
        <v/>
      </c>
      <c r="E853" s="3" t="str">
        <f>_xlfn.IFNA(VLOOKUP(A853,twitch_april!$A$2:$D$501,4, FALSE),"")</f>
        <v/>
      </c>
      <c r="F853" s="3" t="str">
        <f>_xlfn.IFNA(VLOOKUP(A853,twitch_may!$A$2:$D$501,4, FALSE),"")</f>
        <v/>
      </c>
      <c r="G853" s="3" t="str">
        <f>_xlfn.IFNA(VLOOKUP(A853,twitch_june!$A$2:$D$501,4, FALSE),"")</f>
        <v/>
      </c>
      <c r="H853" s="3" t="str">
        <f>_xlfn.IFNA(VLOOKUP(A853,twitch_july!$A$2:$D$501,4, FALSE),"")</f>
        <v/>
      </c>
      <c r="I853" s="3" t="str">
        <f>_xlfn.IFNA(VLOOKUP(A853,twitch_august!$A$2:$D$501,4, FALSE),"")</f>
        <v/>
      </c>
      <c r="J853" s="3" t="str">
        <f>_xlfn.IFNA(VLOOKUP(A853,twitch_september!$A$2:$D$501,4, FALSE),"")</f>
        <v/>
      </c>
      <c r="K853" s="3" t="str">
        <f>_xlfn.IFNA(VLOOKUP(A853,twitch_october!$A$2:$D$501,4, FALSE),"")</f>
        <v/>
      </c>
      <c r="L853" s="3" t="str">
        <f>_xlfn.IFNA(VLOOKUP(A853,twitch_november!$A$2:$D$501,4, FALSE),"")</f>
        <v/>
      </c>
      <c r="M853" s="3" t="str">
        <f>_xlfn.IFNA(VLOOKUP(A853,twitch_december!$A$2:$D$501,4, FALSE),"")</f>
        <v/>
      </c>
    </row>
    <row r="854" spans="1:13" x14ac:dyDescent="0.25">
      <c r="A854" s="5" t="s">
        <v>1208</v>
      </c>
      <c r="B854" s="3" t="str">
        <f>_xlfn.IFNA(VLOOKUP(A854,twitch_january!$A$2:$D$501,4, FALSE),"")</f>
        <v/>
      </c>
      <c r="C854" s="3" t="str">
        <f>_xlfn.IFNA(VLOOKUP(A854,twitch_february!$A$2:$D$501,4, FALSE),"")</f>
        <v/>
      </c>
      <c r="D854" s="3" t="str">
        <f>_xlfn.IFNA(VLOOKUP(A854,twitch_march!$A$2:$D$501,4, FALSE),"")</f>
        <v/>
      </c>
      <c r="E854" s="3" t="str">
        <f>_xlfn.IFNA(VLOOKUP(A854,twitch_april!$A$2:$D$501,4, FALSE),"")</f>
        <v/>
      </c>
      <c r="F854" s="3" t="str">
        <f>_xlfn.IFNA(VLOOKUP(A854,twitch_may!$A$2:$D$501,4, FALSE),"")</f>
        <v/>
      </c>
      <c r="G854" s="3" t="str">
        <f>_xlfn.IFNA(VLOOKUP(A854,twitch_june!$A$2:$D$501,4, FALSE),"")</f>
        <v/>
      </c>
      <c r="H854" s="3" t="str">
        <f>_xlfn.IFNA(VLOOKUP(A854,twitch_july!$A$2:$D$501,4, FALSE),"")</f>
        <v/>
      </c>
      <c r="I854" s="3">
        <f>_xlfn.IFNA(VLOOKUP(A854,twitch_august!$A$2:$D$501,4, FALSE),"")</f>
        <v>14073</v>
      </c>
      <c r="J854" s="3">
        <f>_xlfn.IFNA(VLOOKUP(A854,twitch_september!$A$2:$D$501,4, FALSE),"")</f>
        <v>6619</v>
      </c>
      <c r="K854" s="3">
        <f>_xlfn.IFNA(VLOOKUP(A854,twitch_october!$A$2:$D$501,4, FALSE),"")</f>
        <v>2794</v>
      </c>
      <c r="L854" s="3">
        <f>_xlfn.IFNA(VLOOKUP(A854,twitch_november!$A$2:$D$501,4, FALSE),"")</f>
        <v>363</v>
      </c>
      <c r="M854" s="3" t="str">
        <f>_xlfn.IFNA(VLOOKUP(A854,twitch_december!$A$2:$D$501,4, FALSE),"")</f>
        <v/>
      </c>
    </row>
    <row r="855" spans="1:13" x14ac:dyDescent="0.25">
      <c r="A855" s="5" t="s">
        <v>1398</v>
      </c>
      <c r="B855" s="3" t="str">
        <f>_xlfn.IFNA(VLOOKUP(A855,twitch_january!$A$2:$D$501,4, FALSE),"")</f>
        <v/>
      </c>
      <c r="C855" s="3" t="str">
        <f>_xlfn.IFNA(VLOOKUP(A855,twitch_february!$A$2:$D$501,4, FALSE),"")</f>
        <v/>
      </c>
      <c r="D855" s="3" t="str">
        <f>_xlfn.IFNA(VLOOKUP(A855,twitch_march!$A$2:$D$501,4, FALSE),"")</f>
        <v/>
      </c>
      <c r="E855" s="3" t="str">
        <f>_xlfn.IFNA(VLOOKUP(A855,twitch_april!$A$2:$D$501,4, FALSE),"")</f>
        <v/>
      </c>
      <c r="F855" s="3" t="str">
        <f>_xlfn.IFNA(VLOOKUP(A855,twitch_may!$A$2:$D$501,4, FALSE),"")</f>
        <v/>
      </c>
      <c r="G855" s="3" t="str">
        <f>_xlfn.IFNA(VLOOKUP(A855,twitch_june!$A$2:$D$501,4, FALSE),"")</f>
        <v/>
      </c>
      <c r="H855" s="3" t="str">
        <f>_xlfn.IFNA(VLOOKUP(A855,twitch_july!$A$2:$D$501,4, FALSE),"")</f>
        <v/>
      </c>
      <c r="I855" s="3" t="str">
        <f>_xlfn.IFNA(VLOOKUP(A855,twitch_august!$A$2:$D$501,4, FALSE),"")</f>
        <v/>
      </c>
      <c r="J855" s="3" t="str">
        <f>_xlfn.IFNA(VLOOKUP(A855,twitch_september!$A$2:$D$501,4, FALSE),"")</f>
        <v/>
      </c>
      <c r="K855" s="3">
        <f>_xlfn.IFNA(VLOOKUP(A855,twitch_october!$A$2:$D$501,4, FALSE),"")</f>
        <v>5647</v>
      </c>
      <c r="L855" s="3" t="str">
        <f>_xlfn.IFNA(VLOOKUP(A855,twitch_november!$A$2:$D$501,4, FALSE),"")</f>
        <v/>
      </c>
      <c r="M855" s="3" t="str">
        <f>_xlfn.IFNA(VLOOKUP(A855,twitch_december!$A$2:$D$501,4, FALSE),"")</f>
        <v/>
      </c>
    </row>
    <row r="856" spans="1:13" x14ac:dyDescent="0.25">
      <c r="A856" s="5" t="s">
        <v>58</v>
      </c>
      <c r="B856" s="3">
        <f>_xlfn.IFNA(VLOOKUP(A856,twitch_january!$A$2:$D$501,4, FALSE),"")</f>
        <v>14046</v>
      </c>
      <c r="C856" s="3">
        <f>_xlfn.IFNA(VLOOKUP(A856,twitch_february!$A$2:$D$501,4, FALSE),"")</f>
        <v>12237</v>
      </c>
      <c r="D856" s="3">
        <f>_xlfn.IFNA(VLOOKUP(A856,twitch_march!$A$2:$D$501,4, FALSE),"")</f>
        <v>8654</v>
      </c>
      <c r="E856" s="3">
        <f>_xlfn.IFNA(VLOOKUP(A856,twitch_april!$A$2:$D$501,4, FALSE),"")</f>
        <v>28626</v>
      </c>
      <c r="F856" s="3">
        <f>_xlfn.IFNA(VLOOKUP(A856,twitch_may!$A$2:$D$501,4, FALSE),"")</f>
        <v>17632</v>
      </c>
      <c r="G856" s="3">
        <f>_xlfn.IFNA(VLOOKUP(A856,twitch_june!$A$2:$D$501,4, FALSE),"")</f>
        <v>21697</v>
      </c>
      <c r="H856" s="3">
        <f>_xlfn.IFNA(VLOOKUP(A856,twitch_july!$A$2:$D$501,4, FALSE),"")</f>
        <v>30176</v>
      </c>
      <c r="I856" s="3">
        <f>_xlfn.IFNA(VLOOKUP(A856,twitch_august!$A$2:$D$501,4, FALSE),"")</f>
        <v>61960</v>
      </c>
      <c r="J856" s="3">
        <f>_xlfn.IFNA(VLOOKUP(A856,twitch_september!$A$2:$D$501,4, FALSE),"")</f>
        <v>13424</v>
      </c>
      <c r="K856" s="3" t="str">
        <f>_xlfn.IFNA(VLOOKUP(A856,twitch_october!$A$2:$D$501,4, FALSE),"")</f>
        <v/>
      </c>
      <c r="L856" s="3" t="str">
        <f>_xlfn.IFNA(VLOOKUP(A856,twitch_november!$A$2:$D$501,4, FALSE),"")</f>
        <v/>
      </c>
      <c r="M856" s="3" t="str">
        <f>_xlfn.IFNA(VLOOKUP(A856,twitch_december!$A$2:$D$501,4, FALSE),"")</f>
        <v/>
      </c>
    </row>
    <row r="857" spans="1:13" x14ac:dyDescent="0.25">
      <c r="A857" s="5" t="s">
        <v>1265</v>
      </c>
      <c r="B857" s="3" t="str">
        <f>_xlfn.IFNA(VLOOKUP(A857,twitch_january!$A$2:$D$501,4, FALSE),"")</f>
        <v/>
      </c>
      <c r="C857" s="3" t="str">
        <f>_xlfn.IFNA(VLOOKUP(A857,twitch_february!$A$2:$D$501,4, FALSE),"")</f>
        <v/>
      </c>
      <c r="D857" s="3" t="str">
        <f>_xlfn.IFNA(VLOOKUP(A857,twitch_march!$A$2:$D$501,4, FALSE),"")</f>
        <v/>
      </c>
      <c r="E857" s="3" t="str">
        <f>_xlfn.IFNA(VLOOKUP(A857,twitch_april!$A$2:$D$501,4, FALSE),"")</f>
        <v/>
      </c>
      <c r="F857" s="3" t="str">
        <f>_xlfn.IFNA(VLOOKUP(A857,twitch_may!$A$2:$D$501,4, FALSE),"")</f>
        <v/>
      </c>
      <c r="G857" s="3" t="str">
        <f>_xlfn.IFNA(VLOOKUP(A857,twitch_june!$A$2:$D$501,4, FALSE),"")</f>
        <v/>
      </c>
      <c r="H857" s="3" t="str">
        <f>_xlfn.IFNA(VLOOKUP(A857,twitch_july!$A$2:$D$501,4, FALSE),"")</f>
        <v/>
      </c>
      <c r="I857" s="3">
        <f>_xlfn.IFNA(VLOOKUP(A857,twitch_august!$A$2:$D$501,4, FALSE),"")</f>
        <v>17799</v>
      </c>
      <c r="J857" s="3">
        <f>_xlfn.IFNA(VLOOKUP(A857,twitch_september!$A$2:$D$501,4, FALSE),"")</f>
        <v>47830</v>
      </c>
      <c r="K857" s="3">
        <f>_xlfn.IFNA(VLOOKUP(A857,twitch_october!$A$2:$D$501,4, FALSE),"")</f>
        <v>29784</v>
      </c>
      <c r="L857" s="3">
        <f>_xlfn.IFNA(VLOOKUP(A857,twitch_november!$A$2:$D$501,4, FALSE),"")</f>
        <v>16460</v>
      </c>
      <c r="M857" s="3">
        <f>_xlfn.IFNA(VLOOKUP(A857,twitch_december!$A$2:$D$501,4, FALSE),"")</f>
        <v>25417</v>
      </c>
    </row>
    <row r="858" spans="1:13" x14ac:dyDescent="0.25">
      <c r="A858" s="5" t="s">
        <v>435</v>
      </c>
      <c r="B858" s="3">
        <f>_xlfn.IFNA(VLOOKUP(A858,twitch_january!$A$2:$D$501,4, FALSE),"")</f>
        <v>4522</v>
      </c>
      <c r="C858" s="3" t="str">
        <f>_xlfn.IFNA(VLOOKUP(A858,twitch_february!$A$2:$D$501,4, FALSE),"")</f>
        <v/>
      </c>
      <c r="D858" s="3" t="str">
        <f>_xlfn.IFNA(VLOOKUP(A858,twitch_march!$A$2:$D$501,4, FALSE),"")</f>
        <v/>
      </c>
      <c r="E858" s="3" t="str">
        <f>_xlfn.IFNA(VLOOKUP(A858,twitch_april!$A$2:$D$501,4, FALSE),"")</f>
        <v/>
      </c>
      <c r="F858" s="3" t="str">
        <f>_xlfn.IFNA(VLOOKUP(A858,twitch_may!$A$2:$D$501,4, FALSE),"")</f>
        <v/>
      </c>
      <c r="G858" s="3" t="str">
        <f>_xlfn.IFNA(VLOOKUP(A858,twitch_june!$A$2:$D$501,4, FALSE),"")</f>
        <v/>
      </c>
      <c r="H858" s="3" t="str">
        <f>_xlfn.IFNA(VLOOKUP(A858,twitch_july!$A$2:$D$501,4, FALSE),"")</f>
        <v/>
      </c>
      <c r="I858" s="3" t="str">
        <f>_xlfn.IFNA(VLOOKUP(A858,twitch_august!$A$2:$D$501,4, FALSE),"")</f>
        <v/>
      </c>
      <c r="J858" s="3" t="str">
        <f>_xlfn.IFNA(VLOOKUP(A858,twitch_september!$A$2:$D$501,4, FALSE),"")</f>
        <v/>
      </c>
      <c r="K858" s="3" t="str">
        <f>_xlfn.IFNA(VLOOKUP(A858,twitch_october!$A$2:$D$501,4, FALSE),"")</f>
        <v/>
      </c>
      <c r="L858" s="3" t="str">
        <f>_xlfn.IFNA(VLOOKUP(A858,twitch_november!$A$2:$D$501,4, FALSE),"")</f>
        <v/>
      </c>
      <c r="M858" s="3" t="str">
        <f>_xlfn.IFNA(VLOOKUP(A858,twitch_december!$A$2:$D$501,4, FALSE),"")</f>
        <v/>
      </c>
    </row>
    <row r="859" spans="1:13" x14ac:dyDescent="0.25">
      <c r="A859" s="5" t="s">
        <v>1342</v>
      </c>
      <c r="B859" s="3" t="str">
        <f>_xlfn.IFNA(VLOOKUP(A859,twitch_january!$A$2:$D$501,4, FALSE),"")</f>
        <v/>
      </c>
      <c r="C859" s="3" t="str">
        <f>_xlfn.IFNA(VLOOKUP(A859,twitch_february!$A$2:$D$501,4, FALSE),"")</f>
        <v/>
      </c>
      <c r="D859" s="3" t="str">
        <f>_xlfn.IFNA(VLOOKUP(A859,twitch_march!$A$2:$D$501,4, FALSE),"")</f>
        <v/>
      </c>
      <c r="E859" s="3" t="str">
        <f>_xlfn.IFNA(VLOOKUP(A859,twitch_april!$A$2:$D$501,4, FALSE),"")</f>
        <v/>
      </c>
      <c r="F859" s="3" t="str">
        <f>_xlfn.IFNA(VLOOKUP(A859,twitch_may!$A$2:$D$501,4, FALSE),"")</f>
        <v/>
      </c>
      <c r="G859" s="3" t="str">
        <f>_xlfn.IFNA(VLOOKUP(A859,twitch_june!$A$2:$D$501,4, FALSE),"")</f>
        <v/>
      </c>
      <c r="H859" s="3" t="str">
        <f>_xlfn.IFNA(VLOOKUP(A859,twitch_july!$A$2:$D$501,4, FALSE),"")</f>
        <v/>
      </c>
      <c r="I859" s="3" t="str">
        <f>_xlfn.IFNA(VLOOKUP(A859,twitch_august!$A$2:$D$501,4, FALSE),"")</f>
        <v/>
      </c>
      <c r="J859" s="3">
        <f>_xlfn.IFNA(VLOOKUP(A859,twitch_september!$A$2:$D$501,4, FALSE),"")</f>
        <v>4220</v>
      </c>
      <c r="K859" s="3" t="str">
        <f>_xlfn.IFNA(VLOOKUP(A859,twitch_october!$A$2:$D$501,4, FALSE),"")</f>
        <v/>
      </c>
      <c r="L859" s="3" t="str">
        <f>_xlfn.IFNA(VLOOKUP(A859,twitch_november!$A$2:$D$501,4, FALSE),"")</f>
        <v/>
      </c>
      <c r="M859" s="3" t="str">
        <f>_xlfn.IFNA(VLOOKUP(A859,twitch_december!$A$2:$D$501,4, FALSE),"")</f>
        <v/>
      </c>
    </row>
    <row r="860" spans="1:13" x14ac:dyDescent="0.25">
      <c r="A860" s="5" t="s">
        <v>523</v>
      </c>
      <c r="B860" s="3" t="str">
        <f>_xlfn.IFNA(VLOOKUP(A860,twitch_january!$A$2:$D$501,4, FALSE),"")</f>
        <v/>
      </c>
      <c r="C860" s="3">
        <f>_xlfn.IFNA(VLOOKUP(A860,twitch_february!$A$2:$D$501,4, FALSE),"")</f>
        <v>1585</v>
      </c>
      <c r="D860" s="3" t="str">
        <f>_xlfn.IFNA(VLOOKUP(A860,twitch_march!$A$2:$D$501,4, FALSE),"")</f>
        <v/>
      </c>
      <c r="E860" s="3" t="str">
        <f>_xlfn.IFNA(VLOOKUP(A860,twitch_april!$A$2:$D$501,4, FALSE),"")</f>
        <v/>
      </c>
      <c r="F860" s="3" t="str">
        <f>_xlfn.IFNA(VLOOKUP(A860,twitch_may!$A$2:$D$501,4, FALSE),"")</f>
        <v/>
      </c>
      <c r="G860" s="3" t="str">
        <f>_xlfn.IFNA(VLOOKUP(A860,twitch_june!$A$2:$D$501,4, FALSE),"")</f>
        <v/>
      </c>
      <c r="H860" s="3">
        <f>_xlfn.IFNA(VLOOKUP(A860,twitch_july!$A$2:$D$501,4, FALSE),"")</f>
        <v>22644</v>
      </c>
      <c r="I860" s="3" t="str">
        <f>_xlfn.IFNA(VLOOKUP(A860,twitch_august!$A$2:$D$501,4, FALSE),"")</f>
        <v/>
      </c>
      <c r="J860" s="3" t="str">
        <f>_xlfn.IFNA(VLOOKUP(A860,twitch_september!$A$2:$D$501,4, FALSE),"")</f>
        <v/>
      </c>
      <c r="K860" s="3" t="str">
        <f>_xlfn.IFNA(VLOOKUP(A860,twitch_october!$A$2:$D$501,4, FALSE),"")</f>
        <v/>
      </c>
      <c r="L860" s="3" t="str">
        <f>_xlfn.IFNA(VLOOKUP(A860,twitch_november!$A$2:$D$501,4, FALSE),"")</f>
        <v/>
      </c>
      <c r="M860" s="3" t="str">
        <f>_xlfn.IFNA(VLOOKUP(A860,twitch_december!$A$2:$D$501,4, FALSE),"")</f>
        <v/>
      </c>
    </row>
    <row r="861" spans="1:13" x14ac:dyDescent="0.25">
      <c r="A861" s="5" t="s">
        <v>419</v>
      </c>
      <c r="B861" s="3">
        <f>_xlfn.IFNA(VLOOKUP(A861,twitch_january!$A$2:$D$501,4, FALSE),"")</f>
        <v>875</v>
      </c>
      <c r="C861" s="3">
        <f>_xlfn.IFNA(VLOOKUP(A861,twitch_february!$A$2:$D$501,4, FALSE),"")</f>
        <v>293</v>
      </c>
      <c r="D861" s="3">
        <f>_xlfn.IFNA(VLOOKUP(A861,twitch_march!$A$2:$D$501,4, FALSE),"")</f>
        <v>263</v>
      </c>
      <c r="E861" s="3">
        <f>_xlfn.IFNA(VLOOKUP(A861,twitch_april!$A$2:$D$501,4, FALSE),"")</f>
        <v>675</v>
      </c>
      <c r="F861" s="3">
        <f>_xlfn.IFNA(VLOOKUP(A861,twitch_may!$A$2:$D$501,4, FALSE),"")</f>
        <v>1027</v>
      </c>
      <c r="G861" s="3">
        <f>_xlfn.IFNA(VLOOKUP(A861,twitch_june!$A$2:$D$501,4, FALSE),"")</f>
        <v>3660</v>
      </c>
      <c r="H861" s="3">
        <f>_xlfn.IFNA(VLOOKUP(A861,twitch_july!$A$2:$D$501,4, FALSE),"")</f>
        <v>1087</v>
      </c>
      <c r="I861" s="3">
        <f>_xlfn.IFNA(VLOOKUP(A861,twitch_august!$A$2:$D$501,4, FALSE),"")</f>
        <v>840</v>
      </c>
      <c r="J861" s="3">
        <f>_xlfn.IFNA(VLOOKUP(A861,twitch_september!$A$2:$D$501,4, FALSE),"")</f>
        <v>14039</v>
      </c>
      <c r="K861" s="3">
        <f>_xlfn.IFNA(VLOOKUP(A861,twitch_october!$A$2:$D$501,4, FALSE),"")</f>
        <v>497</v>
      </c>
      <c r="L861" s="3">
        <f>_xlfn.IFNA(VLOOKUP(A861,twitch_november!$A$2:$D$501,4, FALSE),"")</f>
        <v>2576</v>
      </c>
      <c r="M861" s="3">
        <f>_xlfn.IFNA(VLOOKUP(A861,twitch_december!$A$2:$D$501,4, FALSE),"")</f>
        <v>678</v>
      </c>
    </row>
    <row r="862" spans="1:13" x14ac:dyDescent="0.25">
      <c r="A862" s="5" t="s">
        <v>1035</v>
      </c>
      <c r="B862" s="3" t="str">
        <f>_xlfn.IFNA(VLOOKUP(A862,twitch_january!$A$2:$D$501,4, FALSE),"")</f>
        <v/>
      </c>
      <c r="C862" s="3" t="str">
        <f>_xlfn.IFNA(VLOOKUP(A862,twitch_february!$A$2:$D$501,4, FALSE),"")</f>
        <v/>
      </c>
      <c r="D862" s="3" t="str">
        <f>_xlfn.IFNA(VLOOKUP(A862,twitch_march!$A$2:$D$501,4, FALSE),"")</f>
        <v/>
      </c>
      <c r="E862" s="3" t="str">
        <f>_xlfn.IFNA(VLOOKUP(A862,twitch_april!$A$2:$D$501,4, FALSE),"")</f>
        <v/>
      </c>
      <c r="F862" s="3" t="str">
        <f>_xlfn.IFNA(VLOOKUP(A862,twitch_may!$A$2:$D$501,4, FALSE),"")</f>
        <v/>
      </c>
      <c r="G862" s="3">
        <f>_xlfn.IFNA(VLOOKUP(A862,twitch_june!$A$2:$D$501,4, FALSE),"")</f>
        <v>127382</v>
      </c>
      <c r="H862" s="3" t="str">
        <f>_xlfn.IFNA(VLOOKUP(A862,twitch_july!$A$2:$D$501,4, FALSE),"")</f>
        <v/>
      </c>
      <c r="I862" s="3" t="str">
        <f>_xlfn.IFNA(VLOOKUP(A862,twitch_august!$A$2:$D$501,4, FALSE),"")</f>
        <v/>
      </c>
      <c r="J862" s="3" t="str">
        <f>_xlfn.IFNA(VLOOKUP(A862,twitch_september!$A$2:$D$501,4, FALSE),"")</f>
        <v/>
      </c>
      <c r="K862" s="3" t="str">
        <f>_xlfn.IFNA(VLOOKUP(A862,twitch_october!$A$2:$D$501,4, FALSE),"")</f>
        <v/>
      </c>
      <c r="L862" s="3" t="str">
        <f>_xlfn.IFNA(VLOOKUP(A862,twitch_november!$A$2:$D$501,4, FALSE),"")</f>
        <v/>
      </c>
      <c r="M862" s="3" t="str">
        <f>_xlfn.IFNA(VLOOKUP(A862,twitch_december!$A$2:$D$501,4, FALSE),"")</f>
        <v/>
      </c>
    </row>
    <row r="863" spans="1:13" x14ac:dyDescent="0.25">
      <c r="A863" s="5" t="s">
        <v>598</v>
      </c>
      <c r="B863" s="3" t="str">
        <f>_xlfn.IFNA(VLOOKUP(A863,twitch_january!$A$2:$D$501,4, FALSE),"")</f>
        <v/>
      </c>
      <c r="C863" s="3">
        <f>_xlfn.IFNA(VLOOKUP(A863,twitch_february!$A$2:$D$501,4, FALSE),"")</f>
        <v>190</v>
      </c>
      <c r="D863" s="3">
        <f>_xlfn.IFNA(VLOOKUP(A863,twitch_march!$A$2:$D$501,4, FALSE),"")</f>
        <v>716</v>
      </c>
      <c r="E863" s="3">
        <f>_xlfn.IFNA(VLOOKUP(A863,twitch_april!$A$2:$D$501,4, FALSE),"")</f>
        <v>379</v>
      </c>
      <c r="F863" s="3">
        <f>_xlfn.IFNA(VLOOKUP(A863,twitch_may!$A$2:$D$501,4, FALSE),"")</f>
        <v>160</v>
      </c>
      <c r="G863" s="3">
        <f>_xlfn.IFNA(VLOOKUP(A863,twitch_june!$A$2:$D$501,4, FALSE),"")</f>
        <v>266</v>
      </c>
      <c r="H863" s="3">
        <f>_xlfn.IFNA(VLOOKUP(A863,twitch_july!$A$2:$D$501,4, FALSE),"")</f>
        <v>326</v>
      </c>
      <c r="I863" s="3">
        <f>_xlfn.IFNA(VLOOKUP(A863,twitch_august!$A$2:$D$501,4, FALSE),"")</f>
        <v>487</v>
      </c>
      <c r="J863" s="3" t="str">
        <f>_xlfn.IFNA(VLOOKUP(A863,twitch_september!$A$2:$D$501,4, FALSE),"")</f>
        <v/>
      </c>
      <c r="K863" s="3">
        <f>_xlfn.IFNA(VLOOKUP(A863,twitch_october!$A$2:$D$501,4, FALSE),"")</f>
        <v>661</v>
      </c>
      <c r="L863" s="3">
        <f>_xlfn.IFNA(VLOOKUP(A863,twitch_november!$A$2:$D$501,4, FALSE),"")</f>
        <v>401</v>
      </c>
      <c r="M863" s="3">
        <f>_xlfn.IFNA(VLOOKUP(A863,twitch_december!$A$2:$D$501,4, FALSE),"")</f>
        <v>477</v>
      </c>
    </row>
    <row r="864" spans="1:13" x14ac:dyDescent="0.25">
      <c r="A864" s="5" t="s">
        <v>385</v>
      </c>
      <c r="B864" s="3">
        <f>_xlfn.IFNA(VLOOKUP(A864,twitch_january!$A$2:$D$501,4, FALSE),"")</f>
        <v>1536</v>
      </c>
      <c r="C864" s="3">
        <f>_xlfn.IFNA(VLOOKUP(A864,twitch_february!$A$2:$D$501,4, FALSE),"")</f>
        <v>2958</v>
      </c>
      <c r="D864" s="3">
        <f>_xlfn.IFNA(VLOOKUP(A864,twitch_march!$A$2:$D$501,4, FALSE),"")</f>
        <v>2507</v>
      </c>
      <c r="E864" s="3">
        <f>_xlfn.IFNA(VLOOKUP(A864,twitch_april!$A$2:$D$501,4, FALSE),"")</f>
        <v>1757</v>
      </c>
      <c r="F864" s="3">
        <f>_xlfn.IFNA(VLOOKUP(A864,twitch_may!$A$2:$D$501,4, FALSE),"")</f>
        <v>23349</v>
      </c>
      <c r="G864" s="3">
        <f>_xlfn.IFNA(VLOOKUP(A864,twitch_june!$A$2:$D$501,4, FALSE),"")</f>
        <v>27854</v>
      </c>
      <c r="H864" s="3" t="str">
        <f>_xlfn.IFNA(VLOOKUP(A864,twitch_july!$A$2:$D$501,4, FALSE),"")</f>
        <v/>
      </c>
      <c r="I864" s="3" t="str">
        <f>_xlfn.IFNA(VLOOKUP(A864,twitch_august!$A$2:$D$501,4, FALSE),"")</f>
        <v/>
      </c>
      <c r="J864" s="3" t="str">
        <f>_xlfn.IFNA(VLOOKUP(A864,twitch_september!$A$2:$D$501,4, FALSE),"")</f>
        <v/>
      </c>
      <c r="K864" s="3" t="str">
        <f>_xlfn.IFNA(VLOOKUP(A864,twitch_october!$A$2:$D$501,4, FALSE),"")</f>
        <v/>
      </c>
      <c r="L864" s="3" t="str">
        <f>_xlfn.IFNA(VLOOKUP(A864,twitch_november!$A$2:$D$501,4, FALSE),"")</f>
        <v/>
      </c>
      <c r="M864" s="3" t="str">
        <f>_xlfn.IFNA(VLOOKUP(A864,twitch_december!$A$2:$D$501,4, FALSE),"")</f>
        <v/>
      </c>
    </row>
    <row r="865" spans="1:13" x14ac:dyDescent="0.25">
      <c r="A865" s="5" t="s">
        <v>1317</v>
      </c>
      <c r="B865" s="3" t="str">
        <f>_xlfn.IFNA(VLOOKUP(A865,twitch_january!$A$2:$D$501,4, FALSE),"")</f>
        <v/>
      </c>
      <c r="C865" s="3" t="str">
        <f>_xlfn.IFNA(VLOOKUP(A865,twitch_february!$A$2:$D$501,4, FALSE),"")</f>
        <v/>
      </c>
      <c r="D865" s="3" t="str">
        <f>_xlfn.IFNA(VLOOKUP(A865,twitch_march!$A$2:$D$501,4, FALSE),"")</f>
        <v/>
      </c>
      <c r="E865" s="3" t="str">
        <f>_xlfn.IFNA(VLOOKUP(A865,twitch_april!$A$2:$D$501,4, FALSE),"")</f>
        <v/>
      </c>
      <c r="F865" s="3" t="str">
        <f>_xlfn.IFNA(VLOOKUP(A865,twitch_may!$A$2:$D$501,4, FALSE),"")</f>
        <v/>
      </c>
      <c r="G865" s="3" t="str">
        <f>_xlfn.IFNA(VLOOKUP(A865,twitch_june!$A$2:$D$501,4, FALSE),"")</f>
        <v/>
      </c>
      <c r="H865" s="3" t="str">
        <f>_xlfn.IFNA(VLOOKUP(A865,twitch_july!$A$2:$D$501,4, FALSE),"")</f>
        <v/>
      </c>
      <c r="I865" s="3" t="str">
        <f>_xlfn.IFNA(VLOOKUP(A865,twitch_august!$A$2:$D$501,4, FALSE),"")</f>
        <v/>
      </c>
      <c r="J865" s="3">
        <f>_xlfn.IFNA(VLOOKUP(A865,twitch_september!$A$2:$D$501,4, FALSE),"")</f>
        <v>5018</v>
      </c>
      <c r="K865" s="3">
        <f>_xlfn.IFNA(VLOOKUP(A865,twitch_october!$A$2:$D$501,4, FALSE),"")</f>
        <v>6516</v>
      </c>
      <c r="L865" s="3">
        <f>_xlfn.IFNA(VLOOKUP(A865,twitch_november!$A$2:$D$501,4, FALSE),"")</f>
        <v>1730</v>
      </c>
      <c r="M865" s="3">
        <f>_xlfn.IFNA(VLOOKUP(A865,twitch_december!$A$2:$D$501,4, FALSE),"")</f>
        <v>2376</v>
      </c>
    </row>
    <row r="866" spans="1:13" x14ac:dyDescent="0.25">
      <c r="A866" s="5" t="s">
        <v>693</v>
      </c>
      <c r="B866" s="3" t="str">
        <f>_xlfn.IFNA(VLOOKUP(A866,twitch_january!$A$2:$D$501,4, FALSE),"")</f>
        <v/>
      </c>
      <c r="C866" s="3" t="str">
        <f>_xlfn.IFNA(VLOOKUP(A866,twitch_february!$A$2:$D$501,4, FALSE),"")</f>
        <v/>
      </c>
      <c r="D866" s="3">
        <f>_xlfn.IFNA(VLOOKUP(A866,twitch_march!$A$2:$D$501,4, FALSE),"")</f>
        <v>30369</v>
      </c>
      <c r="E866" s="3">
        <f>_xlfn.IFNA(VLOOKUP(A866,twitch_april!$A$2:$D$501,4, FALSE),"")</f>
        <v>9445</v>
      </c>
      <c r="F866" s="3">
        <f>_xlfn.IFNA(VLOOKUP(A866,twitch_may!$A$2:$D$501,4, FALSE),"")</f>
        <v>2975</v>
      </c>
      <c r="G866" s="3" t="str">
        <f>_xlfn.IFNA(VLOOKUP(A866,twitch_june!$A$2:$D$501,4, FALSE),"")</f>
        <v/>
      </c>
      <c r="H866" s="3" t="str">
        <f>_xlfn.IFNA(VLOOKUP(A866,twitch_july!$A$2:$D$501,4, FALSE),"")</f>
        <v/>
      </c>
      <c r="I866" s="3" t="str">
        <f>_xlfn.IFNA(VLOOKUP(A866,twitch_august!$A$2:$D$501,4, FALSE),"")</f>
        <v/>
      </c>
      <c r="J866" s="3" t="str">
        <f>_xlfn.IFNA(VLOOKUP(A866,twitch_september!$A$2:$D$501,4, FALSE),"")</f>
        <v/>
      </c>
      <c r="K866" s="3" t="str">
        <f>_xlfn.IFNA(VLOOKUP(A866,twitch_october!$A$2:$D$501,4, FALSE),"")</f>
        <v/>
      </c>
      <c r="L866" s="3" t="str">
        <f>_xlfn.IFNA(VLOOKUP(A866,twitch_november!$A$2:$D$501,4, FALSE),"")</f>
        <v/>
      </c>
      <c r="M866" s="3" t="str">
        <f>_xlfn.IFNA(VLOOKUP(A866,twitch_december!$A$2:$D$501,4, FALSE),"")</f>
        <v/>
      </c>
    </row>
    <row r="867" spans="1:13" x14ac:dyDescent="0.25">
      <c r="A867" s="5" t="s">
        <v>990</v>
      </c>
      <c r="B867" s="3" t="str">
        <f>_xlfn.IFNA(VLOOKUP(A867,twitch_january!$A$2:$D$501,4, FALSE),"")</f>
        <v/>
      </c>
      <c r="C867" s="3" t="str">
        <f>_xlfn.IFNA(VLOOKUP(A867,twitch_february!$A$2:$D$501,4, FALSE),"")</f>
        <v/>
      </c>
      <c r="D867" s="3" t="str">
        <f>_xlfn.IFNA(VLOOKUP(A867,twitch_march!$A$2:$D$501,4, FALSE),"")</f>
        <v/>
      </c>
      <c r="E867" s="3" t="str">
        <f>_xlfn.IFNA(VLOOKUP(A867,twitch_april!$A$2:$D$501,4, FALSE),"")</f>
        <v/>
      </c>
      <c r="F867" s="3">
        <f>_xlfn.IFNA(VLOOKUP(A867,twitch_may!$A$2:$D$501,4, FALSE),"")</f>
        <v>13227</v>
      </c>
      <c r="G867" s="3" t="str">
        <f>_xlfn.IFNA(VLOOKUP(A867,twitch_june!$A$2:$D$501,4, FALSE),"")</f>
        <v/>
      </c>
      <c r="H867" s="3" t="str">
        <f>_xlfn.IFNA(VLOOKUP(A867,twitch_july!$A$2:$D$501,4, FALSE),"")</f>
        <v/>
      </c>
      <c r="I867" s="3" t="str">
        <f>_xlfn.IFNA(VLOOKUP(A867,twitch_august!$A$2:$D$501,4, FALSE),"")</f>
        <v/>
      </c>
      <c r="J867" s="3" t="str">
        <f>_xlfn.IFNA(VLOOKUP(A867,twitch_september!$A$2:$D$501,4, FALSE),"")</f>
        <v/>
      </c>
      <c r="K867" s="3" t="str">
        <f>_xlfn.IFNA(VLOOKUP(A867,twitch_october!$A$2:$D$501,4, FALSE),"")</f>
        <v/>
      </c>
      <c r="L867" s="3" t="str">
        <f>_xlfn.IFNA(VLOOKUP(A867,twitch_november!$A$2:$D$501,4, FALSE),"")</f>
        <v/>
      </c>
      <c r="M867" s="3" t="str">
        <f>_xlfn.IFNA(VLOOKUP(A867,twitch_december!$A$2:$D$501,4, FALSE),"")</f>
        <v/>
      </c>
    </row>
    <row r="868" spans="1:13" x14ac:dyDescent="0.25">
      <c r="A868" s="5" t="s">
        <v>571</v>
      </c>
      <c r="B868" s="3" t="str">
        <f>_xlfn.IFNA(VLOOKUP(A868,twitch_january!$A$2:$D$501,4, FALSE),"")</f>
        <v/>
      </c>
      <c r="C868" s="3">
        <f>_xlfn.IFNA(VLOOKUP(A868,twitch_february!$A$2:$D$501,4, FALSE),"")</f>
        <v>24904</v>
      </c>
      <c r="D868" s="3" t="str">
        <f>_xlfn.IFNA(VLOOKUP(A868,twitch_march!$A$2:$D$501,4, FALSE),"")</f>
        <v/>
      </c>
      <c r="E868" s="3" t="str">
        <f>_xlfn.IFNA(VLOOKUP(A868,twitch_april!$A$2:$D$501,4, FALSE),"")</f>
        <v/>
      </c>
      <c r="F868" s="3" t="str">
        <f>_xlfn.IFNA(VLOOKUP(A868,twitch_may!$A$2:$D$501,4, FALSE),"")</f>
        <v/>
      </c>
      <c r="G868" s="3" t="str">
        <f>_xlfn.IFNA(VLOOKUP(A868,twitch_june!$A$2:$D$501,4, FALSE),"")</f>
        <v/>
      </c>
      <c r="H868" s="3" t="str">
        <f>_xlfn.IFNA(VLOOKUP(A868,twitch_july!$A$2:$D$501,4, FALSE),"")</f>
        <v/>
      </c>
      <c r="I868" s="3" t="str">
        <f>_xlfn.IFNA(VLOOKUP(A868,twitch_august!$A$2:$D$501,4, FALSE),"")</f>
        <v/>
      </c>
      <c r="J868" s="3" t="str">
        <f>_xlfn.IFNA(VLOOKUP(A868,twitch_september!$A$2:$D$501,4, FALSE),"")</f>
        <v/>
      </c>
      <c r="K868" s="3" t="str">
        <f>_xlfn.IFNA(VLOOKUP(A868,twitch_october!$A$2:$D$501,4, FALSE),"")</f>
        <v/>
      </c>
      <c r="L868" s="3" t="str">
        <f>_xlfn.IFNA(VLOOKUP(A868,twitch_november!$A$2:$D$501,4, FALSE),"")</f>
        <v/>
      </c>
      <c r="M868" s="3" t="str">
        <f>_xlfn.IFNA(VLOOKUP(A868,twitch_december!$A$2:$D$501,4, FALSE),"")</f>
        <v/>
      </c>
    </row>
    <row r="869" spans="1:13" x14ac:dyDescent="0.25">
      <c r="A869" s="5" t="s">
        <v>894</v>
      </c>
      <c r="B869" s="3" t="str">
        <f>_xlfn.IFNA(VLOOKUP(A869,twitch_january!$A$2:$D$501,4, FALSE),"")</f>
        <v/>
      </c>
      <c r="C869" s="3" t="str">
        <f>_xlfn.IFNA(VLOOKUP(A869,twitch_february!$A$2:$D$501,4, FALSE),"")</f>
        <v/>
      </c>
      <c r="D869" s="3" t="str">
        <f>_xlfn.IFNA(VLOOKUP(A869,twitch_march!$A$2:$D$501,4, FALSE),"")</f>
        <v/>
      </c>
      <c r="E869" s="3">
        <f>_xlfn.IFNA(VLOOKUP(A869,twitch_april!$A$2:$D$501,4, FALSE),"")</f>
        <v>26848</v>
      </c>
      <c r="F869" s="3" t="str">
        <f>_xlfn.IFNA(VLOOKUP(A869,twitch_may!$A$2:$D$501,4, FALSE),"")</f>
        <v/>
      </c>
      <c r="G869" s="3" t="str">
        <f>_xlfn.IFNA(VLOOKUP(A869,twitch_june!$A$2:$D$501,4, FALSE),"")</f>
        <v/>
      </c>
      <c r="H869" s="3" t="str">
        <f>_xlfn.IFNA(VLOOKUP(A869,twitch_july!$A$2:$D$501,4, FALSE),"")</f>
        <v/>
      </c>
      <c r="I869" s="3" t="str">
        <f>_xlfn.IFNA(VLOOKUP(A869,twitch_august!$A$2:$D$501,4, FALSE),"")</f>
        <v/>
      </c>
      <c r="J869" s="3" t="str">
        <f>_xlfn.IFNA(VLOOKUP(A869,twitch_september!$A$2:$D$501,4, FALSE),"")</f>
        <v/>
      </c>
      <c r="K869" s="3" t="str">
        <f>_xlfn.IFNA(VLOOKUP(A869,twitch_october!$A$2:$D$501,4, FALSE),"")</f>
        <v/>
      </c>
      <c r="L869" s="3" t="str">
        <f>_xlfn.IFNA(VLOOKUP(A869,twitch_november!$A$2:$D$501,4, FALSE),"")</f>
        <v/>
      </c>
      <c r="M869" s="3" t="str">
        <f>_xlfn.IFNA(VLOOKUP(A869,twitch_december!$A$2:$D$501,4, FALSE),"")</f>
        <v/>
      </c>
    </row>
    <row r="870" spans="1:13" x14ac:dyDescent="0.25">
      <c r="A870" s="5" t="s">
        <v>136</v>
      </c>
      <c r="B870" s="3">
        <f>_xlfn.IFNA(VLOOKUP(A870,twitch_january!$A$2:$D$501,4, FALSE),"")</f>
        <v>5556</v>
      </c>
      <c r="C870" s="3">
        <f>_xlfn.IFNA(VLOOKUP(A870,twitch_february!$A$2:$D$501,4, FALSE),"")</f>
        <v>3643</v>
      </c>
      <c r="D870" s="3">
        <f>_xlfn.IFNA(VLOOKUP(A870,twitch_march!$A$2:$D$501,4, FALSE),"")</f>
        <v>4840</v>
      </c>
      <c r="E870" s="3">
        <f>_xlfn.IFNA(VLOOKUP(A870,twitch_april!$A$2:$D$501,4, FALSE),"")</f>
        <v>5236</v>
      </c>
      <c r="F870" s="3">
        <f>_xlfn.IFNA(VLOOKUP(A870,twitch_may!$A$2:$D$501,4, FALSE),"")</f>
        <v>15731</v>
      </c>
      <c r="G870" s="3">
        <f>_xlfn.IFNA(VLOOKUP(A870,twitch_june!$A$2:$D$501,4, FALSE),"")</f>
        <v>12286</v>
      </c>
      <c r="H870" s="3">
        <f>_xlfn.IFNA(VLOOKUP(A870,twitch_july!$A$2:$D$501,4, FALSE),"")</f>
        <v>24018</v>
      </c>
      <c r="I870" s="3">
        <f>_xlfn.IFNA(VLOOKUP(A870,twitch_august!$A$2:$D$501,4, FALSE),"")</f>
        <v>3154</v>
      </c>
      <c r="J870" s="3" t="str">
        <f>_xlfn.IFNA(VLOOKUP(A870,twitch_september!$A$2:$D$501,4, FALSE),"")</f>
        <v/>
      </c>
      <c r="K870" s="3">
        <f>_xlfn.IFNA(VLOOKUP(A870,twitch_october!$A$2:$D$501,4, FALSE),"")</f>
        <v>8252</v>
      </c>
      <c r="L870" s="3">
        <f>_xlfn.IFNA(VLOOKUP(A870,twitch_november!$A$2:$D$501,4, FALSE),"")</f>
        <v>2937</v>
      </c>
      <c r="M870" s="3">
        <f>_xlfn.IFNA(VLOOKUP(A870,twitch_december!$A$2:$D$501,4, FALSE),"")</f>
        <v>6171</v>
      </c>
    </row>
    <row r="871" spans="1:13" x14ac:dyDescent="0.25">
      <c r="A871" s="5" t="s">
        <v>979</v>
      </c>
      <c r="B871" s="3" t="str">
        <f>_xlfn.IFNA(VLOOKUP(A871,twitch_january!$A$2:$D$501,4, FALSE),"")</f>
        <v/>
      </c>
      <c r="C871" s="3" t="str">
        <f>_xlfn.IFNA(VLOOKUP(A871,twitch_february!$A$2:$D$501,4, FALSE),"")</f>
        <v/>
      </c>
      <c r="D871" s="3" t="str">
        <f>_xlfn.IFNA(VLOOKUP(A871,twitch_march!$A$2:$D$501,4, FALSE),"")</f>
        <v/>
      </c>
      <c r="E871" s="3" t="str">
        <f>_xlfn.IFNA(VLOOKUP(A871,twitch_april!$A$2:$D$501,4, FALSE),"")</f>
        <v/>
      </c>
      <c r="F871" s="3">
        <f>_xlfn.IFNA(VLOOKUP(A871,twitch_may!$A$2:$D$501,4, FALSE),"")</f>
        <v>10235</v>
      </c>
      <c r="G871" s="3" t="str">
        <f>_xlfn.IFNA(VLOOKUP(A871,twitch_june!$A$2:$D$501,4, FALSE),"")</f>
        <v/>
      </c>
      <c r="H871" s="3" t="str">
        <f>_xlfn.IFNA(VLOOKUP(A871,twitch_july!$A$2:$D$501,4, FALSE),"")</f>
        <v/>
      </c>
      <c r="I871" s="3" t="str">
        <f>_xlfn.IFNA(VLOOKUP(A871,twitch_august!$A$2:$D$501,4, FALSE),"")</f>
        <v/>
      </c>
      <c r="J871" s="3" t="str">
        <f>_xlfn.IFNA(VLOOKUP(A871,twitch_september!$A$2:$D$501,4, FALSE),"")</f>
        <v/>
      </c>
      <c r="K871" s="3" t="str">
        <f>_xlfn.IFNA(VLOOKUP(A871,twitch_october!$A$2:$D$501,4, FALSE),"")</f>
        <v/>
      </c>
      <c r="L871" s="3" t="str">
        <f>_xlfn.IFNA(VLOOKUP(A871,twitch_november!$A$2:$D$501,4, FALSE),"")</f>
        <v/>
      </c>
      <c r="M871" s="3" t="str">
        <f>_xlfn.IFNA(VLOOKUP(A871,twitch_december!$A$2:$D$501,4, FALSE),"")</f>
        <v/>
      </c>
    </row>
    <row r="872" spans="1:13" x14ac:dyDescent="0.25">
      <c r="A872" s="5" t="s">
        <v>831</v>
      </c>
      <c r="B872" s="3" t="str">
        <f>_xlfn.IFNA(VLOOKUP(A872,twitch_january!$A$2:$D$501,4, FALSE),"")</f>
        <v/>
      </c>
      <c r="C872" s="3" t="str">
        <f>_xlfn.IFNA(VLOOKUP(A872,twitch_february!$A$2:$D$501,4, FALSE),"")</f>
        <v/>
      </c>
      <c r="D872" s="3" t="str">
        <f>_xlfn.IFNA(VLOOKUP(A872,twitch_march!$A$2:$D$501,4, FALSE),"")</f>
        <v/>
      </c>
      <c r="E872" s="3">
        <f>_xlfn.IFNA(VLOOKUP(A872,twitch_april!$A$2:$D$501,4, FALSE),"")</f>
        <v>1396</v>
      </c>
      <c r="F872" s="3" t="str">
        <f>_xlfn.IFNA(VLOOKUP(A872,twitch_may!$A$2:$D$501,4, FALSE),"")</f>
        <v/>
      </c>
      <c r="G872" s="3" t="str">
        <f>_xlfn.IFNA(VLOOKUP(A872,twitch_june!$A$2:$D$501,4, FALSE),"")</f>
        <v/>
      </c>
      <c r="H872" s="3" t="str">
        <f>_xlfn.IFNA(VLOOKUP(A872,twitch_july!$A$2:$D$501,4, FALSE),"")</f>
        <v/>
      </c>
      <c r="I872" s="3" t="str">
        <f>_xlfn.IFNA(VLOOKUP(A872,twitch_august!$A$2:$D$501,4, FALSE),"")</f>
        <v/>
      </c>
      <c r="J872" s="3" t="str">
        <f>_xlfn.IFNA(VLOOKUP(A872,twitch_september!$A$2:$D$501,4, FALSE),"")</f>
        <v/>
      </c>
      <c r="K872" s="3" t="str">
        <f>_xlfn.IFNA(VLOOKUP(A872,twitch_october!$A$2:$D$501,4, FALSE),"")</f>
        <v/>
      </c>
      <c r="L872" s="3" t="str">
        <f>_xlfn.IFNA(VLOOKUP(A872,twitch_november!$A$2:$D$501,4, FALSE),"")</f>
        <v/>
      </c>
      <c r="M872" s="3" t="str">
        <f>_xlfn.IFNA(VLOOKUP(A872,twitch_december!$A$2:$D$501,4, FALSE),"")</f>
        <v/>
      </c>
    </row>
    <row r="873" spans="1:13" x14ac:dyDescent="0.25">
      <c r="A873" s="5" t="s">
        <v>999</v>
      </c>
      <c r="B873" s="3" t="str">
        <f>_xlfn.IFNA(VLOOKUP(A873,twitch_january!$A$2:$D$501,4, FALSE),"")</f>
        <v/>
      </c>
      <c r="C873" s="3" t="str">
        <f>_xlfn.IFNA(VLOOKUP(A873,twitch_february!$A$2:$D$501,4, FALSE),"")</f>
        <v/>
      </c>
      <c r="D873" s="3" t="str">
        <f>_xlfn.IFNA(VLOOKUP(A873,twitch_march!$A$2:$D$501,4, FALSE),"")</f>
        <v/>
      </c>
      <c r="E873" s="3" t="str">
        <f>_xlfn.IFNA(VLOOKUP(A873,twitch_april!$A$2:$D$501,4, FALSE),"")</f>
        <v/>
      </c>
      <c r="F873" s="3">
        <f>_xlfn.IFNA(VLOOKUP(A873,twitch_may!$A$2:$D$501,4, FALSE),"")</f>
        <v>2266</v>
      </c>
      <c r="G873" s="3" t="str">
        <f>_xlfn.IFNA(VLOOKUP(A873,twitch_june!$A$2:$D$501,4, FALSE),"")</f>
        <v/>
      </c>
      <c r="H873" s="3" t="str">
        <f>_xlfn.IFNA(VLOOKUP(A873,twitch_july!$A$2:$D$501,4, FALSE),"")</f>
        <v/>
      </c>
      <c r="I873" s="3" t="str">
        <f>_xlfn.IFNA(VLOOKUP(A873,twitch_august!$A$2:$D$501,4, FALSE),"")</f>
        <v/>
      </c>
      <c r="J873" s="3" t="str">
        <f>_xlfn.IFNA(VLOOKUP(A873,twitch_september!$A$2:$D$501,4, FALSE),"")</f>
        <v/>
      </c>
      <c r="K873" s="3" t="str">
        <f>_xlfn.IFNA(VLOOKUP(A873,twitch_october!$A$2:$D$501,4, FALSE),"")</f>
        <v/>
      </c>
      <c r="L873" s="3" t="str">
        <f>_xlfn.IFNA(VLOOKUP(A873,twitch_november!$A$2:$D$501,4, FALSE),"")</f>
        <v/>
      </c>
      <c r="M873" s="3" t="str">
        <f>_xlfn.IFNA(VLOOKUP(A873,twitch_december!$A$2:$D$501,4, FALSE),"")</f>
        <v/>
      </c>
    </row>
    <row r="874" spans="1:13" x14ac:dyDescent="0.25">
      <c r="A874" s="5" t="s">
        <v>203</v>
      </c>
      <c r="B874" s="3">
        <f>_xlfn.IFNA(VLOOKUP(A874,twitch_january!$A$2:$D$501,4, FALSE),"")</f>
        <v>4919</v>
      </c>
      <c r="C874" s="3" t="str">
        <f>_xlfn.IFNA(VLOOKUP(A874,twitch_february!$A$2:$D$501,4, FALSE),"")</f>
        <v/>
      </c>
      <c r="D874" s="3" t="str">
        <f>_xlfn.IFNA(VLOOKUP(A874,twitch_march!$A$2:$D$501,4, FALSE),"")</f>
        <v/>
      </c>
      <c r="E874" s="3" t="str">
        <f>_xlfn.IFNA(VLOOKUP(A874,twitch_april!$A$2:$D$501,4, FALSE),"")</f>
        <v/>
      </c>
      <c r="F874" s="3" t="str">
        <f>_xlfn.IFNA(VLOOKUP(A874,twitch_may!$A$2:$D$501,4, FALSE),"")</f>
        <v/>
      </c>
      <c r="G874" s="3">
        <f>_xlfn.IFNA(VLOOKUP(A874,twitch_june!$A$2:$D$501,4, FALSE),"")</f>
        <v>156016</v>
      </c>
      <c r="H874" s="3" t="str">
        <f>_xlfn.IFNA(VLOOKUP(A874,twitch_july!$A$2:$D$501,4, FALSE),"")</f>
        <v/>
      </c>
      <c r="I874" s="3" t="str">
        <f>_xlfn.IFNA(VLOOKUP(A874,twitch_august!$A$2:$D$501,4, FALSE),"")</f>
        <v/>
      </c>
      <c r="J874" s="3" t="str">
        <f>_xlfn.IFNA(VLOOKUP(A874,twitch_september!$A$2:$D$501,4, FALSE),"")</f>
        <v/>
      </c>
      <c r="K874" s="3" t="str">
        <f>_xlfn.IFNA(VLOOKUP(A874,twitch_october!$A$2:$D$501,4, FALSE),"")</f>
        <v/>
      </c>
      <c r="L874" s="3" t="str">
        <f>_xlfn.IFNA(VLOOKUP(A874,twitch_november!$A$2:$D$501,4, FALSE),"")</f>
        <v/>
      </c>
      <c r="M874" s="3" t="str">
        <f>_xlfn.IFNA(VLOOKUP(A874,twitch_december!$A$2:$D$501,4, FALSE),"")</f>
        <v/>
      </c>
    </row>
    <row r="875" spans="1:13" x14ac:dyDescent="0.25">
      <c r="A875" s="5" t="s">
        <v>816</v>
      </c>
      <c r="B875" s="3" t="str">
        <f>_xlfn.IFNA(VLOOKUP(A875,twitch_january!$A$2:$D$501,4, FALSE),"")</f>
        <v/>
      </c>
      <c r="C875" s="3" t="str">
        <f>_xlfn.IFNA(VLOOKUP(A875,twitch_february!$A$2:$D$501,4, FALSE),"")</f>
        <v/>
      </c>
      <c r="D875" s="3" t="str">
        <f>_xlfn.IFNA(VLOOKUP(A875,twitch_march!$A$2:$D$501,4, FALSE),"")</f>
        <v/>
      </c>
      <c r="E875" s="3">
        <f>_xlfn.IFNA(VLOOKUP(A875,twitch_april!$A$2:$D$501,4, FALSE),"")</f>
        <v>26615</v>
      </c>
      <c r="F875" s="3" t="str">
        <f>_xlfn.IFNA(VLOOKUP(A875,twitch_may!$A$2:$D$501,4, FALSE),"")</f>
        <v/>
      </c>
      <c r="G875" s="3" t="str">
        <f>_xlfn.IFNA(VLOOKUP(A875,twitch_june!$A$2:$D$501,4, FALSE),"")</f>
        <v/>
      </c>
      <c r="H875" s="3" t="str">
        <f>_xlfn.IFNA(VLOOKUP(A875,twitch_july!$A$2:$D$501,4, FALSE),"")</f>
        <v/>
      </c>
      <c r="I875" s="3" t="str">
        <f>_xlfn.IFNA(VLOOKUP(A875,twitch_august!$A$2:$D$501,4, FALSE),"")</f>
        <v/>
      </c>
      <c r="J875" s="3" t="str">
        <f>_xlfn.IFNA(VLOOKUP(A875,twitch_september!$A$2:$D$501,4, FALSE),"")</f>
        <v/>
      </c>
      <c r="K875" s="3" t="str">
        <f>_xlfn.IFNA(VLOOKUP(A875,twitch_october!$A$2:$D$501,4, FALSE),"")</f>
        <v/>
      </c>
      <c r="L875" s="3" t="str">
        <f>_xlfn.IFNA(VLOOKUP(A875,twitch_november!$A$2:$D$501,4, FALSE),"")</f>
        <v/>
      </c>
      <c r="M875" s="3" t="str">
        <f>_xlfn.IFNA(VLOOKUP(A875,twitch_december!$A$2:$D$501,4, FALSE),"")</f>
        <v/>
      </c>
    </row>
    <row r="876" spans="1:13" x14ac:dyDescent="0.25">
      <c r="A876" s="5" t="s">
        <v>166</v>
      </c>
      <c r="B876" s="3">
        <f>_xlfn.IFNA(VLOOKUP(A876,twitch_january!$A$2:$D$501,4, FALSE),"")</f>
        <v>4958</v>
      </c>
      <c r="C876" s="3">
        <f>_xlfn.IFNA(VLOOKUP(A876,twitch_february!$A$2:$D$501,4, FALSE),"")</f>
        <v>3583</v>
      </c>
      <c r="D876" s="3">
        <f>_xlfn.IFNA(VLOOKUP(A876,twitch_march!$A$2:$D$501,4, FALSE),"")</f>
        <v>4352</v>
      </c>
      <c r="E876" s="3">
        <f>_xlfn.IFNA(VLOOKUP(A876,twitch_april!$A$2:$D$501,4, FALSE),"")</f>
        <v>25732</v>
      </c>
      <c r="F876" s="3">
        <f>_xlfn.IFNA(VLOOKUP(A876,twitch_may!$A$2:$D$501,4, FALSE),"")</f>
        <v>1791</v>
      </c>
      <c r="G876" s="3">
        <f>_xlfn.IFNA(VLOOKUP(A876,twitch_june!$A$2:$D$501,4, FALSE),"")</f>
        <v>4215</v>
      </c>
      <c r="H876" s="3">
        <f>_xlfn.IFNA(VLOOKUP(A876,twitch_july!$A$2:$D$501,4, FALSE),"")</f>
        <v>17371</v>
      </c>
      <c r="I876" s="3">
        <f>_xlfn.IFNA(VLOOKUP(A876,twitch_august!$A$2:$D$501,4, FALSE),"")</f>
        <v>2377</v>
      </c>
      <c r="J876" s="3">
        <f>_xlfn.IFNA(VLOOKUP(A876,twitch_september!$A$2:$D$501,4, FALSE),"")</f>
        <v>2400</v>
      </c>
      <c r="K876" s="3">
        <f>_xlfn.IFNA(VLOOKUP(A876,twitch_october!$A$2:$D$501,4, FALSE),"")</f>
        <v>1480</v>
      </c>
      <c r="L876" s="3">
        <f>_xlfn.IFNA(VLOOKUP(A876,twitch_november!$A$2:$D$501,4, FALSE),"")</f>
        <v>3326</v>
      </c>
      <c r="M876" s="3">
        <f>_xlfn.IFNA(VLOOKUP(A876,twitch_december!$A$2:$D$501,4, FALSE),"")</f>
        <v>1914</v>
      </c>
    </row>
    <row r="877" spans="1:13" x14ac:dyDescent="0.25">
      <c r="A877" s="5" t="s">
        <v>1082</v>
      </c>
      <c r="B877" s="3" t="str">
        <f>_xlfn.IFNA(VLOOKUP(A877,twitch_january!$A$2:$D$501,4, FALSE),"")</f>
        <v/>
      </c>
      <c r="C877" s="3" t="str">
        <f>_xlfn.IFNA(VLOOKUP(A877,twitch_february!$A$2:$D$501,4, FALSE),"")</f>
        <v/>
      </c>
      <c r="D877" s="3" t="str">
        <f>_xlfn.IFNA(VLOOKUP(A877,twitch_march!$A$2:$D$501,4, FALSE),"")</f>
        <v/>
      </c>
      <c r="E877" s="3" t="str">
        <f>_xlfn.IFNA(VLOOKUP(A877,twitch_april!$A$2:$D$501,4, FALSE),"")</f>
        <v/>
      </c>
      <c r="F877" s="3" t="str">
        <f>_xlfn.IFNA(VLOOKUP(A877,twitch_may!$A$2:$D$501,4, FALSE),"")</f>
        <v/>
      </c>
      <c r="G877" s="3">
        <f>_xlfn.IFNA(VLOOKUP(A877,twitch_june!$A$2:$D$501,4, FALSE),"")</f>
        <v>1223</v>
      </c>
      <c r="H877" s="3">
        <f>_xlfn.IFNA(VLOOKUP(A877,twitch_july!$A$2:$D$501,4, FALSE),"")</f>
        <v>118853</v>
      </c>
      <c r="I877" s="3">
        <f>_xlfn.IFNA(VLOOKUP(A877,twitch_august!$A$2:$D$501,4, FALSE),"")</f>
        <v>37987</v>
      </c>
      <c r="J877" s="3">
        <f>_xlfn.IFNA(VLOOKUP(A877,twitch_september!$A$2:$D$501,4, FALSE),"")</f>
        <v>11851</v>
      </c>
      <c r="K877" s="3">
        <f>_xlfn.IFNA(VLOOKUP(A877,twitch_october!$A$2:$D$501,4, FALSE),"")</f>
        <v>4514</v>
      </c>
      <c r="L877" s="3">
        <f>_xlfn.IFNA(VLOOKUP(A877,twitch_november!$A$2:$D$501,4, FALSE),"")</f>
        <v>3971</v>
      </c>
      <c r="M877" s="3">
        <f>_xlfn.IFNA(VLOOKUP(A877,twitch_december!$A$2:$D$501,4, FALSE),"")</f>
        <v>3300</v>
      </c>
    </row>
    <row r="878" spans="1:13" x14ac:dyDescent="0.25">
      <c r="A878" s="5" t="s">
        <v>308</v>
      </c>
      <c r="B878" s="3">
        <f>_xlfn.IFNA(VLOOKUP(A878,twitch_january!$A$2:$D$501,4, FALSE),"")</f>
        <v>28287</v>
      </c>
      <c r="C878" s="3" t="str">
        <f>_xlfn.IFNA(VLOOKUP(A878,twitch_february!$A$2:$D$501,4, FALSE),"")</f>
        <v/>
      </c>
      <c r="D878" s="3">
        <f>_xlfn.IFNA(VLOOKUP(A878,twitch_march!$A$2:$D$501,4, FALSE),"")</f>
        <v>6156</v>
      </c>
      <c r="E878" s="3">
        <f>_xlfn.IFNA(VLOOKUP(A878,twitch_april!$A$2:$D$501,4, FALSE),"")</f>
        <v>9001</v>
      </c>
      <c r="F878" s="3">
        <f>_xlfn.IFNA(VLOOKUP(A878,twitch_may!$A$2:$D$501,4, FALSE),"")</f>
        <v>17243</v>
      </c>
      <c r="G878" s="3" t="str">
        <f>_xlfn.IFNA(VLOOKUP(A878,twitch_june!$A$2:$D$501,4, FALSE),"")</f>
        <v/>
      </c>
      <c r="H878" s="3" t="str">
        <f>_xlfn.IFNA(VLOOKUP(A878,twitch_july!$A$2:$D$501,4, FALSE),"")</f>
        <v/>
      </c>
      <c r="I878" s="3" t="str">
        <f>_xlfn.IFNA(VLOOKUP(A878,twitch_august!$A$2:$D$501,4, FALSE),"")</f>
        <v/>
      </c>
      <c r="J878" s="3" t="str">
        <f>_xlfn.IFNA(VLOOKUP(A878,twitch_september!$A$2:$D$501,4, FALSE),"")</f>
        <v/>
      </c>
      <c r="K878" s="3" t="str">
        <f>_xlfn.IFNA(VLOOKUP(A878,twitch_october!$A$2:$D$501,4, FALSE),"")</f>
        <v/>
      </c>
      <c r="L878" s="3" t="str">
        <f>_xlfn.IFNA(VLOOKUP(A878,twitch_november!$A$2:$D$501,4, FALSE),"")</f>
        <v/>
      </c>
      <c r="M878" s="3">
        <f>_xlfn.IFNA(VLOOKUP(A878,twitch_december!$A$2:$D$501,4, FALSE),"")</f>
        <v>28378</v>
      </c>
    </row>
    <row r="879" spans="1:13" x14ac:dyDescent="0.25">
      <c r="A879" s="5" t="s">
        <v>1233</v>
      </c>
      <c r="B879" s="3" t="str">
        <f>_xlfn.IFNA(VLOOKUP(A879,twitch_january!$A$2:$D$501,4, FALSE),"")</f>
        <v/>
      </c>
      <c r="C879" s="3" t="str">
        <f>_xlfn.IFNA(VLOOKUP(A879,twitch_february!$A$2:$D$501,4, FALSE),"")</f>
        <v/>
      </c>
      <c r="D879" s="3" t="str">
        <f>_xlfn.IFNA(VLOOKUP(A879,twitch_march!$A$2:$D$501,4, FALSE),"")</f>
        <v/>
      </c>
      <c r="E879" s="3" t="str">
        <f>_xlfn.IFNA(VLOOKUP(A879,twitch_april!$A$2:$D$501,4, FALSE),"")</f>
        <v/>
      </c>
      <c r="F879" s="3" t="str">
        <f>_xlfn.IFNA(VLOOKUP(A879,twitch_may!$A$2:$D$501,4, FALSE),"")</f>
        <v/>
      </c>
      <c r="G879" s="3" t="str">
        <f>_xlfn.IFNA(VLOOKUP(A879,twitch_june!$A$2:$D$501,4, FALSE),"")</f>
        <v/>
      </c>
      <c r="H879" s="3" t="str">
        <f>_xlfn.IFNA(VLOOKUP(A879,twitch_july!$A$2:$D$501,4, FALSE),"")</f>
        <v/>
      </c>
      <c r="I879" s="3">
        <f>_xlfn.IFNA(VLOOKUP(A879,twitch_august!$A$2:$D$501,4, FALSE),"")</f>
        <v>27338</v>
      </c>
      <c r="J879" s="3" t="str">
        <f>_xlfn.IFNA(VLOOKUP(A879,twitch_september!$A$2:$D$501,4, FALSE),"")</f>
        <v/>
      </c>
      <c r="K879" s="3" t="str">
        <f>_xlfn.IFNA(VLOOKUP(A879,twitch_october!$A$2:$D$501,4, FALSE),"")</f>
        <v/>
      </c>
      <c r="L879" s="3" t="str">
        <f>_xlfn.IFNA(VLOOKUP(A879,twitch_november!$A$2:$D$501,4, FALSE),"")</f>
        <v/>
      </c>
      <c r="M879" s="3" t="str">
        <f>_xlfn.IFNA(VLOOKUP(A879,twitch_december!$A$2:$D$501,4, FALSE),"")</f>
        <v/>
      </c>
    </row>
    <row r="880" spans="1:13" x14ac:dyDescent="0.25">
      <c r="A880" s="5" t="s">
        <v>1160</v>
      </c>
      <c r="B880" s="3" t="str">
        <f>_xlfn.IFNA(VLOOKUP(A880,twitch_january!$A$2:$D$501,4, FALSE),"")</f>
        <v/>
      </c>
      <c r="C880" s="3" t="str">
        <f>_xlfn.IFNA(VLOOKUP(A880,twitch_february!$A$2:$D$501,4, FALSE),"")</f>
        <v/>
      </c>
      <c r="D880" s="3" t="str">
        <f>_xlfn.IFNA(VLOOKUP(A880,twitch_march!$A$2:$D$501,4, FALSE),"")</f>
        <v/>
      </c>
      <c r="E880" s="3" t="str">
        <f>_xlfn.IFNA(VLOOKUP(A880,twitch_april!$A$2:$D$501,4, FALSE),"")</f>
        <v/>
      </c>
      <c r="F880" s="3" t="str">
        <f>_xlfn.IFNA(VLOOKUP(A880,twitch_may!$A$2:$D$501,4, FALSE),"")</f>
        <v/>
      </c>
      <c r="G880" s="3" t="str">
        <f>_xlfn.IFNA(VLOOKUP(A880,twitch_june!$A$2:$D$501,4, FALSE),"")</f>
        <v/>
      </c>
      <c r="H880" s="3">
        <f>_xlfn.IFNA(VLOOKUP(A880,twitch_july!$A$2:$D$501,4, FALSE),"")</f>
        <v>6557</v>
      </c>
      <c r="I880" s="3">
        <f>_xlfn.IFNA(VLOOKUP(A880,twitch_august!$A$2:$D$501,4, FALSE),"")</f>
        <v>6970</v>
      </c>
      <c r="J880" s="3" t="str">
        <f>_xlfn.IFNA(VLOOKUP(A880,twitch_september!$A$2:$D$501,4, FALSE),"")</f>
        <v/>
      </c>
      <c r="K880" s="3" t="str">
        <f>_xlfn.IFNA(VLOOKUP(A880,twitch_october!$A$2:$D$501,4, FALSE),"")</f>
        <v/>
      </c>
      <c r="L880" s="3" t="str">
        <f>_xlfn.IFNA(VLOOKUP(A880,twitch_november!$A$2:$D$501,4, FALSE),"")</f>
        <v/>
      </c>
      <c r="M880" s="3" t="str">
        <f>_xlfn.IFNA(VLOOKUP(A880,twitch_december!$A$2:$D$501,4, FALSE),"")</f>
        <v/>
      </c>
    </row>
    <row r="881" spans="1:13" x14ac:dyDescent="0.25">
      <c r="A881" s="5" t="s">
        <v>774</v>
      </c>
      <c r="B881" s="3" t="str">
        <f>_xlfn.IFNA(VLOOKUP(A881,twitch_january!$A$2:$D$501,4, FALSE),"")</f>
        <v/>
      </c>
      <c r="C881" s="3" t="str">
        <f>_xlfn.IFNA(VLOOKUP(A881,twitch_february!$A$2:$D$501,4, FALSE),"")</f>
        <v/>
      </c>
      <c r="D881" s="3">
        <f>_xlfn.IFNA(VLOOKUP(A881,twitch_march!$A$2:$D$501,4, FALSE),"")</f>
        <v>2817</v>
      </c>
      <c r="E881" s="3" t="str">
        <f>_xlfn.IFNA(VLOOKUP(A881,twitch_april!$A$2:$D$501,4, FALSE),"")</f>
        <v/>
      </c>
      <c r="F881" s="3" t="str">
        <f>_xlfn.IFNA(VLOOKUP(A881,twitch_may!$A$2:$D$501,4, FALSE),"")</f>
        <v/>
      </c>
      <c r="G881" s="3" t="str">
        <f>_xlfn.IFNA(VLOOKUP(A881,twitch_june!$A$2:$D$501,4, FALSE),"")</f>
        <v/>
      </c>
      <c r="H881" s="3" t="str">
        <f>_xlfn.IFNA(VLOOKUP(A881,twitch_july!$A$2:$D$501,4, FALSE),"")</f>
        <v/>
      </c>
      <c r="I881" s="3" t="str">
        <f>_xlfn.IFNA(VLOOKUP(A881,twitch_august!$A$2:$D$501,4, FALSE),"")</f>
        <v/>
      </c>
      <c r="J881" s="3" t="str">
        <f>_xlfn.IFNA(VLOOKUP(A881,twitch_september!$A$2:$D$501,4, FALSE),"")</f>
        <v/>
      </c>
      <c r="K881" s="3" t="str">
        <f>_xlfn.IFNA(VLOOKUP(A881,twitch_october!$A$2:$D$501,4, FALSE),"")</f>
        <v/>
      </c>
      <c r="L881" s="3" t="str">
        <f>_xlfn.IFNA(VLOOKUP(A881,twitch_november!$A$2:$D$501,4, FALSE),"")</f>
        <v/>
      </c>
      <c r="M881" s="3" t="str">
        <f>_xlfn.IFNA(VLOOKUP(A881,twitch_december!$A$2:$D$501,4, FALSE),"")</f>
        <v/>
      </c>
    </row>
    <row r="882" spans="1:13" x14ac:dyDescent="0.25">
      <c r="A882" s="5" t="s">
        <v>615</v>
      </c>
      <c r="B882" s="3" t="str">
        <f>_xlfn.IFNA(VLOOKUP(A882,twitch_january!$A$2:$D$501,4, FALSE),"")</f>
        <v/>
      </c>
      <c r="C882" s="3">
        <f>_xlfn.IFNA(VLOOKUP(A882,twitch_february!$A$2:$D$501,4, FALSE),"")</f>
        <v>3116</v>
      </c>
      <c r="D882" s="3" t="str">
        <f>_xlfn.IFNA(VLOOKUP(A882,twitch_march!$A$2:$D$501,4, FALSE),"")</f>
        <v/>
      </c>
      <c r="E882" s="3" t="str">
        <f>_xlfn.IFNA(VLOOKUP(A882,twitch_april!$A$2:$D$501,4, FALSE),"")</f>
        <v/>
      </c>
      <c r="F882" s="3" t="str">
        <f>_xlfn.IFNA(VLOOKUP(A882,twitch_may!$A$2:$D$501,4, FALSE),"")</f>
        <v/>
      </c>
      <c r="G882" s="3" t="str">
        <f>_xlfn.IFNA(VLOOKUP(A882,twitch_june!$A$2:$D$501,4, FALSE),"")</f>
        <v/>
      </c>
      <c r="H882" s="3" t="str">
        <f>_xlfn.IFNA(VLOOKUP(A882,twitch_july!$A$2:$D$501,4, FALSE),"")</f>
        <v/>
      </c>
      <c r="I882" s="3" t="str">
        <f>_xlfn.IFNA(VLOOKUP(A882,twitch_august!$A$2:$D$501,4, FALSE),"")</f>
        <v/>
      </c>
      <c r="J882" s="3" t="str">
        <f>_xlfn.IFNA(VLOOKUP(A882,twitch_september!$A$2:$D$501,4, FALSE),"")</f>
        <v/>
      </c>
      <c r="K882" s="3" t="str">
        <f>_xlfn.IFNA(VLOOKUP(A882,twitch_october!$A$2:$D$501,4, FALSE),"")</f>
        <v/>
      </c>
      <c r="L882" s="3" t="str">
        <f>_xlfn.IFNA(VLOOKUP(A882,twitch_november!$A$2:$D$501,4, FALSE),"")</f>
        <v/>
      </c>
      <c r="M882" s="3" t="str">
        <f>_xlfn.IFNA(VLOOKUP(A882,twitch_december!$A$2:$D$501,4, FALSE),"")</f>
        <v/>
      </c>
    </row>
    <row r="883" spans="1:13" x14ac:dyDescent="0.25">
      <c r="A883" s="5" t="s">
        <v>1069</v>
      </c>
      <c r="B883" s="3" t="str">
        <f>_xlfn.IFNA(VLOOKUP(A883,twitch_january!$A$2:$D$501,4, FALSE),"")</f>
        <v/>
      </c>
      <c r="C883" s="3" t="str">
        <f>_xlfn.IFNA(VLOOKUP(A883,twitch_february!$A$2:$D$501,4, FALSE),"")</f>
        <v/>
      </c>
      <c r="D883" s="3" t="str">
        <f>_xlfn.IFNA(VLOOKUP(A883,twitch_march!$A$2:$D$501,4, FALSE),"")</f>
        <v/>
      </c>
      <c r="E883" s="3" t="str">
        <f>_xlfn.IFNA(VLOOKUP(A883,twitch_april!$A$2:$D$501,4, FALSE),"")</f>
        <v/>
      </c>
      <c r="F883" s="3" t="str">
        <f>_xlfn.IFNA(VLOOKUP(A883,twitch_may!$A$2:$D$501,4, FALSE),"")</f>
        <v/>
      </c>
      <c r="G883" s="3">
        <f>_xlfn.IFNA(VLOOKUP(A883,twitch_june!$A$2:$D$501,4, FALSE),"")</f>
        <v>33136</v>
      </c>
      <c r="H883" s="3">
        <f>_xlfn.IFNA(VLOOKUP(A883,twitch_july!$A$2:$D$501,4, FALSE),"")</f>
        <v>41085</v>
      </c>
      <c r="I883" s="3">
        <f>_xlfn.IFNA(VLOOKUP(A883,twitch_august!$A$2:$D$501,4, FALSE),"")</f>
        <v>4182</v>
      </c>
      <c r="J883" s="3" t="str">
        <f>_xlfn.IFNA(VLOOKUP(A883,twitch_september!$A$2:$D$501,4, FALSE),"")</f>
        <v/>
      </c>
      <c r="K883" s="3" t="str">
        <f>_xlfn.IFNA(VLOOKUP(A883,twitch_october!$A$2:$D$501,4, FALSE),"")</f>
        <v/>
      </c>
      <c r="L883" s="3" t="str">
        <f>_xlfn.IFNA(VLOOKUP(A883,twitch_november!$A$2:$D$501,4, FALSE),"")</f>
        <v/>
      </c>
      <c r="M883" s="3" t="str">
        <f>_xlfn.IFNA(VLOOKUP(A883,twitch_december!$A$2:$D$501,4, FALSE),"")</f>
        <v/>
      </c>
    </row>
    <row r="884" spans="1:13" x14ac:dyDescent="0.25">
      <c r="A884" s="5" t="s">
        <v>697</v>
      </c>
      <c r="B884" s="3" t="str">
        <f>_xlfn.IFNA(VLOOKUP(A884,twitch_january!$A$2:$D$501,4, FALSE),"")</f>
        <v/>
      </c>
      <c r="C884" s="3" t="str">
        <f>_xlfn.IFNA(VLOOKUP(A884,twitch_february!$A$2:$D$501,4, FALSE),"")</f>
        <v/>
      </c>
      <c r="D884" s="3">
        <f>_xlfn.IFNA(VLOOKUP(A884,twitch_march!$A$2:$D$501,4, FALSE),"")</f>
        <v>5147</v>
      </c>
      <c r="E884" s="3" t="str">
        <f>_xlfn.IFNA(VLOOKUP(A884,twitch_april!$A$2:$D$501,4, FALSE),"")</f>
        <v/>
      </c>
      <c r="F884" s="3" t="str">
        <f>_xlfn.IFNA(VLOOKUP(A884,twitch_may!$A$2:$D$501,4, FALSE),"")</f>
        <v/>
      </c>
      <c r="G884" s="3" t="str">
        <f>_xlfn.IFNA(VLOOKUP(A884,twitch_june!$A$2:$D$501,4, FALSE),"")</f>
        <v/>
      </c>
      <c r="H884" s="3" t="str">
        <f>_xlfn.IFNA(VLOOKUP(A884,twitch_july!$A$2:$D$501,4, FALSE),"")</f>
        <v/>
      </c>
      <c r="I884" s="3" t="str">
        <f>_xlfn.IFNA(VLOOKUP(A884,twitch_august!$A$2:$D$501,4, FALSE),"")</f>
        <v/>
      </c>
      <c r="J884" s="3" t="str">
        <f>_xlfn.IFNA(VLOOKUP(A884,twitch_september!$A$2:$D$501,4, FALSE),"")</f>
        <v/>
      </c>
      <c r="K884" s="3" t="str">
        <f>_xlfn.IFNA(VLOOKUP(A884,twitch_october!$A$2:$D$501,4, FALSE),"")</f>
        <v/>
      </c>
      <c r="L884" s="3" t="str">
        <f>_xlfn.IFNA(VLOOKUP(A884,twitch_november!$A$2:$D$501,4, FALSE),"")</f>
        <v/>
      </c>
      <c r="M884" s="3" t="str">
        <f>_xlfn.IFNA(VLOOKUP(A884,twitch_december!$A$2:$D$501,4, FALSE),"")</f>
        <v/>
      </c>
    </row>
    <row r="885" spans="1:13" x14ac:dyDescent="0.25">
      <c r="A885" s="5" t="s">
        <v>389</v>
      </c>
      <c r="B885" s="3">
        <f>_xlfn.IFNA(VLOOKUP(A885,twitch_january!$A$2:$D$501,4, FALSE),"")</f>
        <v>1209</v>
      </c>
      <c r="C885" s="3">
        <f>_xlfn.IFNA(VLOOKUP(A885,twitch_february!$A$2:$D$501,4, FALSE),"")</f>
        <v>498</v>
      </c>
      <c r="D885" s="3" t="str">
        <f>_xlfn.IFNA(VLOOKUP(A885,twitch_march!$A$2:$D$501,4, FALSE),"")</f>
        <v/>
      </c>
      <c r="E885" s="3" t="str">
        <f>_xlfn.IFNA(VLOOKUP(A885,twitch_april!$A$2:$D$501,4, FALSE),"")</f>
        <v/>
      </c>
      <c r="F885" s="3" t="str">
        <f>_xlfn.IFNA(VLOOKUP(A885,twitch_may!$A$2:$D$501,4, FALSE),"")</f>
        <v/>
      </c>
      <c r="G885" s="3" t="str">
        <f>_xlfn.IFNA(VLOOKUP(A885,twitch_june!$A$2:$D$501,4, FALSE),"")</f>
        <v/>
      </c>
      <c r="H885" s="3" t="str">
        <f>_xlfn.IFNA(VLOOKUP(A885,twitch_july!$A$2:$D$501,4, FALSE),"")</f>
        <v/>
      </c>
      <c r="I885" s="3">
        <f>_xlfn.IFNA(VLOOKUP(A885,twitch_august!$A$2:$D$501,4, FALSE),"")</f>
        <v>5400</v>
      </c>
      <c r="J885" s="3" t="str">
        <f>_xlfn.IFNA(VLOOKUP(A885,twitch_september!$A$2:$D$501,4, FALSE),"")</f>
        <v/>
      </c>
      <c r="K885" s="3" t="str">
        <f>_xlfn.IFNA(VLOOKUP(A885,twitch_october!$A$2:$D$501,4, FALSE),"")</f>
        <v/>
      </c>
      <c r="L885" s="3" t="str">
        <f>_xlfn.IFNA(VLOOKUP(A885,twitch_november!$A$2:$D$501,4, FALSE),"")</f>
        <v/>
      </c>
      <c r="M885" s="3" t="str">
        <f>_xlfn.IFNA(VLOOKUP(A885,twitch_december!$A$2:$D$501,4, FALSE),"")</f>
        <v/>
      </c>
    </row>
    <row r="886" spans="1:13" x14ac:dyDescent="0.25">
      <c r="A886" s="5" t="s">
        <v>1322</v>
      </c>
      <c r="B886" s="3" t="str">
        <f>_xlfn.IFNA(VLOOKUP(A886,twitch_january!$A$2:$D$501,4, FALSE),"")</f>
        <v/>
      </c>
      <c r="C886" s="3" t="str">
        <f>_xlfn.IFNA(VLOOKUP(A886,twitch_february!$A$2:$D$501,4, FALSE),"")</f>
        <v/>
      </c>
      <c r="D886" s="3" t="str">
        <f>_xlfn.IFNA(VLOOKUP(A886,twitch_march!$A$2:$D$501,4, FALSE),"")</f>
        <v/>
      </c>
      <c r="E886" s="3" t="str">
        <f>_xlfn.IFNA(VLOOKUP(A886,twitch_april!$A$2:$D$501,4, FALSE),"")</f>
        <v/>
      </c>
      <c r="F886" s="3" t="str">
        <f>_xlfn.IFNA(VLOOKUP(A886,twitch_may!$A$2:$D$501,4, FALSE),"")</f>
        <v/>
      </c>
      <c r="G886" s="3" t="str">
        <f>_xlfn.IFNA(VLOOKUP(A886,twitch_june!$A$2:$D$501,4, FALSE),"")</f>
        <v/>
      </c>
      <c r="H886" s="3" t="str">
        <f>_xlfn.IFNA(VLOOKUP(A886,twitch_july!$A$2:$D$501,4, FALSE),"")</f>
        <v/>
      </c>
      <c r="I886" s="3" t="str">
        <f>_xlfn.IFNA(VLOOKUP(A886,twitch_august!$A$2:$D$501,4, FALSE),"")</f>
        <v/>
      </c>
      <c r="J886" s="3">
        <f>_xlfn.IFNA(VLOOKUP(A886,twitch_september!$A$2:$D$501,4, FALSE),"")</f>
        <v>17067</v>
      </c>
      <c r="K886" s="3" t="str">
        <f>_xlfn.IFNA(VLOOKUP(A886,twitch_october!$A$2:$D$501,4, FALSE),"")</f>
        <v/>
      </c>
      <c r="L886" s="3" t="str">
        <f>_xlfn.IFNA(VLOOKUP(A886,twitch_november!$A$2:$D$501,4, FALSE),"")</f>
        <v/>
      </c>
      <c r="M886" s="3" t="str">
        <f>_xlfn.IFNA(VLOOKUP(A886,twitch_december!$A$2:$D$501,4, FALSE),"")</f>
        <v/>
      </c>
    </row>
    <row r="887" spans="1:13" x14ac:dyDescent="0.25">
      <c r="A887" s="5" t="s">
        <v>1085</v>
      </c>
      <c r="B887" s="3" t="str">
        <f>_xlfn.IFNA(VLOOKUP(A887,twitch_january!$A$2:$D$501,4, FALSE),"")</f>
        <v/>
      </c>
      <c r="C887" s="3" t="str">
        <f>_xlfn.IFNA(VLOOKUP(A887,twitch_february!$A$2:$D$501,4, FALSE),"")</f>
        <v/>
      </c>
      <c r="D887" s="3" t="str">
        <f>_xlfn.IFNA(VLOOKUP(A887,twitch_march!$A$2:$D$501,4, FALSE),"")</f>
        <v/>
      </c>
      <c r="E887" s="3" t="str">
        <f>_xlfn.IFNA(VLOOKUP(A887,twitch_april!$A$2:$D$501,4, FALSE),"")</f>
        <v/>
      </c>
      <c r="F887" s="3" t="str">
        <f>_xlfn.IFNA(VLOOKUP(A887,twitch_may!$A$2:$D$501,4, FALSE),"")</f>
        <v/>
      </c>
      <c r="G887" s="3">
        <f>_xlfn.IFNA(VLOOKUP(A887,twitch_june!$A$2:$D$501,4, FALSE),"")</f>
        <v>1548</v>
      </c>
      <c r="H887" s="3">
        <f>_xlfn.IFNA(VLOOKUP(A887,twitch_july!$A$2:$D$501,4, FALSE),"")</f>
        <v>15232</v>
      </c>
      <c r="I887" s="3">
        <f>_xlfn.IFNA(VLOOKUP(A887,twitch_august!$A$2:$D$501,4, FALSE),"")</f>
        <v>22048</v>
      </c>
      <c r="J887" s="3">
        <f>_xlfn.IFNA(VLOOKUP(A887,twitch_september!$A$2:$D$501,4, FALSE),"")</f>
        <v>105265</v>
      </c>
      <c r="K887" s="3">
        <f>_xlfn.IFNA(VLOOKUP(A887,twitch_october!$A$2:$D$501,4, FALSE),"")</f>
        <v>19880</v>
      </c>
      <c r="L887" s="3">
        <f>_xlfn.IFNA(VLOOKUP(A887,twitch_november!$A$2:$D$501,4, FALSE),"")</f>
        <v>66958</v>
      </c>
      <c r="M887" s="3">
        <f>_xlfn.IFNA(VLOOKUP(A887,twitch_december!$A$2:$D$501,4, FALSE),"")</f>
        <v>91808</v>
      </c>
    </row>
    <row r="888" spans="1:13" x14ac:dyDescent="0.25">
      <c r="A888" s="5" t="s">
        <v>1320</v>
      </c>
      <c r="B888" s="3" t="str">
        <f>_xlfn.IFNA(VLOOKUP(A888,twitch_january!$A$2:$D$501,4, FALSE),"")</f>
        <v/>
      </c>
      <c r="C888" s="3" t="str">
        <f>_xlfn.IFNA(VLOOKUP(A888,twitch_february!$A$2:$D$501,4, FALSE),"")</f>
        <v/>
      </c>
      <c r="D888" s="3" t="str">
        <f>_xlfn.IFNA(VLOOKUP(A888,twitch_march!$A$2:$D$501,4, FALSE),"")</f>
        <v/>
      </c>
      <c r="E888" s="3" t="str">
        <f>_xlfn.IFNA(VLOOKUP(A888,twitch_april!$A$2:$D$501,4, FALSE),"")</f>
        <v/>
      </c>
      <c r="F888" s="3" t="str">
        <f>_xlfn.IFNA(VLOOKUP(A888,twitch_may!$A$2:$D$501,4, FALSE),"")</f>
        <v/>
      </c>
      <c r="G888" s="3" t="str">
        <f>_xlfn.IFNA(VLOOKUP(A888,twitch_june!$A$2:$D$501,4, FALSE),"")</f>
        <v/>
      </c>
      <c r="H888" s="3" t="str">
        <f>_xlfn.IFNA(VLOOKUP(A888,twitch_july!$A$2:$D$501,4, FALSE),"")</f>
        <v/>
      </c>
      <c r="I888" s="3" t="str">
        <f>_xlfn.IFNA(VLOOKUP(A888,twitch_august!$A$2:$D$501,4, FALSE),"")</f>
        <v/>
      </c>
      <c r="J888" s="3">
        <f>_xlfn.IFNA(VLOOKUP(A888,twitch_september!$A$2:$D$501,4, FALSE),"")</f>
        <v>47320</v>
      </c>
      <c r="K888" s="3" t="str">
        <f>_xlfn.IFNA(VLOOKUP(A888,twitch_october!$A$2:$D$501,4, FALSE),"")</f>
        <v/>
      </c>
      <c r="L888" s="3" t="str">
        <f>_xlfn.IFNA(VLOOKUP(A888,twitch_november!$A$2:$D$501,4, FALSE),"")</f>
        <v/>
      </c>
      <c r="M888" s="3" t="str">
        <f>_xlfn.IFNA(VLOOKUP(A888,twitch_december!$A$2:$D$501,4, FALSE),"")</f>
        <v/>
      </c>
    </row>
    <row r="889" spans="1:13" x14ac:dyDescent="0.25">
      <c r="A889" s="5" t="s">
        <v>1159</v>
      </c>
      <c r="B889" s="3" t="str">
        <f>_xlfn.IFNA(VLOOKUP(A889,twitch_january!$A$2:$D$501,4, FALSE),"")</f>
        <v/>
      </c>
      <c r="C889" s="3" t="str">
        <f>_xlfn.IFNA(VLOOKUP(A889,twitch_february!$A$2:$D$501,4, FALSE),"")</f>
        <v/>
      </c>
      <c r="D889" s="3" t="str">
        <f>_xlfn.IFNA(VLOOKUP(A889,twitch_march!$A$2:$D$501,4, FALSE),"")</f>
        <v/>
      </c>
      <c r="E889" s="3" t="str">
        <f>_xlfn.IFNA(VLOOKUP(A889,twitch_april!$A$2:$D$501,4, FALSE),"")</f>
        <v/>
      </c>
      <c r="F889" s="3" t="str">
        <f>_xlfn.IFNA(VLOOKUP(A889,twitch_may!$A$2:$D$501,4, FALSE),"")</f>
        <v/>
      </c>
      <c r="G889" s="3" t="str">
        <f>_xlfn.IFNA(VLOOKUP(A889,twitch_june!$A$2:$D$501,4, FALSE),"")</f>
        <v/>
      </c>
      <c r="H889" s="3">
        <f>_xlfn.IFNA(VLOOKUP(A889,twitch_july!$A$2:$D$501,4, FALSE),"")</f>
        <v>12328</v>
      </c>
      <c r="I889" s="3" t="str">
        <f>_xlfn.IFNA(VLOOKUP(A889,twitch_august!$A$2:$D$501,4, FALSE),"")</f>
        <v/>
      </c>
      <c r="J889" s="3" t="str">
        <f>_xlfn.IFNA(VLOOKUP(A889,twitch_september!$A$2:$D$501,4, FALSE),"")</f>
        <v/>
      </c>
      <c r="K889" s="3" t="str">
        <f>_xlfn.IFNA(VLOOKUP(A889,twitch_october!$A$2:$D$501,4, FALSE),"")</f>
        <v/>
      </c>
      <c r="L889" s="3" t="str">
        <f>_xlfn.IFNA(VLOOKUP(A889,twitch_november!$A$2:$D$501,4, FALSE),"")</f>
        <v/>
      </c>
      <c r="M889" s="3" t="str">
        <f>_xlfn.IFNA(VLOOKUP(A889,twitch_december!$A$2:$D$501,4, FALSE),"")</f>
        <v/>
      </c>
    </row>
    <row r="890" spans="1:13" x14ac:dyDescent="0.25">
      <c r="A890" s="5" t="s">
        <v>702</v>
      </c>
      <c r="B890" s="3" t="str">
        <f>_xlfn.IFNA(VLOOKUP(A890,twitch_january!$A$2:$D$501,4, FALSE),"")</f>
        <v/>
      </c>
      <c r="C890" s="3" t="str">
        <f>_xlfn.IFNA(VLOOKUP(A890,twitch_february!$A$2:$D$501,4, FALSE),"")</f>
        <v/>
      </c>
      <c r="D890" s="3">
        <f>_xlfn.IFNA(VLOOKUP(A890,twitch_march!$A$2:$D$501,4, FALSE),"")</f>
        <v>38148</v>
      </c>
      <c r="E890" s="3" t="str">
        <f>_xlfn.IFNA(VLOOKUP(A890,twitch_april!$A$2:$D$501,4, FALSE),"")</f>
        <v/>
      </c>
      <c r="F890" s="3" t="str">
        <f>_xlfn.IFNA(VLOOKUP(A890,twitch_may!$A$2:$D$501,4, FALSE),"")</f>
        <v/>
      </c>
      <c r="G890" s="3" t="str">
        <f>_xlfn.IFNA(VLOOKUP(A890,twitch_june!$A$2:$D$501,4, FALSE),"")</f>
        <v/>
      </c>
      <c r="H890" s="3">
        <f>_xlfn.IFNA(VLOOKUP(A890,twitch_july!$A$2:$D$501,4, FALSE),"")</f>
        <v>19142</v>
      </c>
      <c r="I890" s="3" t="str">
        <f>_xlfn.IFNA(VLOOKUP(A890,twitch_august!$A$2:$D$501,4, FALSE),"")</f>
        <v/>
      </c>
      <c r="J890" s="3" t="str">
        <f>_xlfn.IFNA(VLOOKUP(A890,twitch_september!$A$2:$D$501,4, FALSE),"")</f>
        <v/>
      </c>
      <c r="K890" s="3" t="str">
        <f>_xlfn.IFNA(VLOOKUP(A890,twitch_october!$A$2:$D$501,4, FALSE),"")</f>
        <v/>
      </c>
      <c r="L890" s="3">
        <f>_xlfn.IFNA(VLOOKUP(A890,twitch_november!$A$2:$D$501,4, FALSE),"")</f>
        <v>34399</v>
      </c>
      <c r="M890" s="3">
        <f>_xlfn.IFNA(VLOOKUP(A890,twitch_december!$A$2:$D$501,4, FALSE),"")</f>
        <v>6842</v>
      </c>
    </row>
    <row r="891" spans="1:13" x14ac:dyDescent="0.25">
      <c r="A891" s="5" t="s">
        <v>429</v>
      </c>
      <c r="B891" s="3">
        <f>_xlfn.IFNA(VLOOKUP(A891,twitch_january!$A$2:$D$501,4, FALSE),"")</f>
        <v>493</v>
      </c>
      <c r="C891" s="3">
        <f>_xlfn.IFNA(VLOOKUP(A891,twitch_february!$A$2:$D$501,4, FALSE),"")</f>
        <v>1394</v>
      </c>
      <c r="D891" s="3">
        <f>_xlfn.IFNA(VLOOKUP(A891,twitch_march!$A$2:$D$501,4, FALSE),"")</f>
        <v>697</v>
      </c>
      <c r="E891" s="3">
        <f>_xlfn.IFNA(VLOOKUP(A891,twitch_april!$A$2:$D$501,4, FALSE),"")</f>
        <v>554</v>
      </c>
      <c r="F891" s="3">
        <f>_xlfn.IFNA(VLOOKUP(A891,twitch_may!$A$2:$D$501,4, FALSE),"")</f>
        <v>1401</v>
      </c>
      <c r="G891" s="3" t="str">
        <f>_xlfn.IFNA(VLOOKUP(A891,twitch_june!$A$2:$D$501,4, FALSE),"")</f>
        <v/>
      </c>
      <c r="H891" s="3" t="str">
        <f>_xlfn.IFNA(VLOOKUP(A891,twitch_july!$A$2:$D$501,4, FALSE),"")</f>
        <v/>
      </c>
      <c r="I891" s="3" t="str">
        <f>_xlfn.IFNA(VLOOKUP(A891,twitch_august!$A$2:$D$501,4, FALSE),"")</f>
        <v/>
      </c>
      <c r="J891" s="3" t="str">
        <f>_xlfn.IFNA(VLOOKUP(A891,twitch_september!$A$2:$D$501,4, FALSE),"")</f>
        <v/>
      </c>
      <c r="K891" s="3" t="str">
        <f>_xlfn.IFNA(VLOOKUP(A891,twitch_october!$A$2:$D$501,4, FALSE),"")</f>
        <v/>
      </c>
      <c r="L891" s="3" t="str">
        <f>_xlfn.IFNA(VLOOKUP(A891,twitch_november!$A$2:$D$501,4, FALSE),"")</f>
        <v/>
      </c>
      <c r="M891" s="3" t="str">
        <f>_xlfn.IFNA(VLOOKUP(A891,twitch_december!$A$2:$D$501,4, FALSE),"")</f>
        <v/>
      </c>
    </row>
    <row r="892" spans="1:13" x14ac:dyDescent="0.25">
      <c r="A892" s="5" t="s">
        <v>560</v>
      </c>
      <c r="B892" s="3" t="str">
        <f>_xlfn.IFNA(VLOOKUP(A892,twitch_january!$A$2:$D$501,4, FALSE),"")</f>
        <v/>
      </c>
      <c r="C892" s="3">
        <f>_xlfn.IFNA(VLOOKUP(A892,twitch_february!$A$2:$D$501,4, FALSE),"")</f>
        <v>3314</v>
      </c>
      <c r="D892" s="3" t="str">
        <f>_xlfn.IFNA(VLOOKUP(A892,twitch_march!$A$2:$D$501,4, FALSE),"")</f>
        <v/>
      </c>
      <c r="E892" s="3" t="str">
        <f>_xlfn.IFNA(VLOOKUP(A892,twitch_april!$A$2:$D$501,4, FALSE),"")</f>
        <v/>
      </c>
      <c r="F892" s="3">
        <f>_xlfn.IFNA(VLOOKUP(A892,twitch_may!$A$2:$D$501,4, FALSE),"")</f>
        <v>6947</v>
      </c>
      <c r="G892" s="3" t="str">
        <f>_xlfn.IFNA(VLOOKUP(A892,twitch_june!$A$2:$D$501,4, FALSE),"")</f>
        <v/>
      </c>
      <c r="H892" s="3" t="str">
        <f>_xlfn.IFNA(VLOOKUP(A892,twitch_july!$A$2:$D$501,4, FALSE),"")</f>
        <v/>
      </c>
      <c r="I892" s="3" t="str">
        <f>_xlfn.IFNA(VLOOKUP(A892,twitch_august!$A$2:$D$501,4, FALSE),"")</f>
        <v/>
      </c>
      <c r="J892" s="3" t="str">
        <f>_xlfn.IFNA(VLOOKUP(A892,twitch_september!$A$2:$D$501,4, FALSE),"")</f>
        <v/>
      </c>
      <c r="K892" s="3" t="str">
        <f>_xlfn.IFNA(VLOOKUP(A892,twitch_october!$A$2:$D$501,4, FALSE),"")</f>
        <v/>
      </c>
      <c r="L892" s="3" t="str">
        <f>_xlfn.IFNA(VLOOKUP(A892,twitch_november!$A$2:$D$501,4, FALSE),"")</f>
        <v/>
      </c>
      <c r="M892" s="3" t="str">
        <f>_xlfn.IFNA(VLOOKUP(A892,twitch_december!$A$2:$D$501,4, FALSE),"")</f>
        <v/>
      </c>
    </row>
    <row r="893" spans="1:13" x14ac:dyDescent="0.25">
      <c r="A893" s="5" t="s">
        <v>496</v>
      </c>
      <c r="B893" s="3">
        <f>_xlfn.IFNA(VLOOKUP(A893,twitch_january!$A$2:$D$501,4, FALSE),"")</f>
        <v>26559</v>
      </c>
      <c r="C893" s="3" t="str">
        <f>_xlfn.IFNA(VLOOKUP(A893,twitch_february!$A$2:$D$501,4, FALSE),"")</f>
        <v/>
      </c>
      <c r="D893" s="3" t="str">
        <f>_xlfn.IFNA(VLOOKUP(A893,twitch_march!$A$2:$D$501,4, FALSE),"")</f>
        <v/>
      </c>
      <c r="E893" s="3" t="str">
        <f>_xlfn.IFNA(VLOOKUP(A893,twitch_april!$A$2:$D$501,4, FALSE),"")</f>
        <v/>
      </c>
      <c r="F893" s="3" t="str">
        <f>_xlfn.IFNA(VLOOKUP(A893,twitch_may!$A$2:$D$501,4, FALSE),"")</f>
        <v/>
      </c>
      <c r="G893" s="3" t="str">
        <f>_xlfn.IFNA(VLOOKUP(A893,twitch_june!$A$2:$D$501,4, FALSE),"")</f>
        <v/>
      </c>
      <c r="H893" s="3" t="str">
        <f>_xlfn.IFNA(VLOOKUP(A893,twitch_july!$A$2:$D$501,4, FALSE),"")</f>
        <v/>
      </c>
      <c r="I893" s="3" t="str">
        <f>_xlfn.IFNA(VLOOKUP(A893,twitch_august!$A$2:$D$501,4, FALSE),"")</f>
        <v/>
      </c>
      <c r="J893" s="3" t="str">
        <f>_xlfn.IFNA(VLOOKUP(A893,twitch_september!$A$2:$D$501,4, FALSE),"")</f>
        <v/>
      </c>
      <c r="K893" s="3" t="str">
        <f>_xlfn.IFNA(VLOOKUP(A893,twitch_october!$A$2:$D$501,4, FALSE),"")</f>
        <v/>
      </c>
      <c r="L893" s="3" t="str">
        <f>_xlfn.IFNA(VLOOKUP(A893,twitch_november!$A$2:$D$501,4, FALSE),"")</f>
        <v/>
      </c>
      <c r="M893" s="3" t="str">
        <f>_xlfn.IFNA(VLOOKUP(A893,twitch_december!$A$2:$D$501,4, FALSE),"")</f>
        <v/>
      </c>
    </row>
    <row r="894" spans="1:13" x14ac:dyDescent="0.25">
      <c r="A894" s="5" t="s">
        <v>967</v>
      </c>
      <c r="B894" s="3" t="str">
        <f>_xlfn.IFNA(VLOOKUP(A894,twitch_january!$A$2:$D$501,4, FALSE),"")</f>
        <v/>
      </c>
      <c r="C894" s="3" t="str">
        <f>_xlfn.IFNA(VLOOKUP(A894,twitch_february!$A$2:$D$501,4, FALSE),"")</f>
        <v/>
      </c>
      <c r="D894" s="3" t="str">
        <f>_xlfn.IFNA(VLOOKUP(A894,twitch_march!$A$2:$D$501,4, FALSE),"")</f>
        <v/>
      </c>
      <c r="E894" s="3" t="str">
        <f>_xlfn.IFNA(VLOOKUP(A894,twitch_april!$A$2:$D$501,4, FALSE),"")</f>
        <v/>
      </c>
      <c r="F894" s="3">
        <f>_xlfn.IFNA(VLOOKUP(A894,twitch_may!$A$2:$D$501,4, FALSE),"")</f>
        <v>2811</v>
      </c>
      <c r="G894" s="3" t="str">
        <f>_xlfn.IFNA(VLOOKUP(A894,twitch_june!$A$2:$D$501,4, FALSE),"")</f>
        <v/>
      </c>
      <c r="H894" s="3" t="str">
        <f>_xlfn.IFNA(VLOOKUP(A894,twitch_july!$A$2:$D$501,4, FALSE),"")</f>
        <v/>
      </c>
      <c r="I894" s="3" t="str">
        <f>_xlfn.IFNA(VLOOKUP(A894,twitch_august!$A$2:$D$501,4, FALSE),"")</f>
        <v/>
      </c>
      <c r="J894" s="3" t="str">
        <f>_xlfn.IFNA(VLOOKUP(A894,twitch_september!$A$2:$D$501,4, FALSE),"")</f>
        <v/>
      </c>
      <c r="K894" s="3" t="str">
        <f>_xlfn.IFNA(VLOOKUP(A894,twitch_october!$A$2:$D$501,4, FALSE),"")</f>
        <v/>
      </c>
      <c r="L894" s="3" t="str">
        <f>_xlfn.IFNA(VLOOKUP(A894,twitch_november!$A$2:$D$501,4, FALSE),"")</f>
        <v/>
      </c>
      <c r="M894" s="3">
        <f>_xlfn.IFNA(VLOOKUP(A894,twitch_december!$A$2:$D$501,4, FALSE),"")</f>
        <v>50281</v>
      </c>
    </row>
    <row r="895" spans="1:13" x14ac:dyDescent="0.25">
      <c r="A895" s="5" t="s">
        <v>574</v>
      </c>
      <c r="B895" s="3" t="str">
        <f>_xlfn.IFNA(VLOOKUP(A895,twitch_january!$A$2:$D$501,4, FALSE),"")</f>
        <v/>
      </c>
      <c r="C895" s="3">
        <f>_xlfn.IFNA(VLOOKUP(A895,twitch_february!$A$2:$D$501,4, FALSE),"")</f>
        <v>7116</v>
      </c>
      <c r="D895" s="3" t="str">
        <f>_xlfn.IFNA(VLOOKUP(A895,twitch_march!$A$2:$D$501,4, FALSE),"")</f>
        <v/>
      </c>
      <c r="E895" s="3" t="str">
        <f>_xlfn.IFNA(VLOOKUP(A895,twitch_april!$A$2:$D$501,4, FALSE),"")</f>
        <v/>
      </c>
      <c r="F895" s="3" t="str">
        <f>_xlfn.IFNA(VLOOKUP(A895,twitch_may!$A$2:$D$501,4, FALSE),"")</f>
        <v/>
      </c>
      <c r="G895" s="3" t="str">
        <f>_xlfn.IFNA(VLOOKUP(A895,twitch_june!$A$2:$D$501,4, FALSE),"")</f>
        <v/>
      </c>
      <c r="H895" s="3" t="str">
        <f>_xlfn.IFNA(VLOOKUP(A895,twitch_july!$A$2:$D$501,4, FALSE),"")</f>
        <v/>
      </c>
      <c r="I895" s="3" t="str">
        <f>_xlfn.IFNA(VLOOKUP(A895,twitch_august!$A$2:$D$501,4, FALSE),"")</f>
        <v/>
      </c>
      <c r="J895" s="3" t="str">
        <f>_xlfn.IFNA(VLOOKUP(A895,twitch_september!$A$2:$D$501,4, FALSE),"")</f>
        <v/>
      </c>
      <c r="K895" s="3" t="str">
        <f>_xlfn.IFNA(VLOOKUP(A895,twitch_october!$A$2:$D$501,4, FALSE),"")</f>
        <v/>
      </c>
      <c r="L895" s="3" t="str">
        <f>_xlfn.IFNA(VLOOKUP(A895,twitch_november!$A$2:$D$501,4, FALSE),"")</f>
        <v/>
      </c>
      <c r="M895" s="3" t="str">
        <f>_xlfn.IFNA(VLOOKUP(A895,twitch_december!$A$2:$D$501,4, FALSE),"")</f>
        <v/>
      </c>
    </row>
    <row r="896" spans="1:13" x14ac:dyDescent="0.25">
      <c r="A896" s="5" t="s">
        <v>844</v>
      </c>
      <c r="B896" s="3" t="str">
        <f>_xlfn.IFNA(VLOOKUP(A896,twitch_january!$A$2:$D$501,4, FALSE),"")</f>
        <v/>
      </c>
      <c r="C896" s="3" t="str">
        <f>_xlfn.IFNA(VLOOKUP(A896,twitch_february!$A$2:$D$501,4, FALSE),"")</f>
        <v/>
      </c>
      <c r="D896" s="3" t="str">
        <f>_xlfn.IFNA(VLOOKUP(A896,twitch_march!$A$2:$D$501,4, FALSE),"")</f>
        <v/>
      </c>
      <c r="E896" s="3">
        <f>_xlfn.IFNA(VLOOKUP(A896,twitch_april!$A$2:$D$501,4, FALSE),"")</f>
        <v>38971</v>
      </c>
      <c r="F896" s="3" t="str">
        <f>_xlfn.IFNA(VLOOKUP(A896,twitch_may!$A$2:$D$501,4, FALSE),"")</f>
        <v/>
      </c>
      <c r="G896" s="3" t="str">
        <f>_xlfn.IFNA(VLOOKUP(A896,twitch_june!$A$2:$D$501,4, FALSE),"")</f>
        <v/>
      </c>
      <c r="H896" s="3" t="str">
        <f>_xlfn.IFNA(VLOOKUP(A896,twitch_july!$A$2:$D$501,4, FALSE),"")</f>
        <v/>
      </c>
      <c r="I896" s="3" t="str">
        <f>_xlfn.IFNA(VLOOKUP(A896,twitch_august!$A$2:$D$501,4, FALSE),"")</f>
        <v/>
      </c>
      <c r="J896" s="3" t="str">
        <f>_xlfn.IFNA(VLOOKUP(A896,twitch_september!$A$2:$D$501,4, FALSE),"")</f>
        <v/>
      </c>
      <c r="K896" s="3" t="str">
        <f>_xlfn.IFNA(VLOOKUP(A896,twitch_october!$A$2:$D$501,4, FALSE),"")</f>
        <v/>
      </c>
      <c r="L896" s="3" t="str">
        <f>_xlfn.IFNA(VLOOKUP(A896,twitch_november!$A$2:$D$501,4, FALSE),"")</f>
        <v/>
      </c>
      <c r="M896" s="3" t="str">
        <f>_xlfn.IFNA(VLOOKUP(A896,twitch_december!$A$2:$D$501,4, FALSE),"")</f>
        <v/>
      </c>
    </row>
    <row r="897" spans="1:13" x14ac:dyDescent="0.25">
      <c r="A897" s="5" t="s">
        <v>164</v>
      </c>
      <c r="B897" s="3">
        <f>_xlfn.IFNA(VLOOKUP(A897,twitch_january!$A$2:$D$501,4, FALSE),"")</f>
        <v>127380</v>
      </c>
      <c r="C897" s="3">
        <f>_xlfn.IFNA(VLOOKUP(A897,twitch_february!$A$2:$D$501,4, FALSE),"")</f>
        <v>658</v>
      </c>
      <c r="D897" s="3">
        <f>_xlfn.IFNA(VLOOKUP(A897,twitch_march!$A$2:$D$501,4, FALSE),"")</f>
        <v>1557</v>
      </c>
      <c r="E897" s="3">
        <f>_xlfn.IFNA(VLOOKUP(A897,twitch_april!$A$2:$D$501,4, FALSE),"")</f>
        <v>3522</v>
      </c>
      <c r="F897" s="3">
        <f>_xlfn.IFNA(VLOOKUP(A897,twitch_may!$A$2:$D$501,4, FALSE),"")</f>
        <v>30216</v>
      </c>
      <c r="G897" s="3">
        <f>_xlfn.IFNA(VLOOKUP(A897,twitch_june!$A$2:$D$501,4, FALSE),"")</f>
        <v>2403</v>
      </c>
      <c r="H897" s="3">
        <f>_xlfn.IFNA(VLOOKUP(A897,twitch_july!$A$2:$D$501,4, FALSE),"")</f>
        <v>9567</v>
      </c>
      <c r="I897" s="3">
        <f>_xlfn.IFNA(VLOOKUP(A897,twitch_august!$A$2:$D$501,4, FALSE),"")</f>
        <v>8449</v>
      </c>
      <c r="J897" s="3">
        <f>_xlfn.IFNA(VLOOKUP(A897,twitch_september!$A$2:$D$501,4, FALSE),"")</f>
        <v>3906</v>
      </c>
      <c r="K897" s="3" t="str">
        <f>_xlfn.IFNA(VLOOKUP(A897,twitch_october!$A$2:$D$501,4, FALSE),"")</f>
        <v/>
      </c>
      <c r="L897" s="3">
        <f>_xlfn.IFNA(VLOOKUP(A897,twitch_november!$A$2:$D$501,4, FALSE),"")</f>
        <v>4733</v>
      </c>
      <c r="M897" s="3">
        <f>_xlfn.IFNA(VLOOKUP(A897,twitch_december!$A$2:$D$501,4, FALSE),"")</f>
        <v>2409</v>
      </c>
    </row>
    <row r="898" spans="1:13" x14ac:dyDescent="0.25">
      <c r="A898" s="5" t="s">
        <v>102</v>
      </c>
      <c r="B898" s="3">
        <f>_xlfn.IFNA(VLOOKUP(A898,twitch_january!$A$2:$D$501,4, FALSE),"")</f>
        <v>5111</v>
      </c>
      <c r="C898" s="3">
        <f>_xlfn.IFNA(VLOOKUP(A898,twitch_february!$A$2:$D$501,4, FALSE),"")</f>
        <v>9940</v>
      </c>
      <c r="D898" s="3">
        <f>_xlfn.IFNA(VLOOKUP(A898,twitch_march!$A$2:$D$501,4, FALSE),"")</f>
        <v>14877</v>
      </c>
      <c r="E898" s="3">
        <f>_xlfn.IFNA(VLOOKUP(A898,twitch_april!$A$2:$D$501,4, FALSE),"")</f>
        <v>10314</v>
      </c>
      <c r="F898" s="3">
        <f>_xlfn.IFNA(VLOOKUP(A898,twitch_may!$A$2:$D$501,4, FALSE),"")</f>
        <v>12049</v>
      </c>
      <c r="G898" s="3">
        <f>_xlfn.IFNA(VLOOKUP(A898,twitch_june!$A$2:$D$501,4, FALSE),"")</f>
        <v>9140</v>
      </c>
      <c r="H898" s="3">
        <f>_xlfn.IFNA(VLOOKUP(A898,twitch_july!$A$2:$D$501,4, FALSE),"")</f>
        <v>24897</v>
      </c>
      <c r="I898" s="3">
        <f>_xlfn.IFNA(VLOOKUP(A898,twitch_august!$A$2:$D$501,4, FALSE),"")</f>
        <v>7207</v>
      </c>
      <c r="J898" s="3">
        <f>_xlfn.IFNA(VLOOKUP(A898,twitch_september!$A$2:$D$501,4, FALSE),"")</f>
        <v>8855</v>
      </c>
      <c r="K898" s="3">
        <f>_xlfn.IFNA(VLOOKUP(A898,twitch_october!$A$2:$D$501,4, FALSE),"")</f>
        <v>9364</v>
      </c>
      <c r="L898" s="3">
        <f>_xlfn.IFNA(VLOOKUP(A898,twitch_november!$A$2:$D$501,4, FALSE),"")</f>
        <v>9239</v>
      </c>
      <c r="M898" s="3">
        <f>_xlfn.IFNA(VLOOKUP(A898,twitch_december!$A$2:$D$501,4, FALSE),"")</f>
        <v>19306</v>
      </c>
    </row>
    <row r="899" spans="1:13" x14ac:dyDescent="0.25">
      <c r="A899" s="5" t="s">
        <v>1251</v>
      </c>
      <c r="B899" s="3" t="str">
        <f>_xlfn.IFNA(VLOOKUP(A899,twitch_january!$A$2:$D$501,4, FALSE),"")</f>
        <v/>
      </c>
      <c r="C899" s="3" t="str">
        <f>_xlfn.IFNA(VLOOKUP(A899,twitch_february!$A$2:$D$501,4, FALSE),"")</f>
        <v/>
      </c>
      <c r="D899" s="3" t="str">
        <f>_xlfn.IFNA(VLOOKUP(A899,twitch_march!$A$2:$D$501,4, FALSE),"")</f>
        <v/>
      </c>
      <c r="E899" s="3" t="str">
        <f>_xlfn.IFNA(VLOOKUP(A899,twitch_april!$A$2:$D$501,4, FALSE),"")</f>
        <v/>
      </c>
      <c r="F899" s="3" t="str">
        <f>_xlfn.IFNA(VLOOKUP(A899,twitch_may!$A$2:$D$501,4, FALSE),"")</f>
        <v/>
      </c>
      <c r="G899" s="3" t="str">
        <f>_xlfn.IFNA(VLOOKUP(A899,twitch_june!$A$2:$D$501,4, FALSE),"")</f>
        <v/>
      </c>
      <c r="H899" s="3" t="str">
        <f>_xlfn.IFNA(VLOOKUP(A899,twitch_july!$A$2:$D$501,4, FALSE),"")</f>
        <v/>
      </c>
      <c r="I899" s="3">
        <f>_xlfn.IFNA(VLOOKUP(A899,twitch_august!$A$2:$D$501,4, FALSE),"")</f>
        <v>4229</v>
      </c>
      <c r="J899" s="3" t="str">
        <f>_xlfn.IFNA(VLOOKUP(A899,twitch_september!$A$2:$D$501,4, FALSE),"")</f>
        <v/>
      </c>
      <c r="K899" s="3" t="str">
        <f>_xlfn.IFNA(VLOOKUP(A899,twitch_october!$A$2:$D$501,4, FALSE),"")</f>
        <v/>
      </c>
      <c r="L899" s="3" t="str">
        <f>_xlfn.IFNA(VLOOKUP(A899,twitch_november!$A$2:$D$501,4, FALSE),"")</f>
        <v/>
      </c>
      <c r="M899" s="3" t="str">
        <f>_xlfn.IFNA(VLOOKUP(A899,twitch_december!$A$2:$D$501,4, FALSE),"")</f>
        <v/>
      </c>
    </row>
    <row r="900" spans="1:13" x14ac:dyDescent="0.25">
      <c r="A900" s="5" t="s">
        <v>482</v>
      </c>
      <c r="B900" s="3">
        <f>_xlfn.IFNA(VLOOKUP(A900,twitch_january!$A$2:$D$501,4, FALSE),"")</f>
        <v>33888</v>
      </c>
      <c r="C900" s="3" t="str">
        <f>_xlfn.IFNA(VLOOKUP(A900,twitch_february!$A$2:$D$501,4, FALSE),"")</f>
        <v/>
      </c>
      <c r="D900" s="3" t="str">
        <f>_xlfn.IFNA(VLOOKUP(A900,twitch_march!$A$2:$D$501,4, FALSE),"")</f>
        <v/>
      </c>
      <c r="E900" s="3" t="str">
        <f>_xlfn.IFNA(VLOOKUP(A900,twitch_april!$A$2:$D$501,4, FALSE),"")</f>
        <v/>
      </c>
      <c r="F900" s="3" t="str">
        <f>_xlfn.IFNA(VLOOKUP(A900,twitch_may!$A$2:$D$501,4, FALSE),"")</f>
        <v/>
      </c>
      <c r="G900" s="3" t="str">
        <f>_xlfn.IFNA(VLOOKUP(A900,twitch_june!$A$2:$D$501,4, FALSE),"")</f>
        <v/>
      </c>
      <c r="H900" s="3" t="str">
        <f>_xlfn.IFNA(VLOOKUP(A900,twitch_july!$A$2:$D$501,4, FALSE),"")</f>
        <v/>
      </c>
      <c r="I900" s="3" t="str">
        <f>_xlfn.IFNA(VLOOKUP(A900,twitch_august!$A$2:$D$501,4, FALSE),"")</f>
        <v/>
      </c>
      <c r="J900" s="3" t="str">
        <f>_xlfn.IFNA(VLOOKUP(A900,twitch_september!$A$2:$D$501,4, FALSE),"")</f>
        <v/>
      </c>
      <c r="K900" s="3" t="str">
        <f>_xlfn.IFNA(VLOOKUP(A900,twitch_october!$A$2:$D$501,4, FALSE),"")</f>
        <v/>
      </c>
      <c r="L900" s="3" t="str">
        <f>_xlfn.IFNA(VLOOKUP(A900,twitch_november!$A$2:$D$501,4, FALSE),"")</f>
        <v/>
      </c>
      <c r="M900" s="3" t="str">
        <f>_xlfn.IFNA(VLOOKUP(A900,twitch_december!$A$2:$D$501,4, FALSE),"")</f>
        <v/>
      </c>
    </row>
    <row r="901" spans="1:13" x14ac:dyDescent="0.25">
      <c r="A901" s="5" t="s">
        <v>362</v>
      </c>
      <c r="B901" s="3">
        <f>_xlfn.IFNA(VLOOKUP(A901,twitch_january!$A$2:$D$501,4, FALSE),"")</f>
        <v>10927</v>
      </c>
      <c r="C901" s="3">
        <f>_xlfn.IFNA(VLOOKUP(A901,twitch_february!$A$2:$D$501,4, FALSE),"")</f>
        <v>8734</v>
      </c>
      <c r="D901" s="3">
        <f>_xlfn.IFNA(VLOOKUP(A901,twitch_march!$A$2:$D$501,4, FALSE),"")</f>
        <v>5386</v>
      </c>
      <c r="E901" s="3">
        <f>_xlfn.IFNA(VLOOKUP(A901,twitch_april!$A$2:$D$501,4, FALSE),"")</f>
        <v>9453</v>
      </c>
      <c r="F901" s="3">
        <f>_xlfn.IFNA(VLOOKUP(A901,twitch_may!$A$2:$D$501,4, FALSE),"")</f>
        <v>3691</v>
      </c>
      <c r="G901" s="3">
        <f>_xlfn.IFNA(VLOOKUP(A901,twitch_june!$A$2:$D$501,4, FALSE),"")</f>
        <v>4182</v>
      </c>
      <c r="H901" s="3">
        <f>_xlfn.IFNA(VLOOKUP(A901,twitch_july!$A$2:$D$501,4, FALSE),"")</f>
        <v>13524</v>
      </c>
      <c r="I901" s="3">
        <f>_xlfn.IFNA(VLOOKUP(A901,twitch_august!$A$2:$D$501,4, FALSE),"")</f>
        <v>5977</v>
      </c>
      <c r="J901" s="3">
        <f>_xlfn.IFNA(VLOOKUP(A901,twitch_september!$A$2:$D$501,4, FALSE),"")</f>
        <v>5423</v>
      </c>
      <c r="K901" s="3">
        <f>_xlfn.IFNA(VLOOKUP(A901,twitch_october!$A$2:$D$501,4, FALSE),"")</f>
        <v>34302</v>
      </c>
      <c r="L901" s="3">
        <f>_xlfn.IFNA(VLOOKUP(A901,twitch_november!$A$2:$D$501,4, FALSE),"")</f>
        <v>10954</v>
      </c>
      <c r="M901" s="3">
        <f>_xlfn.IFNA(VLOOKUP(A901,twitch_december!$A$2:$D$501,4, FALSE),"")</f>
        <v>14930</v>
      </c>
    </row>
    <row r="902" spans="1:13" x14ac:dyDescent="0.25">
      <c r="A902" s="5" t="s">
        <v>679</v>
      </c>
      <c r="B902" s="3" t="str">
        <f>_xlfn.IFNA(VLOOKUP(A902,twitch_january!$A$2:$D$501,4, FALSE),"")</f>
        <v/>
      </c>
      <c r="C902" s="3">
        <f>_xlfn.IFNA(VLOOKUP(A902,twitch_february!$A$2:$D$501,4, FALSE),"")</f>
        <v>1891</v>
      </c>
      <c r="D902" s="3">
        <f>_xlfn.IFNA(VLOOKUP(A902,twitch_march!$A$2:$D$501,4, FALSE),"")</f>
        <v>3219</v>
      </c>
      <c r="E902" s="3">
        <f>_xlfn.IFNA(VLOOKUP(A902,twitch_april!$A$2:$D$501,4, FALSE),"")</f>
        <v>7744</v>
      </c>
      <c r="F902" s="3">
        <f>_xlfn.IFNA(VLOOKUP(A902,twitch_may!$A$2:$D$501,4, FALSE),"")</f>
        <v>16426</v>
      </c>
      <c r="G902" s="3">
        <f>_xlfn.IFNA(VLOOKUP(A902,twitch_june!$A$2:$D$501,4, FALSE),"")</f>
        <v>6688</v>
      </c>
      <c r="H902" s="3">
        <f>_xlfn.IFNA(VLOOKUP(A902,twitch_july!$A$2:$D$501,4, FALSE),"")</f>
        <v>31177</v>
      </c>
      <c r="I902" s="3">
        <f>_xlfn.IFNA(VLOOKUP(A902,twitch_august!$A$2:$D$501,4, FALSE),"")</f>
        <v>1682</v>
      </c>
      <c r="J902" s="3">
        <f>_xlfn.IFNA(VLOOKUP(A902,twitch_september!$A$2:$D$501,4, FALSE),"")</f>
        <v>3736</v>
      </c>
      <c r="K902" s="3">
        <f>_xlfn.IFNA(VLOOKUP(A902,twitch_october!$A$2:$D$501,4, FALSE),"")</f>
        <v>5521</v>
      </c>
      <c r="L902" s="3">
        <f>_xlfn.IFNA(VLOOKUP(A902,twitch_november!$A$2:$D$501,4, FALSE),"")</f>
        <v>4456</v>
      </c>
      <c r="M902" s="3">
        <f>_xlfn.IFNA(VLOOKUP(A902,twitch_december!$A$2:$D$501,4, FALSE),"")</f>
        <v>4587</v>
      </c>
    </row>
    <row r="903" spans="1:13" x14ac:dyDescent="0.25">
      <c r="A903" s="5" t="s">
        <v>1187</v>
      </c>
      <c r="B903" s="3" t="str">
        <f>_xlfn.IFNA(VLOOKUP(A903,twitch_january!$A$2:$D$501,4, FALSE),"")</f>
        <v/>
      </c>
      <c r="C903" s="3" t="str">
        <f>_xlfn.IFNA(VLOOKUP(A903,twitch_february!$A$2:$D$501,4, FALSE),"")</f>
        <v/>
      </c>
      <c r="D903" s="3" t="str">
        <f>_xlfn.IFNA(VLOOKUP(A903,twitch_march!$A$2:$D$501,4, FALSE),"")</f>
        <v/>
      </c>
      <c r="E903" s="3" t="str">
        <f>_xlfn.IFNA(VLOOKUP(A903,twitch_april!$A$2:$D$501,4, FALSE),"")</f>
        <v/>
      </c>
      <c r="F903" s="3" t="str">
        <f>_xlfn.IFNA(VLOOKUP(A903,twitch_may!$A$2:$D$501,4, FALSE),"")</f>
        <v/>
      </c>
      <c r="G903" s="3" t="str">
        <f>_xlfn.IFNA(VLOOKUP(A903,twitch_june!$A$2:$D$501,4, FALSE),"")</f>
        <v/>
      </c>
      <c r="H903" s="3">
        <f>_xlfn.IFNA(VLOOKUP(A903,twitch_july!$A$2:$D$501,4, FALSE),"")</f>
        <v>30403</v>
      </c>
      <c r="I903" s="3" t="str">
        <f>_xlfn.IFNA(VLOOKUP(A903,twitch_august!$A$2:$D$501,4, FALSE),"")</f>
        <v/>
      </c>
      <c r="J903" s="3" t="str">
        <f>_xlfn.IFNA(VLOOKUP(A903,twitch_september!$A$2:$D$501,4, FALSE),"")</f>
        <v/>
      </c>
      <c r="K903" s="3" t="str">
        <f>_xlfn.IFNA(VLOOKUP(A903,twitch_october!$A$2:$D$501,4, FALSE),"")</f>
        <v/>
      </c>
      <c r="L903" s="3" t="str">
        <f>_xlfn.IFNA(VLOOKUP(A903,twitch_november!$A$2:$D$501,4, FALSE),"")</f>
        <v/>
      </c>
      <c r="M903" s="3" t="str">
        <f>_xlfn.IFNA(VLOOKUP(A903,twitch_december!$A$2:$D$501,4, FALSE),"")</f>
        <v/>
      </c>
    </row>
    <row r="904" spans="1:13" x14ac:dyDescent="0.25">
      <c r="A904" s="5" t="s">
        <v>483</v>
      </c>
      <c r="B904" s="3">
        <f>_xlfn.IFNA(VLOOKUP(A904,twitch_january!$A$2:$D$501,4, FALSE),"")</f>
        <v>14826</v>
      </c>
      <c r="C904" s="3">
        <f>_xlfn.IFNA(VLOOKUP(A904,twitch_february!$A$2:$D$501,4, FALSE),"")</f>
        <v>25726</v>
      </c>
      <c r="D904" s="3">
        <f>_xlfn.IFNA(VLOOKUP(A904,twitch_march!$A$2:$D$501,4, FALSE),"")</f>
        <v>12181</v>
      </c>
      <c r="E904" s="3">
        <f>_xlfn.IFNA(VLOOKUP(A904,twitch_april!$A$2:$D$501,4, FALSE),"")</f>
        <v>12570</v>
      </c>
      <c r="F904" s="3" t="str">
        <f>_xlfn.IFNA(VLOOKUP(A904,twitch_may!$A$2:$D$501,4, FALSE),"")</f>
        <v/>
      </c>
      <c r="G904" s="3">
        <f>_xlfn.IFNA(VLOOKUP(A904,twitch_june!$A$2:$D$501,4, FALSE),"")</f>
        <v>34351</v>
      </c>
      <c r="H904" s="3">
        <f>_xlfn.IFNA(VLOOKUP(A904,twitch_july!$A$2:$D$501,4, FALSE),"")</f>
        <v>12694</v>
      </c>
      <c r="I904" s="3" t="str">
        <f>_xlfn.IFNA(VLOOKUP(A904,twitch_august!$A$2:$D$501,4, FALSE),"")</f>
        <v/>
      </c>
      <c r="J904" s="3" t="str">
        <f>_xlfn.IFNA(VLOOKUP(A904,twitch_september!$A$2:$D$501,4, FALSE),"")</f>
        <v/>
      </c>
      <c r="K904" s="3" t="str">
        <f>_xlfn.IFNA(VLOOKUP(A904,twitch_october!$A$2:$D$501,4, FALSE),"")</f>
        <v/>
      </c>
      <c r="L904" s="3" t="str">
        <f>_xlfn.IFNA(VLOOKUP(A904,twitch_november!$A$2:$D$501,4, FALSE),"")</f>
        <v/>
      </c>
      <c r="M904" s="3" t="str">
        <f>_xlfn.IFNA(VLOOKUP(A904,twitch_december!$A$2:$D$501,4, FALSE),"")</f>
        <v/>
      </c>
    </row>
    <row r="905" spans="1:13" x14ac:dyDescent="0.25">
      <c r="A905" s="5" t="s">
        <v>1136</v>
      </c>
      <c r="B905" s="3" t="str">
        <f>_xlfn.IFNA(VLOOKUP(A905,twitch_january!$A$2:$D$501,4, FALSE),"")</f>
        <v/>
      </c>
      <c r="C905" s="3" t="str">
        <f>_xlfn.IFNA(VLOOKUP(A905,twitch_february!$A$2:$D$501,4, FALSE),"")</f>
        <v/>
      </c>
      <c r="D905" s="3" t="str">
        <f>_xlfn.IFNA(VLOOKUP(A905,twitch_march!$A$2:$D$501,4, FALSE),"")</f>
        <v/>
      </c>
      <c r="E905" s="3" t="str">
        <f>_xlfn.IFNA(VLOOKUP(A905,twitch_april!$A$2:$D$501,4, FALSE),"")</f>
        <v/>
      </c>
      <c r="F905" s="3" t="str">
        <f>_xlfn.IFNA(VLOOKUP(A905,twitch_may!$A$2:$D$501,4, FALSE),"")</f>
        <v/>
      </c>
      <c r="G905" s="3" t="str">
        <f>_xlfn.IFNA(VLOOKUP(A905,twitch_june!$A$2:$D$501,4, FALSE),"")</f>
        <v/>
      </c>
      <c r="H905" s="3">
        <f>_xlfn.IFNA(VLOOKUP(A905,twitch_july!$A$2:$D$501,4, FALSE),"")</f>
        <v>31278</v>
      </c>
      <c r="I905" s="3">
        <f>_xlfn.IFNA(VLOOKUP(A905,twitch_august!$A$2:$D$501,4, FALSE),"")</f>
        <v>56366</v>
      </c>
      <c r="J905" s="3">
        <f>_xlfn.IFNA(VLOOKUP(A905,twitch_september!$A$2:$D$501,4, FALSE),"")</f>
        <v>14447</v>
      </c>
      <c r="K905" s="3">
        <f>_xlfn.IFNA(VLOOKUP(A905,twitch_october!$A$2:$D$501,4, FALSE),"")</f>
        <v>11079</v>
      </c>
      <c r="L905" s="3">
        <f>_xlfn.IFNA(VLOOKUP(A905,twitch_november!$A$2:$D$501,4, FALSE),"")</f>
        <v>22303</v>
      </c>
      <c r="M905" s="3">
        <f>_xlfn.IFNA(VLOOKUP(A905,twitch_december!$A$2:$D$501,4, FALSE),"")</f>
        <v>22442</v>
      </c>
    </row>
    <row r="906" spans="1:13" x14ac:dyDescent="0.25">
      <c r="A906" s="5" t="s">
        <v>738</v>
      </c>
      <c r="B906" s="3" t="str">
        <f>_xlfn.IFNA(VLOOKUP(A906,twitch_january!$A$2:$D$501,4, FALSE),"")</f>
        <v/>
      </c>
      <c r="C906" s="3" t="str">
        <f>_xlfn.IFNA(VLOOKUP(A906,twitch_february!$A$2:$D$501,4, FALSE),"")</f>
        <v/>
      </c>
      <c r="D906" s="3">
        <f>_xlfn.IFNA(VLOOKUP(A906,twitch_march!$A$2:$D$501,4, FALSE),"")</f>
        <v>12537</v>
      </c>
      <c r="E906" s="3" t="str">
        <f>_xlfn.IFNA(VLOOKUP(A906,twitch_april!$A$2:$D$501,4, FALSE),"")</f>
        <v/>
      </c>
      <c r="F906" s="3" t="str">
        <f>_xlfn.IFNA(VLOOKUP(A906,twitch_may!$A$2:$D$501,4, FALSE),"")</f>
        <v/>
      </c>
      <c r="G906" s="3" t="str">
        <f>_xlfn.IFNA(VLOOKUP(A906,twitch_june!$A$2:$D$501,4, FALSE),"")</f>
        <v/>
      </c>
      <c r="H906" s="3" t="str">
        <f>_xlfn.IFNA(VLOOKUP(A906,twitch_july!$A$2:$D$501,4, FALSE),"")</f>
        <v/>
      </c>
      <c r="I906" s="3" t="str">
        <f>_xlfn.IFNA(VLOOKUP(A906,twitch_august!$A$2:$D$501,4, FALSE),"")</f>
        <v/>
      </c>
      <c r="J906" s="3" t="str">
        <f>_xlfn.IFNA(VLOOKUP(A906,twitch_september!$A$2:$D$501,4, FALSE),"")</f>
        <v/>
      </c>
      <c r="K906" s="3" t="str">
        <f>_xlfn.IFNA(VLOOKUP(A906,twitch_october!$A$2:$D$501,4, FALSE),"")</f>
        <v/>
      </c>
      <c r="L906" s="3" t="str">
        <f>_xlfn.IFNA(VLOOKUP(A906,twitch_november!$A$2:$D$501,4, FALSE),"")</f>
        <v/>
      </c>
      <c r="M906" s="3" t="str">
        <f>_xlfn.IFNA(VLOOKUP(A906,twitch_december!$A$2:$D$501,4, FALSE),"")</f>
        <v/>
      </c>
    </row>
    <row r="907" spans="1:13" x14ac:dyDescent="0.25">
      <c r="A907" s="5" t="s">
        <v>1368</v>
      </c>
      <c r="B907" s="3" t="str">
        <f>_xlfn.IFNA(VLOOKUP(A907,twitch_january!$A$2:$D$501,4, FALSE),"")</f>
        <v/>
      </c>
      <c r="C907" s="3" t="str">
        <f>_xlfn.IFNA(VLOOKUP(A907,twitch_february!$A$2:$D$501,4, FALSE),"")</f>
        <v/>
      </c>
      <c r="D907" s="3" t="str">
        <f>_xlfn.IFNA(VLOOKUP(A907,twitch_march!$A$2:$D$501,4, FALSE),"")</f>
        <v/>
      </c>
      <c r="E907" s="3" t="str">
        <f>_xlfn.IFNA(VLOOKUP(A907,twitch_april!$A$2:$D$501,4, FALSE),"")</f>
        <v/>
      </c>
      <c r="F907" s="3" t="str">
        <f>_xlfn.IFNA(VLOOKUP(A907,twitch_may!$A$2:$D$501,4, FALSE),"")</f>
        <v/>
      </c>
      <c r="G907" s="3" t="str">
        <f>_xlfn.IFNA(VLOOKUP(A907,twitch_june!$A$2:$D$501,4, FALSE),"")</f>
        <v/>
      </c>
      <c r="H907" s="3" t="str">
        <f>_xlfn.IFNA(VLOOKUP(A907,twitch_july!$A$2:$D$501,4, FALSE),"")</f>
        <v/>
      </c>
      <c r="I907" s="3" t="str">
        <f>_xlfn.IFNA(VLOOKUP(A907,twitch_august!$A$2:$D$501,4, FALSE),"")</f>
        <v/>
      </c>
      <c r="J907" s="3" t="str">
        <f>_xlfn.IFNA(VLOOKUP(A907,twitch_september!$A$2:$D$501,4, FALSE),"")</f>
        <v/>
      </c>
      <c r="K907" s="3">
        <f>_xlfn.IFNA(VLOOKUP(A907,twitch_october!$A$2:$D$501,4, FALSE),"")</f>
        <v>48821</v>
      </c>
      <c r="L907" s="3">
        <f>_xlfn.IFNA(VLOOKUP(A907,twitch_november!$A$2:$D$501,4, FALSE),"")</f>
        <v>88925</v>
      </c>
      <c r="M907" s="3">
        <f>_xlfn.IFNA(VLOOKUP(A907,twitch_december!$A$2:$D$501,4, FALSE),"")</f>
        <v>2519</v>
      </c>
    </row>
    <row r="908" spans="1:13" x14ac:dyDescent="0.25">
      <c r="A908" s="5" t="s">
        <v>1536</v>
      </c>
      <c r="B908" s="3" t="str">
        <f>_xlfn.IFNA(VLOOKUP(A908,twitch_january!$A$2:$D$501,4, FALSE),"")</f>
        <v/>
      </c>
      <c r="C908" s="3" t="str">
        <f>_xlfn.IFNA(VLOOKUP(A908,twitch_february!$A$2:$D$501,4, FALSE),"")</f>
        <v/>
      </c>
      <c r="D908" s="3" t="str">
        <f>_xlfn.IFNA(VLOOKUP(A908,twitch_march!$A$2:$D$501,4, FALSE),"")</f>
        <v/>
      </c>
      <c r="E908" s="3" t="str">
        <f>_xlfn.IFNA(VLOOKUP(A908,twitch_april!$A$2:$D$501,4, FALSE),"")</f>
        <v/>
      </c>
      <c r="F908" s="3" t="str">
        <f>_xlfn.IFNA(VLOOKUP(A908,twitch_may!$A$2:$D$501,4, FALSE),"")</f>
        <v/>
      </c>
      <c r="G908" s="3" t="str">
        <f>_xlfn.IFNA(VLOOKUP(A908,twitch_june!$A$2:$D$501,4, FALSE),"")</f>
        <v/>
      </c>
      <c r="H908" s="3" t="str">
        <f>_xlfn.IFNA(VLOOKUP(A908,twitch_july!$A$2:$D$501,4, FALSE),"")</f>
        <v/>
      </c>
      <c r="I908" s="3" t="str">
        <f>_xlfn.IFNA(VLOOKUP(A908,twitch_august!$A$2:$D$501,4, FALSE),"")</f>
        <v/>
      </c>
      <c r="J908" s="3" t="str">
        <f>_xlfn.IFNA(VLOOKUP(A908,twitch_september!$A$2:$D$501,4, FALSE),"")</f>
        <v/>
      </c>
      <c r="K908" s="3" t="str">
        <f>_xlfn.IFNA(VLOOKUP(A908,twitch_october!$A$2:$D$501,4, FALSE),"")</f>
        <v/>
      </c>
      <c r="L908" s="3" t="str">
        <f>_xlfn.IFNA(VLOOKUP(A908,twitch_november!$A$2:$D$501,4, FALSE),"")</f>
        <v/>
      </c>
      <c r="M908" s="3">
        <f>_xlfn.IFNA(VLOOKUP(A908,twitch_december!$A$2:$D$501,4, FALSE),"")</f>
        <v>30078</v>
      </c>
    </row>
    <row r="909" spans="1:13" x14ac:dyDescent="0.25">
      <c r="A909" s="5" t="s">
        <v>10</v>
      </c>
      <c r="B909" s="3">
        <f>_xlfn.IFNA(VLOOKUP(A909,twitch_january!$A$2:$D$501,4, FALSE),"")</f>
        <v>461851</v>
      </c>
      <c r="C909" s="3">
        <f>_xlfn.IFNA(VLOOKUP(A909,twitch_february!$A$2:$D$501,4, FALSE),"")</f>
        <v>226758</v>
      </c>
      <c r="D909" s="3">
        <f>_xlfn.IFNA(VLOOKUP(A909,twitch_march!$A$2:$D$501,4, FALSE),"")</f>
        <v>239954</v>
      </c>
      <c r="E909" s="3">
        <f>_xlfn.IFNA(VLOOKUP(A909,twitch_april!$A$2:$D$501,4, FALSE),"")</f>
        <v>191674</v>
      </c>
      <c r="F909" s="3">
        <f>_xlfn.IFNA(VLOOKUP(A909,twitch_may!$A$2:$D$501,4, FALSE),"")</f>
        <v>201890</v>
      </c>
      <c r="G909" s="3">
        <f>_xlfn.IFNA(VLOOKUP(A909,twitch_june!$A$2:$D$501,4, FALSE),"")</f>
        <v>220801</v>
      </c>
      <c r="H909" s="3">
        <f>_xlfn.IFNA(VLOOKUP(A909,twitch_july!$A$2:$D$501,4, FALSE),"")</f>
        <v>344591</v>
      </c>
      <c r="I909" s="3">
        <f>_xlfn.IFNA(VLOOKUP(A909,twitch_august!$A$2:$D$501,4, FALSE),"")</f>
        <v>135822</v>
      </c>
      <c r="J909" s="3">
        <f>_xlfn.IFNA(VLOOKUP(A909,twitch_september!$A$2:$D$501,4, FALSE),"")</f>
        <v>123275</v>
      </c>
      <c r="K909" s="3">
        <f>_xlfn.IFNA(VLOOKUP(A909,twitch_october!$A$2:$D$501,4, FALSE),"")</f>
        <v>62487</v>
      </c>
      <c r="L909" s="3">
        <f>_xlfn.IFNA(VLOOKUP(A909,twitch_november!$A$2:$D$501,4, FALSE),"")</f>
        <v>259787</v>
      </c>
      <c r="M909" s="3">
        <f>_xlfn.IFNA(VLOOKUP(A909,twitch_december!$A$2:$D$501,4, FALSE),"")</f>
        <v>50545</v>
      </c>
    </row>
    <row r="910" spans="1:13" x14ac:dyDescent="0.25">
      <c r="A910" s="5" t="s">
        <v>153</v>
      </c>
      <c r="B910" s="3">
        <f>_xlfn.IFNA(VLOOKUP(A910,twitch_january!$A$2:$D$501,4, FALSE),"")</f>
        <v>124483</v>
      </c>
      <c r="C910" s="3" t="str">
        <f>_xlfn.IFNA(VLOOKUP(A910,twitch_february!$A$2:$D$501,4, FALSE),"")</f>
        <v/>
      </c>
      <c r="D910" s="3" t="str">
        <f>_xlfn.IFNA(VLOOKUP(A910,twitch_march!$A$2:$D$501,4, FALSE),"")</f>
        <v/>
      </c>
      <c r="E910" s="3" t="str">
        <f>_xlfn.IFNA(VLOOKUP(A910,twitch_april!$A$2:$D$501,4, FALSE),"")</f>
        <v/>
      </c>
      <c r="F910" s="3" t="str">
        <f>_xlfn.IFNA(VLOOKUP(A910,twitch_may!$A$2:$D$501,4, FALSE),"")</f>
        <v/>
      </c>
      <c r="G910" s="3" t="str">
        <f>_xlfn.IFNA(VLOOKUP(A910,twitch_june!$A$2:$D$501,4, FALSE),"")</f>
        <v/>
      </c>
      <c r="H910" s="3" t="str">
        <f>_xlfn.IFNA(VLOOKUP(A910,twitch_july!$A$2:$D$501,4, FALSE),"")</f>
        <v/>
      </c>
      <c r="I910" s="3" t="str">
        <f>_xlfn.IFNA(VLOOKUP(A910,twitch_august!$A$2:$D$501,4, FALSE),"")</f>
        <v/>
      </c>
      <c r="J910" s="3" t="str">
        <f>_xlfn.IFNA(VLOOKUP(A910,twitch_september!$A$2:$D$501,4, FALSE),"")</f>
        <v/>
      </c>
      <c r="K910" s="3" t="str">
        <f>_xlfn.IFNA(VLOOKUP(A910,twitch_october!$A$2:$D$501,4, FALSE),"")</f>
        <v/>
      </c>
      <c r="L910" s="3" t="str">
        <f>_xlfn.IFNA(VLOOKUP(A910,twitch_november!$A$2:$D$501,4, FALSE),"")</f>
        <v/>
      </c>
      <c r="M910" s="3" t="str">
        <f>_xlfn.IFNA(VLOOKUP(A910,twitch_december!$A$2:$D$501,4, FALSE),"")</f>
        <v/>
      </c>
    </row>
    <row r="911" spans="1:13" x14ac:dyDescent="0.25">
      <c r="A911" s="5" t="s">
        <v>267</v>
      </c>
      <c r="B911" s="3">
        <f>_xlfn.IFNA(VLOOKUP(A911,twitch_january!$A$2:$D$501,4, FALSE),"")</f>
        <v>5952</v>
      </c>
      <c r="C911" s="3">
        <f>_xlfn.IFNA(VLOOKUP(A911,twitch_february!$A$2:$D$501,4, FALSE),"")</f>
        <v>5421</v>
      </c>
      <c r="D911" s="3">
        <f>_xlfn.IFNA(VLOOKUP(A911,twitch_march!$A$2:$D$501,4, FALSE),"")</f>
        <v>4125</v>
      </c>
      <c r="E911" s="3">
        <f>_xlfn.IFNA(VLOOKUP(A911,twitch_april!$A$2:$D$501,4, FALSE),"")</f>
        <v>6131</v>
      </c>
      <c r="F911" s="3">
        <f>_xlfn.IFNA(VLOOKUP(A911,twitch_may!$A$2:$D$501,4, FALSE),"")</f>
        <v>3888</v>
      </c>
      <c r="G911" s="3">
        <f>_xlfn.IFNA(VLOOKUP(A911,twitch_june!$A$2:$D$501,4, FALSE),"")</f>
        <v>7357</v>
      </c>
      <c r="H911" s="3">
        <f>_xlfn.IFNA(VLOOKUP(A911,twitch_july!$A$2:$D$501,4, FALSE),"")</f>
        <v>7834</v>
      </c>
      <c r="I911" s="3">
        <f>_xlfn.IFNA(VLOOKUP(A911,twitch_august!$A$2:$D$501,4, FALSE),"")</f>
        <v>7548</v>
      </c>
      <c r="J911" s="3">
        <f>_xlfn.IFNA(VLOOKUP(A911,twitch_september!$A$2:$D$501,4, FALSE),"")</f>
        <v>3552</v>
      </c>
      <c r="K911" s="3">
        <f>_xlfn.IFNA(VLOOKUP(A911,twitch_october!$A$2:$D$501,4, FALSE),"")</f>
        <v>6608</v>
      </c>
      <c r="L911" s="3">
        <f>_xlfn.IFNA(VLOOKUP(A911,twitch_november!$A$2:$D$501,4, FALSE),"")</f>
        <v>2539</v>
      </c>
      <c r="M911" s="3">
        <f>_xlfn.IFNA(VLOOKUP(A911,twitch_december!$A$2:$D$501,4, FALSE),"")</f>
        <v>9837</v>
      </c>
    </row>
    <row r="912" spans="1:13" x14ac:dyDescent="0.25">
      <c r="A912" s="5" t="s">
        <v>220</v>
      </c>
      <c r="B912" s="3">
        <f>_xlfn.IFNA(VLOOKUP(A912,twitch_january!$A$2:$D$501,4, FALSE),"")</f>
        <v>107075</v>
      </c>
      <c r="C912" s="3" t="str">
        <f>_xlfn.IFNA(VLOOKUP(A912,twitch_february!$A$2:$D$501,4, FALSE),"")</f>
        <v/>
      </c>
      <c r="D912" s="3" t="str">
        <f>_xlfn.IFNA(VLOOKUP(A912,twitch_march!$A$2:$D$501,4, FALSE),"")</f>
        <v/>
      </c>
      <c r="E912" s="3" t="str">
        <f>_xlfn.IFNA(VLOOKUP(A912,twitch_april!$A$2:$D$501,4, FALSE),"")</f>
        <v/>
      </c>
      <c r="F912" s="3" t="str">
        <f>_xlfn.IFNA(VLOOKUP(A912,twitch_may!$A$2:$D$501,4, FALSE),"")</f>
        <v/>
      </c>
      <c r="G912" s="3" t="str">
        <f>_xlfn.IFNA(VLOOKUP(A912,twitch_june!$A$2:$D$501,4, FALSE),"")</f>
        <v/>
      </c>
      <c r="H912" s="3" t="str">
        <f>_xlfn.IFNA(VLOOKUP(A912,twitch_july!$A$2:$D$501,4, FALSE),"")</f>
        <v/>
      </c>
      <c r="I912" s="3" t="str">
        <f>_xlfn.IFNA(VLOOKUP(A912,twitch_august!$A$2:$D$501,4, FALSE),"")</f>
        <v/>
      </c>
      <c r="J912" s="3" t="str">
        <f>_xlfn.IFNA(VLOOKUP(A912,twitch_september!$A$2:$D$501,4, FALSE),"")</f>
        <v/>
      </c>
      <c r="K912" s="3" t="str">
        <f>_xlfn.IFNA(VLOOKUP(A912,twitch_october!$A$2:$D$501,4, FALSE),"")</f>
        <v/>
      </c>
      <c r="L912" s="3" t="str">
        <f>_xlfn.IFNA(VLOOKUP(A912,twitch_november!$A$2:$D$501,4, FALSE),"")</f>
        <v/>
      </c>
      <c r="M912" s="3" t="str">
        <f>_xlfn.IFNA(VLOOKUP(A912,twitch_december!$A$2:$D$501,4, FALSE),"")</f>
        <v/>
      </c>
    </row>
    <row r="913" spans="1:13" x14ac:dyDescent="0.25">
      <c r="A913" s="5" t="s">
        <v>55</v>
      </c>
      <c r="B913" s="3">
        <f>_xlfn.IFNA(VLOOKUP(A913,twitch_january!$A$2:$D$501,4, FALSE),"")</f>
        <v>43978</v>
      </c>
      <c r="C913" s="3">
        <f>_xlfn.IFNA(VLOOKUP(A913,twitch_february!$A$2:$D$501,4, FALSE),"")</f>
        <v>9961</v>
      </c>
      <c r="D913" s="3">
        <f>_xlfn.IFNA(VLOOKUP(A913,twitch_march!$A$2:$D$501,4, FALSE),"")</f>
        <v>19175</v>
      </c>
      <c r="E913" s="3">
        <f>_xlfn.IFNA(VLOOKUP(A913,twitch_april!$A$2:$D$501,4, FALSE),"")</f>
        <v>8316</v>
      </c>
      <c r="F913" s="3">
        <f>_xlfn.IFNA(VLOOKUP(A913,twitch_may!$A$2:$D$501,4, FALSE),"")</f>
        <v>25179</v>
      </c>
      <c r="G913" s="3">
        <f>_xlfn.IFNA(VLOOKUP(A913,twitch_june!$A$2:$D$501,4, FALSE),"")</f>
        <v>10061</v>
      </c>
      <c r="H913" s="3">
        <f>_xlfn.IFNA(VLOOKUP(A913,twitch_july!$A$2:$D$501,4, FALSE),"")</f>
        <v>11043</v>
      </c>
      <c r="I913" s="3">
        <f>_xlfn.IFNA(VLOOKUP(A913,twitch_august!$A$2:$D$501,4, FALSE),"")</f>
        <v>5977</v>
      </c>
      <c r="J913" s="3">
        <f>_xlfn.IFNA(VLOOKUP(A913,twitch_september!$A$2:$D$501,4, FALSE),"")</f>
        <v>5878</v>
      </c>
      <c r="K913" s="3">
        <f>_xlfn.IFNA(VLOOKUP(A913,twitch_october!$A$2:$D$501,4, FALSE),"")</f>
        <v>1680</v>
      </c>
      <c r="L913" s="3">
        <f>_xlfn.IFNA(VLOOKUP(A913,twitch_november!$A$2:$D$501,4, FALSE),"")</f>
        <v>7818</v>
      </c>
      <c r="M913" s="3">
        <f>_xlfn.IFNA(VLOOKUP(A913,twitch_december!$A$2:$D$501,4, FALSE),"")</f>
        <v>2700</v>
      </c>
    </row>
    <row r="914" spans="1:13" x14ac:dyDescent="0.25">
      <c r="A914" s="5" t="s">
        <v>1344</v>
      </c>
      <c r="B914" s="3" t="str">
        <f>_xlfn.IFNA(VLOOKUP(A914,twitch_january!$A$2:$D$501,4, FALSE),"")</f>
        <v/>
      </c>
      <c r="C914" s="3" t="str">
        <f>_xlfn.IFNA(VLOOKUP(A914,twitch_february!$A$2:$D$501,4, FALSE),"")</f>
        <v/>
      </c>
      <c r="D914" s="3" t="str">
        <f>_xlfn.IFNA(VLOOKUP(A914,twitch_march!$A$2:$D$501,4, FALSE),"")</f>
        <v/>
      </c>
      <c r="E914" s="3" t="str">
        <f>_xlfn.IFNA(VLOOKUP(A914,twitch_april!$A$2:$D$501,4, FALSE),"")</f>
        <v/>
      </c>
      <c r="F914" s="3" t="str">
        <f>_xlfn.IFNA(VLOOKUP(A914,twitch_may!$A$2:$D$501,4, FALSE),"")</f>
        <v/>
      </c>
      <c r="G914" s="3" t="str">
        <f>_xlfn.IFNA(VLOOKUP(A914,twitch_june!$A$2:$D$501,4, FALSE),"")</f>
        <v/>
      </c>
      <c r="H914" s="3" t="str">
        <f>_xlfn.IFNA(VLOOKUP(A914,twitch_july!$A$2:$D$501,4, FALSE),"")</f>
        <v/>
      </c>
      <c r="I914" s="3" t="str">
        <f>_xlfn.IFNA(VLOOKUP(A914,twitch_august!$A$2:$D$501,4, FALSE),"")</f>
        <v/>
      </c>
      <c r="J914" s="3">
        <f>_xlfn.IFNA(VLOOKUP(A914,twitch_september!$A$2:$D$501,4, FALSE),"")</f>
        <v>24422</v>
      </c>
      <c r="K914" s="3" t="str">
        <f>_xlfn.IFNA(VLOOKUP(A914,twitch_october!$A$2:$D$501,4, FALSE),"")</f>
        <v/>
      </c>
      <c r="L914" s="3" t="str">
        <f>_xlfn.IFNA(VLOOKUP(A914,twitch_november!$A$2:$D$501,4, FALSE),"")</f>
        <v/>
      </c>
      <c r="M914" s="3">
        <f>_xlfn.IFNA(VLOOKUP(A914,twitch_december!$A$2:$D$501,4, FALSE),"")</f>
        <v>35911</v>
      </c>
    </row>
    <row r="915" spans="1:13" x14ac:dyDescent="0.25">
      <c r="A915" s="5" t="s">
        <v>512</v>
      </c>
      <c r="B915" s="3" t="str">
        <f>_xlfn.IFNA(VLOOKUP(A915,twitch_january!$A$2:$D$501,4, FALSE),"")</f>
        <v/>
      </c>
      <c r="C915" s="3">
        <f>_xlfn.IFNA(VLOOKUP(A915,twitch_february!$A$2:$D$501,4, FALSE),"")</f>
        <v>7485</v>
      </c>
      <c r="D915" s="3" t="str">
        <f>_xlfn.IFNA(VLOOKUP(A915,twitch_march!$A$2:$D$501,4, FALSE),"")</f>
        <v/>
      </c>
      <c r="E915" s="3" t="str">
        <f>_xlfn.IFNA(VLOOKUP(A915,twitch_april!$A$2:$D$501,4, FALSE),"")</f>
        <v/>
      </c>
      <c r="F915" s="3">
        <f>_xlfn.IFNA(VLOOKUP(A915,twitch_may!$A$2:$D$501,4, FALSE),"")</f>
        <v>1741</v>
      </c>
      <c r="G915" s="3">
        <f>_xlfn.IFNA(VLOOKUP(A915,twitch_june!$A$2:$D$501,4, FALSE),"")</f>
        <v>137379</v>
      </c>
      <c r="H915" s="3" t="str">
        <f>_xlfn.IFNA(VLOOKUP(A915,twitch_july!$A$2:$D$501,4, FALSE),"")</f>
        <v/>
      </c>
      <c r="I915" s="3" t="str">
        <f>_xlfn.IFNA(VLOOKUP(A915,twitch_august!$A$2:$D$501,4, FALSE),"")</f>
        <v/>
      </c>
      <c r="J915" s="3" t="str">
        <f>_xlfn.IFNA(VLOOKUP(A915,twitch_september!$A$2:$D$501,4, FALSE),"")</f>
        <v/>
      </c>
      <c r="K915" s="3" t="str">
        <f>_xlfn.IFNA(VLOOKUP(A915,twitch_october!$A$2:$D$501,4, FALSE),"")</f>
        <v/>
      </c>
      <c r="L915" s="3" t="str">
        <f>_xlfn.IFNA(VLOOKUP(A915,twitch_november!$A$2:$D$501,4, FALSE),"")</f>
        <v/>
      </c>
      <c r="M915" s="3" t="str">
        <f>_xlfn.IFNA(VLOOKUP(A915,twitch_december!$A$2:$D$501,4, FALSE),"")</f>
        <v/>
      </c>
    </row>
    <row r="916" spans="1:13" x14ac:dyDescent="0.25">
      <c r="A916" s="5" t="s">
        <v>988</v>
      </c>
      <c r="B916" s="3" t="str">
        <f>_xlfn.IFNA(VLOOKUP(A916,twitch_january!$A$2:$D$501,4, FALSE),"")</f>
        <v/>
      </c>
      <c r="C916" s="3" t="str">
        <f>_xlfn.IFNA(VLOOKUP(A916,twitch_february!$A$2:$D$501,4, FALSE),"")</f>
        <v/>
      </c>
      <c r="D916" s="3" t="str">
        <f>_xlfn.IFNA(VLOOKUP(A916,twitch_march!$A$2:$D$501,4, FALSE),"")</f>
        <v/>
      </c>
      <c r="E916" s="3" t="str">
        <f>_xlfn.IFNA(VLOOKUP(A916,twitch_april!$A$2:$D$501,4, FALSE),"")</f>
        <v/>
      </c>
      <c r="F916" s="3">
        <f>_xlfn.IFNA(VLOOKUP(A916,twitch_may!$A$2:$D$501,4, FALSE),"")</f>
        <v>13137</v>
      </c>
      <c r="G916" s="3" t="str">
        <f>_xlfn.IFNA(VLOOKUP(A916,twitch_june!$A$2:$D$501,4, FALSE),"")</f>
        <v/>
      </c>
      <c r="H916" s="3">
        <f>_xlfn.IFNA(VLOOKUP(A916,twitch_july!$A$2:$D$501,4, FALSE),"")</f>
        <v>3172</v>
      </c>
      <c r="I916" s="3">
        <f>_xlfn.IFNA(VLOOKUP(A916,twitch_august!$A$2:$D$501,4, FALSE),"")</f>
        <v>1079</v>
      </c>
      <c r="J916" s="3" t="str">
        <f>_xlfn.IFNA(VLOOKUP(A916,twitch_september!$A$2:$D$501,4, FALSE),"")</f>
        <v/>
      </c>
      <c r="K916" s="3" t="str">
        <f>_xlfn.IFNA(VLOOKUP(A916,twitch_october!$A$2:$D$501,4, FALSE),"")</f>
        <v/>
      </c>
      <c r="L916" s="3">
        <f>_xlfn.IFNA(VLOOKUP(A916,twitch_november!$A$2:$D$501,4, FALSE),"")</f>
        <v>1138</v>
      </c>
      <c r="M916" s="3" t="str">
        <f>_xlfn.IFNA(VLOOKUP(A916,twitch_december!$A$2:$D$501,4, FALSE),"")</f>
        <v/>
      </c>
    </row>
    <row r="917" spans="1:13" x14ac:dyDescent="0.25">
      <c r="A917" s="5" t="s">
        <v>371</v>
      </c>
      <c r="B917" s="3">
        <f>_xlfn.IFNA(VLOOKUP(A917,twitch_january!$A$2:$D$501,4, FALSE),"")</f>
        <v>19830</v>
      </c>
      <c r="C917" s="3">
        <f>_xlfn.IFNA(VLOOKUP(A917,twitch_february!$A$2:$D$501,4, FALSE),"")</f>
        <v>40920</v>
      </c>
      <c r="D917" s="3">
        <f>_xlfn.IFNA(VLOOKUP(A917,twitch_march!$A$2:$D$501,4, FALSE),"")</f>
        <v>8659</v>
      </c>
      <c r="E917" s="3">
        <f>_xlfn.IFNA(VLOOKUP(A917,twitch_april!$A$2:$D$501,4, FALSE),"")</f>
        <v>4647</v>
      </c>
      <c r="F917" s="3" t="str">
        <f>_xlfn.IFNA(VLOOKUP(A917,twitch_may!$A$2:$D$501,4, FALSE),"")</f>
        <v/>
      </c>
      <c r="G917" s="3" t="str">
        <f>_xlfn.IFNA(VLOOKUP(A917,twitch_june!$A$2:$D$501,4, FALSE),"")</f>
        <v/>
      </c>
      <c r="H917" s="3" t="str">
        <f>_xlfn.IFNA(VLOOKUP(A917,twitch_july!$A$2:$D$501,4, FALSE),"")</f>
        <v/>
      </c>
      <c r="I917" s="3">
        <f>_xlfn.IFNA(VLOOKUP(A917,twitch_august!$A$2:$D$501,4, FALSE),"")</f>
        <v>13966</v>
      </c>
      <c r="J917" s="3">
        <f>_xlfn.IFNA(VLOOKUP(A917,twitch_september!$A$2:$D$501,4, FALSE),"")</f>
        <v>4371</v>
      </c>
      <c r="K917" s="3" t="str">
        <f>_xlfn.IFNA(VLOOKUP(A917,twitch_october!$A$2:$D$501,4, FALSE),"")</f>
        <v/>
      </c>
      <c r="L917" s="3" t="str">
        <f>_xlfn.IFNA(VLOOKUP(A917,twitch_november!$A$2:$D$501,4, FALSE),"")</f>
        <v/>
      </c>
      <c r="M917" s="3">
        <f>_xlfn.IFNA(VLOOKUP(A917,twitch_december!$A$2:$D$501,4, FALSE),"")</f>
        <v>4929</v>
      </c>
    </row>
    <row r="918" spans="1:13" x14ac:dyDescent="0.25">
      <c r="A918" s="5" t="s">
        <v>895</v>
      </c>
      <c r="B918" s="3" t="str">
        <f>_xlfn.IFNA(VLOOKUP(A918,twitch_january!$A$2:$D$501,4, FALSE),"")</f>
        <v/>
      </c>
      <c r="C918" s="3" t="str">
        <f>_xlfn.IFNA(VLOOKUP(A918,twitch_february!$A$2:$D$501,4, FALSE),"")</f>
        <v/>
      </c>
      <c r="D918" s="3" t="str">
        <f>_xlfn.IFNA(VLOOKUP(A918,twitch_march!$A$2:$D$501,4, FALSE),"")</f>
        <v/>
      </c>
      <c r="E918" s="3">
        <f>_xlfn.IFNA(VLOOKUP(A918,twitch_april!$A$2:$D$501,4, FALSE),"")</f>
        <v>28566</v>
      </c>
      <c r="F918" s="3" t="str">
        <f>_xlfn.IFNA(VLOOKUP(A918,twitch_may!$A$2:$D$501,4, FALSE),"")</f>
        <v/>
      </c>
      <c r="G918" s="3" t="str">
        <f>_xlfn.IFNA(VLOOKUP(A918,twitch_june!$A$2:$D$501,4, FALSE),"")</f>
        <v/>
      </c>
      <c r="H918" s="3" t="str">
        <f>_xlfn.IFNA(VLOOKUP(A918,twitch_july!$A$2:$D$501,4, FALSE),"")</f>
        <v/>
      </c>
      <c r="I918" s="3" t="str">
        <f>_xlfn.IFNA(VLOOKUP(A918,twitch_august!$A$2:$D$501,4, FALSE),"")</f>
        <v/>
      </c>
      <c r="J918" s="3" t="str">
        <f>_xlfn.IFNA(VLOOKUP(A918,twitch_september!$A$2:$D$501,4, FALSE),"")</f>
        <v/>
      </c>
      <c r="K918" s="3" t="str">
        <f>_xlfn.IFNA(VLOOKUP(A918,twitch_october!$A$2:$D$501,4, FALSE),"")</f>
        <v/>
      </c>
      <c r="L918" s="3" t="str">
        <f>_xlfn.IFNA(VLOOKUP(A918,twitch_november!$A$2:$D$501,4, FALSE),"")</f>
        <v/>
      </c>
      <c r="M918" s="3" t="str">
        <f>_xlfn.IFNA(VLOOKUP(A918,twitch_december!$A$2:$D$501,4, FALSE),"")</f>
        <v/>
      </c>
    </row>
    <row r="919" spans="1:13" x14ac:dyDescent="0.25">
      <c r="A919" s="5" t="s">
        <v>1091</v>
      </c>
      <c r="B919" s="3" t="str">
        <f>_xlfn.IFNA(VLOOKUP(A919,twitch_january!$A$2:$D$501,4, FALSE),"")</f>
        <v/>
      </c>
      <c r="C919" s="3" t="str">
        <f>_xlfn.IFNA(VLOOKUP(A919,twitch_february!$A$2:$D$501,4, FALSE),"")</f>
        <v/>
      </c>
      <c r="D919" s="3" t="str">
        <f>_xlfn.IFNA(VLOOKUP(A919,twitch_march!$A$2:$D$501,4, FALSE),"")</f>
        <v/>
      </c>
      <c r="E919" s="3" t="str">
        <f>_xlfn.IFNA(VLOOKUP(A919,twitch_april!$A$2:$D$501,4, FALSE),"")</f>
        <v/>
      </c>
      <c r="F919" s="3" t="str">
        <f>_xlfn.IFNA(VLOOKUP(A919,twitch_may!$A$2:$D$501,4, FALSE),"")</f>
        <v/>
      </c>
      <c r="G919" s="3">
        <f>_xlfn.IFNA(VLOOKUP(A919,twitch_june!$A$2:$D$501,4, FALSE),"")</f>
        <v>13834</v>
      </c>
      <c r="H919" s="3" t="str">
        <f>_xlfn.IFNA(VLOOKUP(A919,twitch_july!$A$2:$D$501,4, FALSE),"")</f>
        <v/>
      </c>
      <c r="I919" s="3" t="str">
        <f>_xlfn.IFNA(VLOOKUP(A919,twitch_august!$A$2:$D$501,4, FALSE),"")</f>
        <v/>
      </c>
      <c r="J919" s="3" t="str">
        <f>_xlfn.IFNA(VLOOKUP(A919,twitch_september!$A$2:$D$501,4, FALSE),"")</f>
        <v/>
      </c>
      <c r="K919" s="3" t="str">
        <f>_xlfn.IFNA(VLOOKUP(A919,twitch_october!$A$2:$D$501,4, FALSE),"")</f>
        <v/>
      </c>
      <c r="L919" s="3" t="str">
        <f>_xlfn.IFNA(VLOOKUP(A919,twitch_november!$A$2:$D$501,4, FALSE),"")</f>
        <v/>
      </c>
      <c r="M919" s="3" t="str">
        <f>_xlfn.IFNA(VLOOKUP(A919,twitch_december!$A$2:$D$501,4, FALSE),"")</f>
        <v/>
      </c>
    </row>
    <row r="920" spans="1:13" x14ac:dyDescent="0.25">
      <c r="A920" s="5" t="s">
        <v>150</v>
      </c>
      <c r="B920" s="3">
        <f>_xlfn.IFNA(VLOOKUP(A920,twitch_january!$A$2:$D$501,4, FALSE),"")</f>
        <v>3523</v>
      </c>
      <c r="C920" s="3" t="str">
        <f>_xlfn.IFNA(VLOOKUP(A920,twitch_february!$A$2:$D$501,4, FALSE),"")</f>
        <v/>
      </c>
      <c r="D920" s="3" t="str">
        <f>_xlfn.IFNA(VLOOKUP(A920,twitch_march!$A$2:$D$501,4, FALSE),"")</f>
        <v/>
      </c>
      <c r="E920" s="3">
        <f>_xlfn.IFNA(VLOOKUP(A920,twitch_april!$A$2:$D$501,4, FALSE),"")</f>
        <v>53419</v>
      </c>
      <c r="F920" s="3" t="str">
        <f>_xlfn.IFNA(VLOOKUP(A920,twitch_may!$A$2:$D$501,4, FALSE),"")</f>
        <v/>
      </c>
      <c r="G920" s="3" t="str">
        <f>_xlfn.IFNA(VLOOKUP(A920,twitch_june!$A$2:$D$501,4, FALSE),"")</f>
        <v/>
      </c>
      <c r="H920" s="3" t="str">
        <f>_xlfn.IFNA(VLOOKUP(A920,twitch_july!$A$2:$D$501,4, FALSE),"")</f>
        <v/>
      </c>
      <c r="I920" s="3" t="str">
        <f>_xlfn.IFNA(VLOOKUP(A920,twitch_august!$A$2:$D$501,4, FALSE),"")</f>
        <v/>
      </c>
      <c r="J920" s="3" t="str">
        <f>_xlfn.IFNA(VLOOKUP(A920,twitch_september!$A$2:$D$501,4, FALSE),"")</f>
        <v/>
      </c>
      <c r="K920" s="3" t="str">
        <f>_xlfn.IFNA(VLOOKUP(A920,twitch_october!$A$2:$D$501,4, FALSE),"")</f>
        <v/>
      </c>
      <c r="L920" s="3" t="str">
        <f>_xlfn.IFNA(VLOOKUP(A920,twitch_november!$A$2:$D$501,4, FALSE),"")</f>
        <v/>
      </c>
      <c r="M920" s="3" t="str">
        <f>_xlfn.IFNA(VLOOKUP(A920,twitch_december!$A$2:$D$501,4, FALSE),"")</f>
        <v/>
      </c>
    </row>
    <row r="921" spans="1:13" x14ac:dyDescent="0.25">
      <c r="A921" s="5" t="s">
        <v>1387</v>
      </c>
      <c r="B921" s="3" t="str">
        <f>_xlfn.IFNA(VLOOKUP(A921,twitch_january!$A$2:$D$501,4, FALSE),"")</f>
        <v/>
      </c>
      <c r="C921" s="3" t="str">
        <f>_xlfn.IFNA(VLOOKUP(A921,twitch_february!$A$2:$D$501,4, FALSE),"")</f>
        <v/>
      </c>
      <c r="D921" s="3" t="str">
        <f>_xlfn.IFNA(VLOOKUP(A921,twitch_march!$A$2:$D$501,4, FALSE),"")</f>
        <v/>
      </c>
      <c r="E921" s="3" t="str">
        <f>_xlfn.IFNA(VLOOKUP(A921,twitch_april!$A$2:$D$501,4, FALSE),"")</f>
        <v/>
      </c>
      <c r="F921" s="3" t="str">
        <f>_xlfn.IFNA(VLOOKUP(A921,twitch_may!$A$2:$D$501,4, FALSE),"")</f>
        <v/>
      </c>
      <c r="G921" s="3" t="str">
        <f>_xlfn.IFNA(VLOOKUP(A921,twitch_june!$A$2:$D$501,4, FALSE),"")</f>
        <v/>
      </c>
      <c r="H921" s="3" t="str">
        <f>_xlfn.IFNA(VLOOKUP(A921,twitch_july!$A$2:$D$501,4, FALSE),"")</f>
        <v/>
      </c>
      <c r="I921" s="3" t="str">
        <f>_xlfn.IFNA(VLOOKUP(A921,twitch_august!$A$2:$D$501,4, FALSE),"")</f>
        <v/>
      </c>
      <c r="J921" s="3" t="str">
        <f>_xlfn.IFNA(VLOOKUP(A921,twitch_september!$A$2:$D$501,4, FALSE),"")</f>
        <v/>
      </c>
      <c r="K921" s="3">
        <f>_xlfn.IFNA(VLOOKUP(A921,twitch_october!$A$2:$D$501,4, FALSE),"")</f>
        <v>6277</v>
      </c>
      <c r="L921" s="3" t="str">
        <f>_xlfn.IFNA(VLOOKUP(A921,twitch_november!$A$2:$D$501,4, FALSE),"")</f>
        <v/>
      </c>
      <c r="M921" s="3" t="str">
        <f>_xlfn.IFNA(VLOOKUP(A921,twitch_december!$A$2:$D$501,4, FALSE),"")</f>
        <v/>
      </c>
    </row>
    <row r="922" spans="1:13" x14ac:dyDescent="0.25">
      <c r="A922" s="5" t="s">
        <v>1504</v>
      </c>
      <c r="B922" s="3" t="str">
        <f>_xlfn.IFNA(VLOOKUP(A922,twitch_january!$A$2:$D$501,4, FALSE),"")</f>
        <v/>
      </c>
      <c r="C922" s="3" t="str">
        <f>_xlfn.IFNA(VLOOKUP(A922,twitch_february!$A$2:$D$501,4, FALSE),"")</f>
        <v/>
      </c>
      <c r="D922" s="3" t="str">
        <f>_xlfn.IFNA(VLOOKUP(A922,twitch_march!$A$2:$D$501,4, FALSE),"")</f>
        <v/>
      </c>
      <c r="E922" s="3" t="str">
        <f>_xlfn.IFNA(VLOOKUP(A922,twitch_april!$A$2:$D$501,4, FALSE),"")</f>
        <v/>
      </c>
      <c r="F922" s="3" t="str">
        <f>_xlfn.IFNA(VLOOKUP(A922,twitch_may!$A$2:$D$501,4, FALSE),"")</f>
        <v/>
      </c>
      <c r="G922" s="3" t="str">
        <f>_xlfn.IFNA(VLOOKUP(A922,twitch_june!$A$2:$D$501,4, FALSE),"")</f>
        <v/>
      </c>
      <c r="H922" s="3" t="str">
        <f>_xlfn.IFNA(VLOOKUP(A922,twitch_july!$A$2:$D$501,4, FALSE),"")</f>
        <v/>
      </c>
      <c r="I922" s="3" t="str">
        <f>_xlfn.IFNA(VLOOKUP(A922,twitch_august!$A$2:$D$501,4, FALSE),"")</f>
        <v/>
      </c>
      <c r="J922" s="3" t="str">
        <f>_xlfn.IFNA(VLOOKUP(A922,twitch_september!$A$2:$D$501,4, FALSE),"")</f>
        <v/>
      </c>
      <c r="K922" s="3" t="str">
        <f>_xlfn.IFNA(VLOOKUP(A922,twitch_october!$A$2:$D$501,4, FALSE),"")</f>
        <v/>
      </c>
      <c r="L922" s="3" t="str">
        <f>_xlfn.IFNA(VLOOKUP(A922,twitch_november!$A$2:$D$501,4, FALSE),"")</f>
        <v/>
      </c>
      <c r="M922" s="3">
        <f>_xlfn.IFNA(VLOOKUP(A922,twitch_december!$A$2:$D$501,4, FALSE),"")</f>
        <v>31132</v>
      </c>
    </row>
    <row r="923" spans="1:13" x14ac:dyDescent="0.25">
      <c r="A923" s="5" t="s">
        <v>1484</v>
      </c>
      <c r="B923" s="3" t="str">
        <f>_xlfn.IFNA(VLOOKUP(A923,twitch_january!$A$2:$D$501,4, FALSE),"")</f>
        <v/>
      </c>
      <c r="C923" s="3" t="str">
        <f>_xlfn.IFNA(VLOOKUP(A923,twitch_february!$A$2:$D$501,4, FALSE),"")</f>
        <v/>
      </c>
      <c r="D923" s="3" t="str">
        <f>_xlfn.IFNA(VLOOKUP(A923,twitch_march!$A$2:$D$501,4, FALSE),"")</f>
        <v/>
      </c>
      <c r="E923" s="3" t="str">
        <f>_xlfn.IFNA(VLOOKUP(A923,twitch_april!$A$2:$D$501,4, FALSE),"")</f>
        <v/>
      </c>
      <c r="F923" s="3" t="str">
        <f>_xlfn.IFNA(VLOOKUP(A923,twitch_may!$A$2:$D$501,4, FALSE),"")</f>
        <v/>
      </c>
      <c r="G923" s="3" t="str">
        <f>_xlfn.IFNA(VLOOKUP(A923,twitch_june!$A$2:$D$501,4, FALSE),"")</f>
        <v/>
      </c>
      <c r="H923" s="3" t="str">
        <f>_xlfn.IFNA(VLOOKUP(A923,twitch_july!$A$2:$D$501,4, FALSE),"")</f>
        <v/>
      </c>
      <c r="I923" s="3" t="str">
        <f>_xlfn.IFNA(VLOOKUP(A923,twitch_august!$A$2:$D$501,4, FALSE),"")</f>
        <v/>
      </c>
      <c r="J923" s="3" t="str">
        <f>_xlfn.IFNA(VLOOKUP(A923,twitch_september!$A$2:$D$501,4, FALSE),"")</f>
        <v/>
      </c>
      <c r="K923" s="3" t="str">
        <f>_xlfn.IFNA(VLOOKUP(A923,twitch_october!$A$2:$D$501,4, FALSE),"")</f>
        <v/>
      </c>
      <c r="L923" s="3">
        <f>_xlfn.IFNA(VLOOKUP(A923,twitch_november!$A$2:$D$501,4, FALSE),"")</f>
        <v>28135</v>
      </c>
      <c r="M923" s="3" t="str">
        <f>_xlfn.IFNA(VLOOKUP(A923,twitch_december!$A$2:$D$501,4, FALSE),"")</f>
        <v/>
      </c>
    </row>
    <row r="924" spans="1:13" x14ac:dyDescent="0.25">
      <c r="A924" s="5" t="s">
        <v>572</v>
      </c>
      <c r="B924" s="3" t="str">
        <f>_xlfn.IFNA(VLOOKUP(A924,twitch_january!$A$2:$D$501,4, FALSE),"")</f>
        <v/>
      </c>
      <c r="C924" s="3">
        <f>_xlfn.IFNA(VLOOKUP(A924,twitch_february!$A$2:$D$501,4, FALSE),"")</f>
        <v>7917</v>
      </c>
      <c r="D924" s="3" t="str">
        <f>_xlfn.IFNA(VLOOKUP(A924,twitch_march!$A$2:$D$501,4, FALSE),"")</f>
        <v/>
      </c>
      <c r="E924" s="3" t="str">
        <f>_xlfn.IFNA(VLOOKUP(A924,twitch_april!$A$2:$D$501,4, FALSE),"")</f>
        <v/>
      </c>
      <c r="F924" s="3" t="str">
        <f>_xlfn.IFNA(VLOOKUP(A924,twitch_may!$A$2:$D$501,4, FALSE),"")</f>
        <v/>
      </c>
      <c r="G924" s="3" t="str">
        <f>_xlfn.IFNA(VLOOKUP(A924,twitch_june!$A$2:$D$501,4, FALSE),"")</f>
        <v/>
      </c>
      <c r="H924" s="3">
        <f>_xlfn.IFNA(VLOOKUP(A924,twitch_july!$A$2:$D$501,4, FALSE),"")</f>
        <v>29258</v>
      </c>
      <c r="I924" s="3">
        <f>_xlfn.IFNA(VLOOKUP(A924,twitch_august!$A$2:$D$501,4, FALSE),"")</f>
        <v>25365</v>
      </c>
      <c r="J924" s="3" t="str">
        <f>_xlfn.IFNA(VLOOKUP(A924,twitch_september!$A$2:$D$501,4, FALSE),"")</f>
        <v/>
      </c>
      <c r="K924" s="3" t="str">
        <f>_xlfn.IFNA(VLOOKUP(A924,twitch_october!$A$2:$D$501,4, FALSE),"")</f>
        <v/>
      </c>
      <c r="L924" s="3" t="str">
        <f>_xlfn.IFNA(VLOOKUP(A924,twitch_november!$A$2:$D$501,4, FALSE),"")</f>
        <v/>
      </c>
      <c r="M924" s="3" t="str">
        <f>_xlfn.IFNA(VLOOKUP(A924,twitch_december!$A$2:$D$501,4, FALSE),"")</f>
        <v/>
      </c>
    </row>
    <row r="925" spans="1:13" x14ac:dyDescent="0.25">
      <c r="A925" s="5" t="s">
        <v>656</v>
      </c>
      <c r="B925" s="3" t="str">
        <f>_xlfn.IFNA(VLOOKUP(A925,twitch_january!$A$2:$D$501,4, FALSE),"")</f>
        <v/>
      </c>
      <c r="C925" s="3">
        <f>_xlfn.IFNA(VLOOKUP(A925,twitch_february!$A$2:$D$501,4, FALSE),"")</f>
        <v>10382</v>
      </c>
      <c r="D925" s="3" t="str">
        <f>_xlfn.IFNA(VLOOKUP(A925,twitch_march!$A$2:$D$501,4, FALSE),"")</f>
        <v/>
      </c>
      <c r="E925" s="3" t="str">
        <f>_xlfn.IFNA(VLOOKUP(A925,twitch_april!$A$2:$D$501,4, FALSE),"")</f>
        <v/>
      </c>
      <c r="F925" s="3" t="str">
        <f>_xlfn.IFNA(VLOOKUP(A925,twitch_may!$A$2:$D$501,4, FALSE),"")</f>
        <v/>
      </c>
      <c r="G925" s="3" t="str">
        <f>_xlfn.IFNA(VLOOKUP(A925,twitch_june!$A$2:$D$501,4, FALSE),"")</f>
        <v/>
      </c>
      <c r="H925" s="3" t="str">
        <f>_xlfn.IFNA(VLOOKUP(A925,twitch_july!$A$2:$D$501,4, FALSE),"")</f>
        <v/>
      </c>
      <c r="I925" s="3" t="str">
        <f>_xlfn.IFNA(VLOOKUP(A925,twitch_august!$A$2:$D$501,4, FALSE),"")</f>
        <v/>
      </c>
      <c r="J925" s="3" t="str">
        <f>_xlfn.IFNA(VLOOKUP(A925,twitch_september!$A$2:$D$501,4, FALSE),"")</f>
        <v/>
      </c>
      <c r="K925" s="3" t="str">
        <f>_xlfn.IFNA(VLOOKUP(A925,twitch_october!$A$2:$D$501,4, FALSE),"")</f>
        <v/>
      </c>
      <c r="L925" s="3" t="str">
        <f>_xlfn.IFNA(VLOOKUP(A925,twitch_november!$A$2:$D$501,4, FALSE),"")</f>
        <v/>
      </c>
      <c r="M925" s="3" t="str">
        <f>_xlfn.IFNA(VLOOKUP(A925,twitch_december!$A$2:$D$501,4, FALSE),"")</f>
        <v/>
      </c>
    </row>
    <row r="926" spans="1:13" x14ac:dyDescent="0.25">
      <c r="A926" s="5" t="s">
        <v>772</v>
      </c>
      <c r="B926" s="3" t="str">
        <f>_xlfn.IFNA(VLOOKUP(A926,twitch_january!$A$2:$D$501,4, FALSE),"")</f>
        <v/>
      </c>
      <c r="C926" s="3" t="str">
        <f>_xlfn.IFNA(VLOOKUP(A926,twitch_february!$A$2:$D$501,4, FALSE),"")</f>
        <v/>
      </c>
      <c r="D926" s="3">
        <f>_xlfn.IFNA(VLOOKUP(A926,twitch_march!$A$2:$D$501,4, FALSE),"")</f>
        <v>12834</v>
      </c>
      <c r="E926" s="3" t="str">
        <f>_xlfn.IFNA(VLOOKUP(A926,twitch_april!$A$2:$D$501,4, FALSE),"")</f>
        <v/>
      </c>
      <c r="F926" s="3" t="str">
        <f>_xlfn.IFNA(VLOOKUP(A926,twitch_may!$A$2:$D$501,4, FALSE),"")</f>
        <v/>
      </c>
      <c r="G926" s="3" t="str">
        <f>_xlfn.IFNA(VLOOKUP(A926,twitch_june!$A$2:$D$501,4, FALSE),"")</f>
        <v/>
      </c>
      <c r="H926" s="3" t="str">
        <f>_xlfn.IFNA(VLOOKUP(A926,twitch_july!$A$2:$D$501,4, FALSE),"")</f>
        <v/>
      </c>
      <c r="I926" s="3" t="str">
        <f>_xlfn.IFNA(VLOOKUP(A926,twitch_august!$A$2:$D$501,4, FALSE),"")</f>
        <v/>
      </c>
      <c r="J926" s="3" t="str">
        <f>_xlfn.IFNA(VLOOKUP(A926,twitch_september!$A$2:$D$501,4, FALSE),"")</f>
        <v/>
      </c>
      <c r="K926" s="3" t="str">
        <f>_xlfn.IFNA(VLOOKUP(A926,twitch_october!$A$2:$D$501,4, FALSE),"")</f>
        <v/>
      </c>
      <c r="L926" s="3" t="str">
        <f>_xlfn.IFNA(VLOOKUP(A926,twitch_november!$A$2:$D$501,4, FALSE),"")</f>
        <v/>
      </c>
      <c r="M926" s="3" t="str">
        <f>_xlfn.IFNA(VLOOKUP(A926,twitch_december!$A$2:$D$501,4, FALSE),"")</f>
        <v/>
      </c>
    </row>
    <row r="927" spans="1:13" x14ac:dyDescent="0.25">
      <c r="A927" s="5" t="s">
        <v>30</v>
      </c>
      <c r="B927" s="3">
        <f>_xlfn.IFNA(VLOOKUP(A927,twitch_january!$A$2:$D$501,4, FALSE),"")</f>
        <v>20854</v>
      </c>
      <c r="C927" s="3">
        <f>_xlfn.IFNA(VLOOKUP(A927,twitch_february!$A$2:$D$501,4, FALSE),"")</f>
        <v>15149</v>
      </c>
      <c r="D927" s="3">
        <f>_xlfn.IFNA(VLOOKUP(A927,twitch_march!$A$2:$D$501,4, FALSE),"")</f>
        <v>59007</v>
      </c>
      <c r="E927" s="3">
        <f>_xlfn.IFNA(VLOOKUP(A927,twitch_april!$A$2:$D$501,4, FALSE),"")</f>
        <v>26342</v>
      </c>
      <c r="F927" s="3">
        <f>_xlfn.IFNA(VLOOKUP(A927,twitch_may!$A$2:$D$501,4, FALSE),"")</f>
        <v>24215</v>
      </c>
      <c r="G927" s="3">
        <f>_xlfn.IFNA(VLOOKUP(A927,twitch_june!$A$2:$D$501,4, FALSE),"")</f>
        <v>84219</v>
      </c>
      <c r="H927" s="3">
        <f>_xlfn.IFNA(VLOOKUP(A927,twitch_july!$A$2:$D$501,4, FALSE),"")</f>
        <v>26718</v>
      </c>
      <c r="I927" s="3">
        <f>_xlfn.IFNA(VLOOKUP(A927,twitch_august!$A$2:$D$501,4, FALSE),"")</f>
        <v>66801</v>
      </c>
      <c r="J927" s="3">
        <f>_xlfn.IFNA(VLOOKUP(A927,twitch_september!$A$2:$D$501,4, FALSE),"")</f>
        <v>49860</v>
      </c>
      <c r="K927" s="3">
        <f>_xlfn.IFNA(VLOOKUP(A927,twitch_october!$A$2:$D$501,4, FALSE),"")</f>
        <v>15276</v>
      </c>
      <c r="L927" s="3">
        <f>_xlfn.IFNA(VLOOKUP(A927,twitch_november!$A$2:$D$501,4, FALSE),"")</f>
        <v>23786</v>
      </c>
      <c r="M927" s="3">
        <f>_xlfn.IFNA(VLOOKUP(A927,twitch_december!$A$2:$D$501,4, FALSE),"")</f>
        <v>115737</v>
      </c>
    </row>
    <row r="928" spans="1:13" x14ac:dyDescent="0.25">
      <c r="A928" s="5" t="s">
        <v>1292</v>
      </c>
      <c r="B928" s="3" t="str">
        <f>_xlfn.IFNA(VLOOKUP(A928,twitch_january!$A$2:$D$501,4, FALSE),"")</f>
        <v/>
      </c>
      <c r="C928" s="3" t="str">
        <f>_xlfn.IFNA(VLOOKUP(A928,twitch_february!$A$2:$D$501,4, FALSE),"")</f>
        <v/>
      </c>
      <c r="D928" s="3" t="str">
        <f>_xlfn.IFNA(VLOOKUP(A928,twitch_march!$A$2:$D$501,4, FALSE),"")</f>
        <v/>
      </c>
      <c r="E928" s="3" t="str">
        <f>_xlfn.IFNA(VLOOKUP(A928,twitch_april!$A$2:$D$501,4, FALSE),"")</f>
        <v/>
      </c>
      <c r="F928" s="3" t="str">
        <f>_xlfn.IFNA(VLOOKUP(A928,twitch_may!$A$2:$D$501,4, FALSE),"")</f>
        <v/>
      </c>
      <c r="G928" s="3" t="str">
        <f>_xlfn.IFNA(VLOOKUP(A928,twitch_june!$A$2:$D$501,4, FALSE),"")</f>
        <v/>
      </c>
      <c r="H928" s="3" t="str">
        <f>_xlfn.IFNA(VLOOKUP(A928,twitch_july!$A$2:$D$501,4, FALSE),"")</f>
        <v/>
      </c>
      <c r="I928" s="3" t="str">
        <f>_xlfn.IFNA(VLOOKUP(A928,twitch_august!$A$2:$D$501,4, FALSE),"")</f>
        <v/>
      </c>
      <c r="J928" s="3">
        <f>_xlfn.IFNA(VLOOKUP(A928,twitch_september!$A$2:$D$501,4, FALSE),"")</f>
        <v>34102</v>
      </c>
      <c r="K928" s="3">
        <f>_xlfn.IFNA(VLOOKUP(A928,twitch_october!$A$2:$D$501,4, FALSE),"")</f>
        <v>22506</v>
      </c>
      <c r="L928" s="3">
        <f>_xlfn.IFNA(VLOOKUP(A928,twitch_november!$A$2:$D$501,4, FALSE),"")</f>
        <v>2559</v>
      </c>
      <c r="M928" s="3" t="str">
        <f>_xlfn.IFNA(VLOOKUP(A928,twitch_december!$A$2:$D$501,4, FALSE),"")</f>
        <v/>
      </c>
    </row>
    <row r="929" spans="1:13" x14ac:dyDescent="0.25">
      <c r="A929" s="5" t="s">
        <v>590</v>
      </c>
      <c r="B929" s="3" t="str">
        <f>_xlfn.IFNA(VLOOKUP(A929,twitch_january!$A$2:$D$501,4, FALSE),"")</f>
        <v/>
      </c>
      <c r="C929" s="3">
        <f>_xlfn.IFNA(VLOOKUP(A929,twitch_february!$A$2:$D$501,4, FALSE),"")</f>
        <v>1130</v>
      </c>
      <c r="D929" s="3">
        <f>_xlfn.IFNA(VLOOKUP(A929,twitch_march!$A$2:$D$501,4, FALSE),"")</f>
        <v>967</v>
      </c>
      <c r="E929" s="3">
        <f>_xlfn.IFNA(VLOOKUP(A929,twitch_april!$A$2:$D$501,4, FALSE),"")</f>
        <v>3673</v>
      </c>
      <c r="F929" s="3">
        <f>_xlfn.IFNA(VLOOKUP(A929,twitch_may!$A$2:$D$501,4, FALSE),"")</f>
        <v>2702</v>
      </c>
      <c r="G929" s="3">
        <f>_xlfn.IFNA(VLOOKUP(A929,twitch_june!$A$2:$D$501,4, FALSE),"")</f>
        <v>4039</v>
      </c>
      <c r="H929" s="3">
        <f>_xlfn.IFNA(VLOOKUP(A929,twitch_july!$A$2:$D$501,4, FALSE),"")</f>
        <v>13487</v>
      </c>
      <c r="I929" s="3">
        <f>_xlfn.IFNA(VLOOKUP(A929,twitch_august!$A$2:$D$501,4, FALSE),"")</f>
        <v>8362</v>
      </c>
      <c r="J929" s="3">
        <f>_xlfn.IFNA(VLOOKUP(A929,twitch_september!$A$2:$D$501,4, FALSE),"")</f>
        <v>3574</v>
      </c>
      <c r="K929" s="3">
        <f>_xlfn.IFNA(VLOOKUP(A929,twitch_october!$A$2:$D$501,4, FALSE),"")</f>
        <v>2063</v>
      </c>
      <c r="L929" s="3">
        <f>_xlfn.IFNA(VLOOKUP(A929,twitch_november!$A$2:$D$501,4, FALSE),"")</f>
        <v>3854</v>
      </c>
      <c r="M929" s="3">
        <f>_xlfn.IFNA(VLOOKUP(A929,twitch_december!$A$2:$D$501,4, FALSE),"")</f>
        <v>1470</v>
      </c>
    </row>
    <row r="930" spans="1:13" x14ac:dyDescent="0.25">
      <c r="A930" s="5" t="s">
        <v>728</v>
      </c>
      <c r="B930" s="3" t="str">
        <f>_xlfn.IFNA(VLOOKUP(A930,twitch_january!$A$2:$D$501,4, FALSE),"")</f>
        <v/>
      </c>
      <c r="C930" s="3" t="str">
        <f>_xlfn.IFNA(VLOOKUP(A930,twitch_february!$A$2:$D$501,4, FALSE),"")</f>
        <v/>
      </c>
      <c r="D930" s="3">
        <f>_xlfn.IFNA(VLOOKUP(A930,twitch_march!$A$2:$D$501,4, FALSE),"")</f>
        <v>35050</v>
      </c>
      <c r="E930" s="3">
        <f>_xlfn.IFNA(VLOOKUP(A930,twitch_april!$A$2:$D$501,4, FALSE),"")</f>
        <v>45622</v>
      </c>
      <c r="F930" s="3">
        <f>_xlfn.IFNA(VLOOKUP(A930,twitch_may!$A$2:$D$501,4, FALSE),"")</f>
        <v>7227</v>
      </c>
      <c r="G930" s="3" t="str">
        <f>_xlfn.IFNA(VLOOKUP(A930,twitch_june!$A$2:$D$501,4, FALSE),"")</f>
        <v/>
      </c>
      <c r="H930" s="3" t="str">
        <f>_xlfn.IFNA(VLOOKUP(A930,twitch_july!$A$2:$D$501,4, FALSE),"")</f>
        <v/>
      </c>
      <c r="I930" s="3" t="str">
        <f>_xlfn.IFNA(VLOOKUP(A930,twitch_august!$A$2:$D$501,4, FALSE),"")</f>
        <v/>
      </c>
      <c r="J930" s="3" t="str">
        <f>_xlfn.IFNA(VLOOKUP(A930,twitch_september!$A$2:$D$501,4, FALSE),"")</f>
        <v/>
      </c>
      <c r="K930" s="3" t="str">
        <f>_xlfn.IFNA(VLOOKUP(A930,twitch_october!$A$2:$D$501,4, FALSE),"")</f>
        <v/>
      </c>
      <c r="L930" s="3" t="str">
        <f>_xlfn.IFNA(VLOOKUP(A930,twitch_november!$A$2:$D$501,4, FALSE),"")</f>
        <v/>
      </c>
      <c r="M930" s="3" t="str">
        <f>_xlfn.IFNA(VLOOKUP(A930,twitch_december!$A$2:$D$501,4, FALSE),"")</f>
        <v/>
      </c>
    </row>
    <row r="931" spans="1:13" x14ac:dyDescent="0.25">
      <c r="A931" s="5" t="s">
        <v>978</v>
      </c>
      <c r="B931" s="3" t="str">
        <f>_xlfn.IFNA(VLOOKUP(A931,twitch_january!$A$2:$D$501,4, FALSE),"")</f>
        <v/>
      </c>
      <c r="C931" s="3" t="str">
        <f>_xlfn.IFNA(VLOOKUP(A931,twitch_february!$A$2:$D$501,4, FALSE),"")</f>
        <v/>
      </c>
      <c r="D931" s="3" t="str">
        <f>_xlfn.IFNA(VLOOKUP(A931,twitch_march!$A$2:$D$501,4, FALSE),"")</f>
        <v/>
      </c>
      <c r="E931" s="3" t="str">
        <f>_xlfn.IFNA(VLOOKUP(A931,twitch_april!$A$2:$D$501,4, FALSE),"")</f>
        <v/>
      </c>
      <c r="F931" s="3">
        <f>_xlfn.IFNA(VLOOKUP(A931,twitch_may!$A$2:$D$501,4, FALSE),"")</f>
        <v>55492</v>
      </c>
      <c r="G931" s="3" t="str">
        <f>_xlfn.IFNA(VLOOKUP(A931,twitch_june!$A$2:$D$501,4, FALSE),"")</f>
        <v/>
      </c>
      <c r="H931" s="3" t="str">
        <f>_xlfn.IFNA(VLOOKUP(A931,twitch_july!$A$2:$D$501,4, FALSE),"")</f>
        <v/>
      </c>
      <c r="I931" s="3" t="str">
        <f>_xlfn.IFNA(VLOOKUP(A931,twitch_august!$A$2:$D$501,4, FALSE),"")</f>
        <v/>
      </c>
      <c r="J931" s="3" t="str">
        <f>_xlfn.IFNA(VLOOKUP(A931,twitch_september!$A$2:$D$501,4, FALSE),"")</f>
        <v/>
      </c>
      <c r="K931" s="3" t="str">
        <f>_xlfn.IFNA(VLOOKUP(A931,twitch_october!$A$2:$D$501,4, FALSE),"")</f>
        <v/>
      </c>
      <c r="L931" s="3" t="str">
        <f>_xlfn.IFNA(VLOOKUP(A931,twitch_november!$A$2:$D$501,4, FALSE),"")</f>
        <v/>
      </c>
      <c r="M931" s="3" t="str">
        <f>_xlfn.IFNA(VLOOKUP(A931,twitch_december!$A$2:$D$501,4, FALSE),"")</f>
        <v/>
      </c>
    </row>
    <row r="932" spans="1:13" x14ac:dyDescent="0.25">
      <c r="A932" s="5" t="s">
        <v>1447</v>
      </c>
      <c r="B932" s="3" t="str">
        <f>_xlfn.IFNA(VLOOKUP(A932,twitch_january!$A$2:$D$501,4, FALSE),"")</f>
        <v/>
      </c>
      <c r="C932" s="3" t="str">
        <f>_xlfn.IFNA(VLOOKUP(A932,twitch_february!$A$2:$D$501,4, FALSE),"")</f>
        <v/>
      </c>
      <c r="D932" s="3" t="str">
        <f>_xlfn.IFNA(VLOOKUP(A932,twitch_march!$A$2:$D$501,4, FALSE),"")</f>
        <v/>
      </c>
      <c r="E932" s="3" t="str">
        <f>_xlfn.IFNA(VLOOKUP(A932,twitch_april!$A$2:$D$501,4, FALSE),"")</f>
        <v/>
      </c>
      <c r="F932" s="3" t="str">
        <f>_xlfn.IFNA(VLOOKUP(A932,twitch_may!$A$2:$D$501,4, FALSE),"")</f>
        <v/>
      </c>
      <c r="G932" s="3" t="str">
        <f>_xlfn.IFNA(VLOOKUP(A932,twitch_june!$A$2:$D$501,4, FALSE),"")</f>
        <v/>
      </c>
      <c r="H932" s="3" t="str">
        <f>_xlfn.IFNA(VLOOKUP(A932,twitch_july!$A$2:$D$501,4, FALSE),"")</f>
        <v/>
      </c>
      <c r="I932" s="3" t="str">
        <f>_xlfn.IFNA(VLOOKUP(A932,twitch_august!$A$2:$D$501,4, FALSE),"")</f>
        <v/>
      </c>
      <c r="J932" s="3" t="str">
        <f>_xlfn.IFNA(VLOOKUP(A932,twitch_september!$A$2:$D$501,4, FALSE),"")</f>
        <v/>
      </c>
      <c r="K932" s="3" t="str">
        <f>_xlfn.IFNA(VLOOKUP(A932,twitch_october!$A$2:$D$501,4, FALSE),"")</f>
        <v/>
      </c>
      <c r="L932" s="3">
        <f>_xlfn.IFNA(VLOOKUP(A932,twitch_november!$A$2:$D$501,4, FALSE),"")</f>
        <v>11026</v>
      </c>
      <c r="M932" s="3" t="str">
        <f>_xlfn.IFNA(VLOOKUP(A932,twitch_december!$A$2:$D$501,4, FALSE),"")</f>
        <v/>
      </c>
    </row>
    <row r="933" spans="1:13" x14ac:dyDescent="0.25">
      <c r="A933" s="5" t="s">
        <v>1029</v>
      </c>
      <c r="B933" s="3" t="str">
        <f>_xlfn.IFNA(VLOOKUP(A933,twitch_january!$A$2:$D$501,4, FALSE),"")</f>
        <v/>
      </c>
      <c r="C933" s="3" t="str">
        <f>_xlfn.IFNA(VLOOKUP(A933,twitch_february!$A$2:$D$501,4, FALSE),"")</f>
        <v/>
      </c>
      <c r="D933" s="3" t="str">
        <f>_xlfn.IFNA(VLOOKUP(A933,twitch_march!$A$2:$D$501,4, FALSE),"")</f>
        <v/>
      </c>
      <c r="E933" s="3" t="str">
        <f>_xlfn.IFNA(VLOOKUP(A933,twitch_april!$A$2:$D$501,4, FALSE),"")</f>
        <v/>
      </c>
      <c r="F933" s="3" t="str">
        <f>_xlfn.IFNA(VLOOKUP(A933,twitch_may!$A$2:$D$501,4, FALSE),"")</f>
        <v/>
      </c>
      <c r="G933" s="3">
        <f>_xlfn.IFNA(VLOOKUP(A933,twitch_june!$A$2:$D$501,4, FALSE),"")</f>
        <v>123101</v>
      </c>
      <c r="H933" s="3" t="str">
        <f>_xlfn.IFNA(VLOOKUP(A933,twitch_july!$A$2:$D$501,4, FALSE),"")</f>
        <v/>
      </c>
      <c r="I933" s="3" t="str">
        <f>_xlfn.IFNA(VLOOKUP(A933,twitch_august!$A$2:$D$501,4, FALSE),"")</f>
        <v/>
      </c>
      <c r="J933" s="3" t="str">
        <f>_xlfn.IFNA(VLOOKUP(A933,twitch_september!$A$2:$D$501,4, FALSE),"")</f>
        <v/>
      </c>
      <c r="K933" s="3" t="str">
        <f>_xlfn.IFNA(VLOOKUP(A933,twitch_october!$A$2:$D$501,4, FALSE),"")</f>
        <v/>
      </c>
      <c r="L933" s="3" t="str">
        <f>_xlfn.IFNA(VLOOKUP(A933,twitch_november!$A$2:$D$501,4, FALSE),"")</f>
        <v/>
      </c>
      <c r="M933" s="3" t="str">
        <f>_xlfn.IFNA(VLOOKUP(A933,twitch_december!$A$2:$D$501,4, FALSE),"")</f>
        <v/>
      </c>
    </row>
    <row r="934" spans="1:13" x14ac:dyDescent="0.25">
      <c r="A934" s="5" t="s">
        <v>787</v>
      </c>
      <c r="B934" s="3" t="str">
        <f>_xlfn.IFNA(VLOOKUP(A934,twitch_january!$A$2:$D$501,4, FALSE),"")</f>
        <v/>
      </c>
      <c r="C934" s="3" t="str">
        <f>_xlfn.IFNA(VLOOKUP(A934,twitch_february!$A$2:$D$501,4, FALSE),"")</f>
        <v/>
      </c>
      <c r="D934" s="3">
        <f>_xlfn.IFNA(VLOOKUP(A934,twitch_march!$A$2:$D$501,4, FALSE),"")</f>
        <v>1584</v>
      </c>
      <c r="E934" s="3" t="str">
        <f>_xlfn.IFNA(VLOOKUP(A934,twitch_april!$A$2:$D$501,4, FALSE),"")</f>
        <v/>
      </c>
      <c r="F934" s="3" t="str">
        <f>_xlfn.IFNA(VLOOKUP(A934,twitch_may!$A$2:$D$501,4, FALSE),"")</f>
        <v/>
      </c>
      <c r="G934" s="3" t="str">
        <f>_xlfn.IFNA(VLOOKUP(A934,twitch_june!$A$2:$D$501,4, FALSE),"")</f>
        <v/>
      </c>
      <c r="H934" s="3" t="str">
        <f>_xlfn.IFNA(VLOOKUP(A934,twitch_july!$A$2:$D$501,4, FALSE),"")</f>
        <v/>
      </c>
      <c r="I934" s="3" t="str">
        <f>_xlfn.IFNA(VLOOKUP(A934,twitch_august!$A$2:$D$501,4, FALSE),"")</f>
        <v/>
      </c>
      <c r="J934" s="3" t="str">
        <f>_xlfn.IFNA(VLOOKUP(A934,twitch_september!$A$2:$D$501,4, FALSE),"")</f>
        <v/>
      </c>
      <c r="K934" s="3" t="str">
        <f>_xlfn.IFNA(VLOOKUP(A934,twitch_october!$A$2:$D$501,4, FALSE),"")</f>
        <v/>
      </c>
      <c r="L934" s="3">
        <f>_xlfn.IFNA(VLOOKUP(A934,twitch_november!$A$2:$D$501,4, FALSE),"")</f>
        <v>1590</v>
      </c>
      <c r="M934" s="3" t="str">
        <f>_xlfn.IFNA(VLOOKUP(A934,twitch_december!$A$2:$D$501,4, FALSE),"")</f>
        <v/>
      </c>
    </row>
    <row r="935" spans="1:13" x14ac:dyDescent="0.25">
      <c r="A935" s="5" t="s">
        <v>61</v>
      </c>
      <c r="B935" s="3">
        <f>_xlfn.IFNA(VLOOKUP(A935,twitch_january!$A$2:$D$501,4, FALSE),"")</f>
        <v>16655</v>
      </c>
      <c r="C935" s="3">
        <f>_xlfn.IFNA(VLOOKUP(A935,twitch_february!$A$2:$D$501,4, FALSE),"")</f>
        <v>15690</v>
      </c>
      <c r="D935" s="3">
        <f>_xlfn.IFNA(VLOOKUP(A935,twitch_march!$A$2:$D$501,4, FALSE),"")</f>
        <v>2403</v>
      </c>
      <c r="E935" s="3">
        <f>_xlfn.IFNA(VLOOKUP(A935,twitch_april!$A$2:$D$501,4, FALSE),"")</f>
        <v>2350</v>
      </c>
      <c r="F935" s="3">
        <f>_xlfn.IFNA(VLOOKUP(A935,twitch_may!$A$2:$D$501,4, FALSE),"")</f>
        <v>15619</v>
      </c>
      <c r="G935" s="3">
        <f>_xlfn.IFNA(VLOOKUP(A935,twitch_june!$A$2:$D$501,4, FALSE),"")</f>
        <v>4226</v>
      </c>
      <c r="H935" s="3">
        <f>_xlfn.IFNA(VLOOKUP(A935,twitch_july!$A$2:$D$501,4, FALSE),"")</f>
        <v>5177</v>
      </c>
      <c r="I935" s="3">
        <f>_xlfn.IFNA(VLOOKUP(A935,twitch_august!$A$2:$D$501,4, FALSE),"")</f>
        <v>1922</v>
      </c>
      <c r="J935" s="3">
        <f>_xlfn.IFNA(VLOOKUP(A935,twitch_september!$A$2:$D$501,4, FALSE),"")</f>
        <v>13281</v>
      </c>
      <c r="K935" s="3">
        <f>_xlfn.IFNA(VLOOKUP(A935,twitch_october!$A$2:$D$501,4, FALSE),"")</f>
        <v>9233</v>
      </c>
      <c r="L935" s="3">
        <f>_xlfn.IFNA(VLOOKUP(A935,twitch_november!$A$2:$D$501,4, FALSE),"")</f>
        <v>2111</v>
      </c>
      <c r="M935" s="3">
        <f>_xlfn.IFNA(VLOOKUP(A935,twitch_december!$A$2:$D$501,4, FALSE),"")</f>
        <v>2266</v>
      </c>
    </row>
    <row r="936" spans="1:13" x14ac:dyDescent="0.25">
      <c r="A936" s="5" t="s">
        <v>1232</v>
      </c>
      <c r="B936" s="3" t="str">
        <f>_xlfn.IFNA(VLOOKUP(A936,twitch_january!$A$2:$D$501,4, FALSE),"")</f>
        <v/>
      </c>
      <c r="C936" s="3" t="str">
        <f>_xlfn.IFNA(VLOOKUP(A936,twitch_february!$A$2:$D$501,4, FALSE),"")</f>
        <v/>
      </c>
      <c r="D936" s="3" t="str">
        <f>_xlfn.IFNA(VLOOKUP(A936,twitch_march!$A$2:$D$501,4, FALSE),"")</f>
        <v/>
      </c>
      <c r="E936" s="3" t="str">
        <f>_xlfn.IFNA(VLOOKUP(A936,twitch_april!$A$2:$D$501,4, FALSE),"")</f>
        <v/>
      </c>
      <c r="F936" s="3" t="str">
        <f>_xlfn.IFNA(VLOOKUP(A936,twitch_may!$A$2:$D$501,4, FALSE),"")</f>
        <v/>
      </c>
      <c r="G936" s="3" t="str">
        <f>_xlfn.IFNA(VLOOKUP(A936,twitch_june!$A$2:$D$501,4, FALSE),"")</f>
        <v/>
      </c>
      <c r="H936" s="3" t="str">
        <f>_xlfn.IFNA(VLOOKUP(A936,twitch_july!$A$2:$D$501,4, FALSE),"")</f>
        <v/>
      </c>
      <c r="I936" s="3">
        <f>_xlfn.IFNA(VLOOKUP(A936,twitch_august!$A$2:$D$501,4, FALSE),"")</f>
        <v>10837</v>
      </c>
      <c r="J936" s="3" t="str">
        <f>_xlfn.IFNA(VLOOKUP(A936,twitch_september!$A$2:$D$501,4, FALSE),"")</f>
        <v/>
      </c>
      <c r="K936" s="3" t="str">
        <f>_xlfn.IFNA(VLOOKUP(A936,twitch_october!$A$2:$D$501,4, FALSE),"")</f>
        <v/>
      </c>
      <c r="L936" s="3" t="str">
        <f>_xlfn.IFNA(VLOOKUP(A936,twitch_november!$A$2:$D$501,4, FALSE),"")</f>
        <v/>
      </c>
      <c r="M936" s="3" t="str">
        <f>_xlfn.IFNA(VLOOKUP(A936,twitch_december!$A$2:$D$501,4, FALSE),"")</f>
        <v/>
      </c>
    </row>
    <row r="937" spans="1:13" x14ac:dyDescent="0.25">
      <c r="A937" s="5" t="s">
        <v>1026</v>
      </c>
      <c r="B937" s="3" t="str">
        <f>_xlfn.IFNA(VLOOKUP(A937,twitch_january!$A$2:$D$501,4, FALSE),"")</f>
        <v/>
      </c>
      <c r="C937" s="3" t="str">
        <f>_xlfn.IFNA(VLOOKUP(A937,twitch_february!$A$2:$D$501,4, FALSE),"")</f>
        <v/>
      </c>
      <c r="D937" s="3" t="str">
        <f>_xlfn.IFNA(VLOOKUP(A937,twitch_march!$A$2:$D$501,4, FALSE),"")</f>
        <v/>
      </c>
      <c r="E937" s="3" t="str">
        <f>_xlfn.IFNA(VLOOKUP(A937,twitch_april!$A$2:$D$501,4, FALSE),"")</f>
        <v/>
      </c>
      <c r="F937" s="3" t="str">
        <f>_xlfn.IFNA(VLOOKUP(A937,twitch_may!$A$2:$D$501,4, FALSE),"")</f>
        <v/>
      </c>
      <c r="G937" s="3">
        <f>_xlfn.IFNA(VLOOKUP(A937,twitch_june!$A$2:$D$501,4, FALSE),"")</f>
        <v>117811</v>
      </c>
      <c r="H937" s="3" t="str">
        <f>_xlfn.IFNA(VLOOKUP(A937,twitch_july!$A$2:$D$501,4, FALSE),"")</f>
        <v/>
      </c>
      <c r="I937" s="3" t="str">
        <f>_xlfn.IFNA(VLOOKUP(A937,twitch_august!$A$2:$D$501,4, FALSE),"")</f>
        <v/>
      </c>
      <c r="J937" s="3" t="str">
        <f>_xlfn.IFNA(VLOOKUP(A937,twitch_september!$A$2:$D$501,4, FALSE),"")</f>
        <v/>
      </c>
      <c r="K937" s="3" t="str">
        <f>_xlfn.IFNA(VLOOKUP(A937,twitch_october!$A$2:$D$501,4, FALSE),"")</f>
        <v/>
      </c>
      <c r="L937" s="3" t="str">
        <f>_xlfn.IFNA(VLOOKUP(A937,twitch_november!$A$2:$D$501,4, FALSE),"")</f>
        <v/>
      </c>
      <c r="M937" s="3" t="str">
        <f>_xlfn.IFNA(VLOOKUP(A937,twitch_december!$A$2:$D$501,4, FALSE),"")</f>
        <v/>
      </c>
    </row>
    <row r="938" spans="1:13" x14ac:dyDescent="0.25">
      <c r="A938" s="5" t="s">
        <v>814</v>
      </c>
      <c r="B938" s="3" t="str">
        <f>_xlfn.IFNA(VLOOKUP(A938,twitch_january!$A$2:$D$501,4, FALSE),"")</f>
        <v/>
      </c>
      <c r="C938" s="3" t="str">
        <f>_xlfn.IFNA(VLOOKUP(A938,twitch_february!$A$2:$D$501,4, FALSE),"")</f>
        <v/>
      </c>
      <c r="D938" s="3" t="str">
        <f>_xlfn.IFNA(VLOOKUP(A938,twitch_march!$A$2:$D$501,4, FALSE),"")</f>
        <v/>
      </c>
      <c r="E938" s="3">
        <f>_xlfn.IFNA(VLOOKUP(A938,twitch_april!$A$2:$D$501,4, FALSE),"")</f>
        <v>16860</v>
      </c>
      <c r="F938" s="3">
        <f>_xlfn.IFNA(VLOOKUP(A938,twitch_may!$A$2:$D$501,4, FALSE),"")</f>
        <v>10680</v>
      </c>
      <c r="G938" s="3">
        <f>_xlfn.IFNA(VLOOKUP(A938,twitch_june!$A$2:$D$501,4, FALSE),"")</f>
        <v>649</v>
      </c>
      <c r="H938" s="3">
        <f>_xlfn.IFNA(VLOOKUP(A938,twitch_july!$A$2:$D$501,4, FALSE),"")</f>
        <v>8942</v>
      </c>
      <c r="I938" s="3">
        <f>_xlfn.IFNA(VLOOKUP(A938,twitch_august!$A$2:$D$501,4, FALSE),"")</f>
        <v>963</v>
      </c>
      <c r="J938" s="3" t="str">
        <f>_xlfn.IFNA(VLOOKUP(A938,twitch_september!$A$2:$D$501,4, FALSE),"")</f>
        <v/>
      </c>
      <c r="K938" s="3">
        <f>_xlfn.IFNA(VLOOKUP(A938,twitch_october!$A$2:$D$501,4, FALSE),"")</f>
        <v>1020</v>
      </c>
      <c r="L938" s="3">
        <f>_xlfn.IFNA(VLOOKUP(A938,twitch_november!$A$2:$D$501,4, FALSE),"")</f>
        <v>226</v>
      </c>
      <c r="M938" s="3">
        <f>_xlfn.IFNA(VLOOKUP(A938,twitch_december!$A$2:$D$501,4, FALSE),"")</f>
        <v>372</v>
      </c>
    </row>
    <row r="939" spans="1:13" x14ac:dyDescent="0.25">
      <c r="A939" s="5" t="s">
        <v>909</v>
      </c>
      <c r="B939" s="3" t="str">
        <f>_xlfn.IFNA(VLOOKUP(A939,twitch_january!$A$2:$D$501,4, FALSE),"")</f>
        <v/>
      </c>
      <c r="C939" s="3" t="str">
        <f>_xlfn.IFNA(VLOOKUP(A939,twitch_february!$A$2:$D$501,4, FALSE),"")</f>
        <v/>
      </c>
      <c r="D939" s="3" t="str">
        <f>_xlfn.IFNA(VLOOKUP(A939,twitch_march!$A$2:$D$501,4, FALSE),"")</f>
        <v/>
      </c>
      <c r="E939" s="3" t="str">
        <f>_xlfn.IFNA(VLOOKUP(A939,twitch_april!$A$2:$D$501,4, FALSE),"")</f>
        <v/>
      </c>
      <c r="F939" s="3">
        <f>_xlfn.IFNA(VLOOKUP(A939,twitch_may!$A$2:$D$501,4, FALSE),"")</f>
        <v>23893</v>
      </c>
      <c r="G939" s="3" t="str">
        <f>_xlfn.IFNA(VLOOKUP(A939,twitch_june!$A$2:$D$501,4, FALSE),"")</f>
        <v/>
      </c>
      <c r="H939" s="3" t="str">
        <f>_xlfn.IFNA(VLOOKUP(A939,twitch_july!$A$2:$D$501,4, FALSE),"")</f>
        <v/>
      </c>
      <c r="I939" s="3">
        <f>_xlfn.IFNA(VLOOKUP(A939,twitch_august!$A$2:$D$501,4, FALSE),"")</f>
        <v>8303</v>
      </c>
      <c r="J939" s="3" t="str">
        <f>_xlfn.IFNA(VLOOKUP(A939,twitch_september!$A$2:$D$501,4, FALSE),"")</f>
        <v/>
      </c>
      <c r="K939" s="3">
        <f>_xlfn.IFNA(VLOOKUP(A939,twitch_october!$A$2:$D$501,4, FALSE),"")</f>
        <v>13731</v>
      </c>
      <c r="L939" s="3" t="str">
        <f>_xlfn.IFNA(VLOOKUP(A939,twitch_november!$A$2:$D$501,4, FALSE),"")</f>
        <v/>
      </c>
      <c r="M939" s="3" t="str">
        <f>_xlfn.IFNA(VLOOKUP(A939,twitch_december!$A$2:$D$501,4, FALSE),"")</f>
        <v/>
      </c>
    </row>
    <row r="940" spans="1:13" x14ac:dyDescent="0.25">
      <c r="A940" s="5" t="s">
        <v>1250</v>
      </c>
      <c r="B940" s="3" t="str">
        <f>_xlfn.IFNA(VLOOKUP(A940,twitch_january!$A$2:$D$501,4, FALSE),"")</f>
        <v/>
      </c>
      <c r="C940" s="3" t="str">
        <f>_xlfn.IFNA(VLOOKUP(A940,twitch_february!$A$2:$D$501,4, FALSE),"")</f>
        <v/>
      </c>
      <c r="D940" s="3" t="str">
        <f>_xlfn.IFNA(VLOOKUP(A940,twitch_march!$A$2:$D$501,4, FALSE),"")</f>
        <v/>
      </c>
      <c r="E940" s="3" t="str">
        <f>_xlfn.IFNA(VLOOKUP(A940,twitch_april!$A$2:$D$501,4, FALSE),"")</f>
        <v/>
      </c>
      <c r="F940" s="3" t="str">
        <f>_xlfn.IFNA(VLOOKUP(A940,twitch_may!$A$2:$D$501,4, FALSE),"")</f>
        <v/>
      </c>
      <c r="G940" s="3" t="str">
        <f>_xlfn.IFNA(VLOOKUP(A940,twitch_june!$A$2:$D$501,4, FALSE),"")</f>
        <v/>
      </c>
      <c r="H940" s="3" t="str">
        <f>_xlfn.IFNA(VLOOKUP(A940,twitch_july!$A$2:$D$501,4, FALSE),"")</f>
        <v/>
      </c>
      <c r="I940" s="3">
        <f>_xlfn.IFNA(VLOOKUP(A940,twitch_august!$A$2:$D$501,4, FALSE),"")</f>
        <v>6220</v>
      </c>
      <c r="J940" s="3" t="str">
        <f>_xlfn.IFNA(VLOOKUP(A940,twitch_september!$A$2:$D$501,4, FALSE),"")</f>
        <v/>
      </c>
      <c r="K940" s="3" t="str">
        <f>_xlfn.IFNA(VLOOKUP(A940,twitch_october!$A$2:$D$501,4, FALSE),"")</f>
        <v/>
      </c>
      <c r="L940" s="3" t="str">
        <f>_xlfn.IFNA(VLOOKUP(A940,twitch_november!$A$2:$D$501,4, FALSE),"")</f>
        <v/>
      </c>
      <c r="M940" s="3" t="str">
        <f>_xlfn.IFNA(VLOOKUP(A940,twitch_december!$A$2:$D$501,4, FALSE),"")</f>
        <v/>
      </c>
    </row>
    <row r="941" spans="1:13" x14ac:dyDescent="0.25">
      <c r="A941" s="5" t="s">
        <v>769</v>
      </c>
      <c r="B941" s="3" t="str">
        <f>_xlfn.IFNA(VLOOKUP(A941,twitch_january!$A$2:$D$501,4, FALSE),"")</f>
        <v/>
      </c>
      <c r="C941" s="3" t="str">
        <f>_xlfn.IFNA(VLOOKUP(A941,twitch_february!$A$2:$D$501,4, FALSE),"")</f>
        <v/>
      </c>
      <c r="D941" s="3">
        <f>_xlfn.IFNA(VLOOKUP(A941,twitch_march!$A$2:$D$501,4, FALSE),"")</f>
        <v>7292</v>
      </c>
      <c r="E941" s="3" t="str">
        <f>_xlfn.IFNA(VLOOKUP(A941,twitch_april!$A$2:$D$501,4, FALSE),"")</f>
        <v/>
      </c>
      <c r="F941" s="3" t="str">
        <f>_xlfn.IFNA(VLOOKUP(A941,twitch_may!$A$2:$D$501,4, FALSE),"")</f>
        <v/>
      </c>
      <c r="G941" s="3" t="str">
        <f>_xlfn.IFNA(VLOOKUP(A941,twitch_june!$A$2:$D$501,4, FALSE),"")</f>
        <v/>
      </c>
      <c r="H941" s="3" t="str">
        <f>_xlfn.IFNA(VLOOKUP(A941,twitch_july!$A$2:$D$501,4, FALSE),"")</f>
        <v/>
      </c>
      <c r="I941" s="3" t="str">
        <f>_xlfn.IFNA(VLOOKUP(A941,twitch_august!$A$2:$D$501,4, FALSE),"")</f>
        <v/>
      </c>
      <c r="J941" s="3" t="str">
        <f>_xlfn.IFNA(VLOOKUP(A941,twitch_september!$A$2:$D$501,4, FALSE),"")</f>
        <v/>
      </c>
      <c r="K941" s="3" t="str">
        <f>_xlfn.IFNA(VLOOKUP(A941,twitch_october!$A$2:$D$501,4, FALSE),"")</f>
        <v/>
      </c>
      <c r="L941" s="3" t="str">
        <f>_xlfn.IFNA(VLOOKUP(A941,twitch_november!$A$2:$D$501,4, FALSE),"")</f>
        <v/>
      </c>
      <c r="M941" s="3" t="str">
        <f>_xlfn.IFNA(VLOOKUP(A941,twitch_december!$A$2:$D$501,4, FALSE),"")</f>
        <v/>
      </c>
    </row>
    <row r="942" spans="1:13" x14ac:dyDescent="0.25">
      <c r="A942" s="5" t="s">
        <v>756</v>
      </c>
      <c r="B942" s="3" t="str">
        <f>_xlfn.IFNA(VLOOKUP(A942,twitch_january!$A$2:$D$501,4, FALSE),"")</f>
        <v/>
      </c>
      <c r="C942" s="3" t="str">
        <f>_xlfn.IFNA(VLOOKUP(A942,twitch_february!$A$2:$D$501,4, FALSE),"")</f>
        <v/>
      </c>
      <c r="D942" s="3">
        <f>_xlfn.IFNA(VLOOKUP(A942,twitch_march!$A$2:$D$501,4, FALSE),"")</f>
        <v>6790</v>
      </c>
      <c r="E942" s="3" t="str">
        <f>_xlfn.IFNA(VLOOKUP(A942,twitch_april!$A$2:$D$501,4, FALSE),"")</f>
        <v/>
      </c>
      <c r="F942" s="3" t="str">
        <f>_xlfn.IFNA(VLOOKUP(A942,twitch_may!$A$2:$D$501,4, FALSE),"")</f>
        <v/>
      </c>
      <c r="G942" s="3" t="str">
        <f>_xlfn.IFNA(VLOOKUP(A942,twitch_june!$A$2:$D$501,4, FALSE),"")</f>
        <v/>
      </c>
      <c r="H942" s="3" t="str">
        <f>_xlfn.IFNA(VLOOKUP(A942,twitch_july!$A$2:$D$501,4, FALSE),"")</f>
        <v/>
      </c>
      <c r="I942" s="3" t="str">
        <f>_xlfn.IFNA(VLOOKUP(A942,twitch_august!$A$2:$D$501,4, FALSE),"")</f>
        <v/>
      </c>
      <c r="J942" s="3" t="str">
        <f>_xlfn.IFNA(VLOOKUP(A942,twitch_september!$A$2:$D$501,4, FALSE),"")</f>
        <v/>
      </c>
      <c r="K942" s="3" t="str">
        <f>_xlfn.IFNA(VLOOKUP(A942,twitch_october!$A$2:$D$501,4, FALSE),"")</f>
        <v/>
      </c>
      <c r="L942" s="3" t="str">
        <f>_xlfn.IFNA(VLOOKUP(A942,twitch_november!$A$2:$D$501,4, FALSE),"")</f>
        <v/>
      </c>
      <c r="M942" s="3" t="str">
        <f>_xlfn.IFNA(VLOOKUP(A942,twitch_december!$A$2:$D$501,4, FALSE),"")</f>
        <v/>
      </c>
    </row>
    <row r="943" spans="1:13" x14ac:dyDescent="0.25">
      <c r="A943" s="5" t="s">
        <v>695</v>
      </c>
      <c r="B943" s="3" t="str">
        <f>_xlfn.IFNA(VLOOKUP(A943,twitch_january!$A$2:$D$501,4, FALSE),"")</f>
        <v/>
      </c>
      <c r="C943" s="3" t="str">
        <f>_xlfn.IFNA(VLOOKUP(A943,twitch_february!$A$2:$D$501,4, FALSE),"")</f>
        <v/>
      </c>
      <c r="D943" s="3">
        <f>_xlfn.IFNA(VLOOKUP(A943,twitch_march!$A$2:$D$501,4, FALSE),"")</f>
        <v>37396</v>
      </c>
      <c r="E943" s="3">
        <f>_xlfn.IFNA(VLOOKUP(A943,twitch_april!$A$2:$D$501,4, FALSE),"")</f>
        <v>26396</v>
      </c>
      <c r="F943" s="3">
        <f>_xlfn.IFNA(VLOOKUP(A943,twitch_may!$A$2:$D$501,4, FALSE),"")</f>
        <v>7396</v>
      </c>
      <c r="G943" s="3" t="str">
        <f>_xlfn.IFNA(VLOOKUP(A943,twitch_june!$A$2:$D$501,4, FALSE),"")</f>
        <v/>
      </c>
      <c r="H943" s="3" t="str">
        <f>_xlfn.IFNA(VLOOKUP(A943,twitch_july!$A$2:$D$501,4, FALSE),"")</f>
        <v/>
      </c>
      <c r="I943" s="3" t="str">
        <f>_xlfn.IFNA(VLOOKUP(A943,twitch_august!$A$2:$D$501,4, FALSE),"")</f>
        <v/>
      </c>
      <c r="J943" s="3" t="str">
        <f>_xlfn.IFNA(VLOOKUP(A943,twitch_september!$A$2:$D$501,4, FALSE),"")</f>
        <v/>
      </c>
      <c r="K943" s="3" t="str">
        <f>_xlfn.IFNA(VLOOKUP(A943,twitch_october!$A$2:$D$501,4, FALSE),"")</f>
        <v/>
      </c>
      <c r="L943" s="3" t="str">
        <f>_xlfn.IFNA(VLOOKUP(A943,twitch_november!$A$2:$D$501,4, FALSE),"")</f>
        <v/>
      </c>
      <c r="M943" s="3" t="str">
        <f>_xlfn.IFNA(VLOOKUP(A943,twitch_december!$A$2:$D$501,4, FALSE),"")</f>
        <v/>
      </c>
    </row>
    <row r="944" spans="1:13" x14ac:dyDescent="0.25">
      <c r="A944" s="5" t="s">
        <v>1348</v>
      </c>
      <c r="B944" s="3" t="str">
        <f>_xlfn.IFNA(VLOOKUP(A944,twitch_january!$A$2:$D$501,4, FALSE),"")</f>
        <v/>
      </c>
      <c r="C944" s="3" t="str">
        <f>_xlfn.IFNA(VLOOKUP(A944,twitch_february!$A$2:$D$501,4, FALSE),"")</f>
        <v/>
      </c>
      <c r="D944" s="3" t="str">
        <f>_xlfn.IFNA(VLOOKUP(A944,twitch_march!$A$2:$D$501,4, FALSE),"")</f>
        <v/>
      </c>
      <c r="E944" s="3" t="str">
        <f>_xlfn.IFNA(VLOOKUP(A944,twitch_april!$A$2:$D$501,4, FALSE),"")</f>
        <v/>
      </c>
      <c r="F944" s="3" t="str">
        <f>_xlfn.IFNA(VLOOKUP(A944,twitch_may!$A$2:$D$501,4, FALSE),"")</f>
        <v/>
      </c>
      <c r="G944" s="3" t="str">
        <f>_xlfn.IFNA(VLOOKUP(A944,twitch_june!$A$2:$D$501,4, FALSE),"")</f>
        <v/>
      </c>
      <c r="H944" s="3" t="str">
        <f>_xlfn.IFNA(VLOOKUP(A944,twitch_july!$A$2:$D$501,4, FALSE),"")</f>
        <v/>
      </c>
      <c r="I944" s="3" t="str">
        <f>_xlfn.IFNA(VLOOKUP(A944,twitch_august!$A$2:$D$501,4, FALSE),"")</f>
        <v/>
      </c>
      <c r="J944" s="3">
        <f>_xlfn.IFNA(VLOOKUP(A944,twitch_september!$A$2:$D$501,4, FALSE),"")</f>
        <v>7416</v>
      </c>
      <c r="K944" s="3" t="str">
        <f>_xlfn.IFNA(VLOOKUP(A944,twitch_october!$A$2:$D$501,4, FALSE),"")</f>
        <v/>
      </c>
      <c r="L944" s="3" t="str">
        <f>_xlfn.IFNA(VLOOKUP(A944,twitch_november!$A$2:$D$501,4, FALSE),"")</f>
        <v/>
      </c>
      <c r="M944" s="3" t="str">
        <f>_xlfn.IFNA(VLOOKUP(A944,twitch_december!$A$2:$D$501,4, FALSE),"")</f>
        <v/>
      </c>
    </row>
    <row r="945" spans="1:13" x14ac:dyDescent="0.25">
      <c r="A945" s="5" t="s">
        <v>725</v>
      </c>
      <c r="B945" s="3" t="str">
        <f>_xlfn.IFNA(VLOOKUP(A945,twitch_january!$A$2:$D$501,4, FALSE),"")</f>
        <v/>
      </c>
      <c r="C945" s="3" t="str">
        <f>_xlfn.IFNA(VLOOKUP(A945,twitch_february!$A$2:$D$501,4, FALSE),"")</f>
        <v/>
      </c>
      <c r="D945" s="3">
        <f>_xlfn.IFNA(VLOOKUP(A945,twitch_march!$A$2:$D$501,4, FALSE),"")</f>
        <v>35335</v>
      </c>
      <c r="E945" s="3">
        <f>_xlfn.IFNA(VLOOKUP(A945,twitch_april!$A$2:$D$501,4, FALSE),"")</f>
        <v>9030</v>
      </c>
      <c r="F945" s="3" t="str">
        <f>_xlfn.IFNA(VLOOKUP(A945,twitch_may!$A$2:$D$501,4, FALSE),"")</f>
        <v/>
      </c>
      <c r="G945" s="3" t="str">
        <f>_xlfn.IFNA(VLOOKUP(A945,twitch_june!$A$2:$D$501,4, FALSE),"")</f>
        <v/>
      </c>
      <c r="H945" s="3" t="str">
        <f>_xlfn.IFNA(VLOOKUP(A945,twitch_july!$A$2:$D$501,4, FALSE),"")</f>
        <v/>
      </c>
      <c r="I945" s="3" t="str">
        <f>_xlfn.IFNA(VLOOKUP(A945,twitch_august!$A$2:$D$501,4, FALSE),"")</f>
        <v/>
      </c>
      <c r="J945" s="3" t="str">
        <f>_xlfn.IFNA(VLOOKUP(A945,twitch_september!$A$2:$D$501,4, FALSE),"")</f>
        <v/>
      </c>
      <c r="K945" s="3" t="str">
        <f>_xlfn.IFNA(VLOOKUP(A945,twitch_october!$A$2:$D$501,4, FALSE),"")</f>
        <v/>
      </c>
      <c r="L945" s="3" t="str">
        <f>_xlfn.IFNA(VLOOKUP(A945,twitch_november!$A$2:$D$501,4, FALSE),"")</f>
        <v/>
      </c>
      <c r="M945" s="3" t="str">
        <f>_xlfn.IFNA(VLOOKUP(A945,twitch_december!$A$2:$D$501,4, FALSE),"")</f>
        <v/>
      </c>
    </row>
    <row r="946" spans="1:13" x14ac:dyDescent="0.25">
      <c r="A946" s="5" t="s">
        <v>861</v>
      </c>
      <c r="B946" s="3" t="str">
        <f>_xlfn.IFNA(VLOOKUP(A946,twitch_january!$A$2:$D$501,4, FALSE),"")</f>
        <v/>
      </c>
      <c r="C946" s="3" t="str">
        <f>_xlfn.IFNA(VLOOKUP(A946,twitch_february!$A$2:$D$501,4, FALSE),"")</f>
        <v/>
      </c>
      <c r="D946" s="3" t="str">
        <f>_xlfn.IFNA(VLOOKUP(A946,twitch_march!$A$2:$D$501,4, FALSE),"")</f>
        <v/>
      </c>
      <c r="E946" s="3">
        <f>_xlfn.IFNA(VLOOKUP(A946,twitch_april!$A$2:$D$501,4, FALSE),"")</f>
        <v>4657</v>
      </c>
      <c r="F946" s="3" t="str">
        <f>_xlfn.IFNA(VLOOKUP(A946,twitch_may!$A$2:$D$501,4, FALSE),"")</f>
        <v/>
      </c>
      <c r="G946" s="3" t="str">
        <f>_xlfn.IFNA(VLOOKUP(A946,twitch_june!$A$2:$D$501,4, FALSE),"")</f>
        <v/>
      </c>
      <c r="H946" s="3" t="str">
        <f>_xlfn.IFNA(VLOOKUP(A946,twitch_july!$A$2:$D$501,4, FALSE),"")</f>
        <v/>
      </c>
      <c r="I946" s="3" t="str">
        <f>_xlfn.IFNA(VLOOKUP(A946,twitch_august!$A$2:$D$501,4, FALSE),"")</f>
        <v/>
      </c>
      <c r="J946" s="3" t="str">
        <f>_xlfn.IFNA(VLOOKUP(A946,twitch_september!$A$2:$D$501,4, FALSE),"")</f>
        <v/>
      </c>
      <c r="K946" s="3" t="str">
        <f>_xlfn.IFNA(VLOOKUP(A946,twitch_october!$A$2:$D$501,4, FALSE),"")</f>
        <v/>
      </c>
      <c r="L946" s="3" t="str">
        <f>_xlfn.IFNA(VLOOKUP(A946,twitch_november!$A$2:$D$501,4, FALSE),"")</f>
        <v/>
      </c>
      <c r="M946" s="3" t="str">
        <f>_xlfn.IFNA(VLOOKUP(A946,twitch_december!$A$2:$D$501,4, FALSE),"")</f>
        <v/>
      </c>
    </row>
    <row r="947" spans="1:13" x14ac:dyDescent="0.25">
      <c r="A947" s="5" t="s">
        <v>446</v>
      </c>
      <c r="B947" s="3">
        <f>_xlfn.IFNA(VLOOKUP(A947,twitch_january!$A$2:$D$501,4, FALSE),"")</f>
        <v>3148</v>
      </c>
      <c r="C947" s="3">
        <f>_xlfn.IFNA(VLOOKUP(A947,twitch_february!$A$2:$D$501,4, FALSE),"")</f>
        <v>2311</v>
      </c>
      <c r="D947" s="3">
        <f>_xlfn.IFNA(VLOOKUP(A947,twitch_march!$A$2:$D$501,4, FALSE),"")</f>
        <v>982</v>
      </c>
      <c r="E947" s="3">
        <f>_xlfn.IFNA(VLOOKUP(A947,twitch_april!$A$2:$D$501,4, FALSE),"")</f>
        <v>1085</v>
      </c>
      <c r="F947" s="3">
        <f>_xlfn.IFNA(VLOOKUP(A947,twitch_may!$A$2:$D$501,4, FALSE),"")</f>
        <v>3225</v>
      </c>
      <c r="G947" s="3">
        <f>_xlfn.IFNA(VLOOKUP(A947,twitch_june!$A$2:$D$501,4, FALSE),"")</f>
        <v>9554</v>
      </c>
      <c r="H947" s="3">
        <f>_xlfn.IFNA(VLOOKUP(A947,twitch_july!$A$2:$D$501,4, FALSE),"")</f>
        <v>6493</v>
      </c>
      <c r="I947" s="3">
        <f>_xlfn.IFNA(VLOOKUP(A947,twitch_august!$A$2:$D$501,4, FALSE),"")</f>
        <v>4165</v>
      </c>
      <c r="J947" s="3" t="str">
        <f>_xlfn.IFNA(VLOOKUP(A947,twitch_september!$A$2:$D$501,4, FALSE),"")</f>
        <v/>
      </c>
      <c r="K947" s="3">
        <f>_xlfn.IFNA(VLOOKUP(A947,twitch_october!$A$2:$D$501,4, FALSE),"")</f>
        <v>7335</v>
      </c>
      <c r="L947" s="3" t="str">
        <f>_xlfn.IFNA(VLOOKUP(A947,twitch_november!$A$2:$D$501,4, FALSE),"")</f>
        <v/>
      </c>
      <c r="M947" s="3" t="str">
        <f>_xlfn.IFNA(VLOOKUP(A947,twitch_december!$A$2:$D$501,4, FALSE),"")</f>
        <v/>
      </c>
    </row>
    <row r="948" spans="1:13" x14ac:dyDescent="0.25">
      <c r="A948" s="5" t="s">
        <v>1259</v>
      </c>
      <c r="B948" s="3" t="str">
        <f>_xlfn.IFNA(VLOOKUP(A948,twitch_january!$A$2:$D$501,4, FALSE),"")</f>
        <v/>
      </c>
      <c r="C948" s="3" t="str">
        <f>_xlfn.IFNA(VLOOKUP(A948,twitch_february!$A$2:$D$501,4, FALSE),"")</f>
        <v/>
      </c>
      <c r="D948" s="3" t="str">
        <f>_xlfn.IFNA(VLOOKUP(A948,twitch_march!$A$2:$D$501,4, FALSE),"")</f>
        <v/>
      </c>
      <c r="E948" s="3" t="str">
        <f>_xlfn.IFNA(VLOOKUP(A948,twitch_april!$A$2:$D$501,4, FALSE),"")</f>
        <v/>
      </c>
      <c r="F948" s="3" t="str">
        <f>_xlfn.IFNA(VLOOKUP(A948,twitch_may!$A$2:$D$501,4, FALSE),"")</f>
        <v/>
      </c>
      <c r="G948" s="3" t="str">
        <f>_xlfn.IFNA(VLOOKUP(A948,twitch_june!$A$2:$D$501,4, FALSE),"")</f>
        <v/>
      </c>
      <c r="H948" s="3" t="str">
        <f>_xlfn.IFNA(VLOOKUP(A948,twitch_july!$A$2:$D$501,4, FALSE),"")</f>
        <v/>
      </c>
      <c r="I948" s="3">
        <f>_xlfn.IFNA(VLOOKUP(A948,twitch_august!$A$2:$D$501,4, FALSE),"")</f>
        <v>29779</v>
      </c>
      <c r="J948" s="3" t="str">
        <f>_xlfn.IFNA(VLOOKUP(A948,twitch_september!$A$2:$D$501,4, FALSE),"")</f>
        <v/>
      </c>
      <c r="K948" s="3" t="str">
        <f>_xlfn.IFNA(VLOOKUP(A948,twitch_october!$A$2:$D$501,4, FALSE),"")</f>
        <v/>
      </c>
      <c r="L948" s="3" t="str">
        <f>_xlfn.IFNA(VLOOKUP(A948,twitch_november!$A$2:$D$501,4, FALSE),"")</f>
        <v/>
      </c>
      <c r="M948" s="3" t="str">
        <f>_xlfn.IFNA(VLOOKUP(A948,twitch_december!$A$2:$D$501,4, FALSE),"")</f>
        <v/>
      </c>
    </row>
    <row r="949" spans="1:13" x14ac:dyDescent="0.25">
      <c r="A949" s="5" t="s">
        <v>540</v>
      </c>
      <c r="B949" s="3" t="str">
        <f>_xlfn.IFNA(VLOOKUP(A949,twitch_january!$A$2:$D$501,4, FALSE),"")</f>
        <v/>
      </c>
      <c r="C949" s="3">
        <f>_xlfn.IFNA(VLOOKUP(A949,twitch_february!$A$2:$D$501,4, FALSE),"")</f>
        <v>3171</v>
      </c>
      <c r="D949" s="3">
        <f>_xlfn.IFNA(VLOOKUP(A949,twitch_march!$A$2:$D$501,4, FALSE),"")</f>
        <v>3352</v>
      </c>
      <c r="E949" s="3">
        <f>_xlfn.IFNA(VLOOKUP(A949,twitch_april!$A$2:$D$501,4, FALSE),"")</f>
        <v>3161</v>
      </c>
      <c r="F949" s="3">
        <f>_xlfn.IFNA(VLOOKUP(A949,twitch_may!$A$2:$D$501,4, FALSE),"")</f>
        <v>8588</v>
      </c>
      <c r="G949" s="3" t="str">
        <f>_xlfn.IFNA(VLOOKUP(A949,twitch_june!$A$2:$D$501,4, FALSE),"")</f>
        <v/>
      </c>
      <c r="H949" s="3" t="str">
        <f>_xlfn.IFNA(VLOOKUP(A949,twitch_july!$A$2:$D$501,4, FALSE),"")</f>
        <v/>
      </c>
      <c r="I949" s="3">
        <f>_xlfn.IFNA(VLOOKUP(A949,twitch_august!$A$2:$D$501,4, FALSE),"")</f>
        <v>6065</v>
      </c>
      <c r="J949" s="3">
        <f>_xlfn.IFNA(VLOOKUP(A949,twitch_september!$A$2:$D$501,4, FALSE),"")</f>
        <v>1626</v>
      </c>
      <c r="K949" s="3">
        <f>_xlfn.IFNA(VLOOKUP(A949,twitch_october!$A$2:$D$501,4, FALSE),"")</f>
        <v>2271</v>
      </c>
      <c r="L949" s="3">
        <f>_xlfn.IFNA(VLOOKUP(A949,twitch_november!$A$2:$D$501,4, FALSE),"")</f>
        <v>2166</v>
      </c>
      <c r="M949" s="3">
        <f>_xlfn.IFNA(VLOOKUP(A949,twitch_december!$A$2:$D$501,4, FALSE),"")</f>
        <v>1511</v>
      </c>
    </row>
    <row r="950" spans="1:13" x14ac:dyDescent="0.25">
      <c r="A950" s="5" t="s">
        <v>669</v>
      </c>
      <c r="B950" s="3" t="str">
        <f>_xlfn.IFNA(VLOOKUP(A950,twitch_january!$A$2:$D$501,4, FALSE),"")</f>
        <v/>
      </c>
      <c r="C950" s="3">
        <f>_xlfn.IFNA(VLOOKUP(A950,twitch_february!$A$2:$D$501,4, FALSE),"")</f>
        <v>3119</v>
      </c>
      <c r="D950" s="3" t="str">
        <f>_xlfn.IFNA(VLOOKUP(A950,twitch_march!$A$2:$D$501,4, FALSE),"")</f>
        <v/>
      </c>
      <c r="E950" s="3" t="str">
        <f>_xlfn.IFNA(VLOOKUP(A950,twitch_april!$A$2:$D$501,4, FALSE),"")</f>
        <v/>
      </c>
      <c r="F950" s="3" t="str">
        <f>_xlfn.IFNA(VLOOKUP(A950,twitch_may!$A$2:$D$501,4, FALSE),"")</f>
        <v/>
      </c>
      <c r="G950" s="3" t="str">
        <f>_xlfn.IFNA(VLOOKUP(A950,twitch_june!$A$2:$D$501,4, FALSE),"")</f>
        <v/>
      </c>
      <c r="H950" s="3" t="str">
        <f>_xlfn.IFNA(VLOOKUP(A950,twitch_july!$A$2:$D$501,4, FALSE),"")</f>
        <v/>
      </c>
      <c r="I950" s="3" t="str">
        <f>_xlfn.IFNA(VLOOKUP(A950,twitch_august!$A$2:$D$501,4, FALSE),"")</f>
        <v/>
      </c>
      <c r="J950" s="3" t="str">
        <f>_xlfn.IFNA(VLOOKUP(A950,twitch_september!$A$2:$D$501,4, FALSE),"")</f>
        <v/>
      </c>
      <c r="K950" s="3" t="str">
        <f>_xlfn.IFNA(VLOOKUP(A950,twitch_october!$A$2:$D$501,4, FALSE),"")</f>
        <v/>
      </c>
      <c r="L950" s="3" t="str">
        <f>_xlfn.IFNA(VLOOKUP(A950,twitch_november!$A$2:$D$501,4, FALSE),"")</f>
        <v/>
      </c>
      <c r="M950" s="3" t="str">
        <f>_xlfn.IFNA(VLOOKUP(A950,twitch_december!$A$2:$D$501,4, FALSE),"")</f>
        <v/>
      </c>
    </row>
    <row r="951" spans="1:13" x14ac:dyDescent="0.25">
      <c r="A951" s="5" t="s">
        <v>7</v>
      </c>
      <c r="B951" s="3">
        <f>_xlfn.IFNA(VLOOKUP(A951,twitch_january!$A$2:$D$501,4, FALSE),"")</f>
        <v>192427</v>
      </c>
      <c r="C951" s="3">
        <f>_xlfn.IFNA(VLOOKUP(A951,twitch_february!$A$2:$D$501,4, FALSE),"")</f>
        <v>482947</v>
      </c>
      <c r="D951" s="3">
        <f>_xlfn.IFNA(VLOOKUP(A951,twitch_march!$A$2:$D$501,4, FALSE),"")</f>
        <v>325535</v>
      </c>
      <c r="E951" s="3">
        <f>_xlfn.IFNA(VLOOKUP(A951,twitch_april!$A$2:$D$501,4, FALSE),"")</f>
        <v>282830</v>
      </c>
      <c r="F951" s="3">
        <f>_xlfn.IFNA(VLOOKUP(A951,twitch_may!$A$2:$D$501,4, FALSE),"")</f>
        <v>221743</v>
      </c>
      <c r="G951" s="3">
        <f>_xlfn.IFNA(VLOOKUP(A951,twitch_june!$A$2:$D$501,4, FALSE),"")</f>
        <v>197029</v>
      </c>
      <c r="H951" s="3">
        <f>_xlfn.IFNA(VLOOKUP(A951,twitch_july!$A$2:$D$501,4, FALSE),"")</f>
        <v>579861</v>
      </c>
      <c r="I951" s="3">
        <f>_xlfn.IFNA(VLOOKUP(A951,twitch_august!$A$2:$D$501,4, FALSE),"")</f>
        <v>143941</v>
      </c>
      <c r="J951" s="3">
        <f>_xlfn.IFNA(VLOOKUP(A951,twitch_september!$A$2:$D$501,4, FALSE),"")</f>
        <v>193470</v>
      </c>
      <c r="K951" s="3">
        <f>_xlfn.IFNA(VLOOKUP(A951,twitch_october!$A$2:$D$501,4, FALSE),"")</f>
        <v>143135</v>
      </c>
      <c r="L951" s="3">
        <f>_xlfn.IFNA(VLOOKUP(A951,twitch_november!$A$2:$D$501,4, FALSE),"")</f>
        <v>97870</v>
      </c>
      <c r="M951" s="3">
        <f>_xlfn.IFNA(VLOOKUP(A951,twitch_december!$A$2:$D$501,4, FALSE),"")</f>
        <v>124698</v>
      </c>
    </row>
    <row r="952" spans="1:13" x14ac:dyDescent="0.25">
      <c r="A952" s="5" t="s">
        <v>1278</v>
      </c>
      <c r="B952" s="3" t="str">
        <f>_xlfn.IFNA(VLOOKUP(A952,twitch_january!$A$2:$D$501,4, FALSE),"")</f>
        <v/>
      </c>
      <c r="C952" s="3" t="str">
        <f>_xlfn.IFNA(VLOOKUP(A952,twitch_february!$A$2:$D$501,4, FALSE),"")</f>
        <v/>
      </c>
      <c r="D952" s="3" t="str">
        <f>_xlfn.IFNA(VLOOKUP(A952,twitch_march!$A$2:$D$501,4, FALSE),"")</f>
        <v/>
      </c>
      <c r="E952" s="3" t="str">
        <f>_xlfn.IFNA(VLOOKUP(A952,twitch_april!$A$2:$D$501,4, FALSE),"")</f>
        <v/>
      </c>
      <c r="F952" s="3" t="str">
        <f>_xlfn.IFNA(VLOOKUP(A952,twitch_may!$A$2:$D$501,4, FALSE),"")</f>
        <v/>
      </c>
      <c r="G952" s="3" t="str">
        <f>_xlfn.IFNA(VLOOKUP(A952,twitch_june!$A$2:$D$501,4, FALSE),"")</f>
        <v/>
      </c>
      <c r="H952" s="3" t="str">
        <f>_xlfn.IFNA(VLOOKUP(A952,twitch_july!$A$2:$D$501,4, FALSE),"")</f>
        <v/>
      </c>
      <c r="I952" s="3">
        <f>_xlfn.IFNA(VLOOKUP(A952,twitch_august!$A$2:$D$501,4, FALSE),"")</f>
        <v>14879</v>
      </c>
      <c r="J952" s="3" t="str">
        <f>_xlfn.IFNA(VLOOKUP(A952,twitch_september!$A$2:$D$501,4, FALSE),"")</f>
        <v/>
      </c>
      <c r="K952" s="3" t="str">
        <f>_xlfn.IFNA(VLOOKUP(A952,twitch_october!$A$2:$D$501,4, FALSE),"")</f>
        <v/>
      </c>
      <c r="L952" s="3" t="str">
        <f>_xlfn.IFNA(VLOOKUP(A952,twitch_november!$A$2:$D$501,4, FALSE),"")</f>
        <v/>
      </c>
      <c r="M952" s="3" t="str">
        <f>_xlfn.IFNA(VLOOKUP(A952,twitch_december!$A$2:$D$501,4, FALSE),"")</f>
        <v/>
      </c>
    </row>
    <row r="953" spans="1:13" x14ac:dyDescent="0.25">
      <c r="A953" s="5" t="s">
        <v>394</v>
      </c>
      <c r="B953" s="3">
        <f>_xlfn.IFNA(VLOOKUP(A953,twitch_january!$A$2:$D$501,4, FALSE),"")</f>
        <v>1850</v>
      </c>
      <c r="C953" s="3">
        <f>_xlfn.IFNA(VLOOKUP(A953,twitch_february!$A$2:$D$501,4, FALSE),"")</f>
        <v>2628</v>
      </c>
      <c r="D953" s="3">
        <f>_xlfn.IFNA(VLOOKUP(A953,twitch_march!$A$2:$D$501,4, FALSE),"")</f>
        <v>1369</v>
      </c>
      <c r="E953" s="3">
        <f>_xlfn.IFNA(VLOOKUP(A953,twitch_april!$A$2:$D$501,4, FALSE),"")</f>
        <v>1561</v>
      </c>
      <c r="F953" s="3">
        <f>_xlfn.IFNA(VLOOKUP(A953,twitch_may!$A$2:$D$501,4, FALSE),"")</f>
        <v>3486</v>
      </c>
      <c r="G953" s="3">
        <f>_xlfn.IFNA(VLOOKUP(A953,twitch_june!$A$2:$D$501,4, FALSE),"")</f>
        <v>3687</v>
      </c>
      <c r="H953" s="3">
        <f>_xlfn.IFNA(VLOOKUP(A953,twitch_july!$A$2:$D$501,4, FALSE),"")</f>
        <v>1573</v>
      </c>
      <c r="I953" s="3">
        <f>_xlfn.IFNA(VLOOKUP(A953,twitch_august!$A$2:$D$501,4, FALSE),"")</f>
        <v>1728</v>
      </c>
      <c r="J953" s="3">
        <f>_xlfn.IFNA(VLOOKUP(A953,twitch_september!$A$2:$D$501,4, FALSE),"")</f>
        <v>5079</v>
      </c>
      <c r="K953" s="3" t="str">
        <f>_xlfn.IFNA(VLOOKUP(A953,twitch_october!$A$2:$D$501,4, FALSE),"")</f>
        <v/>
      </c>
      <c r="L953" s="3" t="str">
        <f>_xlfn.IFNA(VLOOKUP(A953,twitch_november!$A$2:$D$501,4, FALSE),"")</f>
        <v/>
      </c>
      <c r="M953" s="3" t="str">
        <f>_xlfn.IFNA(VLOOKUP(A953,twitch_december!$A$2:$D$501,4, FALSE),"")</f>
        <v/>
      </c>
    </row>
    <row r="954" spans="1:13" x14ac:dyDescent="0.25">
      <c r="A954" s="5" t="s">
        <v>1261</v>
      </c>
      <c r="B954" s="3" t="str">
        <f>_xlfn.IFNA(VLOOKUP(A954,twitch_january!$A$2:$D$501,4, FALSE),"")</f>
        <v/>
      </c>
      <c r="C954" s="3" t="str">
        <f>_xlfn.IFNA(VLOOKUP(A954,twitch_february!$A$2:$D$501,4, FALSE),"")</f>
        <v/>
      </c>
      <c r="D954" s="3" t="str">
        <f>_xlfn.IFNA(VLOOKUP(A954,twitch_march!$A$2:$D$501,4, FALSE),"")</f>
        <v/>
      </c>
      <c r="E954" s="3" t="str">
        <f>_xlfn.IFNA(VLOOKUP(A954,twitch_april!$A$2:$D$501,4, FALSE),"")</f>
        <v/>
      </c>
      <c r="F954" s="3" t="str">
        <f>_xlfn.IFNA(VLOOKUP(A954,twitch_may!$A$2:$D$501,4, FALSE),"")</f>
        <v/>
      </c>
      <c r="G954" s="3" t="str">
        <f>_xlfn.IFNA(VLOOKUP(A954,twitch_june!$A$2:$D$501,4, FALSE),"")</f>
        <v/>
      </c>
      <c r="H954" s="3" t="str">
        <f>_xlfn.IFNA(VLOOKUP(A954,twitch_july!$A$2:$D$501,4, FALSE),"")</f>
        <v/>
      </c>
      <c r="I954" s="3">
        <f>_xlfn.IFNA(VLOOKUP(A954,twitch_august!$A$2:$D$501,4, FALSE),"")</f>
        <v>6546</v>
      </c>
      <c r="J954" s="3" t="str">
        <f>_xlfn.IFNA(VLOOKUP(A954,twitch_september!$A$2:$D$501,4, FALSE),"")</f>
        <v/>
      </c>
      <c r="K954" s="3" t="str">
        <f>_xlfn.IFNA(VLOOKUP(A954,twitch_october!$A$2:$D$501,4, FALSE),"")</f>
        <v/>
      </c>
      <c r="L954" s="3" t="str">
        <f>_xlfn.IFNA(VLOOKUP(A954,twitch_november!$A$2:$D$501,4, FALSE),"")</f>
        <v/>
      </c>
      <c r="M954" s="3" t="str">
        <f>_xlfn.IFNA(VLOOKUP(A954,twitch_december!$A$2:$D$501,4, FALSE),"")</f>
        <v/>
      </c>
    </row>
    <row r="955" spans="1:13" x14ac:dyDescent="0.25">
      <c r="A955" s="5" t="s">
        <v>86</v>
      </c>
      <c r="B955" s="3">
        <f>_xlfn.IFNA(VLOOKUP(A955,twitch_january!$A$2:$D$501,4, FALSE),"")</f>
        <v>158081</v>
      </c>
      <c r="C955" s="3" t="str">
        <f>_xlfn.IFNA(VLOOKUP(A955,twitch_february!$A$2:$D$501,4, FALSE),"")</f>
        <v/>
      </c>
      <c r="D955" s="3" t="str">
        <f>_xlfn.IFNA(VLOOKUP(A955,twitch_march!$A$2:$D$501,4, FALSE),"")</f>
        <v/>
      </c>
      <c r="E955" s="3" t="str">
        <f>_xlfn.IFNA(VLOOKUP(A955,twitch_april!$A$2:$D$501,4, FALSE),"")</f>
        <v/>
      </c>
      <c r="F955" s="3" t="str">
        <f>_xlfn.IFNA(VLOOKUP(A955,twitch_may!$A$2:$D$501,4, FALSE),"")</f>
        <v/>
      </c>
      <c r="G955" s="3">
        <f>_xlfn.IFNA(VLOOKUP(A955,twitch_june!$A$2:$D$501,4, FALSE),"")</f>
        <v>4359</v>
      </c>
      <c r="H955" s="3" t="str">
        <f>_xlfn.IFNA(VLOOKUP(A955,twitch_july!$A$2:$D$501,4, FALSE),"")</f>
        <v/>
      </c>
      <c r="I955" s="3" t="str">
        <f>_xlfn.IFNA(VLOOKUP(A955,twitch_august!$A$2:$D$501,4, FALSE),"")</f>
        <v/>
      </c>
      <c r="J955" s="3" t="str">
        <f>_xlfn.IFNA(VLOOKUP(A955,twitch_september!$A$2:$D$501,4, FALSE),"")</f>
        <v/>
      </c>
      <c r="K955" s="3" t="str">
        <f>_xlfn.IFNA(VLOOKUP(A955,twitch_october!$A$2:$D$501,4, FALSE),"")</f>
        <v/>
      </c>
      <c r="L955" s="3" t="str">
        <f>_xlfn.IFNA(VLOOKUP(A955,twitch_november!$A$2:$D$501,4, FALSE),"")</f>
        <v/>
      </c>
      <c r="M955" s="3" t="str">
        <f>_xlfn.IFNA(VLOOKUP(A955,twitch_december!$A$2:$D$501,4, FALSE),"")</f>
        <v/>
      </c>
    </row>
    <row r="956" spans="1:13" x14ac:dyDescent="0.25">
      <c r="A956" s="5" t="s">
        <v>524</v>
      </c>
      <c r="B956" s="3" t="str">
        <f>_xlfn.IFNA(VLOOKUP(A956,twitch_january!$A$2:$D$501,4, FALSE),"")</f>
        <v/>
      </c>
      <c r="C956" s="3">
        <f>_xlfn.IFNA(VLOOKUP(A956,twitch_february!$A$2:$D$501,4, FALSE),"")</f>
        <v>6548</v>
      </c>
      <c r="D956" s="3" t="str">
        <f>_xlfn.IFNA(VLOOKUP(A956,twitch_march!$A$2:$D$501,4, FALSE),"")</f>
        <v/>
      </c>
      <c r="E956" s="3">
        <f>_xlfn.IFNA(VLOOKUP(A956,twitch_april!$A$2:$D$501,4, FALSE),"")</f>
        <v>6454</v>
      </c>
      <c r="F956" s="3">
        <f>_xlfn.IFNA(VLOOKUP(A956,twitch_may!$A$2:$D$501,4, FALSE),"")</f>
        <v>20491</v>
      </c>
      <c r="G956" s="3" t="str">
        <f>_xlfn.IFNA(VLOOKUP(A956,twitch_june!$A$2:$D$501,4, FALSE),"")</f>
        <v/>
      </c>
      <c r="H956" s="3" t="str">
        <f>_xlfn.IFNA(VLOOKUP(A956,twitch_july!$A$2:$D$501,4, FALSE),"")</f>
        <v/>
      </c>
      <c r="I956" s="3">
        <f>_xlfn.IFNA(VLOOKUP(A956,twitch_august!$A$2:$D$501,4, FALSE),"")</f>
        <v>5371</v>
      </c>
      <c r="J956" s="3" t="str">
        <f>_xlfn.IFNA(VLOOKUP(A956,twitch_september!$A$2:$D$501,4, FALSE),"")</f>
        <v/>
      </c>
      <c r="K956" s="3" t="str">
        <f>_xlfn.IFNA(VLOOKUP(A956,twitch_october!$A$2:$D$501,4, FALSE),"")</f>
        <v/>
      </c>
      <c r="L956" s="3">
        <f>_xlfn.IFNA(VLOOKUP(A956,twitch_november!$A$2:$D$501,4, FALSE),"")</f>
        <v>4051</v>
      </c>
      <c r="M956" s="3" t="str">
        <f>_xlfn.IFNA(VLOOKUP(A956,twitch_december!$A$2:$D$501,4, FALSE),"")</f>
        <v/>
      </c>
    </row>
    <row r="957" spans="1:13" x14ac:dyDescent="0.25">
      <c r="A957" s="5" t="s">
        <v>578</v>
      </c>
      <c r="B957" s="3" t="str">
        <f>_xlfn.IFNA(VLOOKUP(A957,twitch_january!$A$2:$D$501,4, FALSE),"")</f>
        <v/>
      </c>
      <c r="C957" s="3">
        <f>_xlfn.IFNA(VLOOKUP(A957,twitch_february!$A$2:$D$501,4, FALSE),"")</f>
        <v>7264</v>
      </c>
      <c r="D957" s="3" t="str">
        <f>_xlfn.IFNA(VLOOKUP(A957,twitch_march!$A$2:$D$501,4, FALSE),"")</f>
        <v/>
      </c>
      <c r="E957" s="3" t="str">
        <f>_xlfn.IFNA(VLOOKUP(A957,twitch_april!$A$2:$D$501,4, FALSE),"")</f>
        <v/>
      </c>
      <c r="F957" s="3" t="str">
        <f>_xlfn.IFNA(VLOOKUP(A957,twitch_may!$A$2:$D$501,4, FALSE),"")</f>
        <v/>
      </c>
      <c r="G957" s="3" t="str">
        <f>_xlfn.IFNA(VLOOKUP(A957,twitch_june!$A$2:$D$501,4, FALSE),"")</f>
        <v/>
      </c>
      <c r="H957" s="3" t="str">
        <f>_xlfn.IFNA(VLOOKUP(A957,twitch_july!$A$2:$D$501,4, FALSE),"")</f>
        <v/>
      </c>
      <c r="I957" s="3" t="str">
        <f>_xlfn.IFNA(VLOOKUP(A957,twitch_august!$A$2:$D$501,4, FALSE),"")</f>
        <v/>
      </c>
      <c r="J957" s="3" t="str">
        <f>_xlfn.IFNA(VLOOKUP(A957,twitch_september!$A$2:$D$501,4, FALSE),"")</f>
        <v/>
      </c>
      <c r="K957" s="3" t="str">
        <f>_xlfn.IFNA(VLOOKUP(A957,twitch_october!$A$2:$D$501,4, FALSE),"")</f>
        <v/>
      </c>
      <c r="L957" s="3">
        <f>_xlfn.IFNA(VLOOKUP(A957,twitch_november!$A$2:$D$501,4, FALSE),"")</f>
        <v>18919</v>
      </c>
      <c r="M957" s="3" t="str">
        <f>_xlfn.IFNA(VLOOKUP(A957,twitch_december!$A$2:$D$501,4, FALSE),"")</f>
        <v/>
      </c>
    </row>
    <row r="958" spans="1:13" x14ac:dyDescent="0.25">
      <c r="A958" s="5" t="s">
        <v>796</v>
      </c>
      <c r="B958" s="3" t="str">
        <f>_xlfn.IFNA(VLOOKUP(A958,twitch_january!$A$2:$D$501,4, FALSE),"")</f>
        <v/>
      </c>
      <c r="C958" s="3" t="str">
        <f>_xlfn.IFNA(VLOOKUP(A958,twitch_february!$A$2:$D$501,4, FALSE),"")</f>
        <v/>
      </c>
      <c r="D958" s="3">
        <f>_xlfn.IFNA(VLOOKUP(A958,twitch_march!$A$2:$D$501,4, FALSE),"")</f>
        <v>2320</v>
      </c>
      <c r="E958" s="3">
        <f>_xlfn.IFNA(VLOOKUP(A958,twitch_april!$A$2:$D$501,4, FALSE),"")</f>
        <v>3598</v>
      </c>
      <c r="F958" s="3">
        <f>_xlfn.IFNA(VLOOKUP(A958,twitch_may!$A$2:$D$501,4, FALSE),"")</f>
        <v>1934</v>
      </c>
      <c r="G958" s="3">
        <f>_xlfn.IFNA(VLOOKUP(A958,twitch_june!$A$2:$D$501,4, FALSE),"")</f>
        <v>1192</v>
      </c>
      <c r="H958" s="3">
        <f>_xlfn.IFNA(VLOOKUP(A958,twitch_july!$A$2:$D$501,4, FALSE),"")</f>
        <v>6871</v>
      </c>
      <c r="I958" s="3">
        <f>_xlfn.IFNA(VLOOKUP(A958,twitch_august!$A$2:$D$501,4, FALSE),"")</f>
        <v>6129</v>
      </c>
      <c r="J958" s="3">
        <f>_xlfn.IFNA(VLOOKUP(A958,twitch_september!$A$2:$D$501,4, FALSE),"")</f>
        <v>1123</v>
      </c>
      <c r="K958" s="3">
        <f>_xlfn.IFNA(VLOOKUP(A958,twitch_october!$A$2:$D$501,4, FALSE),"")</f>
        <v>2318</v>
      </c>
      <c r="L958" s="3">
        <f>_xlfn.IFNA(VLOOKUP(A958,twitch_november!$A$2:$D$501,4, FALSE),"")</f>
        <v>674</v>
      </c>
      <c r="M958" s="3" t="str">
        <f>_xlfn.IFNA(VLOOKUP(A958,twitch_december!$A$2:$D$501,4, FALSE),"")</f>
        <v/>
      </c>
    </row>
    <row r="959" spans="1:13" x14ac:dyDescent="0.25">
      <c r="A959" s="5" t="s">
        <v>677</v>
      </c>
      <c r="B959" s="3" t="str">
        <f>_xlfn.IFNA(VLOOKUP(A959,twitch_january!$A$2:$D$501,4, FALSE),"")</f>
        <v/>
      </c>
      <c r="C959" s="3">
        <f>_xlfn.IFNA(VLOOKUP(A959,twitch_february!$A$2:$D$501,4, FALSE),"")</f>
        <v>2339</v>
      </c>
      <c r="D959" s="3">
        <f>_xlfn.IFNA(VLOOKUP(A959,twitch_march!$A$2:$D$501,4, FALSE),"")</f>
        <v>1272</v>
      </c>
      <c r="E959" s="3">
        <f>_xlfn.IFNA(VLOOKUP(A959,twitch_april!$A$2:$D$501,4, FALSE),"")</f>
        <v>3401</v>
      </c>
      <c r="F959" s="3">
        <f>_xlfn.IFNA(VLOOKUP(A959,twitch_may!$A$2:$D$501,4, FALSE),"")</f>
        <v>2535</v>
      </c>
      <c r="G959" s="3">
        <f>_xlfn.IFNA(VLOOKUP(A959,twitch_june!$A$2:$D$501,4, FALSE),"")</f>
        <v>4081</v>
      </c>
      <c r="H959" s="3">
        <f>_xlfn.IFNA(VLOOKUP(A959,twitch_july!$A$2:$D$501,4, FALSE),"")</f>
        <v>13846</v>
      </c>
      <c r="I959" s="3">
        <f>_xlfn.IFNA(VLOOKUP(A959,twitch_august!$A$2:$D$501,4, FALSE),"")</f>
        <v>10986</v>
      </c>
      <c r="J959" s="3" t="str">
        <f>_xlfn.IFNA(VLOOKUP(A959,twitch_september!$A$2:$D$501,4, FALSE),"")</f>
        <v/>
      </c>
      <c r="K959" s="3">
        <f>_xlfn.IFNA(VLOOKUP(A959,twitch_october!$A$2:$D$501,4, FALSE),"")</f>
        <v>12866</v>
      </c>
      <c r="L959" s="3">
        <f>_xlfn.IFNA(VLOOKUP(A959,twitch_november!$A$2:$D$501,4, FALSE),"")</f>
        <v>8710</v>
      </c>
      <c r="M959" s="3" t="str">
        <f>_xlfn.IFNA(VLOOKUP(A959,twitch_december!$A$2:$D$501,4, FALSE),"")</f>
        <v/>
      </c>
    </row>
    <row r="960" spans="1:13" x14ac:dyDescent="0.25">
      <c r="A960" s="5" t="s">
        <v>1152</v>
      </c>
      <c r="B960" s="3" t="str">
        <f>_xlfn.IFNA(VLOOKUP(A960,twitch_january!$A$2:$D$501,4, FALSE),"")</f>
        <v/>
      </c>
      <c r="C960" s="3" t="str">
        <f>_xlfn.IFNA(VLOOKUP(A960,twitch_february!$A$2:$D$501,4, FALSE),"")</f>
        <v/>
      </c>
      <c r="D960" s="3" t="str">
        <f>_xlfn.IFNA(VLOOKUP(A960,twitch_march!$A$2:$D$501,4, FALSE),"")</f>
        <v/>
      </c>
      <c r="E960" s="3" t="str">
        <f>_xlfn.IFNA(VLOOKUP(A960,twitch_april!$A$2:$D$501,4, FALSE),"")</f>
        <v/>
      </c>
      <c r="F960" s="3" t="str">
        <f>_xlfn.IFNA(VLOOKUP(A960,twitch_may!$A$2:$D$501,4, FALSE),"")</f>
        <v/>
      </c>
      <c r="G960" s="3" t="str">
        <f>_xlfn.IFNA(VLOOKUP(A960,twitch_june!$A$2:$D$501,4, FALSE),"")</f>
        <v/>
      </c>
      <c r="H960" s="3">
        <f>_xlfn.IFNA(VLOOKUP(A960,twitch_july!$A$2:$D$501,4, FALSE),"")</f>
        <v>1520</v>
      </c>
      <c r="I960" s="3">
        <f>_xlfn.IFNA(VLOOKUP(A960,twitch_august!$A$2:$D$501,4, FALSE),"")</f>
        <v>2186</v>
      </c>
      <c r="J960" s="3" t="str">
        <f>_xlfn.IFNA(VLOOKUP(A960,twitch_september!$A$2:$D$501,4, FALSE),"")</f>
        <v/>
      </c>
      <c r="K960" s="3" t="str">
        <f>_xlfn.IFNA(VLOOKUP(A960,twitch_october!$A$2:$D$501,4, FALSE),"")</f>
        <v/>
      </c>
      <c r="L960" s="3" t="str">
        <f>_xlfn.IFNA(VLOOKUP(A960,twitch_november!$A$2:$D$501,4, FALSE),"")</f>
        <v/>
      </c>
      <c r="M960" s="3" t="str">
        <f>_xlfn.IFNA(VLOOKUP(A960,twitch_december!$A$2:$D$501,4, FALSE),"")</f>
        <v/>
      </c>
    </row>
    <row r="961" spans="1:13" x14ac:dyDescent="0.25">
      <c r="A961" s="5" t="s">
        <v>484</v>
      </c>
      <c r="B961" s="3">
        <f>_xlfn.IFNA(VLOOKUP(A961,twitch_january!$A$2:$D$501,4, FALSE),"")</f>
        <v>1530</v>
      </c>
      <c r="C961" s="3" t="str">
        <f>_xlfn.IFNA(VLOOKUP(A961,twitch_february!$A$2:$D$501,4, FALSE),"")</f>
        <v/>
      </c>
      <c r="D961" s="3" t="str">
        <f>_xlfn.IFNA(VLOOKUP(A961,twitch_march!$A$2:$D$501,4, FALSE),"")</f>
        <v/>
      </c>
      <c r="E961" s="3" t="str">
        <f>_xlfn.IFNA(VLOOKUP(A961,twitch_april!$A$2:$D$501,4, FALSE),"")</f>
        <v/>
      </c>
      <c r="F961" s="3" t="str">
        <f>_xlfn.IFNA(VLOOKUP(A961,twitch_may!$A$2:$D$501,4, FALSE),"")</f>
        <v/>
      </c>
      <c r="G961" s="3" t="str">
        <f>_xlfn.IFNA(VLOOKUP(A961,twitch_june!$A$2:$D$501,4, FALSE),"")</f>
        <v/>
      </c>
      <c r="H961" s="3">
        <f>_xlfn.IFNA(VLOOKUP(A961,twitch_july!$A$2:$D$501,4, FALSE),"")</f>
        <v>1621</v>
      </c>
      <c r="I961" s="3">
        <f>_xlfn.IFNA(VLOOKUP(A961,twitch_august!$A$2:$D$501,4, FALSE),"")</f>
        <v>4714</v>
      </c>
      <c r="J961" s="3" t="str">
        <f>_xlfn.IFNA(VLOOKUP(A961,twitch_september!$A$2:$D$501,4, FALSE),"")</f>
        <v/>
      </c>
      <c r="K961" s="3" t="str">
        <f>_xlfn.IFNA(VLOOKUP(A961,twitch_october!$A$2:$D$501,4, FALSE),"")</f>
        <v/>
      </c>
      <c r="L961" s="3" t="str">
        <f>_xlfn.IFNA(VLOOKUP(A961,twitch_november!$A$2:$D$501,4, FALSE),"")</f>
        <v/>
      </c>
      <c r="M961" s="3" t="str">
        <f>_xlfn.IFNA(VLOOKUP(A961,twitch_december!$A$2:$D$501,4, FALSE),"")</f>
        <v/>
      </c>
    </row>
    <row r="962" spans="1:13" x14ac:dyDescent="0.25">
      <c r="A962" s="5" t="s">
        <v>451</v>
      </c>
      <c r="B962" s="3">
        <f>_xlfn.IFNA(VLOOKUP(A962,twitch_january!$A$2:$D$501,4, FALSE),"")</f>
        <v>4377</v>
      </c>
      <c r="C962" s="3">
        <f>_xlfn.IFNA(VLOOKUP(A962,twitch_february!$A$2:$D$501,4, FALSE),"")</f>
        <v>828</v>
      </c>
      <c r="D962" s="3">
        <f>_xlfn.IFNA(VLOOKUP(A962,twitch_march!$A$2:$D$501,4, FALSE),"")</f>
        <v>5493</v>
      </c>
      <c r="E962" s="3">
        <f>_xlfn.IFNA(VLOOKUP(A962,twitch_april!$A$2:$D$501,4, FALSE),"")</f>
        <v>3118</v>
      </c>
      <c r="F962" s="3" t="str">
        <f>_xlfn.IFNA(VLOOKUP(A962,twitch_may!$A$2:$D$501,4, FALSE),"")</f>
        <v/>
      </c>
      <c r="G962" s="3" t="str">
        <f>_xlfn.IFNA(VLOOKUP(A962,twitch_june!$A$2:$D$501,4, FALSE),"")</f>
        <v/>
      </c>
      <c r="H962" s="3">
        <f>_xlfn.IFNA(VLOOKUP(A962,twitch_july!$A$2:$D$501,4, FALSE),"")</f>
        <v>8368</v>
      </c>
      <c r="I962" s="3">
        <f>_xlfn.IFNA(VLOOKUP(A962,twitch_august!$A$2:$D$501,4, FALSE),"")</f>
        <v>5939</v>
      </c>
      <c r="J962" s="3" t="str">
        <f>_xlfn.IFNA(VLOOKUP(A962,twitch_september!$A$2:$D$501,4, FALSE),"")</f>
        <v/>
      </c>
      <c r="K962" s="3">
        <f>_xlfn.IFNA(VLOOKUP(A962,twitch_october!$A$2:$D$501,4, FALSE),"")</f>
        <v>6446</v>
      </c>
      <c r="L962" s="3">
        <f>_xlfn.IFNA(VLOOKUP(A962,twitch_november!$A$2:$D$501,4, FALSE),"")</f>
        <v>13264</v>
      </c>
      <c r="M962" s="3" t="str">
        <f>_xlfn.IFNA(VLOOKUP(A962,twitch_december!$A$2:$D$501,4, FALSE),"")</f>
        <v/>
      </c>
    </row>
    <row r="963" spans="1:13" x14ac:dyDescent="0.25">
      <c r="A963" s="5" t="s">
        <v>892</v>
      </c>
      <c r="B963" s="3" t="str">
        <f>_xlfn.IFNA(VLOOKUP(A963,twitch_january!$A$2:$D$501,4, FALSE),"")</f>
        <v/>
      </c>
      <c r="C963" s="3" t="str">
        <f>_xlfn.IFNA(VLOOKUP(A963,twitch_february!$A$2:$D$501,4, FALSE),"")</f>
        <v/>
      </c>
      <c r="D963" s="3" t="str">
        <f>_xlfn.IFNA(VLOOKUP(A963,twitch_march!$A$2:$D$501,4, FALSE),"")</f>
        <v/>
      </c>
      <c r="E963" s="3">
        <f>_xlfn.IFNA(VLOOKUP(A963,twitch_april!$A$2:$D$501,4, FALSE),"")</f>
        <v>6089</v>
      </c>
      <c r="F963" s="3" t="str">
        <f>_xlfn.IFNA(VLOOKUP(A963,twitch_may!$A$2:$D$501,4, FALSE),"")</f>
        <v/>
      </c>
      <c r="G963" s="3" t="str">
        <f>_xlfn.IFNA(VLOOKUP(A963,twitch_june!$A$2:$D$501,4, FALSE),"")</f>
        <v/>
      </c>
      <c r="H963" s="3" t="str">
        <f>_xlfn.IFNA(VLOOKUP(A963,twitch_july!$A$2:$D$501,4, FALSE),"")</f>
        <v/>
      </c>
      <c r="I963" s="3" t="str">
        <f>_xlfn.IFNA(VLOOKUP(A963,twitch_august!$A$2:$D$501,4, FALSE),"")</f>
        <v/>
      </c>
      <c r="J963" s="3" t="str">
        <f>_xlfn.IFNA(VLOOKUP(A963,twitch_september!$A$2:$D$501,4, FALSE),"")</f>
        <v/>
      </c>
      <c r="K963" s="3" t="str">
        <f>_xlfn.IFNA(VLOOKUP(A963,twitch_october!$A$2:$D$501,4, FALSE),"")</f>
        <v/>
      </c>
      <c r="L963" s="3" t="str">
        <f>_xlfn.IFNA(VLOOKUP(A963,twitch_november!$A$2:$D$501,4, FALSE),"")</f>
        <v/>
      </c>
      <c r="M963" s="3" t="str">
        <f>_xlfn.IFNA(VLOOKUP(A963,twitch_december!$A$2:$D$501,4, FALSE),"")</f>
        <v/>
      </c>
    </row>
    <row r="964" spans="1:13" x14ac:dyDescent="0.25">
      <c r="A964" s="5" t="s">
        <v>1254</v>
      </c>
      <c r="B964" s="3" t="str">
        <f>_xlfn.IFNA(VLOOKUP(A964,twitch_january!$A$2:$D$501,4, FALSE),"")</f>
        <v/>
      </c>
      <c r="C964" s="3" t="str">
        <f>_xlfn.IFNA(VLOOKUP(A964,twitch_february!$A$2:$D$501,4, FALSE),"")</f>
        <v/>
      </c>
      <c r="D964" s="3" t="str">
        <f>_xlfn.IFNA(VLOOKUP(A964,twitch_march!$A$2:$D$501,4, FALSE),"")</f>
        <v/>
      </c>
      <c r="E964" s="3" t="str">
        <f>_xlfn.IFNA(VLOOKUP(A964,twitch_april!$A$2:$D$501,4, FALSE),"")</f>
        <v/>
      </c>
      <c r="F964" s="3" t="str">
        <f>_xlfn.IFNA(VLOOKUP(A964,twitch_may!$A$2:$D$501,4, FALSE),"")</f>
        <v/>
      </c>
      <c r="G964" s="3" t="str">
        <f>_xlfn.IFNA(VLOOKUP(A964,twitch_june!$A$2:$D$501,4, FALSE),"")</f>
        <v/>
      </c>
      <c r="H964" s="3" t="str">
        <f>_xlfn.IFNA(VLOOKUP(A964,twitch_july!$A$2:$D$501,4, FALSE),"")</f>
        <v/>
      </c>
      <c r="I964" s="3">
        <f>_xlfn.IFNA(VLOOKUP(A964,twitch_august!$A$2:$D$501,4, FALSE),"")</f>
        <v>3819</v>
      </c>
      <c r="J964" s="3" t="str">
        <f>_xlfn.IFNA(VLOOKUP(A964,twitch_september!$A$2:$D$501,4, FALSE),"")</f>
        <v/>
      </c>
      <c r="K964" s="3" t="str">
        <f>_xlfn.IFNA(VLOOKUP(A964,twitch_october!$A$2:$D$501,4, FALSE),"")</f>
        <v/>
      </c>
      <c r="L964" s="3" t="str">
        <f>_xlfn.IFNA(VLOOKUP(A964,twitch_november!$A$2:$D$501,4, FALSE),"")</f>
        <v/>
      </c>
      <c r="M964" s="3" t="str">
        <f>_xlfn.IFNA(VLOOKUP(A964,twitch_december!$A$2:$D$501,4, FALSE),"")</f>
        <v/>
      </c>
    </row>
    <row r="965" spans="1:13" x14ac:dyDescent="0.25">
      <c r="A965" s="5" t="s">
        <v>586</v>
      </c>
      <c r="B965" s="3" t="str">
        <f>_xlfn.IFNA(VLOOKUP(A965,twitch_january!$A$2:$D$501,4, FALSE),"")</f>
        <v/>
      </c>
      <c r="C965" s="3">
        <f>_xlfn.IFNA(VLOOKUP(A965,twitch_february!$A$2:$D$501,4, FALSE),"")</f>
        <v>3751</v>
      </c>
      <c r="D965" s="3">
        <f>_xlfn.IFNA(VLOOKUP(A965,twitch_march!$A$2:$D$501,4, FALSE),"")</f>
        <v>3968</v>
      </c>
      <c r="E965" s="3">
        <f>_xlfn.IFNA(VLOOKUP(A965,twitch_april!$A$2:$D$501,4, FALSE),"")</f>
        <v>7971</v>
      </c>
      <c r="F965" s="3" t="str">
        <f>_xlfn.IFNA(VLOOKUP(A965,twitch_may!$A$2:$D$501,4, FALSE),"")</f>
        <v/>
      </c>
      <c r="G965" s="3">
        <f>_xlfn.IFNA(VLOOKUP(A965,twitch_june!$A$2:$D$501,4, FALSE),"")</f>
        <v>6020</v>
      </c>
      <c r="H965" s="3">
        <f>_xlfn.IFNA(VLOOKUP(A965,twitch_july!$A$2:$D$501,4, FALSE),"")</f>
        <v>16187</v>
      </c>
      <c r="I965" s="3">
        <f>_xlfn.IFNA(VLOOKUP(A965,twitch_august!$A$2:$D$501,4, FALSE),"")</f>
        <v>10142</v>
      </c>
      <c r="J965" s="3" t="str">
        <f>_xlfn.IFNA(VLOOKUP(A965,twitch_september!$A$2:$D$501,4, FALSE),"")</f>
        <v/>
      </c>
      <c r="K965" s="3" t="str">
        <f>_xlfn.IFNA(VLOOKUP(A965,twitch_october!$A$2:$D$501,4, FALSE),"")</f>
        <v/>
      </c>
      <c r="L965" s="3" t="str">
        <f>_xlfn.IFNA(VLOOKUP(A965,twitch_november!$A$2:$D$501,4, FALSE),"")</f>
        <v/>
      </c>
      <c r="M965" s="3" t="str">
        <f>_xlfn.IFNA(VLOOKUP(A965,twitch_december!$A$2:$D$501,4, FALSE),"")</f>
        <v/>
      </c>
    </row>
    <row r="966" spans="1:13" x14ac:dyDescent="0.25">
      <c r="A966" s="5" t="s">
        <v>949</v>
      </c>
      <c r="B966" s="3" t="str">
        <f>_xlfn.IFNA(VLOOKUP(A966,twitch_january!$A$2:$D$501,4, FALSE),"")</f>
        <v/>
      </c>
      <c r="C966" s="3" t="str">
        <f>_xlfn.IFNA(VLOOKUP(A966,twitch_february!$A$2:$D$501,4, FALSE),"")</f>
        <v/>
      </c>
      <c r="D966" s="3" t="str">
        <f>_xlfn.IFNA(VLOOKUP(A966,twitch_march!$A$2:$D$501,4, FALSE),"")</f>
        <v/>
      </c>
      <c r="E966" s="3" t="str">
        <f>_xlfn.IFNA(VLOOKUP(A966,twitch_april!$A$2:$D$501,4, FALSE),"")</f>
        <v/>
      </c>
      <c r="F966" s="3">
        <f>_xlfn.IFNA(VLOOKUP(A966,twitch_may!$A$2:$D$501,4, FALSE),"")</f>
        <v>3930</v>
      </c>
      <c r="G966" s="3">
        <f>_xlfn.IFNA(VLOOKUP(A966,twitch_june!$A$2:$D$501,4, FALSE),"")</f>
        <v>5689</v>
      </c>
      <c r="H966" s="3">
        <f>_xlfn.IFNA(VLOOKUP(A966,twitch_july!$A$2:$D$501,4, FALSE),"")</f>
        <v>1701</v>
      </c>
      <c r="I966" s="3" t="str">
        <f>_xlfn.IFNA(VLOOKUP(A966,twitch_august!$A$2:$D$501,4, FALSE),"")</f>
        <v/>
      </c>
      <c r="J966" s="3" t="str">
        <f>_xlfn.IFNA(VLOOKUP(A966,twitch_september!$A$2:$D$501,4, FALSE),"")</f>
        <v/>
      </c>
      <c r="K966" s="3" t="str">
        <f>_xlfn.IFNA(VLOOKUP(A966,twitch_october!$A$2:$D$501,4, FALSE),"")</f>
        <v/>
      </c>
      <c r="L966" s="3" t="str">
        <f>_xlfn.IFNA(VLOOKUP(A966,twitch_november!$A$2:$D$501,4, FALSE),"")</f>
        <v/>
      </c>
      <c r="M966" s="3" t="str">
        <f>_xlfn.IFNA(VLOOKUP(A966,twitch_december!$A$2:$D$501,4, FALSE),"")</f>
        <v/>
      </c>
    </row>
    <row r="967" spans="1:13" x14ac:dyDescent="0.25">
      <c r="A967" s="5" t="s">
        <v>415</v>
      </c>
      <c r="B967" s="3">
        <f>_xlfn.IFNA(VLOOKUP(A967,twitch_january!$A$2:$D$501,4, FALSE),"")</f>
        <v>1195</v>
      </c>
      <c r="C967" s="3">
        <f>_xlfn.IFNA(VLOOKUP(A967,twitch_february!$A$2:$D$501,4, FALSE),"")</f>
        <v>5450</v>
      </c>
      <c r="D967" s="3">
        <f>_xlfn.IFNA(VLOOKUP(A967,twitch_march!$A$2:$D$501,4, FALSE),"")</f>
        <v>3293</v>
      </c>
      <c r="E967" s="3">
        <f>_xlfn.IFNA(VLOOKUP(A967,twitch_april!$A$2:$D$501,4, FALSE),"")</f>
        <v>3990</v>
      </c>
      <c r="F967" s="3">
        <f>_xlfn.IFNA(VLOOKUP(A967,twitch_may!$A$2:$D$501,4, FALSE),"")</f>
        <v>4164</v>
      </c>
      <c r="G967" s="3">
        <f>_xlfn.IFNA(VLOOKUP(A967,twitch_june!$A$2:$D$501,4, FALSE),"")</f>
        <v>6097</v>
      </c>
      <c r="H967" s="3">
        <f>_xlfn.IFNA(VLOOKUP(A967,twitch_july!$A$2:$D$501,4, FALSE),"")</f>
        <v>10336</v>
      </c>
      <c r="I967" s="3">
        <f>_xlfn.IFNA(VLOOKUP(A967,twitch_august!$A$2:$D$501,4, FALSE),"")</f>
        <v>4913</v>
      </c>
      <c r="J967" s="3" t="str">
        <f>_xlfn.IFNA(VLOOKUP(A967,twitch_september!$A$2:$D$501,4, FALSE),"")</f>
        <v/>
      </c>
      <c r="K967" s="3">
        <f>_xlfn.IFNA(VLOOKUP(A967,twitch_october!$A$2:$D$501,4, FALSE),"")</f>
        <v>2151</v>
      </c>
      <c r="L967" s="3">
        <f>_xlfn.IFNA(VLOOKUP(A967,twitch_november!$A$2:$D$501,4, FALSE),"")</f>
        <v>2787</v>
      </c>
      <c r="M967" s="3" t="str">
        <f>_xlfn.IFNA(VLOOKUP(A967,twitch_december!$A$2:$D$501,4, FALSE),"")</f>
        <v/>
      </c>
    </row>
    <row r="968" spans="1:13" x14ac:dyDescent="0.25">
      <c r="A968" s="5" t="s">
        <v>776</v>
      </c>
      <c r="B968" s="3" t="str">
        <f>_xlfn.IFNA(VLOOKUP(A968,twitch_january!$A$2:$D$501,4, FALSE),"")</f>
        <v/>
      </c>
      <c r="C968" s="3" t="str">
        <f>_xlfn.IFNA(VLOOKUP(A968,twitch_february!$A$2:$D$501,4, FALSE),"")</f>
        <v/>
      </c>
      <c r="D968" s="3">
        <f>_xlfn.IFNA(VLOOKUP(A968,twitch_march!$A$2:$D$501,4, FALSE),"")</f>
        <v>2973</v>
      </c>
      <c r="E968" s="3" t="str">
        <f>_xlfn.IFNA(VLOOKUP(A968,twitch_april!$A$2:$D$501,4, FALSE),"")</f>
        <v/>
      </c>
      <c r="F968" s="3" t="str">
        <f>_xlfn.IFNA(VLOOKUP(A968,twitch_may!$A$2:$D$501,4, FALSE),"")</f>
        <v/>
      </c>
      <c r="G968" s="3" t="str">
        <f>_xlfn.IFNA(VLOOKUP(A968,twitch_june!$A$2:$D$501,4, FALSE),"")</f>
        <v/>
      </c>
      <c r="H968" s="3" t="str">
        <f>_xlfn.IFNA(VLOOKUP(A968,twitch_july!$A$2:$D$501,4, FALSE),"")</f>
        <v/>
      </c>
      <c r="I968" s="3" t="str">
        <f>_xlfn.IFNA(VLOOKUP(A968,twitch_august!$A$2:$D$501,4, FALSE),"")</f>
        <v/>
      </c>
      <c r="J968" s="3" t="str">
        <f>_xlfn.IFNA(VLOOKUP(A968,twitch_september!$A$2:$D$501,4, FALSE),"")</f>
        <v/>
      </c>
      <c r="K968" s="3" t="str">
        <f>_xlfn.IFNA(VLOOKUP(A968,twitch_october!$A$2:$D$501,4, FALSE),"")</f>
        <v/>
      </c>
      <c r="L968" s="3" t="str">
        <f>_xlfn.IFNA(VLOOKUP(A968,twitch_november!$A$2:$D$501,4, FALSE),"")</f>
        <v/>
      </c>
      <c r="M968" s="3" t="str">
        <f>_xlfn.IFNA(VLOOKUP(A968,twitch_december!$A$2:$D$501,4, FALSE),"")</f>
        <v/>
      </c>
    </row>
    <row r="969" spans="1:13" x14ac:dyDescent="0.25">
      <c r="A969" s="5" t="s">
        <v>1475</v>
      </c>
      <c r="B969" s="3" t="str">
        <f>_xlfn.IFNA(VLOOKUP(A969,twitch_january!$A$2:$D$501,4, FALSE),"")</f>
        <v/>
      </c>
      <c r="C969" s="3" t="str">
        <f>_xlfn.IFNA(VLOOKUP(A969,twitch_february!$A$2:$D$501,4, FALSE),"")</f>
        <v/>
      </c>
      <c r="D969" s="3" t="str">
        <f>_xlfn.IFNA(VLOOKUP(A969,twitch_march!$A$2:$D$501,4, FALSE),"")</f>
        <v/>
      </c>
      <c r="E969" s="3" t="str">
        <f>_xlfn.IFNA(VLOOKUP(A969,twitch_april!$A$2:$D$501,4, FALSE),"")</f>
        <v/>
      </c>
      <c r="F969" s="3" t="str">
        <f>_xlfn.IFNA(VLOOKUP(A969,twitch_may!$A$2:$D$501,4, FALSE),"")</f>
        <v/>
      </c>
      <c r="G969" s="3" t="str">
        <f>_xlfn.IFNA(VLOOKUP(A969,twitch_june!$A$2:$D$501,4, FALSE),"")</f>
        <v/>
      </c>
      <c r="H969" s="3" t="str">
        <f>_xlfn.IFNA(VLOOKUP(A969,twitch_july!$A$2:$D$501,4, FALSE),"")</f>
        <v/>
      </c>
      <c r="I969" s="3" t="str">
        <f>_xlfn.IFNA(VLOOKUP(A969,twitch_august!$A$2:$D$501,4, FALSE),"")</f>
        <v/>
      </c>
      <c r="J969" s="3" t="str">
        <f>_xlfn.IFNA(VLOOKUP(A969,twitch_september!$A$2:$D$501,4, FALSE),"")</f>
        <v/>
      </c>
      <c r="K969" s="3" t="str">
        <f>_xlfn.IFNA(VLOOKUP(A969,twitch_october!$A$2:$D$501,4, FALSE),"")</f>
        <v/>
      </c>
      <c r="L969" s="3">
        <f>_xlfn.IFNA(VLOOKUP(A969,twitch_november!$A$2:$D$501,4, FALSE),"")</f>
        <v>1833</v>
      </c>
      <c r="M969" s="3" t="str">
        <f>_xlfn.IFNA(VLOOKUP(A969,twitch_december!$A$2:$D$501,4, FALSE),"")</f>
        <v/>
      </c>
    </row>
    <row r="970" spans="1:13" x14ac:dyDescent="0.25">
      <c r="A970" s="5" t="s">
        <v>520</v>
      </c>
      <c r="B970" s="3" t="str">
        <f>_xlfn.IFNA(VLOOKUP(A970,twitch_january!$A$2:$D$501,4, FALSE),"")</f>
        <v/>
      </c>
      <c r="C970" s="3">
        <f>_xlfn.IFNA(VLOOKUP(A970,twitch_february!$A$2:$D$501,4, FALSE),"")</f>
        <v>5763</v>
      </c>
      <c r="D970" s="3" t="str">
        <f>_xlfn.IFNA(VLOOKUP(A970,twitch_march!$A$2:$D$501,4, FALSE),"")</f>
        <v/>
      </c>
      <c r="E970" s="3">
        <f>_xlfn.IFNA(VLOOKUP(A970,twitch_april!$A$2:$D$501,4, FALSE),"")</f>
        <v>5195</v>
      </c>
      <c r="F970" s="3" t="str">
        <f>_xlfn.IFNA(VLOOKUP(A970,twitch_may!$A$2:$D$501,4, FALSE),"")</f>
        <v/>
      </c>
      <c r="G970" s="3" t="str">
        <f>_xlfn.IFNA(VLOOKUP(A970,twitch_june!$A$2:$D$501,4, FALSE),"")</f>
        <v/>
      </c>
      <c r="H970" s="3">
        <f>_xlfn.IFNA(VLOOKUP(A970,twitch_july!$A$2:$D$501,4, FALSE),"")</f>
        <v>9975</v>
      </c>
      <c r="I970" s="3">
        <f>_xlfn.IFNA(VLOOKUP(A970,twitch_august!$A$2:$D$501,4, FALSE),"")</f>
        <v>10717</v>
      </c>
      <c r="J970" s="3" t="str">
        <f>_xlfn.IFNA(VLOOKUP(A970,twitch_september!$A$2:$D$501,4, FALSE),"")</f>
        <v/>
      </c>
      <c r="K970" s="3" t="str">
        <f>_xlfn.IFNA(VLOOKUP(A970,twitch_october!$A$2:$D$501,4, FALSE),"")</f>
        <v/>
      </c>
      <c r="L970" s="3">
        <f>_xlfn.IFNA(VLOOKUP(A970,twitch_november!$A$2:$D$501,4, FALSE),"")</f>
        <v>8957</v>
      </c>
      <c r="M970" s="3" t="str">
        <f>_xlfn.IFNA(VLOOKUP(A970,twitch_december!$A$2:$D$501,4, FALSE),"")</f>
        <v/>
      </c>
    </row>
    <row r="971" spans="1:13" x14ac:dyDescent="0.25">
      <c r="A971" s="5" t="s">
        <v>534</v>
      </c>
      <c r="B971" s="3" t="str">
        <f>_xlfn.IFNA(VLOOKUP(A971,twitch_january!$A$2:$D$501,4, FALSE),"")</f>
        <v/>
      </c>
      <c r="C971" s="3">
        <f>_xlfn.IFNA(VLOOKUP(A971,twitch_february!$A$2:$D$501,4, FALSE),"")</f>
        <v>578</v>
      </c>
      <c r="D971" s="3">
        <f>_xlfn.IFNA(VLOOKUP(A971,twitch_march!$A$2:$D$501,4, FALSE),"")</f>
        <v>636</v>
      </c>
      <c r="E971" s="3">
        <f>_xlfn.IFNA(VLOOKUP(A971,twitch_april!$A$2:$D$501,4, FALSE),"")</f>
        <v>662</v>
      </c>
      <c r="F971" s="3">
        <f>_xlfn.IFNA(VLOOKUP(A971,twitch_may!$A$2:$D$501,4, FALSE),"")</f>
        <v>550</v>
      </c>
      <c r="G971" s="3">
        <f>_xlfn.IFNA(VLOOKUP(A971,twitch_june!$A$2:$D$501,4, FALSE),"")</f>
        <v>453</v>
      </c>
      <c r="H971" s="3">
        <f>_xlfn.IFNA(VLOOKUP(A971,twitch_july!$A$2:$D$501,4, FALSE),"")</f>
        <v>411</v>
      </c>
      <c r="I971" s="3">
        <f>_xlfn.IFNA(VLOOKUP(A971,twitch_august!$A$2:$D$501,4, FALSE),"")</f>
        <v>13027</v>
      </c>
      <c r="J971" s="3" t="str">
        <f>_xlfn.IFNA(VLOOKUP(A971,twitch_september!$A$2:$D$501,4, FALSE),"")</f>
        <v/>
      </c>
      <c r="K971" s="3">
        <f>_xlfn.IFNA(VLOOKUP(A971,twitch_october!$A$2:$D$501,4, FALSE),"")</f>
        <v>3152</v>
      </c>
      <c r="L971" s="3">
        <f>_xlfn.IFNA(VLOOKUP(A971,twitch_november!$A$2:$D$501,4, FALSE),"")</f>
        <v>559</v>
      </c>
      <c r="M971" s="3">
        <f>_xlfn.IFNA(VLOOKUP(A971,twitch_december!$A$2:$D$501,4, FALSE),"")</f>
        <v>3546</v>
      </c>
    </row>
    <row r="972" spans="1:13" x14ac:dyDescent="0.25">
      <c r="A972" s="5" t="s">
        <v>65</v>
      </c>
      <c r="B972" s="3">
        <f>_xlfn.IFNA(VLOOKUP(A972,twitch_january!$A$2:$D$501,4, FALSE),"")</f>
        <v>5181</v>
      </c>
      <c r="C972" s="3">
        <f>_xlfn.IFNA(VLOOKUP(A972,twitch_february!$A$2:$D$501,4, FALSE),"")</f>
        <v>5037</v>
      </c>
      <c r="D972" s="3">
        <f>_xlfn.IFNA(VLOOKUP(A972,twitch_march!$A$2:$D$501,4, FALSE),"")</f>
        <v>6228</v>
      </c>
      <c r="E972" s="3">
        <f>_xlfn.IFNA(VLOOKUP(A972,twitch_april!$A$2:$D$501,4, FALSE),"")</f>
        <v>6858</v>
      </c>
      <c r="F972" s="3">
        <f>_xlfn.IFNA(VLOOKUP(A972,twitch_may!$A$2:$D$501,4, FALSE),"")</f>
        <v>11194</v>
      </c>
      <c r="G972" s="3">
        <f>_xlfn.IFNA(VLOOKUP(A972,twitch_june!$A$2:$D$501,4, FALSE),"")</f>
        <v>7382</v>
      </c>
      <c r="H972" s="3">
        <f>_xlfn.IFNA(VLOOKUP(A972,twitch_july!$A$2:$D$501,4, FALSE),"")</f>
        <v>24443</v>
      </c>
      <c r="I972" s="3">
        <f>_xlfn.IFNA(VLOOKUP(A972,twitch_august!$A$2:$D$501,4, FALSE),"")</f>
        <v>23879</v>
      </c>
      <c r="J972" s="3">
        <f>_xlfn.IFNA(VLOOKUP(A972,twitch_september!$A$2:$D$501,4, FALSE),"")</f>
        <v>3167</v>
      </c>
      <c r="K972" s="3">
        <f>_xlfn.IFNA(VLOOKUP(A972,twitch_october!$A$2:$D$501,4, FALSE),"")</f>
        <v>8309</v>
      </c>
      <c r="L972" s="3">
        <f>_xlfn.IFNA(VLOOKUP(A972,twitch_november!$A$2:$D$501,4, FALSE),"")</f>
        <v>8838</v>
      </c>
      <c r="M972" s="3">
        <f>_xlfn.IFNA(VLOOKUP(A972,twitch_december!$A$2:$D$501,4, FALSE),"")</f>
        <v>4680</v>
      </c>
    </row>
    <row r="973" spans="1:13" x14ac:dyDescent="0.25">
      <c r="A973" s="5" t="s">
        <v>608</v>
      </c>
      <c r="B973" s="3" t="str">
        <f>_xlfn.IFNA(VLOOKUP(A973,twitch_january!$A$2:$D$501,4, FALSE),"")</f>
        <v/>
      </c>
      <c r="C973" s="3">
        <f>_xlfn.IFNA(VLOOKUP(A973,twitch_february!$A$2:$D$501,4, FALSE),"")</f>
        <v>1285</v>
      </c>
      <c r="D973" s="3" t="str">
        <f>_xlfn.IFNA(VLOOKUP(A973,twitch_march!$A$2:$D$501,4, FALSE),"")</f>
        <v/>
      </c>
      <c r="E973" s="3" t="str">
        <f>_xlfn.IFNA(VLOOKUP(A973,twitch_april!$A$2:$D$501,4, FALSE),"")</f>
        <v/>
      </c>
      <c r="F973" s="3" t="str">
        <f>_xlfn.IFNA(VLOOKUP(A973,twitch_may!$A$2:$D$501,4, FALSE),"")</f>
        <v/>
      </c>
      <c r="G973" s="3" t="str">
        <f>_xlfn.IFNA(VLOOKUP(A973,twitch_june!$A$2:$D$501,4, FALSE),"")</f>
        <v/>
      </c>
      <c r="H973" s="3" t="str">
        <f>_xlfn.IFNA(VLOOKUP(A973,twitch_july!$A$2:$D$501,4, FALSE),"")</f>
        <v/>
      </c>
      <c r="I973" s="3" t="str">
        <f>_xlfn.IFNA(VLOOKUP(A973,twitch_august!$A$2:$D$501,4, FALSE),"")</f>
        <v/>
      </c>
      <c r="J973" s="3" t="str">
        <f>_xlfn.IFNA(VLOOKUP(A973,twitch_september!$A$2:$D$501,4, FALSE),"")</f>
        <v/>
      </c>
      <c r="K973" s="3">
        <f>_xlfn.IFNA(VLOOKUP(A973,twitch_october!$A$2:$D$501,4, FALSE),"")</f>
        <v>6213</v>
      </c>
      <c r="L973" s="3" t="str">
        <f>_xlfn.IFNA(VLOOKUP(A973,twitch_november!$A$2:$D$501,4, FALSE),"")</f>
        <v/>
      </c>
      <c r="M973" s="3" t="str">
        <f>_xlfn.IFNA(VLOOKUP(A973,twitch_december!$A$2:$D$501,4, FALSE),"")</f>
        <v/>
      </c>
    </row>
    <row r="974" spans="1:13" x14ac:dyDescent="0.25">
      <c r="A974" s="5" t="s">
        <v>746</v>
      </c>
      <c r="B974" s="3" t="str">
        <f>_xlfn.IFNA(VLOOKUP(A974,twitch_january!$A$2:$D$501,4, FALSE),"")</f>
        <v/>
      </c>
      <c r="C974" s="3" t="str">
        <f>_xlfn.IFNA(VLOOKUP(A974,twitch_february!$A$2:$D$501,4, FALSE),"")</f>
        <v/>
      </c>
      <c r="D974" s="3">
        <f>_xlfn.IFNA(VLOOKUP(A974,twitch_march!$A$2:$D$501,4, FALSE),"")</f>
        <v>1028</v>
      </c>
      <c r="E974" s="3" t="str">
        <f>_xlfn.IFNA(VLOOKUP(A974,twitch_april!$A$2:$D$501,4, FALSE),"")</f>
        <v/>
      </c>
      <c r="F974" s="3" t="str">
        <f>_xlfn.IFNA(VLOOKUP(A974,twitch_may!$A$2:$D$501,4, FALSE),"")</f>
        <v/>
      </c>
      <c r="G974" s="3" t="str">
        <f>_xlfn.IFNA(VLOOKUP(A974,twitch_june!$A$2:$D$501,4, FALSE),"")</f>
        <v/>
      </c>
      <c r="H974" s="3" t="str">
        <f>_xlfn.IFNA(VLOOKUP(A974,twitch_july!$A$2:$D$501,4, FALSE),"")</f>
        <v/>
      </c>
      <c r="I974" s="3" t="str">
        <f>_xlfn.IFNA(VLOOKUP(A974,twitch_august!$A$2:$D$501,4, FALSE),"")</f>
        <v/>
      </c>
      <c r="J974" s="3" t="str">
        <f>_xlfn.IFNA(VLOOKUP(A974,twitch_september!$A$2:$D$501,4, FALSE),"")</f>
        <v/>
      </c>
      <c r="K974" s="3" t="str">
        <f>_xlfn.IFNA(VLOOKUP(A974,twitch_october!$A$2:$D$501,4, FALSE),"")</f>
        <v/>
      </c>
      <c r="L974" s="3" t="str">
        <f>_xlfn.IFNA(VLOOKUP(A974,twitch_november!$A$2:$D$501,4, FALSE),"")</f>
        <v/>
      </c>
      <c r="M974" s="3" t="str">
        <f>_xlfn.IFNA(VLOOKUP(A974,twitch_december!$A$2:$D$501,4, FALSE),"")</f>
        <v/>
      </c>
    </row>
    <row r="975" spans="1:13" x14ac:dyDescent="0.25">
      <c r="A975" s="5" t="s">
        <v>1431</v>
      </c>
      <c r="B975" s="3" t="str">
        <f>_xlfn.IFNA(VLOOKUP(A975,twitch_january!$A$2:$D$501,4, FALSE),"")</f>
        <v/>
      </c>
      <c r="C975" s="3" t="str">
        <f>_xlfn.IFNA(VLOOKUP(A975,twitch_february!$A$2:$D$501,4, FALSE),"")</f>
        <v/>
      </c>
      <c r="D975" s="3" t="str">
        <f>_xlfn.IFNA(VLOOKUP(A975,twitch_march!$A$2:$D$501,4, FALSE),"")</f>
        <v/>
      </c>
      <c r="E975" s="3" t="str">
        <f>_xlfn.IFNA(VLOOKUP(A975,twitch_april!$A$2:$D$501,4, FALSE),"")</f>
        <v/>
      </c>
      <c r="F975" s="3" t="str">
        <f>_xlfn.IFNA(VLOOKUP(A975,twitch_may!$A$2:$D$501,4, FALSE),"")</f>
        <v/>
      </c>
      <c r="G975" s="3" t="str">
        <f>_xlfn.IFNA(VLOOKUP(A975,twitch_june!$A$2:$D$501,4, FALSE),"")</f>
        <v/>
      </c>
      <c r="H975" s="3" t="str">
        <f>_xlfn.IFNA(VLOOKUP(A975,twitch_july!$A$2:$D$501,4, FALSE),"")</f>
        <v/>
      </c>
      <c r="I975" s="3" t="str">
        <f>_xlfn.IFNA(VLOOKUP(A975,twitch_august!$A$2:$D$501,4, FALSE),"")</f>
        <v/>
      </c>
      <c r="J975" s="3" t="str">
        <f>_xlfn.IFNA(VLOOKUP(A975,twitch_september!$A$2:$D$501,4, FALSE),"")</f>
        <v/>
      </c>
      <c r="K975" s="3" t="str">
        <f>_xlfn.IFNA(VLOOKUP(A975,twitch_october!$A$2:$D$501,4, FALSE),"")</f>
        <v/>
      </c>
      <c r="L975" s="3">
        <f>_xlfn.IFNA(VLOOKUP(A975,twitch_november!$A$2:$D$501,4, FALSE),"")</f>
        <v>143784</v>
      </c>
      <c r="M975" s="3">
        <f>_xlfn.IFNA(VLOOKUP(A975,twitch_december!$A$2:$D$501,4, FALSE),"")</f>
        <v>36604</v>
      </c>
    </row>
    <row r="976" spans="1:13" x14ac:dyDescent="0.25">
      <c r="A976" s="5" t="s">
        <v>32</v>
      </c>
      <c r="B976" s="3">
        <f>_xlfn.IFNA(VLOOKUP(A976,twitch_january!$A$2:$D$501,4, FALSE),"")</f>
        <v>46473</v>
      </c>
      <c r="C976" s="3">
        <f>_xlfn.IFNA(VLOOKUP(A976,twitch_february!$A$2:$D$501,4, FALSE),"")</f>
        <v>30678</v>
      </c>
      <c r="D976" s="3">
        <f>_xlfn.IFNA(VLOOKUP(A976,twitch_march!$A$2:$D$501,4, FALSE),"")</f>
        <v>17154</v>
      </c>
      <c r="E976" s="3">
        <f>_xlfn.IFNA(VLOOKUP(A976,twitch_april!$A$2:$D$501,4, FALSE),"")</f>
        <v>32884</v>
      </c>
      <c r="F976" s="3">
        <f>_xlfn.IFNA(VLOOKUP(A976,twitch_may!$A$2:$D$501,4, FALSE),"")</f>
        <v>33916</v>
      </c>
      <c r="G976" s="3">
        <f>_xlfn.IFNA(VLOOKUP(A976,twitch_june!$A$2:$D$501,4, FALSE),"")</f>
        <v>25339</v>
      </c>
      <c r="H976" s="3">
        <f>_xlfn.IFNA(VLOOKUP(A976,twitch_july!$A$2:$D$501,4, FALSE),"")</f>
        <v>21469</v>
      </c>
      <c r="I976" s="3">
        <f>_xlfn.IFNA(VLOOKUP(A976,twitch_august!$A$2:$D$501,4, FALSE),"")</f>
        <v>24856</v>
      </c>
      <c r="J976" s="3">
        <f>_xlfn.IFNA(VLOOKUP(A976,twitch_september!$A$2:$D$501,4, FALSE),"")</f>
        <v>37456</v>
      </c>
      <c r="K976" s="3">
        <f>_xlfn.IFNA(VLOOKUP(A976,twitch_october!$A$2:$D$501,4, FALSE),"")</f>
        <v>27598</v>
      </c>
      <c r="L976" s="3">
        <f>_xlfn.IFNA(VLOOKUP(A976,twitch_november!$A$2:$D$501,4, FALSE),"")</f>
        <v>23317</v>
      </c>
      <c r="M976" s="3">
        <f>_xlfn.IFNA(VLOOKUP(A976,twitch_december!$A$2:$D$501,4, FALSE),"")</f>
        <v>34327</v>
      </c>
    </row>
    <row r="977" spans="1:13" x14ac:dyDescent="0.25">
      <c r="A977" s="5" t="s">
        <v>1280</v>
      </c>
      <c r="B977" s="3" t="str">
        <f>_xlfn.IFNA(VLOOKUP(A977,twitch_january!$A$2:$D$501,4, FALSE),"")</f>
        <v/>
      </c>
      <c r="C977" s="3" t="str">
        <f>_xlfn.IFNA(VLOOKUP(A977,twitch_february!$A$2:$D$501,4, FALSE),"")</f>
        <v/>
      </c>
      <c r="D977" s="3" t="str">
        <f>_xlfn.IFNA(VLOOKUP(A977,twitch_march!$A$2:$D$501,4, FALSE),"")</f>
        <v/>
      </c>
      <c r="E977" s="3" t="str">
        <f>_xlfn.IFNA(VLOOKUP(A977,twitch_april!$A$2:$D$501,4, FALSE),"")</f>
        <v/>
      </c>
      <c r="F977" s="3" t="str">
        <f>_xlfn.IFNA(VLOOKUP(A977,twitch_may!$A$2:$D$501,4, FALSE),"")</f>
        <v/>
      </c>
      <c r="G977" s="3" t="str">
        <f>_xlfn.IFNA(VLOOKUP(A977,twitch_june!$A$2:$D$501,4, FALSE),"")</f>
        <v/>
      </c>
      <c r="H977" s="3" t="str">
        <f>_xlfn.IFNA(VLOOKUP(A977,twitch_july!$A$2:$D$501,4, FALSE),"")</f>
        <v/>
      </c>
      <c r="I977" s="3">
        <f>_xlfn.IFNA(VLOOKUP(A977,twitch_august!$A$2:$D$501,4, FALSE),"")</f>
        <v>33926</v>
      </c>
      <c r="J977" s="3" t="str">
        <f>_xlfn.IFNA(VLOOKUP(A977,twitch_september!$A$2:$D$501,4, FALSE),"")</f>
        <v/>
      </c>
      <c r="K977" s="3" t="str">
        <f>_xlfn.IFNA(VLOOKUP(A977,twitch_october!$A$2:$D$501,4, FALSE),"")</f>
        <v/>
      </c>
      <c r="L977" s="3" t="str">
        <f>_xlfn.IFNA(VLOOKUP(A977,twitch_november!$A$2:$D$501,4, FALSE),"")</f>
        <v/>
      </c>
      <c r="M977" s="3" t="str">
        <f>_xlfn.IFNA(VLOOKUP(A977,twitch_december!$A$2:$D$501,4, FALSE),"")</f>
        <v/>
      </c>
    </row>
    <row r="978" spans="1:13" x14ac:dyDescent="0.25">
      <c r="A978" s="5" t="s">
        <v>420</v>
      </c>
      <c r="B978" s="3">
        <f>_xlfn.IFNA(VLOOKUP(A978,twitch_january!$A$2:$D$501,4, FALSE),"")</f>
        <v>9524</v>
      </c>
      <c r="C978" s="3">
        <f>_xlfn.IFNA(VLOOKUP(A978,twitch_february!$A$2:$D$501,4, FALSE),"")</f>
        <v>3313</v>
      </c>
      <c r="D978" s="3">
        <f>_xlfn.IFNA(VLOOKUP(A978,twitch_march!$A$2:$D$501,4, FALSE),"")</f>
        <v>3205</v>
      </c>
      <c r="E978" s="3">
        <f>_xlfn.IFNA(VLOOKUP(A978,twitch_april!$A$2:$D$501,4, FALSE),"")</f>
        <v>5589</v>
      </c>
      <c r="F978" s="3" t="str">
        <f>_xlfn.IFNA(VLOOKUP(A978,twitch_may!$A$2:$D$501,4, FALSE),"")</f>
        <v/>
      </c>
      <c r="G978" s="3" t="str">
        <f>_xlfn.IFNA(VLOOKUP(A978,twitch_june!$A$2:$D$501,4, FALSE),"")</f>
        <v/>
      </c>
      <c r="H978" s="3" t="str">
        <f>_xlfn.IFNA(VLOOKUP(A978,twitch_july!$A$2:$D$501,4, FALSE),"")</f>
        <v/>
      </c>
      <c r="I978" s="3">
        <f>_xlfn.IFNA(VLOOKUP(A978,twitch_august!$A$2:$D$501,4, FALSE),"")</f>
        <v>8062</v>
      </c>
      <c r="J978" s="3" t="str">
        <f>_xlfn.IFNA(VLOOKUP(A978,twitch_september!$A$2:$D$501,4, FALSE),"")</f>
        <v/>
      </c>
      <c r="K978" s="3" t="str">
        <f>_xlfn.IFNA(VLOOKUP(A978,twitch_october!$A$2:$D$501,4, FALSE),"")</f>
        <v/>
      </c>
      <c r="L978" s="3" t="str">
        <f>_xlfn.IFNA(VLOOKUP(A978,twitch_november!$A$2:$D$501,4, FALSE),"")</f>
        <v/>
      </c>
      <c r="M978" s="3" t="str">
        <f>_xlfn.IFNA(VLOOKUP(A978,twitch_december!$A$2:$D$501,4, FALSE),"")</f>
        <v/>
      </c>
    </row>
    <row r="979" spans="1:13" x14ac:dyDescent="0.25">
      <c r="A979" s="5" t="s">
        <v>468</v>
      </c>
      <c r="B979" s="3">
        <f>_xlfn.IFNA(VLOOKUP(A979,twitch_january!$A$2:$D$501,4, FALSE),"")</f>
        <v>91835</v>
      </c>
      <c r="C979" s="3" t="str">
        <f>_xlfn.IFNA(VLOOKUP(A979,twitch_february!$A$2:$D$501,4, FALSE),"")</f>
        <v/>
      </c>
      <c r="D979" s="3" t="str">
        <f>_xlfn.IFNA(VLOOKUP(A979,twitch_march!$A$2:$D$501,4, FALSE),"")</f>
        <v/>
      </c>
      <c r="E979" s="3" t="str">
        <f>_xlfn.IFNA(VLOOKUP(A979,twitch_april!$A$2:$D$501,4, FALSE),"")</f>
        <v/>
      </c>
      <c r="F979" s="3" t="str">
        <f>_xlfn.IFNA(VLOOKUP(A979,twitch_may!$A$2:$D$501,4, FALSE),"")</f>
        <v/>
      </c>
      <c r="G979" s="3" t="str">
        <f>_xlfn.IFNA(VLOOKUP(A979,twitch_june!$A$2:$D$501,4, FALSE),"")</f>
        <v/>
      </c>
      <c r="H979" s="3" t="str">
        <f>_xlfn.IFNA(VLOOKUP(A979,twitch_july!$A$2:$D$501,4, FALSE),"")</f>
        <v/>
      </c>
      <c r="I979" s="3" t="str">
        <f>_xlfn.IFNA(VLOOKUP(A979,twitch_august!$A$2:$D$501,4, FALSE),"")</f>
        <v/>
      </c>
      <c r="J979" s="3" t="str">
        <f>_xlfn.IFNA(VLOOKUP(A979,twitch_september!$A$2:$D$501,4, FALSE),"")</f>
        <v/>
      </c>
      <c r="K979" s="3" t="str">
        <f>_xlfn.IFNA(VLOOKUP(A979,twitch_october!$A$2:$D$501,4, FALSE),"")</f>
        <v/>
      </c>
      <c r="L979" s="3" t="str">
        <f>_xlfn.IFNA(VLOOKUP(A979,twitch_november!$A$2:$D$501,4, FALSE),"")</f>
        <v/>
      </c>
      <c r="M979" s="3" t="str">
        <f>_xlfn.IFNA(VLOOKUP(A979,twitch_december!$A$2:$D$501,4, FALSE),"")</f>
        <v/>
      </c>
    </row>
    <row r="980" spans="1:13" x14ac:dyDescent="0.25">
      <c r="A980" s="5" t="s">
        <v>222</v>
      </c>
      <c r="B980" s="3">
        <f>_xlfn.IFNA(VLOOKUP(A980,twitch_january!$A$2:$D$501,4, FALSE),"")</f>
        <v>15920</v>
      </c>
      <c r="C980" s="3">
        <f>_xlfn.IFNA(VLOOKUP(A980,twitch_february!$A$2:$D$501,4, FALSE),"")</f>
        <v>18304</v>
      </c>
      <c r="D980" s="3">
        <f>_xlfn.IFNA(VLOOKUP(A980,twitch_march!$A$2:$D$501,4, FALSE),"")</f>
        <v>11952</v>
      </c>
      <c r="E980" s="3">
        <f>_xlfn.IFNA(VLOOKUP(A980,twitch_april!$A$2:$D$501,4, FALSE),"")</f>
        <v>3600</v>
      </c>
      <c r="F980" s="3">
        <f>_xlfn.IFNA(VLOOKUP(A980,twitch_may!$A$2:$D$501,4, FALSE),"")</f>
        <v>10168</v>
      </c>
      <c r="G980" s="3">
        <f>_xlfn.IFNA(VLOOKUP(A980,twitch_june!$A$2:$D$501,4, FALSE),"")</f>
        <v>19078</v>
      </c>
      <c r="H980" s="3">
        <f>_xlfn.IFNA(VLOOKUP(A980,twitch_july!$A$2:$D$501,4, FALSE),"")</f>
        <v>7341</v>
      </c>
      <c r="I980" s="3">
        <f>_xlfn.IFNA(VLOOKUP(A980,twitch_august!$A$2:$D$501,4, FALSE),"")</f>
        <v>8367</v>
      </c>
      <c r="J980" s="3" t="str">
        <f>_xlfn.IFNA(VLOOKUP(A980,twitch_september!$A$2:$D$501,4, FALSE),"")</f>
        <v/>
      </c>
      <c r="K980" s="3">
        <f>_xlfn.IFNA(VLOOKUP(A980,twitch_october!$A$2:$D$501,4, FALSE),"")</f>
        <v>5528</v>
      </c>
      <c r="L980" s="3">
        <f>_xlfn.IFNA(VLOOKUP(A980,twitch_november!$A$2:$D$501,4, FALSE),"")</f>
        <v>17013</v>
      </c>
      <c r="M980" s="3">
        <f>_xlfn.IFNA(VLOOKUP(A980,twitch_december!$A$2:$D$501,4, FALSE),"")</f>
        <v>6348</v>
      </c>
    </row>
    <row r="981" spans="1:13" x14ac:dyDescent="0.25">
      <c r="A981" s="5" t="s">
        <v>854</v>
      </c>
      <c r="B981" s="3" t="str">
        <f>_xlfn.IFNA(VLOOKUP(A981,twitch_january!$A$2:$D$501,4, FALSE),"")</f>
        <v/>
      </c>
      <c r="C981" s="3" t="str">
        <f>_xlfn.IFNA(VLOOKUP(A981,twitch_february!$A$2:$D$501,4, FALSE),"")</f>
        <v/>
      </c>
      <c r="D981" s="3" t="str">
        <f>_xlfn.IFNA(VLOOKUP(A981,twitch_march!$A$2:$D$501,4, FALSE),"")</f>
        <v/>
      </c>
      <c r="E981" s="3">
        <f>_xlfn.IFNA(VLOOKUP(A981,twitch_april!$A$2:$D$501,4, FALSE),"")</f>
        <v>15997</v>
      </c>
      <c r="F981" s="3">
        <f>_xlfn.IFNA(VLOOKUP(A981,twitch_may!$A$2:$D$501,4, FALSE),"")</f>
        <v>43662</v>
      </c>
      <c r="G981" s="3">
        <f>_xlfn.IFNA(VLOOKUP(A981,twitch_june!$A$2:$D$501,4, FALSE),"")</f>
        <v>11396</v>
      </c>
      <c r="H981" s="3">
        <f>_xlfn.IFNA(VLOOKUP(A981,twitch_july!$A$2:$D$501,4, FALSE),"")</f>
        <v>28921</v>
      </c>
      <c r="I981" s="3">
        <f>_xlfn.IFNA(VLOOKUP(A981,twitch_august!$A$2:$D$501,4, FALSE),"")</f>
        <v>19834</v>
      </c>
      <c r="J981" s="3" t="str">
        <f>_xlfn.IFNA(VLOOKUP(A981,twitch_september!$A$2:$D$501,4, FALSE),"")</f>
        <v/>
      </c>
      <c r="K981" s="3" t="str">
        <f>_xlfn.IFNA(VLOOKUP(A981,twitch_october!$A$2:$D$501,4, FALSE),"")</f>
        <v/>
      </c>
      <c r="L981" s="3" t="str">
        <f>_xlfn.IFNA(VLOOKUP(A981,twitch_november!$A$2:$D$501,4, FALSE),"")</f>
        <v/>
      </c>
      <c r="M981" s="3" t="str">
        <f>_xlfn.IFNA(VLOOKUP(A981,twitch_december!$A$2:$D$501,4, FALSE),"")</f>
        <v/>
      </c>
    </row>
    <row r="982" spans="1:13" x14ac:dyDescent="0.25">
      <c r="A982" s="5" t="s">
        <v>786</v>
      </c>
      <c r="B982" s="3" t="str">
        <f>_xlfn.IFNA(VLOOKUP(A982,twitch_january!$A$2:$D$501,4, FALSE),"")</f>
        <v/>
      </c>
      <c r="C982" s="3" t="str">
        <f>_xlfn.IFNA(VLOOKUP(A982,twitch_february!$A$2:$D$501,4, FALSE),"")</f>
        <v/>
      </c>
      <c r="D982" s="3">
        <f>_xlfn.IFNA(VLOOKUP(A982,twitch_march!$A$2:$D$501,4, FALSE),"")</f>
        <v>19829</v>
      </c>
      <c r="E982" s="3">
        <f>_xlfn.IFNA(VLOOKUP(A982,twitch_april!$A$2:$D$501,4, FALSE),"")</f>
        <v>7880</v>
      </c>
      <c r="F982" s="3" t="str">
        <f>_xlfn.IFNA(VLOOKUP(A982,twitch_may!$A$2:$D$501,4, FALSE),"")</f>
        <v/>
      </c>
      <c r="G982" s="3" t="str">
        <f>_xlfn.IFNA(VLOOKUP(A982,twitch_june!$A$2:$D$501,4, FALSE),"")</f>
        <v/>
      </c>
      <c r="H982" s="3" t="str">
        <f>_xlfn.IFNA(VLOOKUP(A982,twitch_july!$A$2:$D$501,4, FALSE),"")</f>
        <v/>
      </c>
      <c r="I982" s="3" t="str">
        <f>_xlfn.IFNA(VLOOKUP(A982,twitch_august!$A$2:$D$501,4, FALSE),"")</f>
        <v/>
      </c>
      <c r="J982" s="3" t="str">
        <f>_xlfn.IFNA(VLOOKUP(A982,twitch_september!$A$2:$D$501,4, FALSE),"")</f>
        <v/>
      </c>
      <c r="K982" s="3" t="str">
        <f>_xlfn.IFNA(VLOOKUP(A982,twitch_october!$A$2:$D$501,4, FALSE),"")</f>
        <v/>
      </c>
      <c r="L982" s="3" t="str">
        <f>_xlfn.IFNA(VLOOKUP(A982,twitch_november!$A$2:$D$501,4, FALSE),"")</f>
        <v/>
      </c>
      <c r="M982" s="3" t="str">
        <f>_xlfn.IFNA(VLOOKUP(A982,twitch_december!$A$2:$D$501,4, FALSE),"")</f>
        <v/>
      </c>
    </row>
    <row r="983" spans="1:13" x14ac:dyDescent="0.25">
      <c r="A983" s="5" t="s">
        <v>264</v>
      </c>
      <c r="B983" s="3">
        <f>_xlfn.IFNA(VLOOKUP(A983,twitch_january!$A$2:$D$501,4, FALSE),"")</f>
        <v>130067</v>
      </c>
      <c r="C983" s="3">
        <f>_xlfn.IFNA(VLOOKUP(A983,twitch_february!$A$2:$D$501,4, FALSE),"")</f>
        <v>4746</v>
      </c>
      <c r="D983" s="3" t="str">
        <f>_xlfn.IFNA(VLOOKUP(A983,twitch_march!$A$2:$D$501,4, FALSE),"")</f>
        <v/>
      </c>
      <c r="E983" s="3" t="str">
        <f>_xlfn.IFNA(VLOOKUP(A983,twitch_april!$A$2:$D$501,4, FALSE),"")</f>
        <v/>
      </c>
      <c r="F983" s="3" t="str">
        <f>_xlfn.IFNA(VLOOKUP(A983,twitch_may!$A$2:$D$501,4, FALSE),"")</f>
        <v/>
      </c>
      <c r="G983" s="3">
        <f>_xlfn.IFNA(VLOOKUP(A983,twitch_june!$A$2:$D$501,4, FALSE),"")</f>
        <v>22928</v>
      </c>
      <c r="H983" s="3">
        <f>_xlfn.IFNA(VLOOKUP(A983,twitch_july!$A$2:$D$501,4, FALSE),"")</f>
        <v>4629</v>
      </c>
      <c r="I983" s="3" t="str">
        <f>_xlfn.IFNA(VLOOKUP(A983,twitch_august!$A$2:$D$501,4, FALSE),"")</f>
        <v/>
      </c>
      <c r="J983" s="3" t="str">
        <f>_xlfn.IFNA(VLOOKUP(A983,twitch_september!$A$2:$D$501,4, FALSE),"")</f>
        <v/>
      </c>
      <c r="K983" s="3" t="str">
        <f>_xlfn.IFNA(VLOOKUP(A983,twitch_october!$A$2:$D$501,4, FALSE),"")</f>
        <v/>
      </c>
      <c r="L983" s="3" t="str">
        <f>_xlfn.IFNA(VLOOKUP(A983,twitch_november!$A$2:$D$501,4, FALSE),"")</f>
        <v/>
      </c>
      <c r="M983" s="3">
        <f>_xlfn.IFNA(VLOOKUP(A983,twitch_december!$A$2:$D$501,4, FALSE),"")</f>
        <v>6931</v>
      </c>
    </row>
    <row r="984" spans="1:13" x14ac:dyDescent="0.25">
      <c r="A984" s="5" t="s">
        <v>256</v>
      </c>
      <c r="B984" s="3">
        <f>_xlfn.IFNA(VLOOKUP(A984,twitch_january!$A$2:$D$501,4, FALSE),"")</f>
        <v>968</v>
      </c>
      <c r="C984" s="3">
        <f>_xlfn.IFNA(VLOOKUP(A984,twitch_february!$A$2:$D$501,4, FALSE),"")</f>
        <v>619</v>
      </c>
      <c r="D984" s="3">
        <f>_xlfn.IFNA(VLOOKUP(A984,twitch_march!$A$2:$D$501,4, FALSE),"")</f>
        <v>603</v>
      </c>
      <c r="E984" s="3">
        <f>_xlfn.IFNA(VLOOKUP(A984,twitch_april!$A$2:$D$501,4, FALSE),"")</f>
        <v>787</v>
      </c>
      <c r="F984" s="3">
        <f>_xlfn.IFNA(VLOOKUP(A984,twitch_may!$A$2:$D$501,4, FALSE),"")</f>
        <v>474</v>
      </c>
      <c r="G984" s="3">
        <f>_xlfn.IFNA(VLOOKUP(A984,twitch_june!$A$2:$D$501,4, FALSE),"")</f>
        <v>538</v>
      </c>
      <c r="H984" s="3">
        <f>_xlfn.IFNA(VLOOKUP(A984,twitch_july!$A$2:$D$501,4, FALSE),"")</f>
        <v>482</v>
      </c>
      <c r="I984" s="3">
        <f>_xlfn.IFNA(VLOOKUP(A984,twitch_august!$A$2:$D$501,4, FALSE),"")</f>
        <v>514</v>
      </c>
      <c r="J984" s="3">
        <f>_xlfn.IFNA(VLOOKUP(A984,twitch_september!$A$2:$D$501,4, FALSE),"")</f>
        <v>675</v>
      </c>
      <c r="K984" s="3">
        <f>_xlfn.IFNA(VLOOKUP(A984,twitch_october!$A$2:$D$501,4, FALSE),"")</f>
        <v>561</v>
      </c>
      <c r="L984" s="3">
        <f>_xlfn.IFNA(VLOOKUP(A984,twitch_november!$A$2:$D$501,4, FALSE),"")</f>
        <v>644</v>
      </c>
      <c r="M984" s="3">
        <f>_xlfn.IFNA(VLOOKUP(A984,twitch_december!$A$2:$D$501,4, FALSE),"")</f>
        <v>890</v>
      </c>
    </row>
    <row r="985" spans="1:13" x14ac:dyDescent="0.25">
      <c r="A985" s="5" t="s">
        <v>1230</v>
      </c>
      <c r="B985" s="3" t="str">
        <f>_xlfn.IFNA(VLOOKUP(A985,twitch_january!$A$2:$D$501,4, FALSE),"")</f>
        <v/>
      </c>
      <c r="C985" s="3" t="str">
        <f>_xlfn.IFNA(VLOOKUP(A985,twitch_february!$A$2:$D$501,4, FALSE),"")</f>
        <v/>
      </c>
      <c r="D985" s="3" t="str">
        <f>_xlfn.IFNA(VLOOKUP(A985,twitch_march!$A$2:$D$501,4, FALSE),"")</f>
        <v/>
      </c>
      <c r="E985" s="3" t="str">
        <f>_xlfn.IFNA(VLOOKUP(A985,twitch_april!$A$2:$D$501,4, FALSE),"")</f>
        <v/>
      </c>
      <c r="F985" s="3" t="str">
        <f>_xlfn.IFNA(VLOOKUP(A985,twitch_may!$A$2:$D$501,4, FALSE),"")</f>
        <v/>
      </c>
      <c r="G985" s="3" t="str">
        <f>_xlfn.IFNA(VLOOKUP(A985,twitch_june!$A$2:$D$501,4, FALSE),"")</f>
        <v/>
      </c>
      <c r="H985" s="3" t="str">
        <f>_xlfn.IFNA(VLOOKUP(A985,twitch_july!$A$2:$D$501,4, FALSE),"")</f>
        <v/>
      </c>
      <c r="I985" s="3">
        <f>_xlfn.IFNA(VLOOKUP(A985,twitch_august!$A$2:$D$501,4, FALSE),"")</f>
        <v>9064</v>
      </c>
      <c r="J985" s="3">
        <f>_xlfn.IFNA(VLOOKUP(A985,twitch_september!$A$2:$D$501,4, FALSE),"")</f>
        <v>8721</v>
      </c>
      <c r="K985" s="3">
        <f>_xlfn.IFNA(VLOOKUP(A985,twitch_october!$A$2:$D$501,4, FALSE),"")</f>
        <v>9650</v>
      </c>
      <c r="L985" s="3">
        <f>_xlfn.IFNA(VLOOKUP(A985,twitch_november!$A$2:$D$501,4, FALSE),"")</f>
        <v>7406</v>
      </c>
      <c r="M985" s="3">
        <f>_xlfn.IFNA(VLOOKUP(A985,twitch_december!$A$2:$D$501,4, FALSE),"")</f>
        <v>7912</v>
      </c>
    </row>
    <row r="986" spans="1:13" x14ac:dyDescent="0.25">
      <c r="A986" s="5" t="s">
        <v>1401</v>
      </c>
      <c r="B986" s="3" t="str">
        <f>_xlfn.IFNA(VLOOKUP(A986,twitch_january!$A$2:$D$501,4, FALSE),"")</f>
        <v/>
      </c>
      <c r="C986" s="3" t="str">
        <f>_xlfn.IFNA(VLOOKUP(A986,twitch_february!$A$2:$D$501,4, FALSE),"")</f>
        <v/>
      </c>
      <c r="D986" s="3" t="str">
        <f>_xlfn.IFNA(VLOOKUP(A986,twitch_march!$A$2:$D$501,4, FALSE),"")</f>
        <v/>
      </c>
      <c r="E986" s="3" t="str">
        <f>_xlfn.IFNA(VLOOKUP(A986,twitch_april!$A$2:$D$501,4, FALSE),"")</f>
        <v/>
      </c>
      <c r="F986" s="3" t="str">
        <f>_xlfn.IFNA(VLOOKUP(A986,twitch_may!$A$2:$D$501,4, FALSE),"")</f>
        <v/>
      </c>
      <c r="G986" s="3" t="str">
        <f>_xlfn.IFNA(VLOOKUP(A986,twitch_june!$A$2:$D$501,4, FALSE),"")</f>
        <v/>
      </c>
      <c r="H986" s="3" t="str">
        <f>_xlfn.IFNA(VLOOKUP(A986,twitch_july!$A$2:$D$501,4, FALSE),"")</f>
        <v/>
      </c>
      <c r="I986" s="3" t="str">
        <f>_xlfn.IFNA(VLOOKUP(A986,twitch_august!$A$2:$D$501,4, FALSE),"")</f>
        <v/>
      </c>
      <c r="J986" s="3" t="str">
        <f>_xlfn.IFNA(VLOOKUP(A986,twitch_september!$A$2:$D$501,4, FALSE),"")</f>
        <v/>
      </c>
      <c r="K986" s="3">
        <f>_xlfn.IFNA(VLOOKUP(A986,twitch_october!$A$2:$D$501,4, FALSE),"")</f>
        <v>3860</v>
      </c>
      <c r="L986" s="3" t="str">
        <f>_xlfn.IFNA(VLOOKUP(A986,twitch_november!$A$2:$D$501,4, FALSE),"")</f>
        <v/>
      </c>
      <c r="M986" s="3" t="str">
        <f>_xlfn.IFNA(VLOOKUP(A986,twitch_december!$A$2:$D$501,4, FALSE),"")</f>
        <v/>
      </c>
    </row>
    <row r="987" spans="1:13" x14ac:dyDescent="0.25">
      <c r="A987" s="5" t="s">
        <v>984</v>
      </c>
      <c r="B987" s="3" t="str">
        <f>_xlfn.IFNA(VLOOKUP(A987,twitch_january!$A$2:$D$501,4, FALSE),"")</f>
        <v/>
      </c>
      <c r="C987" s="3" t="str">
        <f>_xlfn.IFNA(VLOOKUP(A987,twitch_february!$A$2:$D$501,4, FALSE),"")</f>
        <v/>
      </c>
      <c r="D987" s="3" t="str">
        <f>_xlfn.IFNA(VLOOKUP(A987,twitch_march!$A$2:$D$501,4, FALSE),"")</f>
        <v/>
      </c>
      <c r="E987" s="3" t="str">
        <f>_xlfn.IFNA(VLOOKUP(A987,twitch_april!$A$2:$D$501,4, FALSE),"")</f>
        <v/>
      </c>
      <c r="F987" s="3">
        <f>_xlfn.IFNA(VLOOKUP(A987,twitch_may!$A$2:$D$501,4, FALSE),"")</f>
        <v>6101</v>
      </c>
      <c r="G987" s="3" t="str">
        <f>_xlfn.IFNA(VLOOKUP(A987,twitch_june!$A$2:$D$501,4, FALSE),"")</f>
        <v/>
      </c>
      <c r="H987" s="3" t="str">
        <f>_xlfn.IFNA(VLOOKUP(A987,twitch_july!$A$2:$D$501,4, FALSE),"")</f>
        <v/>
      </c>
      <c r="I987" s="3" t="str">
        <f>_xlfn.IFNA(VLOOKUP(A987,twitch_august!$A$2:$D$501,4, FALSE),"")</f>
        <v/>
      </c>
      <c r="J987" s="3" t="str">
        <f>_xlfn.IFNA(VLOOKUP(A987,twitch_september!$A$2:$D$501,4, FALSE),"")</f>
        <v/>
      </c>
      <c r="K987" s="3" t="str">
        <f>_xlfn.IFNA(VLOOKUP(A987,twitch_october!$A$2:$D$501,4, FALSE),"")</f>
        <v/>
      </c>
      <c r="L987" s="3" t="str">
        <f>_xlfn.IFNA(VLOOKUP(A987,twitch_november!$A$2:$D$501,4, FALSE),"")</f>
        <v/>
      </c>
      <c r="M987" s="3" t="str">
        <f>_xlfn.IFNA(VLOOKUP(A987,twitch_december!$A$2:$D$501,4, FALSE),"")</f>
        <v/>
      </c>
    </row>
    <row r="988" spans="1:13" x14ac:dyDescent="0.25">
      <c r="A988" s="5" t="s">
        <v>343</v>
      </c>
      <c r="B988" s="3">
        <f>_xlfn.IFNA(VLOOKUP(A988,twitch_january!$A$2:$D$501,4, FALSE),"")</f>
        <v>92453</v>
      </c>
      <c r="C988" s="3" t="str">
        <f>_xlfn.IFNA(VLOOKUP(A988,twitch_february!$A$2:$D$501,4, FALSE),"")</f>
        <v/>
      </c>
      <c r="D988" s="3" t="str">
        <f>_xlfn.IFNA(VLOOKUP(A988,twitch_march!$A$2:$D$501,4, FALSE),"")</f>
        <v/>
      </c>
      <c r="E988" s="3" t="str">
        <f>_xlfn.IFNA(VLOOKUP(A988,twitch_april!$A$2:$D$501,4, FALSE),"")</f>
        <v/>
      </c>
      <c r="F988" s="3" t="str">
        <f>_xlfn.IFNA(VLOOKUP(A988,twitch_may!$A$2:$D$501,4, FALSE),"")</f>
        <v/>
      </c>
      <c r="G988" s="3" t="str">
        <f>_xlfn.IFNA(VLOOKUP(A988,twitch_june!$A$2:$D$501,4, FALSE),"")</f>
        <v/>
      </c>
      <c r="H988" s="3" t="str">
        <f>_xlfn.IFNA(VLOOKUP(A988,twitch_july!$A$2:$D$501,4, FALSE),"")</f>
        <v/>
      </c>
      <c r="I988" s="3" t="str">
        <f>_xlfn.IFNA(VLOOKUP(A988,twitch_august!$A$2:$D$501,4, FALSE),"")</f>
        <v/>
      </c>
      <c r="J988" s="3" t="str">
        <f>_xlfn.IFNA(VLOOKUP(A988,twitch_september!$A$2:$D$501,4, FALSE),"")</f>
        <v/>
      </c>
      <c r="K988" s="3" t="str">
        <f>_xlfn.IFNA(VLOOKUP(A988,twitch_october!$A$2:$D$501,4, FALSE),"")</f>
        <v/>
      </c>
      <c r="L988" s="3" t="str">
        <f>_xlfn.IFNA(VLOOKUP(A988,twitch_november!$A$2:$D$501,4, FALSE),"")</f>
        <v/>
      </c>
      <c r="M988" s="3" t="str">
        <f>_xlfn.IFNA(VLOOKUP(A988,twitch_december!$A$2:$D$501,4, FALSE),"")</f>
        <v/>
      </c>
    </row>
    <row r="989" spans="1:13" x14ac:dyDescent="0.25">
      <c r="A989" s="5" t="s">
        <v>711</v>
      </c>
      <c r="B989" s="3" t="str">
        <f>_xlfn.IFNA(VLOOKUP(A989,twitch_january!$A$2:$D$501,4, FALSE),"")</f>
        <v/>
      </c>
      <c r="C989" s="3" t="str">
        <f>_xlfn.IFNA(VLOOKUP(A989,twitch_february!$A$2:$D$501,4, FALSE),"")</f>
        <v/>
      </c>
      <c r="D989" s="3">
        <f>_xlfn.IFNA(VLOOKUP(A989,twitch_march!$A$2:$D$501,4, FALSE),"")</f>
        <v>11027</v>
      </c>
      <c r="E989" s="3" t="str">
        <f>_xlfn.IFNA(VLOOKUP(A989,twitch_april!$A$2:$D$501,4, FALSE),"")</f>
        <v/>
      </c>
      <c r="F989" s="3" t="str">
        <f>_xlfn.IFNA(VLOOKUP(A989,twitch_may!$A$2:$D$501,4, FALSE),"")</f>
        <v/>
      </c>
      <c r="G989" s="3" t="str">
        <f>_xlfn.IFNA(VLOOKUP(A989,twitch_june!$A$2:$D$501,4, FALSE),"")</f>
        <v/>
      </c>
      <c r="H989" s="3" t="str">
        <f>_xlfn.IFNA(VLOOKUP(A989,twitch_july!$A$2:$D$501,4, FALSE),"")</f>
        <v/>
      </c>
      <c r="I989" s="3" t="str">
        <f>_xlfn.IFNA(VLOOKUP(A989,twitch_august!$A$2:$D$501,4, FALSE),"")</f>
        <v/>
      </c>
      <c r="J989" s="3" t="str">
        <f>_xlfn.IFNA(VLOOKUP(A989,twitch_september!$A$2:$D$501,4, FALSE),"")</f>
        <v/>
      </c>
      <c r="K989" s="3" t="str">
        <f>_xlfn.IFNA(VLOOKUP(A989,twitch_october!$A$2:$D$501,4, FALSE),"")</f>
        <v/>
      </c>
      <c r="L989" s="3" t="str">
        <f>_xlfn.IFNA(VLOOKUP(A989,twitch_november!$A$2:$D$501,4, FALSE),"")</f>
        <v/>
      </c>
      <c r="M989" s="3" t="str">
        <f>_xlfn.IFNA(VLOOKUP(A989,twitch_december!$A$2:$D$501,4, FALSE),"")</f>
        <v/>
      </c>
    </row>
    <row r="990" spans="1:13" x14ac:dyDescent="0.25">
      <c r="A990" s="5" t="s">
        <v>748</v>
      </c>
      <c r="B990" s="3" t="str">
        <f>_xlfn.IFNA(VLOOKUP(A990,twitch_january!$A$2:$D$501,4, FALSE),"")</f>
        <v/>
      </c>
      <c r="C990" s="3" t="str">
        <f>_xlfn.IFNA(VLOOKUP(A990,twitch_february!$A$2:$D$501,4, FALSE),"")</f>
        <v/>
      </c>
      <c r="D990" s="3">
        <f>_xlfn.IFNA(VLOOKUP(A990,twitch_march!$A$2:$D$501,4, FALSE),"")</f>
        <v>5309</v>
      </c>
      <c r="E990" s="3">
        <f>_xlfn.IFNA(VLOOKUP(A990,twitch_april!$A$2:$D$501,4, FALSE),"")</f>
        <v>10347</v>
      </c>
      <c r="F990" s="3" t="str">
        <f>_xlfn.IFNA(VLOOKUP(A990,twitch_may!$A$2:$D$501,4, FALSE),"")</f>
        <v/>
      </c>
      <c r="G990" s="3" t="str">
        <f>_xlfn.IFNA(VLOOKUP(A990,twitch_june!$A$2:$D$501,4, FALSE),"")</f>
        <v/>
      </c>
      <c r="H990" s="3" t="str">
        <f>_xlfn.IFNA(VLOOKUP(A990,twitch_july!$A$2:$D$501,4, FALSE),"")</f>
        <v/>
      </c>
      <c r="I990" s="3" t="str">
        <f>_xlfn.IFNA(VLOOKUP(A990,twitch_august!$A$2:$D$501,4, FALSE),"")</f>
        <v/>
      </c>
      <c r="J990" s="3" t="str">
        <f>_xlfn.IFNA(VLOOKUP(A990,twitch_september!$A$2:$D$501,4, FALSE),"")</f>
        <v/>
      </c>
      <c r="K990" s="3" t="str">
        <f>_xlfn.IFNA(VLOOKUP(A990,twitch_october!$A$2:$D$501,4, FALSE),"")</f>
        <v/>
      </c>
      <c r="L990" s="3" t="str">
        <f>_xlfn.IFNA(VLOOKUP(A990,twitch_november!$A$2:$D$501,4, FALSE),"")</f>
        <v/>
      </c>
      <c r="M990" s="3" t="str">
        <f>_xlfn.IFNA(VLOOKUP(A990,twitch_december!$A$2:$D$501,4, FALSE),"")</f>
        <v/>
      </c>
    </row>
    <row r="991" spans="1:13" x14ac:dyDescent="0.25">
      <c r="A991" s="5" t="s">
        <v>428</v>
      </c>
      <c r="B991" s="3">
        <f>_xlfn.IFNA(VLOOKUP(A991,twitch_january!$A$2:$D$501,4, FALSE),"")</f>
        <v>4794</v>
      </c>
      <c r="C991" s="3">
        <f>_xlfn.IFNA(VLOOKUP(A991,twitch_february!$A$2:$D$501,4, FALSE),"")</f>
        <v>3023</v>
      </c>
      <c r="D991" s="3">
        <f>_xlfn.IFNA(VLOOKUP(A991,twitch_march!$A$2:$D$501,4, FALSE),"")</f>
        <v>8927</v>
      </c>
      <c r="E991" s="3">
        <f>_xlfn.IFNA(VLOOKUP(A991,twitch_april!$A$2:$D$501,4, FALSE),"")</f>
        <v>3433</v>
      </c>
      <c r="F991" s="3">
        <f>_xlfn.IFNA(VLOOKUP(A991,twitch_may!$A$2:$D$501,4, FALSE),"")</f>
        <v>5574</v>
      </c>
      <c r="G991" s="3" t="str">
        <f>_xlfn.IFNA(VLOOKUP(A991,twitch_june!$A$2:$D$501,4, FALSE),"")</f>
        <v/>
      </c>
      <c r="H991" s="3">
        <f>_xlfn.IFNA(VLOOKUP(A991,twitch_july!$A$2:$D$501,4, FALSE),"")</f>
        <v>12469</v>
      </c>
      <c r="I991" s="3" t="str">
        <f>_xlfn.IFNA(VLOOKUP(A991,twitch_august!$A$2:$D$501,4, FALSE),"")</f>
        <v/>
      </c>
      <c r="J991" s="3" t="str">
        <f>_xlfn.IFNA(VLOOKUP(A991,twitch_september!$A$2:$D$501,4, FALSE),"")</f>
        <v/>
      </c>
      <c r="K991" s="3" t="str">
        <f>_xlfn.IFNA(VLOOKUP(A991,twitch_october!$A$2:$D$501,4, FALSE),"")</f>
        <v/>
      </c>
      <c r="L991" s="3" t="str">
        <f>_xlfn.IFNA(VLOOKUP(A991,twitch_november!$A$2:$D$501,4, FALSE),"")</f>
        <v/>
      </c>
      <c r="M991" s="3" t="str">
        <f>_xlfn.IFNA(VLOOKUP(A991,twitch_december!$A$2:$D$501,4, FALSE),"")</f>
        <v/>
      </c>
    </row>
    <row r="992" spans="1:13" x14ac:dyDescent="0.25">
      <c r="A992" s="5" t="s">
        <v>1228</v>
      </c>
      <c r="B992" s="3" t="str">
        <f>_xlfn.IFNA(VLOOKUP(A992,twitch_january!$A$2:$D$501,4, FALSE),"")</f>
        <v/>
      </c>
      <c r="C992" s="3" t="str">
        <f>_xlfn.IFNA(VLOOKUP(A992,twitch_february!$A$2:$D$501,4, FALSE),"")</f>
        <v/>
      </c>
      <c r="D992" s="3" t="str">
        <f>_xlfn.IFNA(VLOOKUP(A992,twitch_march!$A$2:$D$501,4, FALSE),"")</f>
        <v/>
      </c>
      <c r="E992" s="3" t="str">
        <f>_xlfn.IFNA(VLOOKUP(A992,twitch_april!$A$2:$D$501,4, FALSE),"")</f>
        <v/>
      </c>
      <c r="F992" s="3" t="str">
        <f>_xlfn.IFNA(VLOOKUP(A992,twitch_may!$A$2:$D$501,4, FALSE),"")</f>
        <v/>
      </c>
      <c r="G992" s="3" t="str">
        <f>_xlfn.IFNA(VLOOKUP(A992,twitch_june!$A$2:$D$501,4, FALSE),"")</f>
        <v/>
      </c>
      <c r="H992" s="3" t="str">
        <f>_xlfn.IFNA(VLOOKUP(A992,twitch_july!$A$2:$D$501,4, FALSE),"")</f>
        <v/>
      </c>
      <c r="I992" s="3">
        <f>_xlfn.IFNA(VLOOKUP(A992,twitch_august!$A$2:$D$501,4, FALSE),"")</f>
        <v>26019</v>
      </c>
      <c r="J992" s="3">
        <f>_xlfn.IFNA(VLOOKUP(A992,twitch_september!$A$2:$D$501,4, FALSE),"")</f>
        <v>6825</v>
      </c>
      <c r="K992" s="3">
        <f>_xlfn.IFNA(VLOOKUP(A992,twitch_october!$A$2:$D$501,4, FALSE),"")</f>
        <v>3235</v>
      </c>
      <c r="L992" s="3">
        <f>_xlfn.IFNA(VLOOKUP(A992,twitch_november!$A$2:$D$501,4, FALSE),"")</f>
        <v>7362</v>
      </c>
      <c r="M992" s="3">
        <f>_xlfn.IFNA(VLOOKUP(A992,twitch_december!$A$2:$D$501,4, FALSE),"")</f>
        <v>1102</v>
      </c>
    </row>
    <row r="993" spans="1:13" x14ac:dyDescent="0.25">
      <c r="A993" s="5" t="s">
        <v>1376</v>
      </c>
      <c r="B993" s="3" t="str">
        <f>_xlfn.IFNA(VLOOKUP(A993,twitch_january!$A$2:$D$501,4, FALSE),"")</f>
        <v/>
      </c>
      <c r="C993" s="3" t="str">
        <f>_xlfn.IFNA(VLOOKUP(A993,twitch_february!$A$2:$D$501,4, FALSE),"")</f>
        <v/>
      </c>
      <c r="D993" s="3" t="str">
        <f>_xlfn.IFNA(VLOOKUP(A993,twitch_march!$A$2:$D$501,4, FALSE),"")</f>
        <v/>
      </c>
      <c r="E993" s="3" t="str">
        <f>_xlfn.IFNA(VLOOKUP(A993,twitch_april!$A$2:$D$501,4, FALSE),"")</f>
        <v/>
      </c>
      <c r="F993" s="3" t="str">
        <f>_xlfn.IFNA(VLOOKUP(A993,twitch_may!$A$2:$D$501,4, FALSE),"")</f>
        <v/>
      </c>
      <c r="G993" s="3" t="str">
        <f>_xlfn.IFNA(VLOOKUP(A993,twitch_june!$A$2:$D$501,4, FALSE),"")</f>
        <v/>
      </c>
      <c r="H993" s="3" t="str">
        <f>_xlfn.IFNA(VLOOKUP(A993,twitch_july!$A$2:$D$501,4, FALSE),"")</f>
        <v/>
      </c>
      <c r="I993" s="3" t="str">
        <f>_xlfn.IFNA(VLOOKUP(A993,twitch_august!$A$2:$D$501,4, FALSE),"")</f>
        <v/>
      </c>
      <c r="J993" s="3" t="str">
        <f>_xlfn.IFNA(VLOOKUP(A993,twitch_september!$A$2:$D$501,4, FALSE),"")</f>
        <v/>
      </c>
      <c r="K993" s="3">
        <f>_xlfn.IFNA(VLOOKUP(A993,twitch_october!$A$2:$D$501,4, FALSE),"")</f>
        <v>6877</v>
      </c>
      <c r="L993" s="3" t="str">
        <f>_xlfn.IFNA(VLOOKUP(A993,twitch_november!$A$2:$D$501,4, FALSE),"")</f>
        <v/>
      </c>
      <c r="M993" s="3" t="str">
        <f>_xlfn.IFNA(VLOOKUP(A993,twitch_december!$A$2:$D$501,4, FALSE),"")</f>
        <v/>
      </c>
    </row>
    <row r="994" spans="1:13" x14ac:dyDescent="0.25">
      <c r="A994" s="5" t="s">
        <v>1275</v>
      </c>
      <c r="B994" s="3" t="str">
        <f>_xlfn.IFNA(VLOOKUP(A994,twitch_january!$A$2:$D$501,4, FALSE),"")</f>
        <v/>
      </c>
      <c r="C994" s="3" t="str">
        <f>_xlfn.IFNA(VLOOKUP(A994,twitch_february!$A$2:$D$501,4, FALSE),"")</f>
        <v/>
      </c>
      <c r="D994" s="3" t="str">
        <f>_xlfn.IFNA(VLOOKUP(A994,twitch_march!$A$2:$D$501,4, FALSE),"")</f>
        <v/>
      </c>
      <c r="E994" s="3" t="str">
        <f>_xlfn.IFNA(VLOOKUP(A994,twitch_april!$A$2:$D$501,4, FALSE),"")</f>
        <v/>
      </c>
      <c r="F994" s="3" t="str">
        <f>_xlfn.IFNA(VLOOKUP(A994,twitch_may!$A$2:$D$501,4, FALSE),"")</f>
        <v/>
      </c>
      <c r="G994" s="3" t="str">
        <f>_xlfn.IFNA(VLOOKUP(A994,twitch_june!$A$2:$D$501,4, FALSE),"")</f>
        <v/>
      </c>
      <c r="H994" s="3" t="str">
        <f>_xlfn.IFNA(VLOOKUP(A994,twitch_july!$A$2:$D$501,4, FALSE),"")</f>
        <v/>
      </c>
      <c r="I994" s="3">
        <f>_xlfn.IFNA(VLOOKUP(A994,twitch_august!$A$2:$D$501,4, FALSE),"")</f>
        <v>7600</v>
      </c>
      <c r="J994" s="3" t="str">
        <f>_xlfn.IFNA(VLOOKUP(A994,twitch_september!$A$2:$D$501,4, FALSE),"")</f>
        <v/>
      </c>
      <c r="K994" s="3" t="str">
        <f>_xlfn.IFNA(VLOOKUP(A994,twitch_october!$A$2:$D$501,4, FALSE),"")</f>
        <v/>
      </c>
      <c r="L994" s="3" t="str">
        <f>_xlfn.IFNA(VLOOKUP(A994,twitch_november!$A$2:$D$501,4, FALSE),"")</f>
        <v/>
      </c>
      <c r="M994" s="3" t="str">
        <f>_xlfn.IFNA(VLOOKUP(A994,twitch_december!$A$2:$D$501,4, FALSE),"")</f>
        <v/>
      </c>
    </row>
    <row r="995" spans="1:13" x14ac:dyDescent="0.25">
      <c r="A995" s="5" t="s">
        <v>1150</v>
      </c>
      <c r="B995" s="3" t="str">
        <f>_xlfn.IFNA(VLOOKUP(A995,twitch_january!$A$2:$D$501,4, FALSE),"")</f>
        <v/>
      </c>
      <c r="C995" s="3" t="str">
        <f>_xlfn.IFNA(VLOOKUP(A995,twitch_february!$A$2:$D$501,4, FALSE),"")</f>
        <v/>
      </c>
      <c r="D995" s="3" t="str">
        <f>_xlfn.IFNA(VLOOKUP(A995,twitch_march!$A$2:$D$501,4, FALSE),"")</f>
        <v/>
      </c>
      <c r="E995" s="3" t="str">
        <f>_xlfn.IFNA(VLOOKUP(A995,twitch_april!$A$2:$D$501,4, FALSE),"")</f>
        <v/>
      </c>
      <c r="F995" s="3" t="str">
        <f>_xlfn.IFNA(VLOOKUP(A995,twitch_may!$A$2:$D$501,4, FALSE),"")</f>
        <v/>
      </c>
      <c r="G995" s="3" t="str">
        <f>_xlfn.IFNA(VLOOKUP(A995,twitch_june!$A$2:$D$501,4, FALSE),"")</f>
        <v/>
      </c>
      <c r="H995" s="3">
        <f>_xlfn.IFNA(VLOOKUP(A995,twitch_july!$A$2:$D$501,4, FALSE),"")</f>
        <v>2005</v>
      </c>
      <c r="I995" s="3">
        <f>_xlfn.IFNA(VLOOKUP(A995,twitch_august!$A$2:$D$501,4, FALSE),"")</f>
        <v>578</v>
      </c>
      <c r="J995" s="3" t="str">
        <f>_xlfn.IFNA(VLOOKUP(A995,twitch_september!$A$2:$D$501,4, FALSE),"")</f>
        <v/>
      </c>
      <c r="K995" s="3" t="str">
        <f>_xlfn.IFNA(VLOOKUP(A995,twitch_october!$A$2:$D$501,4, FALSE),"")</f>
        <v/>
      </c>
      <c r="L995" s="3" t="str">
        <f>_xlfn.IFNA(VLOOKUP(A995,twitch_november!$A$2:$D$501,4, FALSE),"")</f>
        <v/>
      </c>
      <c r="M995" s="3" t="str">
        <f>_xlfn.IFNA(VLOOKUP(A995,twitch_december!$A$2:$D$501,4, FALSE),"")</f>
        <v/>
      </c>
    </row>
    <row r="996" spans="1:13" x14ac:dyDescent="0.25">
      <c r="A996" s="5" t="s">
        <v>773</v>
      </c>
      <c r="B996" s="3" t="str">
        <f>_xlfn.IFNA(VLOOKUP(A996,twitch_january!$A$2:$D$501,4, FALSE),"")</f>
        <v/>
      </c>
      <c r="C996" s="3" t="str">
        <f>_xlfn.IFNA(VLOOKUP(A996,twitch_february!$A$2:$D$501,4, FALSE),"")</f>
        <v/>
      </c>
      <c r="D996" s="3">
        <f>_xlfn.IFNA(VLOOKUP(A996,twitch_march!$A$2:$D$501,4, FALSE),"")</f>
        <v>2535</v>
      </c>
      <c r="E996" s="3" t="str">
        <f>_xlfn.IFNA(VLOOKUP(A996,twitch_april!$A$2:$D$501,4, FALSE),"")</f>
        <v/>
      </c>
      <c r="F996" s="3" t="str">
        <f>_xlfn.IFNA(VLOOKUP(A996,twitch_may!$A$2:$D$501,4, FALSE),"")</f>
        <v/>
      </c>
      <c r="G996" s="3">
        <f>_xlfn.IFNA(VLOOKUP(A996,twitch_june!$A$2:$D$501,4, FALSE),"")</f>
        <v>8357</v>
      </c>
      <c r="H996" s="3">
        <f>_xlfn.IFNA(VLOOKUP(A996,twitch_july!$A$2:$D$501,4, FALSE),"")</f>
        <v>12204</v>
      </c>
      <c r="I996" s="3" t="str">
        <f>_xlfn.IFNA(VLOOKUP(A996,twitch_august!$A$2:$D$501,4, FALSE),"")</f>
        <v/>
      </c>
      <c r="J996" s="3" t="str">
        <f>_xlfn.IFNA(VLOOKUP(A996,twitch_september!$A$2:$D$501,4, FALSE),"")</f>
        <v/>
      </c>
      <c r="K996" s="3" t="str">
        <f>_xlfn.IFNA(VLOOKUP(A996,twitch_october!$A$2:$D$501,4, FALSE),"")</f>
        <v/>
      </c>
      <c r="L996" s="3" t="str">
        <f>_xlfn.IFNA(VLOOKUP(A996,twitch_november!$A$2:$D$501,4, FALSE),"")</f>
        <v/>
      </c>
      <c r="M996" s="3" t="str">
        <f>_xlfn.IFNA(VLOOKUP(A996,twitch_december!$A$2:$D$501,4, FALSE),"")</f>
        <v/>
      </c>
    </row>
    <row r="997" spans="1:13" x14ac:dyDescent="0.25">
      <c r="A997" s="5" t="s">
        <v>901</v>
      </c>
      <c r="B997" s="3" t="str">
        <f>_xlfn.IFNA(VLOOKUP(A997,twitch_january!$A$2:$D$501,4, FALSE),"")</f>
        <v/>
      </c>
      <c r="C997" s="3" t="str">
        <f>_xlfn.IFNA(VLOOKUP(A997,twitch_february!$A$2:$D$501,4, FALSE),"")</f>
        <v/>
      </c>
      <c r="D997" s="3" t="str">
        <f>_xlfn.IFNA(VLOOKUP(A997,twitch_march!$A$2:$D$501,4, FALSE),"")</f>
        <v/>
      </c>
      <c r="E997" s="3">
        <f>_xlfn.IFNA(VLOOKUP(A997,twitch_april!$A$2:$D$501,4, FALSE),"")</f>
        <v>37207</v>
      </c>
      <c r="F997" s="3" t="str">
        <f>_xlfn.IFNA(VLOOKUP(A997,twitch_may!$A$2:$D$501,4, FALSE),"")</f>
        <v/>
      </c>
      <c r="G997" s="3" t="str">
        <f>_xlfn.IFNA(VLOOKUP(A997,twitch_june!$A$2:$D$501,4, FALSE),"")</f>
        <v/>
      </c>
      <c r="H997" s="3" t="str">
        <f>_xlfn.IFNA(VLOOKUP(A997,twitch_july!$A$2:$D$501,4, FALSE),"")</f>
        <v/>
      </c>
      <c r="I997" s="3" t="str">
        <f>_xlfn.IFNA(VLOOKUP(A997,twitch_august!$A$2:$D$501,4, FALSE),"")</f>
        <v/>
      </c>
      <c r="J997" s="3" t="str">
        <f>_xlfn.IFNA(VLOOKUP(A997,twitch_september!$A$2:$D$501,4, FALSE),"")</f>
        <v/>
      </c>
      <c r="K997" s="3" t="str">
        <f>_xlfn.IFNA(VLOOKUP(A997,twitch_october!$A$2:$D$501,4, FALSE),"")</f>
        <v/>
      </c>
      <c r="L997" s="3" t="str">
        <f>_xlfn.IFNA(VLOOKUP(A997,twitch_november!$A$2:$D$501,4, FALSE),"")</f>
        <v/>
      </c>
      <c r="M997" s="3" t="str">
        <f>_xlfn.IFNA(VLOOKUP(A997,twitch_december!$A$2:$D$501,4, FALSE),"")</f>
        <v/>
      </c>
    </row>
    <row r="998" spans="1:13" x14ac:dyDescent="0.25">
      <c r="A998" s="5" t="s">
        <v>1465</v>
      </c>
      <c r="B998" s="3" t="str">
        <f>_xlfn.IFNA(VLOOKUP(A998,twitch_january!$A$2:$D$501,4, FALSE),"")</f>
        <v/>
      </c>
      <c r="C998" s="3" t="str">
        <f>_xlfn.IFNA(VLOOKUP(A998,twitch_february!$A$2:$D$501,4, FALSE),"")</f>
        <v/>
      </c>
      <c r="D998" s="3" t="str">
        <f>_xlfn.IFNA(VLOOKUP(A998,twitch_march!$A$2:$D$501,4, FALSE),"")</f>
        <v/>
      </c>
      <c r="E998" s="3" t="str">
        <f>_xlfn.IFNA(VLOOKUP(A998,twitch_april!$A$2:$D$501,4, FALSE),"")</f>
        <v/>
      </c>
      <c r="F998" s="3" t="str">
        <f>_xlfn.IFNA(VLOOKUP(A998,twitch_may!$A$2:$D$501,4, FALSE),"")</f>
        <v/>
      </c>
      <c r="G998" s="3" t="str">
        <f>_xlfn.IFNA(VLOOKUP(A998,twitch_june!$A$2:$D$501,4, FALSE),"")</f>
        <v/>
      </c>
      <c r="H998" s="3" t="str">
        <f>_xlfn.IFNA(VLOOKUP(A998,twitch_july!$A$2:$D$501,4, FALSE),"")</f>
        <v/>
      </c>
      <c r="I998" s="3" t="str">
        <f>_xlfn.IFNA(VLOOKUP(A998,twitch_august!$A$2:$D$501,4, FALSE),"")</f>
        <v/>
      </c>
      <c r="J998" s="3" t="str">
        <f>_xlfn.IFNA(VLOOKUP(A998,twitch_september!$A$2:$D$501,4, FALSE),"")</f>
        <v/>
      </c>
      <c r="K998" s="3" t="str">
        <f>_xlfn.IFNA(VLOOKUP(A998,twitch_october!$A$2:$D$501,4, FALSE),"")</f>
        <v/>
      </c>
      <c r="L998" s="3">
        <f>_xlfn.IFNA(VLOOKUP(A998,twitch_november!$A$2:$D$501,4, FALSE),"")</f>
        <v>3352</v>
      </c>
      <c r="M998" s="3" t="str">
        <f>_xlfn.IFNA(VLOOKUP(A998,twitch_december!$A$2:$D$501,4, FALSE),"")</f>
        <v/>
      </c>
    </row>
    <row r="999" spans="1:13" x14ac:dyDescent="0.25">
      <c r="A999" s="5" t="s">
        <v>1119</v>
      </c>
      <c r="B999" s="3" t="str">
        <f>_xlfn.IFNA(VLOOKUP(A999,twitch_january!$A$2:$D$501,4, FALSE),"")</f>
        <v/>
      </c>
      <c r="C999" s="3" t="str">
        <f>_xlfn.IFNA(VLOOKUP(A999,twitch_february!$A$2:$D$501,4, FALSE),"")</f>
        <v/>
      </c>
      <c r="D999" s="3" t="str">
        <f>_xlfn.IFNA(VLOOKUP(A999,twitch_march!$A$2:$D$501,4, FALSE),"")</f>
        <v/>
      </c>
      <c r="E999" s="3" t="str">
        <f>_xlfn.IFNA(VLOOKUP(A999,twitch_april!$A$2:$D$501,4, FALSE),"")</f>
        <v/>
      </c>
      <c r="F999" s="3" t="str">
        <f>_xlfn.IFNA(VLOOKUP(A999,twitch_may!$A$2:$D$501,4, FALSE),"")</f>
        <v/>
      </c>
      <c r="G999" s="3">
        <f>_xlfn.IFNA(VLOOKUP(A999,twitch_june!$A$2:$D$501,4, FALSE),"")</f>
        <v>6155</v>
      </c>
      <c r="H999" s="3">
        <f>_xlfn.IFNA(VLOOKUP(A999,twitch_july!$A$2:$D$501,4, FALSE),"")</f>
        <v>9249</v>
      </c>
      <c r="I999" s="3" t="str">
        <f>_xlfn.IFNA(VLOOKUP(A999,twitch_august!$A$2:$D$501,4, FALSE),"")</f>
        <v/>
      </c>
      <c r="J999" s="3" t="str">
        <f>_xlfn.IFNA(VLOOKUP(A999,twitch_september!$A$2:$D$501,4, FALSE),"")</f>
        <v/>
      </c>
      <c r="K999" s="3" t="str">
        <f>_xlfn.IFNA(VLOOKUP(A999,twitch_october!$A$2:$D$501,4, FALSE),"")</f>
        <v/>
      </c>
      <c r="L999" s="3" t="str">
        <f>_xlfn.IFNA(VLOOKUP(A999,twitch_november!$A$2:$D$501,4, FALSE),"")</f>
        <v/>
      </c>
      <c r="M999" s="3">
        <f>_xlfn.IFNA(VLOOKUP(A999,twitch_december!$A$2:$D$501,4, FALSE),"")</f>
        <v>11987</v>
      </c>
    </row>
    <row r="1000" spans="1:13" x14ac:dyDescent="0.25">
      <c r="A1000" s="5" t="s">
        <v>1455</v>
      </c>
      <c r="B1000" s="3" t="str">
        <f>_xlfn.IFNA(VLOOKUP(A1000,twitch_january!$A$2:$D$501,4, FALSE),"")</f>
        <v/>
      </c>
      <c r="C1000" s="3" t="str">
        <f>_xlfn.IFNA(VLOOKUP(A1000,twitch_february!$A$2:$D$501,4, FALSE),"")</f>
        <v/>
      </c>
      <c r="D1000" s="3" t="str">
        <f>_xlfn.IFNA(VLOOKUP(A1000,twitch_march!$A$2:$D$501,4, FALSE),"")</f>
        <v/>
      </c>
      <c r="E1000" s="3" t="str">
        <f>_xlfn.IFNA(VLOOKUP(A1000,twitch_april!$A$2:$D$501,4, FALSE),"")</f>
        <v/>
      </c>
      <c r="F1000" s="3" t="str">
        <f>_xlfn.IFNA(VLOOKUP(A1000,twitch_may!$A$2:$D$501,4, FALSE),"")</f>
        <v/>
      </c>
      <c r="G1000" s="3" t="str">
        <f>_xlfn.IFNA(VLOOKUP(A1000,twitch_june!$A$2:$D$501,4, FALSE),"")</f>
        <v/>
      </c>
      <c r="H1000" s="3" t="str">
        <f>_xlfn.IFNA(VLOOKUP(A1000,twitch_july!$A$2:$D$501,4, FALSE),"")</f>
        <v/>
      </c>
      <c r="I1000" s="3" t="str">
        <f>_xlfn.IFNA(VLOOKUP(A1000,twitch_august!$A$2:$D$501,4, FALSE),"")</f>
        <v/>
      </c>
      <c r="J1000" s="3" t="str">
        <f>_xlfn.IFNA(VLOOKUP(A1000,twitch_september!$A$2:$D$501,4, FALSE),"")</f>
        <v/>
      </c>
      <c r="K1000" s="3" t="str">
        <f>_xlfn.IFNA(VLOOKUP(A1000,twitch_october!$A$2:$D$501,4, FALSE),"")</f>
        <v/>
      </c>
      <c r="L1000" s="3">
        <f>_xlfn.IFNA(VLOOKUP(A1000,twitch_november!$A$2:$D$501,4, FALSE),"")</f>
        <v>25854</v>
      </c>
      <c r="M1000" s="3">
        <f>_xlfn.IFNA(VLOOKUP(A1000,twitch_december!$A$2:$D$501,4, FALSE),"")</f>
        <v>6661</v>
      </c>
    </row>
    <row r="1001" spans="1:13" x14ac:dyDescent="0.25">
      <c r="A1001" s="5" t="s">
        <v>845</v>
      </c>
      <c r="B1001" s="3" t="str">
        <f>_xlfn.IFNA(VLOOKUP(A1001,twitch_january!$A$2:$D$501,4, FALSE),"")</f>
        <v/>
      </c>
      <c r="C1001" s="3" t="str">
        <f>_xlfn.IFNA(VLOOKUP(A1001,twitch_february!$A$2:$D$501,4, FALSE),"")</f>
        <v/>
      </c>
      <c r="D1001" s="3" t="str">
        <f>_xlfn.IFNA(VLOOKUP(A1001,twitch_march!$A$2:$D$501,4, FALSE),"")</f>
        <v/>
      </c>
      <c r="E1001" s="3">
        <f>_xlfn.IFNA(VLOOKUP(A1001,twitch_april!$A$2:$D$501,4, FALSE),"")</f>
        <v>17785</v>
      </c>
      <c r="F1001" s="3">
        <f>_xlfn.IFNA(VLOOKUP(A1001,twitch_may!$A$2:$D$501,4, FALSE),"")</f>
        <v>2025</v>
      </c>
      <c r="G1001" s="3">
        <f>_xlfn.IFNA(VLOOKUP(A1001,twitch_june!$A$2:$D$501,4, FALSE),"")</f>
        <v>1663</v>
      </c>
      <c r="H1001" s="3">
        <f>_xlfn.IFNA(VLOOKUP(A1001,twitch_july!$A$2:$D$501,4, FALSE),"")</f>
        <v>3213</v>
      </c>
      <c r="I1001" s="3">
        <f>_xlfn.IFNA(VLOOKUP(A1001,twitch_august!$A$2:$D$501,4, FALSE),"")</f>
        <v>10022</v>
      </c>
      <c r="J1001" s="3">
        <f>_xlfn.IFNA(VLOOKUP(A1001,twitch_september!$A$2:$D$501,4, FALSE),"")</f>
        <v>12998</v>
      </c>
      <c r="K1001" s="3">
        <f>_xlfn.IFNA(VLOOKUP(A1001,twitch_october!$A$2:$D$501,4, FALSE),"")</f>
        <v>59855</v>
      </c>
      <c r="L1001" s="3">
        <f>_xlfn.IFNA(VLOOKUP(A1001,twitch_november!$A$2:$D$501,4, FALSE),"")</f>
        <v>3072</v>
      </c>
      <c r="M1001" s="3">
        <f>_xlfn.IFNA(VLOOKUP(A1001,twitch_december!$A$2:$D$501,4, FALSE),"")</f>
        <v>13640</v>
      </c>
    </row>
    <row r="1002" spans="1:13" x14ac:dyDescent="0.25">
      <c r="A1002" s="5" t="s">
        <v>1321</v>
      </c>
      <c r="B1002" s="3" t="str">
        <f>_xlfn.IFNA(VLOOKUP(A1002,twitch_january!$A$2:$D$501,4, FALSE),"")</f>
        <v/>
      </c>
      <c r="C1002" s="3" t="str">
        <f>_xlfn.IFNA(VLOOKUP(A1002,twitch_february!$A$2:$D$501,4, FALSE),"")</f>
        <v/>
      </c>
      <c r="D1002" s="3" t="str">
        <f>_xlfn.IFNA(VLOOKUP(A1002,twitch_march!$A$2:$D$501,4, FALSE),"")</f>
        <v/>
      </c>
      <c r="E1002" s="3" t="str">
        <f>_xlfn.IFNA(VLOOKUP(A1002,twitch_april!$A$2:$D$501,4, FALSE),"")</f>
        <v/>
      </c>
      <c r="F1002" s="3" t="str">
        <f>_xlfn.IFNA(VLOOKUP(A1002,twitch_may!$A$2:$D$501,4, FALSE),"")</f>
        <v/>
      </c>
      <c r="G1002" s="3" t="str">
        <f>_xlfn.IFNA(VLOOKUP(A1002,twitch_june!$A$2:$D$501,4, FALSE),"")</f>
        <v/>
      </c>
      <c r="H1002" s="3" t="str">
        <f>_xlfn.IFNA(VLOOKUP(A1002,twitch_july!$A$2:$D$501,4, FALSE),"")</f>
        <v/>
      </c>
      <c r="I1002" s="3" t="str">
        <f>_xlfn.IFNA(VLOOKUP(A1002,twitch_august!$A$2:$D$501,4, FALSE),"")</f>
        <v/>
      </c>
      <c r="J1002" s="3">
        <f>_xlfn.IFNA(VLOOKUP(A1002,twitch_september!$A$2:$D$501,4, FALSE),"")</f>
        <v>29569</v>
      </c>
      <c r="K1002" s="3">
        <f>_xlfn.IFNA(VLOOKUP(A1002,twitch_october!$A$2:$D$501,4, FALSE),"")</f>
        <v>29664</v>
      </c>
      <c r="L1002" s="3">
        <f>_xlfn.IFNA(VLOOKUP(A1002,twitch_november!$A$2:$D$501,4, FALSE),"")</f>
        <v>27321</v>
      </c>
      <c r="M1002" s="3">
        <f>_xlfn.IFNA(VLOOKUP(A1002,twitch_december!$A$2:$D$501,4, FALSE),"")</f>
        <v>21545</v>
      </c>
    </row>
    <row r="1003" spans="1:13" x14ac:dyDescent="0.25">
      <c r="A1003" s="5" t="s">
        <v>1427</v>
      </c>
      <c r="B1003" s="3" t="str">
        <f>_xlfn.IFNA(VLOOKUP(A1003,twitch_january!$A$2:$D$501,4, FALSE),"")</f>
        <v/>
      </c>
      <c r="C1003" s="3" t="str">
        <f>_xlfn.IFNA(VLOOKUP(A1003,twitch_february!$A$2:$D$501,4, FALSE),"")</f>
        <v/>
      </c>
      <c r="D1003" s="3" t="str">
        <f>_xlfn.IFNA(VLOOKUP(A1003,twitch_march!$A$2:$D$501,4, FALSE),"")</f>
        <v/>
      </c>
      <c r="E1003" s="3" t="str">
        <f>_xlfn.IFNA(VLOOKUP(A1003,twitch_april!$A$2:$D$501,4, FALSE),"")</f>
        <v/>
      </c>
      <c r="F1003" s="3" t="str">
        <f>_xlfn.IFNA(VLOOKUP(A1003,twitch_may!$A$2:$D$501,4, FALSE),"")</f>
        <v/>
      </c>
      <c r="G1003" s="3" t="str">
        <f>_xlfn.IFNA(VLOOKUP(A1003,twitch_june!$A$2:$D$501,4, FALSE),"")</f>
        <v/>
      </c>
      <c r="H1003" s="3" t="str">
        <f>_xlfn.IFNA(VLOOKUP(A1003,twitch_july!$A$2:$D$501,4, FALSE),"")</f>
        <v/>
      </c>
      <c r="I1003" s="3" t="str">
        <f>_xlfn.IFNA(VLOOKUP(A1003,twitch_august!$A$2:$D$501,4, FALSE),"")</f>
        <v/>
      </c>
      <c r="J1003" s="3" t="str">
        <f>_xlfn.IFNA(VLOOKUP(A1003,twitch_september!$A$2:$D$501,4, FALSE),"")</f>
        <v/>
      </c>
      <c r="K1003" s="3">
        <f>_xlfn.IFNA(VLOOKUP(A1003,twitch_october!$A$2:$D$501,4, FALSE),"")</f>
        <v>3233</v>
      </c>
      <c r="L1003" s="3">
        <f>_xlfn.IFNA(VLOOKUP(A1003,twitch_november!$A$2:$D$501,4, FALSE),"")</f>
        <v>3289</v>
      </c>
      <c r="M1003" s="3" t="str">
        <f>_xlfn.IFNA(VLOOKUP(A1003,twitch_december!$A$2:$D$501,4, FALSE),"")</f>
        <v/>
      </c>
    </row>
    <row r="1004" spans="1:13" x14ac:dyDescent="0.25">
      <c r="A1004" s="5" t="s">
        <v>651</v>
      </c>
      <c r="B1004" s="3" t="str">
        <f>_xlfn.IFNA(VLOOKUP(A1004,twitch_january!$A$2:$D$501,4, FALSE),"")</f>
        <v/>
      </c>
      <c r="C1004" s="3">
        <f>_xlfn.IFNA(VLOOKUP(A1004,twitch_february!$A$2:$D$501,4, FALSE),"")</f>
        <v>15656</v>
      </c>
      <c r="D1004" s="3">
        <f>_xlfn.IFNA(VLOOKUP(A1004,twitch_march!$A$2:$D$501,4, FALSE),"")</f>
        <v>11757</v>
      </c>
      <c r="E1004" s="3">
        <f>_xlfn.IFNA(VLOOKUP(A1004,twitch_april!$A$2:$D$501,4, FALSE),"")</f>
        <v>11851</v>
      </c>
      <c r="F1004" s="3">
        <f>_xlfn.IFNA(VLOOKUP(A1004,twitch_may!$A$2:$D$501,4, FALSE),"")</f>
        <v>4393</v>
      </c>
      <c r="G1004" s="3">
        <f>_xlfn.IFNA(VLOOKUP(A1004,twitch_june!$A$2:$D$501,4, FALSE),"")</f>
        <v>11262</v>
      </c>
      <c r="H1004" s="3">
        <f>_xlfn.IFNA(VLOOKUP(A1004,twitch_july!$A$2:$D$501,4, FALSE),"")</f>
        <v>6788</v>
      </c>
      <c r="I1004" s="3">
        <f>_xlfn.IFNA(VLOOKUP(A1004,twitch_august!$A$2:$D$501,4, FALSE),"")</f>
        <v>7202</v>
      </c>
      <c r="J1004" s="3">
        <f>_xlfn.IFNA(VLOOKUP(A1004,twitch_september!$A$2:$D$501,4, FALSE),"")</f>
        <v>7970</v>
      </c>
      <c r="K1004" s="3">
        <f>_xlfn.IFNA(VLOOKUP(A1004,twitch_october!$A$2:$D$501,4, FALSE),"")</f>
        <v>5303</v>
      </c>
      <c r="L1004" s="3">
        <f>_xlfn.IFNA(VLOOKUP(A1004,twitch_november!$A$2:$D$501,4, FALSE),"")</f>
        <v>27496</v>
      </c>
      <c r="M1004" s="3">
        <f>_xlfn.IFNA(VLOOKUP(A1004,twitch_december!$A$2:$D$501,4, FALSE),"")</f>
        <v>5144</v>
      </c>
    </row>
    <row r="1005" spans="1:13" x14ac:dyDescent="0.25">
      <c r="A1005" s="5" t="s">
        <v>628</v>
      </c>
      <c r="B1005" s="3" t="str">
        <f>_xlfn.IFNA(VLOOKUP(A1005,twitch_january!$A$2:$D$501,4, FALSE),"")</f>
        <v/>
      </c>
      <c r="C1005" s="3">
        <f>_xlfn.IFNA(VLOOKUP(A1005,twitch_february!$A$2:$D$501,4, FALSE),"")</f>
        <v>1364</v>
      </c>
      <c r="D1005" s="3" t="str">
        <f>_xlfn.IFNA(VLOOKUP(A1005,twitch_march!$A$2:$D$501,4, FALSE),"")</f>
        <v/>
      </c>
      <c r="E1005" s="3" t="str">
        <f>_xlfn.IFNA(VLOOKUP(A1005,twitch_april!$A$2:$D$501,4, FALSE),"")</f>
        <v/>
      </c>
      <c r="F1005" s="3" t="str">
        <f>_xlfn.IFNA(VLOOKUP(A1005,twitch_may!$A$2:$D$501,4, FALSE),"")</f>
        <v/>
      </c>
      <c r="G1005" s="3" t="str">
        <f>_xlfn.IFNA(VLOOKUP(A1005,twitch_june!$A$2:$D$501,4, FALSE),"")</f>
        <v/>
      </c>
      <c r="H1005" s="3" t="str">
        <f>_xlfn.IFNA(VLOOKUP(A1005,twitch_july!$A$2:$D$501,4, FALSE),"")</f>
        <v/>
      </c>
      <c r="I1005" s="3" t="str">
        <f>_xlfn.IFNA(VLOOKUP(A1005,twitch_august!$A$2:$D$501,4, FALSE),"")</f>
        <v/>
      </c>
      <c r="J1005" s="3" t="str">
        <f>_xlfn.IFNA(VLOOKUP(A1005,twitch_september!$A$2:$D$501,4, FALSE),"")</f>
        <v/>
      </c>
      <c r="K1005" s="3" t="str">
        <f>_xlfn.IFNA(VLOOKUP(A1005,twitch_october!$A$2:$D$501,4, FALSE),"")</f>
        <v/>
      </c>
      <c r="L1005" s="3">
        <f>_xlfn.IFNA(VLOOKUP(A1005,twitch_november!$A$2:$D$501,4, FALSE),"")</f>
        <v>1379</v>
      </c>
      <c r="M1005" s="3" t="str">
        <f>_xlfn.IFNA(VLOOKUP(A1005,twitch_december!$A$2:$D$501,4, FALSE),"")</f>
        <v/>
      </c>
    </row>
    <row r="1006" spans="1:13" x14ac:dyDescent="0.25">
      <c r="A1006" s="5" t="s">
        <v>705</v>
      </c>
      <c r="B1006" s="3" t="str">
        <f>_xlfn.IFNA(VLOOKUP(A1006,twitch_january!$A$2:$D$501,4, FALSE),"")</f>
        <v/>
      </c>
      <c r="C1006" s="3" t="str">
        <f>_xlfn.IFNA(VLOOKUP(A1006,twitch_february!$A$2:$D$501,4, FALSE),"")</f>
        <v/>
      </c>
      <c r="D1006" s="3">
        <f>_xlfn.IFNA(VLOOKUP(A1006,twitch_march!$A$2:$D$501,4, FALSE),"")</f>
        <v>34785</v>
      </c>
      <c r="E1006" s="3" t="str">
        <f>_xlfn.IFNA(VLOOKUP(A1006,twitch_april!$A$2:$D$501,4, FALSE),"")</f>
        <v/>
      </c>
      <c r="F1006" s="3" t="str">
        <f>_xlfn.IFNA(VLOOKUP(A1006,twitch_may!$A$2:$D$501,4, FALSE),"")</f>
        <v/>
      </c>
      <c r="G1006" s="3" t="str">
        <f>_xlfn.IFNA(VLOOKUP(A1006,twitch_june!$A$2:$D$501,4, FALSE),"")</f>
        <v/>
      </c>
      <c r="H1006" s="3">
        <f>_xlfn.IFNA(VLOOKUP(A1006,twitch_july!$A$2:$D$501,4, FALSE),"")</f>
        <v>35572</v>
      </c>
      <c r="I1006" s="3" t="str">
        <f>_xlfn.IFNA(VLOOKUP(A1006,twitch_august!$A$2:$D$501,4, FALSE),"")</f>
        <v/>
      </c>
      <c r="J1006" s="3" t="str">
        <f>_xlfn.IFNA(VLOOKUP(A1006,twitch_september!$A$2:$D$501,4, FALSE),"")</f>
        <v/>
      </c>
      <c r="K1006" s="3" t="str">
        <f>_xlfn.IFNA(VLOOKUP(A1006,twitch_october!$A$2:$D$501,4, FALSE),"")</f>
        <v/>
      </c>
      <c r="L1006" s="3" t="str">
        <f>_xlfn.IFNA(VLOOKUP(A1006,twitch_november!$A$2:$D$501,4, FALSE),"")</f>
        <v/>
      </c>
      <c r="M1006" s="3" t="str">
        <f>_xlfn.IFNA(VLOOKUP(A1006,twitch_december!$A$2:$D$501,4, FALSE),"")</f>
        <v/>
      </c>
    </row>
    <row r="1007" spans="1:13" x14ac:dyDescent="0.25">
      <c r="A1007" s="5" t="s">
        <v>238</v>
      </c>
      <c r="B1007" s="3">
        <f>_xlfn.IFNA(VLOOKUP(A1007,twitch_january!$A$2:$D$501,4, FALSE),"")</f>
        <v>1419</v>
      </c>
      <c r="C1007" s="3">
        <f>_xlfn.IFNA(VLOOKUP(A1007,twitch_february!$A$2:$D$501,4, FALSE),"")</f>
        <v>1695</v>
      </c>
      <c r="D1007" s="3">
        <f>_xlfn.IFNA(VLOOKUP(A1007,twitch_march!$A$2:$D$501,4, FALSE),"")</f>
        <v>2362</v>
      </c>
      <c r="E1007" s="3">
        <f>_xlfn.IFNA(VLOOKUP(A1007,twitch_april!$A$2:$D$501,4, FALSE),"")</f>
        <v>11840</v>
      </c>
      <c r="F1007" s="3">
        <f>_xlfn.IFNA(VLOOKUP(A1007,twitch_may!$A$2:$D$501,4, FALSE),"")</f>
        <v>8789</v>
      </c>
      <c r="G1007" s="3">
        <f>_xlfn.IFNA(VLOOKUP(A1007,twitch_june!$A$2:$D$501,4, FALSE),"")</f>
        <v>46969</v>
      </c>
      <c r="H1007" s="3">
        <f>_xlfn.IFNA(VLOOKUP(A1007,twitch_july!$A$2:$D$501,4, FALSE),"")</f>
        <v>9657</v>
      </c>
      <c r="I1007" s="3">
        <f>_xlfn.IFNA(VLOOKUP(A1007,twitch_august!$A$2:$D$501,4, FALSE),"")</f>
        <v>14662</v>
      </c>
      <c r="J1007" s="3">
        <f>_xlfn.IFNA(VLOOKUP(A1007,twitch_september!$A$2:$D$501,4, FALSE),"")</f>
        <v>7348</v>
      </c>
      <c r="K1007" s="3">
        <f>_xlfn.IFNA(VLOOKUP(A1007,twitch_october!$A$2:$D$501,4, FALSE),"")</f>
        <v>20685</v>
      </c>
      <c r="L1007" s="3">
        <f>_xlfn.IFNA(VLOOKUP(A1007,twitch_november!$A$2:$D$501,4, FALSE),"")</f>
        <v>14056</v>
      </c>
      <c r="M1007" s="3">
        <f>_xlfn.IFNA(VLOOKUP(A1007,twitch_december!$A$2:$D$501,4, FALSE),"")</f>
        <v>22079</v>
      </c>
    </row>
    <row r="1008" spans="1:13" x14ac:dyDescent="0.25">
      <c r="A1008" s="5" t="s">
        <v>893</v>
      </c>
      <c r="B1008" s="3" t="str">
        <f>_xlfn.IFNA(VLOOKUP(A1008,twitch_january!$A$2:$D$501,4, FALSE),"")</f>
        <v/>
      </c>
      <c r="C1008" s="3" t="str">
        <f>_xlfn.IFNA(VLOOKUP(A1008,twitch_february!$A$2:$D$501,4, FALSE),"")</f>
        <v/>
      </c>
      <c r="D1008" s="3" t="str">
        <f>_xlfn.IFNA(VLOOKUP(A1008,twitch_march!$A$2:$D$501,4, FALSE),"")</f>
        <v/>
      </c>
      <c r="E1008" s="3">
        <f>_xlfn.IFNA(VLOOKUP(A1008,twitch_april!$A$2:$D$501,4, FALSE),"")</f>
        <v>16646</v>
      </c>
      <c r="F1008" s="3" t="str">
        <f>_xlfn.IFNA(VLOOKUP(A1008,twitch_may!$A$2:$D$501,4, FALSE),"")</f>
        <v/>
      </c>
      <c r="G1008" s="3" t="str">
        <f>_xlfn.IFNA(VLOOKUP(A1008,twitch_june!$A$2:$D$501,4, FALSE),"")</f>
        <v/>
      </c>
      <c r="H1008" s="3" t="str">
        <f>_xlfn.IFNA(VLOOKUP(A1008,twitch_july!$A$2:$D$501,4, FALSE),"")</f>
        <v/>
      </c>
      <c r="I1008" s="3" t="str">
        <f>_xlfn.IFNA(VLOOKUP(A1008,twitch_august!$A$2:$D$501,4, FALSE),"")</f>
        <v/>
      </c>
      <c r="J1008" s="3" t="str">
        <f>_xlfn.IFNA(VLOOKUP(A1008,twitch_september!$A$2:$D$501,4, FALSE),"")</f>
        <v/>
      </c>
      <c r="K1008" s="3" t="str">
        <f>_xlfn.IFNA(VLOOKUP(A1008,twitch_october!$A$2:$D$501,4, FALSE),"")</f>
        <v/>
      </c>
      <c r="L1008" s="3" t="str">
        <f>_xlfn.IFNA(VLOOKUP(A1008,twitch_november!$A$2:$D$501,4, FALSE),"")</f>
        <v/>
      </c>
      <c r="M1008" s="3" t="str">
        <f>_xlfn.IFNA(VLOOKUP(A1008,twitch_december!$A$2:$D$501,4, FALSE),"")</f>
        <v/>
      </c>
    </row>
    <row r="1009" spans="1:13" x14ac:dyDescent="0.25">
      <c r="A1009" s="5" t="s">
        <v>354</v>
      </c>
      <c r="B1009" s="3">
        <f>_xlfn.IFNA(VLOOKUP(A1009,twitch_january!$A$2:$D$501,4, FALSE),"")</f>
        <v>108886</v>
      </c>
      <c r="C1009" s="3" t="str">
        <f>_xlfn.IFNA(VLOOKUP(A1009,twitch_february!$A$2:$D$501,4, FALSE),"")</f>
        <v/>
      </c>
      <c r="D1009" s="3" t="str">
        <f>_xlfn.IFNA(VLOOKUP(A1009,twitch_march!$A$2:$D$501,4, FALSE),"")</f>
        <v/>
      </c>
      <c r="E1009" s="3" t="str">
        <f>_xlfn.IFNA(VLOOKUP(A1009,twitch_april!$A$2:$D$501,4, FALSE),"")</f>
        <v/>
      </c>
      <c r="F1009" s="3" t="str">
        <f>_xlfn.IFNA(VLOOKUP(A1009,twitch_may!$A$2:$D$501,4, FALSE),"")</f>
        <v/>
      </c>
      <c r="G1009" s="3" t="str">
        <f>_xlfn.IFNA(VLOOKUP(A1009,twitch_june!$A$2:$D$501,4, FALSE),"")</f>
        <v/>
      </c>
      <c r="H1009" s="3" t="str">
        <f>_xlfn.IFNA(VLOOKUP(A1009,twitch_july!$A$2:$D$501,4, FALSE),"")</f>
        <v/>
      </c>
      <c r="I1009" s="3" t="str">
        <f>_xlfn.IFNA(VLOOKUP(A1009,twitch_august!$A$2:$D$501,4, FALSE),"")</f>
        <v/>
      </c>
      <c r="J1009" s="3" t="str">
        <f>_xlfn.IFNA(VLOOKUP(A1009,twitch_september!$A$2:$D$501,4, FALSE),"")</f>
        <v/>
      </c>
      <c r="K1009" s="3" t="str">
        <f>_xlfn.IFNA(VLOOKUP(A1009,twitch_october!$A$2:$D$501,4, FALSE),"")</f>
        <v/>
      </c>
      <c r="L1009" s="3" t="str">
        <f>_xlfn.IFNA(VLOOKUP(A1009,twitch_november!$A$2:$D$501,4, FALSE),"")</f>
        <v/>
      </c>
      <c r="M1009" s="3" t="str">
        <f>_xlfn.IFNA(VLOOKUP(A1009,twitch_december!$A$2:$D$501,4, FALSE),"")</f>
        <v/>
      </c>
    </row>
    <row r="1010" spans="1:13" x14ac:dyDescent="0.25">
      <c r="A1010" s="5" t="s">
        <v>472</v>
      </c>
      <c r="B1010" s="3">
        <f>_xlfn.IFNA(VLOOKUP(A1010,twitch_january!$A$2:$D$501,4, FALSE),"")</f>
        <v>11468</v>
      </c>
      <c r="C1010" s="3">
        <f>_xlfn.IFNA(VLOOKUP(A1010,twitch_february!$A$2:$D$501,4, FALSE),"")</f>
        <v>4790</v>
      </c>
      <c r="D1010" s="3" t="str">
        <f>_xlfn.IFNA(VLOOKUP(A1010,twitch_march!$A$2:$D$501,4, FALSE),"")</f>
        <v/>
      </c>
      <c r="E1010" s="3" t="str">
        <f>_xlfn.IFNA(VLOOKUP(A1010,twitch_april!$A$2:$D$501,4, FALSE),"")</f>
        <v/>
      </c>
      <c r="F1010" s="3">
        <f>_xlfn.IFNA(VLOOKUP(A1010,twitch_may!$A$2:$D$501,4, FALSE),"")</f>
        <v>6616</v>
      </c>
      <c r="G1010" s="3" t="str">
        <f>_xlfn.IFNA(VLOOKUP(A1010,twitch_june!$A$2:$D$501,4, FALSE),"")</f>
        <v/>
      </c>
      <c r="H1010" s="3" t="str">
        <f>_xlfn.IFNA(VLOOKUP(A1010,twitch_july!$A$2:$D$501,4, FALSE),"")</f>
        <v/>
      </c>
      <c r="I1010" s="3" t="str">
        <f>_xlfn.IFNA(VLOOKUP(A1010,twitch_august!$A$2:$D$501,4, FALSE),"")</f>
        <v/>
      </c>
      <c r="J1010" s="3" t="str">
        <f>_xlfn.IFNA(VLOOKUP(A1010,twitch_september!$A$2:$D$501,4, FALSE),"")</f>
        <v/>
      </c>
      <c r="K1010" s="3" t="str">
        <f>_xlfn.IFNA(VLOOKUP(A1010,twitch_october!$A$2:$D$501,4, FALSE),"")</f>
        <v/>
      </c>
      <c r="L1010" s="3" t="str">
        <f>_xlfn.IFNA(VLOOKUP(A1010,twitch_november!$A$2:$D$501,4, FALSE),"")</f>
        <v/>
      </c>
      <c r="M1010" s="3" t="str">
        <f>_xlfn.IFNA(VLOOKUP(A1010,twitch_december!$A$2:$D$501,4, FALSE),"")</f>
        <v/>
      </c>
    </row>
    <row r="1011" spans="1:13" x14ac:dyDescent="0.25">
      <c r="A1011" s="5" t="s">
        <v>810</v>
      </c>
      <c r="B1011" s="3" t="str">
        <f>_xlfn.IFNA(VLOOKUP(A1011,twitch_january!$A$2:$D$501,4, FALSE),"")</f>
        <v/>
      </c>
      <c r="C1011" s="3" t="str">
        <f>_xlfn.IFNA(VLOOKUP(A1011,twitch_february!$A$2:$D$501,4, FALSE),"")</f>
        <v/>
      </c>
      <c r="D1011" s="3" t="str">
        <f>_xlfn.IFNA(VLOOKUP(A1011,twitch_march!$A$2:$D$501,4, FALSE),"")</f>
        <v/>
      </c>
      <c r="E1011" s="3">
        <f>_xlfn.IFNA(VLOOKUP(A1011,twitch_april!$A$2:$D$501,4, FALSE),"")</f>
        <v>196312</v>
      </c>
      <c r="F1011" s="3">
        <f>_xlfn.IFNA(VLOOKUP(A1011,twitch_may!$A$2:$D$501,4, FALSE),"")</f>
        <v>118141</v>
      </c>
      <c r="G1011" s="3" t="str">
        <f>_xlfn.IFNA(VLOOKUP(A1011,twitch_june!$A$2:$D$501,4, FALSE),"")</f>
        <v/>
      </c>
      <c r="H1011" s="3" t="str">
        <f>_xlfn.IFNA(VLOOKUP(A1011,twitch_july!$A$2:$D$501,4, FALSE),"")</f>
        <v/>
      </c>
      <c r="I1011" s="3" t="str">
        <f>_xlfn.IFNA(VLOOKUP(A1011,twitch_august!$A$2:$D$501,4, FALSE),"")</f>
        <v/>
      </c>
      <c r="J1011" s="3" t="str">
        <f>_xlfn.IFNA(VLOOKUP(A1011,twitch_september!$A$2:$D$501,4, FALSE),"")</f>
        <v/>
      </c>
      <c r="K1011" s="3" t="str">
        <f>_xlfn.IFNA(VLOOKUP(A1011,twitch_october!$A$2:$D$501,4, FALSE),"")</f>
        <v/>
      </c>
      <c r="L1011" s="3" t="str">
        <f>_xlfn.IFNA(VLOOKUP(A1011,twitch_november!$A$2:$D$501,4, FALSE),"")</f>
        <v/>
      </c>
      <c r="M1011" s="3" t="str">
        <f>_xlfn.IFNA(VLOOKUP(A1011,twitch_december!$A$2:$D$501,4, FALSE),"")</f>
        <v/>
      </c>
    </row>
    <row r="1012" spans="1:13" x14ac:dyDescent="0.25">
      <c r="A1012" s="5" t="s">
        <v>907</v>
      </c>
      <c r="B1012" s="3" t="str">
        <f>_xlfn.IFNA(VLOOKUP(A1012,twitch_january!$A$2:$D$501,4, FALSE),"")</f>
        <v/>
      </c>
      <c r="C1012" s="3" t="str">
        <f>_xlfn.IFNA(VLOOKUP(A1012,twitch_february!$A$2:$D$501,4, FALSE),"")</f>
        <v/>
      </c>
      <c r="D1012" s="3" t="str">
        <f>_xlfn.IFNA(VLOOKUP(A1012,twitch_march!$A$2:$D$501,4, FALSE),"")</f>
        <v/>
      </c>
      <c r="E1012" s="3" t="str">
        <f>_xlfn.IFNA(VLOOKUP(A1012,twitch_april!$A$2:$D$501,4, FALSE),"")</f>
        <v/>
      </c>
      <c r="F1012" s="3">
        <f>_xlfn.IFNA(VLOOKUP(A1012,twitch_may!$A$2:$D$501,4, FALSE),"")</f>
        <v>136594</v>
      </c>
      <c r="G1012" s="3">
        <f>_xlfn.IFNA(VLOOKUP(A1012,twitch_june!$A$2:$D$501,4, FALSE),"")</f>
        <v>17769</v>
      </c>
      <c r="H1012" s="3">
        <f>_xlfn.IFNA(VLOOKUP(A1012,twitch_july!$A$2:$D$501,4, FALSE),"")</f>
        <v>9164</v>
      </c>
      <c r="I1012" s="3">
        <f>_xlfn.IFNA(VLOOKUP(A1012,twitch_august!$A$2:$D$501,4, FALSE),"")</f>
        <v>17364</v>
      </c>
      <c r="J1012" s="3" t="str">
        <f>_xlfn.IFNA(VLOOKUP(A1012,twitch_september!$A$2:$D$501,4, FALSE),"")</f>
        <v/>
      </c>
      <c r="K1012" s="3">
        <f>_xlfn.IFNA(VLOOKUP(A1012,twitch_october!$A$2:$D$501,4, FALSE),"")</f>
        <v>3141</v>
      </c>
      <c r="L1012" s="3">
        <f>_xlfn.IFNA(VLOOKUP(A1012,twitch_november!$A$2:$D$501,4, FALSE),"")</f>
        <v>6587</v>
      </c>
      <c r="M1012" s="3">
        <f>_xlfn.IFNA(VLOOKUP(A1012,twitch_december!$A$2:$D$501,4, FALSE),"")</f>
        <v>26994</v>
      </c>
    </row>
    <row r="1013" spans="1:13" x14ac:dyDescent="0.25">
      <c r="A1013" s="5" t="s">
        <v>1496</v>
      </c>
      <c r="B1013" s="3" t="str">
        <f>_xlfn.IFNA(VLOOKUP(A1013,twitch_january!$A$2:$D$501,4, FALSE),"")</f>
        <v/>
      </c>
      <c r="C1013" s="3" t="str">
        <f>_xlfn.IFNA(VLOOKUP(A1013,twitch_february!$A$2:$D$501,4, FALSE),"")</f>
        <v/>
      </c>
      <c r="D1013" s="3" t="str">
        <f>_xlfn.IFNA(VLOOKUP(A1013,twitch_march!$A$2:$D$501,4, FALSE),"")</f>
        <v/>
      </c>
      <c r="E1013" s="3" t="str">
        <f>_xlfn.IFNA(VLOOKUP(A1013,twitch_april!$A$2:$D$501,4, FALSE),"")</f>
        <v/>
      </c>
      <c r="F1013" s="3" t="str">
        <f>_xlfn.IFNA(VLOOKUP(A1013,twitch_may!$A$2:$D$501,4, FALSE),"")</f>
        <v/>
      </c>
      <c r="G1013" s="3" t="str">
        <f>_xlfn.IFNA(VLOOKUP(A1013,twitch_june!$A$2:$D$501,4, FALSE),"")</f>
        <v/>
      </c>
      <c r="H1013" s="3" t="str">
        <f>_xlfn.IFNA(VLOOKUP(A1013,twitch_july!$A$2:$D$501,4, FALSE),"")</f>
        <v/>
      </c>
      <c r="I1013" s="3" t="str">
        <f>_xlfn.IFNA(VLOOKUP(A1013,twitch_august!$A$2:$D$501,4, FALSE),"")</f>
        <v/>
      </c>
      <c r="J1013" s="3" t="str">
        <f>_xlfn.IFNA(VLOOKUP(A1013,twitch_september!$A$2:$D$501,4, FALSE),"")</f>
        <v/>
      </c>
      <c r="K1013" s="3" t="str">
        <f>_xlfn.IFNA(VLOOKUP(A1013,twitch_october!$A$2:$D$501,4, FALSE),"")</f>
        <v/>
      </c>
      <c r="L1013" s="3" t="str">
        <f>_xlfn.IFNA(VLOOKUP(A1013,twitch_november!$A$2:$D$501,4, FALSE),"")</f>
        <v/>
      </c>
      <c r="M1013" s="3">
        <f>_xlfn.IFNA(VLOOKUP(A1013,twitch_december!$A$2:$D$501,4, FALSE),"")</f>
        <v>16011</v>
      </c>
    </row>
    <row r="1014" spans="1:13" x14ac:dyDescent="0.25">
      <c r="A1014" s="5" t="s">
        <v>1436</v>
      </c>
      <c r="B1014" s="3" t="str">
        <f>_xlfn.IFNA(VLOOKUP(A1014,twitch_january!$A$2:$D$501,4, FALSE),"")</f>
        <v/>
      </c>
      <c r="C1014" s="3" t="str">
        <f>_xlfn.IFNA(VLOOKUP(A1014,twitch_february!$A$2:$D$501,4, FALSE),"")</f>
        <v/>
      </c>
      <c r="D1014" s="3" t="str">
        <f>_xlfn.IFNA(VLOOKUP(A1014,twitch_march!$A$2:$D$501,4, FALSE),"")</f>
        <v/>
      </c>
      <c r="E1014" s="3" t="str">
        <f>_xlfn.IFNA(VLOOKUP(A1014,twitch_april!$A$2:$D$501,4, FALSE),"")</f>
        <v/>
      </c>
      <c r="F1014" s="3" t="str">
        <f>_xlfn.IFNA(VLOOKUP(A1014,twitch_may!$A$2:$D$501,4, FALSE),"")</f>
        <v/>
      </c>
      <c r="G1014" s="3" t="str">
        <f>_xlfn.IFNA(VLOOKUP(A1014,twitch_june!$A$2:$D$501,4, FALSE),"")</f>
        <v/>
      </c>
      <c r="H1014" s="3" t="str">
        <f>_xlfn.IFNA(VLOOKUP(A1014,twitch_july!$A$2:$D$501,4, FALSE),"")</f>
        <v/>
      </c>
      <c r="I1014" s="3" t="str">
        <f>_xlfn.IFNA(VLOOKUP(A1014,twitch_august!$A$2:$D$501,4, FALSE),"")</f>
        <v/>
      </c>
      <c r="J1014" s="3" t="str">
        <f>_xlfn.IFNA(VLOOKUP(A1014,twitch_september!$A$2:$D$501,4, FALSE),"")</f>
        <v/>
      </c>
      <c r="K1014" s="3" t="str">
        <f>_xlfn.IFNA(VLOOKUP(A1014,twitch_october!$A$2:$D$501,4, FALSE),"")</f>
        <v/>
      </c>
      <c r="L1014" s="3">
        <f>_xlfn.IFNA(VLOOKUP(A1014,twitch_november!$A$2:$D$501,4, FALSE),"")</f>
        <v>6304</v>
      </c>
      <c r="M1014" s="3">
        <f>_xlfn.IFNA(VLOOKUP(A1014,twitch_december!$A$2:$D$501,4, FALSE),"")</f>
        <v>4860</v>
      </c>
    </row>
    <row r="1015" spans="1:13" x14ac:dyDescent="0.25">
      <c r="A1015" s="5" t="s">
        <v>318</v>
      </c>
      <c r="B1015" s="3">
        <f>_xlfn.IFNA(VLOOKUP(A1015,twitch_january!$A$2:$D$501,4, FALSE),"")</f>
        <v>1284</v>
      </c>
      <c r="C1015" s="3">
        <f>_xlfn.IFNA(VLOOKUP(A1015,twitch_february!$A$2:$D$501,4, FALSE),"")</f>
        <v>1385</v>
      </c>
      <c r="D1015" s="3">
        <f>_xlfn.IFNA(VLOOKUP(A1015,twitch_march!$A$2:$D$501,4, FALSE),"")</f>
        <v>1885</v>
      </c>
      <c r="E1015" s="3">
        <f>_xlfn.IFNA(VLOOKUP(A1015,twitch_april!$A$2:$D$501,4, FALSE),"")</f>
        <v>1172</v>
      </c>
      <c r="F1015" s="3">
        <f>_xlfn.IFNA(VLOOKUP(A1015,twitch_may!$A$2:$D$501,4, FALSE),"")</f>
        <v>1893</v>
      </c>
      <c r="G1015" s="3">
        <f>_xlfn.IFNA(VLOOKUP(A1015,twitch_june!$A$2:$D$501,4, FALSE),"")</f>
        <v>989</v>
      </c>
      <c r="H1015" s="3">
        <f>_xlfn.IFNA(VLOOKUP(A1015,twitch_july!$A$2:$D$501,4, FALSE),"")</f>
        <v>3770</v>
      </c>
      <c r="I1015" s="3">
        <f>_xlfn.IFNA(VLOOKUP(A1015,twitch_august!$A$2:$D$501,4, FALSE),"")</f>
        <v>4152</v>
      </c>
      <c r="J1015" s="3">
        <f>_xlfn.IFNA(VLOOKUP(A1015,twitch_september!$A$2:$D$501,4, FALSE),"")</f>
        <v>1669</v>
      </c>
      <c r="K1015" s="3">
        <f>_xlfn.IFNA(VLOOKUP(A1015,twitch_october!$A$2:$D$501,4, FALSE),"")</f>
        <v>1437</v>
      </c>
      <c r="L1015" s="3">
        <f>_xlfn.IFNA(VLOOKUP(A1015,twitch_november!$A$2:$D$501,4, FALSE),"")</f>
        <v>2076</v>
      </c>
      <c r="M1015" s="3">
        <f>_xlfn.IFNA(VLOOKUP(A1015,twitch_december!$A$2:$D$501,4, FALSE),"")</f>
        <v>2316</v>
      </c>
    </row>
    <row r="1016" spans="1:13" x14ac:dyDescent="0.25">
      <c r="A1016" s="5" t="s">
        <v>632</v>
      </c>
      <c r="B1016" s="3" t="str">
        <f>_xlfn.IFNA(VLOOKUP(A1016,twitch_january!$A$2:$D$501,4, FALSE),"")</f>
        <v/>
      </c>
      <c r="C1016" s="3">
        <f>_xlfn.IFNA(VLOOKUP(A1016,twitch_february!$A$2:$D$501,4, FALSE),"")</f>
        <v>840</v>
      </c>
      <c r="D1016" s="3" t="str">
        <f>_xlfn.IFNA(VLOOKUP(A1016,twitch_march!$A$2:$D$501,4, FALSE),"")</f>
        <v/>
      </c>
      <c r="E1016" s="3" t="str">
        <f>_xlfn.IFNA(VLOOKUP(A1016,twitch_april!$A$2:$D$501,4, FALSE),"")</f>
        <v/>
      </c>
      <c r="F1016" s="3" t="str">
        <f>_xlfn.IFNA(VLOOKUP(A1016,twitch_may!$A$2:$D$501,4, FALSE),"")</f>
        <v/>
      </c>
      <c r="G1016" s="3" t="str">
        <f>_xlfn.IFNA(VLOOKUP(A1016,twitch_june!$A$2:$D$501,4, FALSE),"")</f>
        <v/>
      </c>
      <c r="H1016" s="3" t="str">
        <f>_xlfn.IFNA(VLOOKUP(A1016,twitch_july!$A$2:$D$501,4, FALSE),"")</f>
        <v/>
      </c>
      <c r="I1016" s="3" t="str">
        <f>_xlfn.IFNA(VLOOKUP(A1016,twitch_august!$A$2:$D$501,4, FALSE),"")</f>
        <v/>
      </c>
      <c r="J1016" s="3" t="str">
        <f>_xlfn.IFNA(VLOOKUP(A1016,twitch_september!$A$2:$D$501,4, FALSE),"")</f>
        <v/>
      </c>
      <c r="K1016" s="3" t="str">
        <f>_xlfn.IFNA(VLOOKUP(A1016,twitch_october!$A$2:$D$501,4, FALSE),"")</f>
        <v/>
      </c>
      <c r="L1016" s="3" t="str">
        <f>_xlfn.IFNA(VLOOKUP(A1016,twitch_november!$A$2:$D$501,4, FALSE),"")</f>
        <v/>
      </c>
      <c r="M1016" s="3" t="str">
        <f>_xlfn.IFNA(VLOOKUP(A1016,twitch_december!$A$2:$D$501,4, FALSE),"")</f>
        <v/>
      </c>
    </row>
    <row r="1017" spans="1:13" x14ac:dyDescent="0.25">
      <c r="A1017" s="5" t="s">
        <v>547</v>
      </c>
      <c r="B1017" s="3" t="str">
        <f>_xlfn.IFNA(VLOOKUP(A1017,twitch_january!$A$2:$D$501,4, FALSE),"")</f>
        <v/>
      </c>
      <c r="C1017" s="3">
        <f>_xlfn.IFNA(VLOOKUP(A1017,twitch_february!$A$2:$D$501,4, FALSE),"")</f>
        <v>22910</v>
      </c>
      <c r="D1017" s="3" t="str">
        <f>_xlfn.IFNA(VLOOKUP(A1017,twitch_march!$A$2:$D$501,4, FALSE),"")</f>
        <v/>
      </c>
      <c r="E1017" s="3" t="str">
        <f>_xlfn.IFNA(VLOOKUP(A1017,twitch_april!$A$2:$D$501,4, FALSE),"")</f>
        <v/>
      </c>
      <c r="F1017" s="3" t="str">
        <f>_xlfn.IFNA(VLOOKUP(A1017,twitch_may!$A$2:$D$501,4, FALSE),"")</f>
        <v/>
      </c>
      <c r="G1017" s="3" t="str">
        <f>_xlfn.IFNA(VLOOKUP(A1017,twitch_june!$A$2:$D$501,4, FALSE),"")</f>
        <v/>
      </c>
      <c r="H1017" s="3" t="str">
        <f>_xlfn.IFNA(VLOOKUP(A1017,twitch_july!$A$2:$D$501,4, FALSE),"")</f>
        <v/>
      </c>
      <c r="I1017" s="3" t="str">
        <f>_xlfn.IFNA(VLOOKUP(A1017,twitch_august!$A$2:$D$501,4, FALSE),"")</f>
        <v/>
      </c>
      <c r="J1017" s="3" t="str">
        <f>_xlfn.IFNA(VLOOKUP(A1017,twitch_september!$A$2:$D$501,4, FALSE),"")</f>
        <v/>
      </c>
      <c r="K1017" s="3" t="str">
        <f>_xlfn.IFNA(VLOOKUP(A1017,twitch_october!$A$2:$D$501,4, FALSE),"")</f>
        <v/>
      </c>
      <c r="L1017" s="3" t="str">
        <f>_xlfn.IFNA(VLOOKUP(A1017,twitch_november!$A$2:$D$501,4, FALSE),"")</f>
        <v/>
      </c>
      <c r="M1017" s="3" t="str">
        <f>_xlfn.IFNA(VLOOKUP(A1017,twitch_december!$A$2:$D$501,4, FALSE),"")</f>
        <v/>
      </c>
    </row>
    <row r="1018" spans="1:13" x14ac:dyDescent="0.25">
      <c r="A1018" s="5" t="s">
        <v>364</v>
      </c>
      <c r="B1018" s="3">
        <f>_xlfn.IFNA(VLOOKUP(A1018,twitch_january!$A$2:$D$501,4, FALSE),"")</f>
        <v>88656</v>
      </c>
      <c r="C1018" s="3" t="str">
        <f>_xlfn.IFNA(VLOOKUP(A1018,twitch_february!$A$2:$D$501,4, FALSE),"")</f>
        <v/>
      </c>
      <c r="D1018" s="3" t="str">
        <f>_xlfn.IFNA(VLOOKUP(A1018,twitch_march!$A$2:$D$501,4, FALSE),"")</f>
        <v/>
      </c>
      <c r="E1018" s="3" t="str">
        <f>_xlfn.IFNA(VLOOKUP(A1018,twitch_april!$A$2:$D$501,4, FALSE),"")</f>
        <v/>
      </c>
      <c r="F1018" s="3" t="str">
        <f>_xlfn.IFNA(VLOOKUP(A1018,twitch_may!$A$2:$D$501,4, FALSE),"")</f>
        <v/>
      </c>
      <c r="G1018" s="3" t="str">
        <f>_xlfn.IFNA(VLOOKUP(A1018,twitch_june!$A$2:$D$501,4, FALSE),"")</f>
        <v/>
      </c>
      <c r="H1018" s="3" t="str">
        <f>_xlfn.IFNA(VLOOKUP(A1018,twitch_july!$A$2:$D$501,4, FALSE),"")</f>
        <v/>
      </c>
      <c r="I1018" s="3" t="str">
        <f>_xlfn.IFNA(VLOOKUP(A1018,twitch_august!$A$2:$D$501,4, FALSE),"")</f>
        <v/>
      </c>
      <c r="J1018" s="3" t="str">
        <f>_xlfn.IFNA(VLOOKUP(A1018,twitch_september!$A$2:$D$501,4, FALSE),"")</f>
        <v/>
      </c>
      <c r="K1018" s="3" t="str">
        <f>_xlfn.IFNA(VLOOKUP(A1018,twitch_october!$A$2:$D$501,4, FALSE),"")</f>
        <v/>
      </c>
      <c r="L1018" s="3" t="str">
        <f>_xlfn.IFNA(VLOOKUP(A1018,twitch_november!$A$2:$D$501,4, FALSE),"")</f>
        <v/>
      </c>
      <c r="M1018" s="3" t="str">
        <f>_xlfn.IFNA(VLOOKUP(A1018,twitch_december!$A$2:$D$501,4, FALSE),"")</f>
        <v/>
      </c>
    </row>
    <row r="1019" spans="1:13" x14ac:dyDescent="0.25">
      <c r="A1019" s="5" t="s">
        <v>1525</v>
      </c>
      <c r="B1019" s="3" t="str">
        <f>_xlfn.IFNA(VLOOKUP(A1019,twitch_january!$A$2:$D$501,4, FALSE),"")</f>
        <v/>
      </c>
      <c r="C1019" s="3" t="str">
        <f>_xlfn.IFNA(VLOOKUP(A1019,twitch_february!$A$2:$D$501,4, FALSE),"")</f>
        <v/>
      </c>
      <c r="D1019" s="3" t="str">
        <f>_xlfn.IFNA(VLOOKUP(A1019,twitch_march!$A$2:$D$501,4, FALSE),"")</f>
        <v/>
      </c>
      <c r="E1019" s="3" t="str">
        <f>_xlfn.IFNA(VLOOKUP(A1019,twitch_april!$A$2:$D$501,4, FALSE),"")</f>
        <v/>
      </c>
      <c r="F1019" s="3" t="str">
        <f>_xlfn.IFNA(VLOOKUP(A1019,twitch_may!$A$2:$D$501,4, FALSE),"")</f>
        <v/>
      </c>
      <c r="G1019" s="3" t="str">
        <f>_xlfn.IFNA(VLOOKUP(A1019,twitch_june!$A$2:$D$501,4, FALSE),"")</f>
        <v/>
      </c>
      <c r="H1019" s="3" t="str">
        <f>_xlfn.IFNA(VLOOKUP(A1019,twitch_july!$A$2:$D$501,4, FALSE),"")</f>
        <v/>
      </c>
      <c r="I1019" s="3" t="str">
        <f>_xlfn.IFNA(VLOOKUP(A1019,twitch_august!$A$2:$D$501,4, FALSE),"")</f>
        <v/>
      </c>
      <c r="J1019" s="3" t="str">
        <f>_xlfn.IFNA(VLOOKUP(A1019,twitch_september!$A$2:$D$501,4, FALSE),"")</f>
        <v/>
      </c>
      <c r="K1019" s="3" t="str">
        <f>_xlfn.IFNA(VLOOKUP(A1019,twitch_october!$A$2:$D$501,4, FALSE),"")</f>
        <v/>
      </c>
      <c r="L1019" s="3" t="str">
        <f>_xlfn.IFNA(VLOOKUP(A1019,twitch_november!$A$2:$D$501,4, FALSE),"")</f>
        <v/>
      </c>
      <c r="M1019" s="3">
        <f>_xlfn.IFNA(VLOOKUP(A1019,twitch_december!$A$2:$D$501,4, FALSE),"")</f>
        <v>6454</v>
      </c>
    </row>
    <row r="1020" spans="1:13" x14ac:dyDescent="0.25">
      <c r="A1020" s="5" t="s">
        <v>303</v>
      </c>
      <c r="B1020" s="3">
        <f>_xlfn.IFNA(VLOOKUP(A1020,twitch_january!$A$2:$D$501,4, FALSE),"")</f>
        <v>173332</v>
      </c>
      <c r="C1020" s="3" t="str">
        <f>_xlfn.IFNA(VLOOKUP(A1020,twitch_february!$A$2:$D$501,4, FALSE),"")</f>
        <v/>
      </c>
      <c r="D1020" s="3" t="str">
        <f>_xlfn.IFNA(VLOOKUP(A1020,twitch_march!$A$2:$D$501,4, FALSE),"")</f>
        <v/>
      </c>
      <c r="E1020" s="3" t="str">
        <f>_xlfn.IFNA(VLOOKUP(A1020,twitch_april!$A$2:$D$501,4, FALSE),"")</f>
        <v/>
      </c>
      <c r="F1020" s="3" t="str">
        <f>_xlfn.IFNA(VLOOKUP(A1020,twitch_may!$A$2:$D$501,4, FALSE),"")</f>
        <v/>
      </c>
      <c r="G1020" s="3" t="str">
        <f>_xlfn.IFNA(VLOOKUP(A1020,twitch_june!$A$2:$D$501,4, FALSE),"")</f>
        <v/>
      </c>
      <c r="H1020" s="3" t="str">
        <f>_xlfn.IFNA(VLOOKUP(A1020,twitch_july!$A$2:$D$501,4, FALSE),"")</f>
        <v/>
      </c>
      <c r="I1020" s="3" t="str">
        <f>_xlfn.IFNA(VLOOKUP(A1020,twitch_august!$A$2:$D$501,4, FALSE),"")</f>
        <v/>
      </c>
      <c r="J1020" s="3" t="str">
        <f>_xlfn.IFNA(VLOOKUP(A1020,twitch_september!$A$2:$D$501,4, FALSE),"")</f>
        <v/>
      </c>
      <c r="K1020" s="3" t="str">
        <f>_xlfn.IFNA(VLOOKUP(A1020,twitch_october!$A$2:$D$501,4, FALSE),"")</f>
        <v/>
      </c>
      <c r="L1020" s="3" t="str">
        <f>_xlfn.IFNA(VLOOKUP(A1020,twitch_november!$A$2:$D$501,4, FALSE),"")</f>
        <v/>
      </c>
      <c r="M1020" s="3" t="str">
        <f>_xlfn.IFNA(VLOOKUP(A1020,twitch_december!$A$2:$D$501,4, FALSE),"")</f>
        <v/>
      </c>
    </row>
    <row r="1021" spans="1:13" x14ac:dyDescent="0.25">
      <c r="A1021" s="5" t="s">
        <v>1416</v>
      </c>
      <c r="B1021" s="3" t="str">
        <f>_xlfn.IFNA(VLOOKUP(A1021,twitch_january!$A$2:$D$501,4, FALSE),"")</f>
        <v/>
      </c>
      <c r="C1021" s="3" t="str">
        <f>_xlfn.IFNA(VLOOKUP(A1021,twitch_february!$A$2:$D$501,4, FALSE),"")</f>
        <v/>
      </c>
      <c r="D1021" s="3" t="str">
        <f>_xlfn.IFNA(VLOOKUP(A1021,twitch_march!$A$2:$D$501,4, FALSE),"")</f>
        <v/>
      </c>
      <c r="E1021" s="3" t="str">
        <f>_xlfn.IFNA(VLOOKUP(A1021,twitch_april!$A$2:$D$501,4, FALSE),"")</f>
        <v/>
      </c>
      <c r="F1021" s="3" t="str">
        <f>_xlfn.IFNA(VLOOKUP(A1021,twitch_may!$A$2:$D$501,4, FALSE),"")</f>
        <v/>
      </c>
      <c r="G1021" s="3" t="str">
        <f>_xlfn.IFNA(VLOOKUP(A1021,twitch_june!$A$2:$D$501,4, FALSE),"")</f>
        <v/>
      </c>
      <c r="H1021" s="3" t="str">
        <f>_xlfn.IFNA(VLOOKUP(A1021,twitch_july!$A$2:$D$501,4, FALSE),"")</f>
        <v/>
      </c>
      <c r="I1021" s="3" t="str">
        <f>_xlfn.IFNA(VLOOKUP(A1021,twitch_august!$A$2:$D$501,4, FALSE),"")</f>
        <v/>
      </c>
      <c r="J1021" s="3" t="str">
        <f>_xlfn.IFNA(VLOOKUP(A1021,twitch_september!$A$2:$D$501,4, FALSE),"")</f>
        <v/>
      </c>
      <c r="K1021" s="3">
        <f>_xlfn.IFNA(VLOOKUP(A1021,twitch_october!$A$2:$D$501,4, FALSE),"")</f>
        <v>45447</v>
      </c>
      <c r="L1021" s="3" t="str">
        <f>_xlfn.IFNA(VLOOKUP(A1021,twitch_november!$A$2:$D$501,4, FALSE),"")</f>
        <v/>
      </c>
      <c r="M1021" s="3" t="str">
        <f>_xlfn.IFNA(VLOOKUP(A1021,twitch_december!$A$2:$D$501,4, FALSE),"")</f>
        <v/>
      </c>
    </row>
    <row r="1022" spans="1:13" x14ac:dyDescent="0.25">
      <c r="A1022" s="5" t="s">
        <v>1120</v>
      </c>
      <c r="B1022" s="3" t="str">
        <f>_xlfn.IFNA(VLOOKUP(A1022,twitch_january!$A$2:$D$501,4, FALSE),"")</f>
        <v/>
      </c>
      <c r="C1022" s="3" t="str">
        <f>_xlfn.IFNA(VLOOKUP(A1022,twitch_february!$A$2:$D$501,4, FALSE),"")</f>
        <v/>
      </c>
      <c r="D1022" s="3" t="str">
        <f>_xlfn.IFNA(VLOOKUP(A1022,twitch_march!$A$2:$D$501,4, FALSE),"")</f>
        <v/>
      </c>
      <c r="E1022" s="3" t="str">
        <f>_xlfn.IFNA(VLOOKUP(A1022,twitch_april!$A$2:$D$501,4, FALSE),"")</f>
        <v/>
      </c>
      <c r="F1022" s="3" t="str">
        <f>_xlfn.IFNA(VLOOKUP(A1022,twitch_may!$A$2:$D$501,4, FALSE),"")</f>
        <v/>
      </c>
      <c r="G1022" s="3">
        <f>_xlfn.IFNA(VLOOKUP(A1022,twitch_june!$A$2:$D$501,4, FALSE),"")</f>
        <v>105322</v>
      </c>
      <c r="H1022" s="3" t="str">
        <f>_xlfn.IFNA(VLOOKUP(A1022,twitch_july!$A$2:$D$501,4, FALSE),"")</f>
        <v/>
      </c>
      <c r="I1022" s="3" t="str">
        <f>_xlfn.IFNA(VLOOKUP(A1022,twitch_august!$A$2:$D$501,4, FALSE),"")</f>
        <v/>
      </c>
      <c r="J1022" s="3" t="str">
        <f>_xlfn.IFNA(VLOOKUP(A1022,twitch_september!$A$2:$D$501,4, FALSE),"")</f>
        <v/>
      </c>
      <c r="K1022" s="3" t="str">
        <f>_xlfn.IFNA(VLOOKUP(A1022,twitch_october!$A$2:$D$501,4, FALSE),"")</f>
        <v/>
      </c>
      <c r="L1022" s="3" t="str">
        <f>_xlfn.IFNA(VLOOKUP(A1022,twitch_november!$A$2:$D$501,4, FALSE),"")</f>
        <v/>
      </c>
      <c r="M1022" s="3" t="str">
        <f>_xlfn.IFNA(VLOOKUP(A1022,twitch_december!$A$2:$D$501,4, FALSE),"")</f>
        <v/>
      </c>
    </row>
    <row r="1023" spans="1:13" x14ac:dyDescent="0.25">
      <c r="A1023" s="5" t="s">
        <v>751</v>
      </c>
      <c r="B1023" s="3" t="str">
        <f>_xlfn.IFNA(VLOOKUP(A1023,twitch_january!$A$2:$D$501,4, FALSE),"")</f>
        <v/>
      </c>
      <c r="C1023" s="3" t="str">
        <f>_xlfn.IFNA(VLOOKUP(A1023,twitch_february!$A$2:$D$501,4, FALSE),"")</f>
        <v/>
      </c>
      <c r="D1023" s="3">
        <f>_xlfn.IFNA(VLOOKUP(A1023,twitch_march!$A$2:$D$501,4, FALSE),"")</f>
        <v>28441</v>
      </c>
      <c r="E1023" s="3" t="str">
        <f>_xlfn.IFNA(VLOOKUP(A1023,twitch_april!$A$2:$D$501,4, FALSE),"")</f>
        <v/>
      </c>
      <c r="F1023" s="3" t="str">
        <f>_xlfn.IFNA(VLOOKUP(A1023,twitch_may!$A$2:$D$501,4, FALSE),"")</f>
        <v/>
      </c>
      <c r="G1023" s="3" t="str">
        <f>_xlfn.IFNA(VLOOKUP(A1023,twitch_june!$A$2:$D$501,4, FALSE),"")</f>
        <v/>
      </c>
      <c r="H1023" s="3" t="str">
        <f>_xlfn.IFNA(VLOOKUP(A1023,twitch_july!$A$2:$D$501,4, FALSE),"")</f>
        <v/>
      </c>
      <c r="I1023" s="3" t="str">
        <f>_xlfn.IFNA(VLOOKUP(A1023,twitch_august!$A$2:$D$501,4, FALSE),"")</f>
        <v/>
      </c>
      <c r="J1023" s="3" t="str">
        <f>_xlfn.IFNA(VLOOKUP(A1023,twitch_september!$A$2:$D$501,4, FALSE),"")</f>
        <v/>
      </c>
      <c r="K1023" s="3" t="str">
        <f>_xlfn.IFNA(VLOOKUP(A1023,twitch_october!$A$2:$D$501,4, FALSE),"")</f>
        <v/>
      </c>
      <c r="L1023" s="3" t="str">
        <f>_xlfn.IFNA(VLOOKUP(A1023,twitch_november!$A$2:$D$501,4, FALSE),"")</f>
        <v/>
      </c>
      <c r="M1023" s="3" t="str">
        <f>_xlfn.IFNA(VLOOKUP(A1023,twitch_december!$A$2:$D$501,4, FALSE),"")</f>
        <v/>
      </c>
    </row>
    <row r="1024" spans="1:13" x14ac:dyDescent="0.25">
      <c r="A1024" s="5" t="s">
        <v>172</v>
      </c>
      <c r="B1024" s="3">
        <f>_xlfn.IFNA(VLOOKUP(A1024,twitch_january!$A$2:$D$501,4, FALSE),"")</f>
        <v>110789</v>
      </c>
      <c r="C1024" s="3" t="str">
        <f>_xlfn.IFNA(VLOOKUP(A1024,twitch_february!$A$2:$D$501,4, FALSE),"")</f>
        <v/>
      </c>
      <c r="D1024" s="3" t="str">
        <f>_xlfn.IFNA(VLOOKUP(A1024,twitch_march!$A$2:$D$501,4, FALSE),"")</f>
        <v/>
      </c>
      <c r="E1024" s="3" t="str">
        <f>_xlfn.IFNA(VLOOKUP(A1024,twitch_april!$A$2:$D$501,4, FALSE),"")</f>
        <v/>
      </c>
      <c r="F1024" s="3" t="str">
        <f>_xlfn.IFNA(VLOOKUP(A1024,twitch_may!$A$2:$D$501,4, FALSE),"")</f>
        <v/>
      </c>
      <c r="G1024" s="3" t="str">
        <f>_xlfn.IFNA(VLOOKUP(A1024,twitch_june!$A$2:$D$501,4, FALSE),"")</f>
        <v/>
      </c>
      <c r="H1024" s="3" t="str">
        <f>_xlfn.IFNA(VLOOKUP(A1024,twitch_july!$A$2:$D$501,4, FALSE),"")</f>
        <v/>
      </c>
      <c r="I1024" s="3" t="str">
        <f>_xlfn.IFNA(VLOOKUP(A1024,twitch_august!$A$2:$D$501,4, FALSE),"")</f>
        <v/>
      </c>
      <c r="J1024" s="3" t="str">
        <f>_xlfn.IFNA(VLOOKUP(A1024,twitch_september!$A$2:$D$501,4, FALSE),"")</f>
        <v/>
      </c>
      <c r="K1024" s="3" t="str">
        <f>_xlfn.IFNA(VLOOKUP(A1024,twitch_october!$A$2:$D$501,4, FALSE),"")</f>
        <v/>
      </c>
      <c r="L1024" s="3" t="str">
        <f>_xlfn.IFNA(VLOOKUP(A1024,twitch_november!$A$2:$D$501,4, FALSE),"")</f>
        <v/>
      </c>
      <c r="M1024" s="3" t="str">
        <f>_xlfn.IFNA(VLOOKUP(A1024,twitch_december!$A$2:$D$501,4, FALSE),"")</f>
        <v/>
      </c>
    </row>
    <row r="1025" spans="1:13" x14ac:dyDescent="0.25">
      <c r="A1025" s="5" t="s">
        <v>1246</v>
      </c>
      <c r="B1025" s="3" t="str">
        <f>_xlfn.IFNA(VLOOKUP(A1025,twitch_january!$A$2:$D$501,4, FALSE),"")</f>
        <v/>
      </c>
      <c r="C1025" s="3" t="str">
        <f>_xlfn.IFNA(VLOOKUP(A1025,twitch_february!$A$2:$D$501,4, FALSE),"")</f>
        <v/>
      </c>
      <c r="D1025" s="3" t="str">
        <f>_xlfn.IFNA(VLOOKUP(A1025,twitch_march!$A$2:$D$501,4, FALSE),"")</f>
        <v/>
      </c>
      <c r="E1025" s="3" t="str">
        <f>_xlfn.IFNA(VLOOKUP(A1025,twitch_april!$A$2:$D$501,4, FALSE),"")</f>
        <v/>
      </c>
      <c r="F1025" s="3" t="str">
        <f>_xlfn.IFNA(VLOOKUP(A1025,twitch_may!$A$2:$D$501,4, FALSE),"")</f>
        <v/>
      </c>
      <c r="G1025" s="3" t="str">
        <f>_xlfn.IFNA(VLOOKUP(A1025,twitch_june!$A$2:$D$501,4, FALSE),"")</f>
        <v/>
      </c>
      <c r="H1025" s="3" t="str">
        <f>_xlfn.IFNA(VLOOKUP(A1025,twitch_july!$A$2:$D$501,4, FALSE),"")</f>
        <v/>
      </c>
      <c r="I1025" s="3">
        <f>_xlfn.IFNA(VLOOKUP(A1025,twitch_august!$A$2:$D$501,4, FALSE),"")</f>
        <v>516</v>
      </c>
      <c r="J1025" s="3" t="str">
        <f>_xlfn.IFNA(VLOOKUP(A1025,twitch_september!$A$2:$D$501,4, FALSE),"")</f>
        <v/>
      </c>
      <c r="K1025" s="3" t="str">
        <f>_xlfn.IFNA(VLOOKUP(A1025,twitch_october!$A$2:$D$501,4, FALSE),"")</f>
        <v/>
      </c>
      <c r="L1025" s="3" t="str">
        <f>_xlfn.IFNA(VLOOKUP(A1025,twitch_november!$A$2:$D$501,4, FALSE),"")</f>
        <v/>
      </c>
      <c r="M1025" s="3" t="str">
        <f>_xlfn.IFNA(VLOOKUP(A1025,twitch_december!$A$2:$D$501,4, FALSE),"")</f>
        <v/>
      </c>
    </row>
    <row r="1026" spans="1:13" x14ac:dyDescent="0.25">
      <c r="A1026" s="5" t="s">
        <v>1004</v>
      </c>
      <c r="B1026" s="3" t="str">
        <f>_xlfn.IFNA(VLOOKUP(A1026,twitch_january!$A$2:$D$501,4, FALSE),"")</f>
        <v/>
      </c>
      <c r="C1026" s="3" t="str">
        <f>_xlfn.IFNA(VLOOKUP(A1026,twitch_february!$A$2:$D$501,4, FALSE),"")</f>
        <v/>
      </c>
      <c r="D1026" s="3" t="str">
        <f>_xlfn.IFNA(VLOOKUP(A1026,twitch_march!$A$2:$D$501,4, FALSE),"")</f>
        <v/>
      </c>
      <c r="E1026" s="3" t="str">
        <f>_xlfn.IFNA(VLOOKUP(A1026,twitch_april!$A$2:$D$501,4, FALSE),"")</f>
        <v/>
      </c>
      <c r="F1026" s="3" t="str">
        <f>_xlfn.IFNA(VLOOKUP(A1026,twitch_may!$A$2:$D$501,4, FALSE),"")</f>
        <v/>
      </c>
      <c r="G1026" s="3">
        <f>_xlfn.IFNA(VLOOKUP(A1026,twitch_june!$A$2:$D$501,4, FALSE),"")</f>
        <v>195317</v>
      </c>
      <c r="H1026" s="3">
        <f>_xlfn.IFNA(VLOOKUP(A1026,twitch_july!$A$2:$D$501,4, FALSE),"")</f>
        <v>193264</v>
      </c>
      <c r="I1026" s="3">
        <f>_xlfn.IFNA(VLOOKUP(A1026,twitch_august!$A$2:$D$501,4, FALSE),"")</f>
        <v>119238</v>
      </c>
      <c r="J1026" s="3">
        <f>_xlfn.IFNA(VLOOKUP(A1026,twitch_september!$A$2:$D$501,4, FALSE),"")</f>
        <v>2890</v>
      </c>
      <c r="K1026" s="3">
        <f>_xlfn.IFNA(VLOOKUP(A1026,twitch_october!$A$2:$D$501,4, FALSE),"")</f>
        <v>17627</v>
      </c>
      <c r="L1026" s="3">
        <f>_xlfn.IFNA(VLOOKUP(A1026,twitch_november!$A$2:$D$501,4, FALSE),"")</f>
        <v>1449</v>
      </c>
      <c r="M1026" s="3">
        <f>_xlfn.IFNA(VLOOKUP(A1026,twitch_december!$A$2:$D$501,4, FALSE),"")</f>
        <v>14756</v>
      </c>
    </row>
    <row r="1027" spans="1:13" x14ac:dyDescent="0.25">
      <c r="A1027" s="5" t="s">
        <v>561</v>
      </c>
      <c r="B1027" s="3" t="str">
        <f>_xlfn.IFNA(VLOOKUP(A1027,twitch_january!$A$2:$D$501,4, FALSE),"")</f>
        <v/>
      </c>
      <c r="C1027" s="3">
        <f>_xlfn.IFNA(VLOOKUP(A1027,twitch_february!$A$2:$D$501,4, FALSE),"")</f>
        <v>6411</v>
      </c>
      <c r="D1027" s="3" t="str">
        <f>_xlfn.IFNA(VLOOKUP(A1027,twitch_march!$A$2:$D$501,4, FALSE),"")</f>
        <v/>
      </c>
      <c r="E1027" s="3" t="str">
        <f>_xlfn.IFNA(VLOOKUP(A1027,twitch_april!$A$2:$D$501,4, FALSE),"")</f>
        <v/>
      </c>
      <c r="F1027" s="3">
        <f>_xlfn.IFNA(VLOOKUP(A1027,twitch_may!$A$2:$D$501,4, FALSE),"")</f>
        <v>7220</v>
      </c>
      <c r="G1027" s="3" t="str">
        <f>_xlfn.IFNA(VLOOKUP(A1027,twitch_june!$A$2:$D$501,4, FALSE),"")</f>
        <v/>
      </c>
      <c r="H1027" s="3">
        <f>_xlfn.IFNA(VLOOKUP(A1027,twitch_july!$A$2:$D$501,4, FALSE),"")</f>
        <v>5131</v>
      </c>
      <c r="I1027" s="3">
        <f>_xlfn.IFNA(VLOOKUP(A1027,twitch_august!$A$2:$D$501,4, FALSE),"")</f>
        <v>7871</v>
      </c>
      <c r="J1027" s="3">
        <f>_xlfn.IFNA(VLOOKUP(A1027,twitch_september!$A$2:$D$501,4, FALSE),"")</f>
        <v>7789</v>
      </c>
      <c r="K1027" s="3">
        <f>_xlfn.IFNA(VLOOKUP(A1027,twitch_october!$A$2:$D$501,4, FALSE),"")</f>
        <v>25393</v>
      </c>
      <c r="L1027" s="3" t="str">
        <f>_xlfn.IFNA(VLOOKUP(A1027,twitch_november!$A$2:$D$501,4, FALSE),"")</f>
        <v/>
      </c>
      <c r="M1027" s="3" t="str">
        <f>_xlfn.IFNA(VLOOKUP(A1027,twitch_december!$A$2:$D$501,4, FALSE),"")</f>
        <v/>
      </c>
    </row>
    <row r="1028" spans="1:13" x14ac:dyDescent="0.25">
      <c r="A1028" s="5" t="s">
        <v>1377</v>
      </c>
      <c r="B1028" s="3" t="str">
        <f>_xlfn.IFNA(VLOOKUP(A1028,twitch_january!$A$2:$D$501,4, FALSE),"")</f>
        <v/>
      </c>
      <c r="C1028" s="3" t="str">
        <f>_xlfn.IFNA(VLOOKUP(A1028,twitch_february!$A$2:$D$501,4, FALSE),"")</f>
        <v/>
      </c>
      <c r="D1028" s="3" t="str">
        <f>_xlfn.IFNA(VLOOKUP(A1028,twitch_march!$A$2:$D$501,4, FALSE),"")</f>
        <v/>
      </c>
      <c r="E1028" s="3" t="str">
        <f>_xlfn.IFNA(VLOOKUP(A1028,twitch_april!$A$2:$D$501,4, FALSE),"")</f>
        <v/>
      </c>
      <c r="F1028" s="3" t="str">
        <f>_xlfn.IFNA(VLOOKUP(A1028,twitch_may!$A$2:$D$501,4, FALSE),"")</f>
        <v/>
      </c>
      <c r="G1028" s="3" t="str">
        <f>_xlfn.IFNA(VLOOKUP(A1028,twitch_june!$A$2:$D$501,4, FALSE),"")</f>
        <v/>
      </c>
      <c r="H1028" s="3" t="str">
        <f>_xlfn.IFNA(VLOOKUP(A1028,twitch_july!$A$2:$D$501,4, FALSE),"")</f>
        <v/>
      </c>
      <c r="I1028" s="3" t="str">
        <f>_xlfn.IFNA(VLOOKUP(A1028,twitch_august!$A$2:$D$501,4, FALSE),"")</f>
        <v/>
      </c>
      <c r="J1028" s="3" t="str">
        <f>_xlfn.IFNA(VLOOKUP(A1028,twitch_september!$A$2:$D$501,4, FALSE),"")</f>
        <v/>
      </c>
      <c r="K1028" s="3">
        <f>_xlfn.IFNA(VLOOKUP(A1028,twitch_october!$A$2:$D$501,4, FALSE),"")</f>
        <v>382860</v>
      </c>
      <c r="L1028" s="3">
        <f>_xlfn.IFNA(VLOOKUP(A1028,twitch_november!$A$2:$D$501,4, FALSE),"")</f>
        <v>103026</v>
      </c>
      <c r="M1028" s="3">
        <f>_xlfn.IFNA(VLOOKUP(A1028,twitch_december!$A$2:$D$501,4, FALSE),"")</f>
        <v>28659</v>
      </c>
    </row>
    <row r="1029" spans="1:13" x14ac:dyDescent="0.25">
      <c r="A1029" s="5" t="s">
        <v>1194</v>
      </c>
      <c r="B1029" s="3" t="str">
        <f>_xlfn.IFNA(VLOOKUP(A1029,twitch_january!$A$2:$D$501,4, FALSE),"")</f>
        <v/>
      </c>
      <c r="C1029" s="3" t="str">
        <f>_xlfn.IFNA(VLOOKUP(A1029,twitch_february!$A$2:$D$501,4, FALSE),"")</f>
        <v/>
      </c>
      <c r="D1029" s="3" t="str">
        <f>_xlfn.IFNA(VLOOKUP(A1029,twitch_march!$A$2:$D$501,4, FALSE),"")</f>
        <v/>
      </c>
      <c r="E1029" s="3" t="str">
        <f>_xlfn.IFNA(VLOOKUP(A1029,twitch_april!$A$2:$D$501,4, FALSE),"")</f>
        <v/>
      </c>
      <c r="F1029" s="3" t="str">
        <f>_xlfn.IFNA(VLOOKUP(A1029,twitch_may!$A$2:$D$501,4, FALSE),"")</f>
        <v/>
      </c>
      <c r="G1029" s="3" t="str">
        <f>_xlfn.IFNA(VLOOKUP(A1029,twitch_june!$A$2:$D$501,4, FALSE),"")</f>
        <v/>
      </c>
      <c r="H1029" s="3">
        <f>_xlfn.IFNA(VLOOKUP(A1029,twitch_july!$A$2:$D$501,4, FALSE),"")</f>
        <v>26449</v>
      </c>
      <c r="I1029" s="3" t="str">
        <f>_xlfn.IFNA(VLOOKUP(A1029,twitch_august!$A$2:$D$501,4, FALSE),"")</f>
        <v/>
      </c>
      <c r="J1029" s="3" t="str">
        <f>_xlfn.IFNA(VLOOKUP(A1029,twitch_september!$A$2:$D$501,4, FALSE),"")</f>
        <v/>
      </c>
      <c r="K1029" s="3" t="str">
        <f>_xlfn.IFNA(VLOOKUP(A1029,twitch_october!$A$2:$D$501,4, FALSE),"")</f>
        <v/>
      </c>
      <c r="L1029" s="3" t="str">
        <f>_xlfn.IFNA(VLOOKUP(A1029,twitch_november!$A$2:$D$501,4, FALSE),"")</f>
        <v/>
      </c>
      <c r="M1029" s="3" t="str">
        <f>_xlfn.IFNA(VLOOKUP(A1029,twitch_december!$A$2:$D$501,4, FALSE),"")</f>
        <v/>
      </c>
    </row>
    <row r="1030" spans="1:13" x14ac:dyDescent="0.25">
      <c r="A1030" s="5" t="s">
        <v>862</v>
      </c>
      <c r="B1030" s="3" t="str">
        <f>_xlfn.IFNA(VLOOKUP(A1030,twitch_january!$A$2:$D$501,4, FALSE),"")</f>
        <v/>
      </c>
      <c r="C1030" s="3" t="str">
        <f>_xlfn.IFNA(VLOOKUP(A1030,twitch_february!$A$2:$D$501,4, FALSE),"")</f>
        <v/>
      </c>
      <c r="D1030" s="3" t="str">
        <f>_xlfn.IFNA(VLOOKUP(A1030,twitch_march!$A$2:$D$501,4, FALSE),"")</f>
        <v/>
      </c>
      <c r="E1030" s="3">
        <f>_xlfn.IFNA(VLOOKUP(A1030,twitch_april!$A$2:$D$501,4, FALSE),"")</f>
        <v>24047</v>
      </c>
      <c r="F1030" s="3" t="str">
        <f>_xlfn.IFNA(VLOOKUP(A1030,twitch_may!$A$2:$D$501,4, FALSE),"")</f>
        <v/>
      </c>
      <c r="G1030" s="3" t="str">
        <f>_xlfn.IFNA(VLOOKUP(A1030,twitch_june!$A$2:$D$501,4, FALSE),"")</f>
        <v/>
      </c>
      <c r="H1030" s="3" t="str">
        <f>_xlfn.IFNA(VLOOKUP(A1030,twitch_july!$A$2:$D$501,4, FALSE),"")</f>
        <v/>
      </c>
      <c r="I1030" s="3" t="str">
        <f>_xlfn.IFNA(VLOOKUP(A1030,twitch_august!$A$2:$D$501,4, FALSE),"")</f>
        <v/>
      </c>
      <c r="J1030" s="3" t="str">
        <f>_xlfn.IFNA(VLOOKUP(A1030,twitch_september!$A$2:$D$501,4, FALSE),"")</f>
        <v/>
      </c>
      <c r="K1030" s="3" t="str">
        <f>_xlfn.IFNA(VLOOKUP(A1030,twitch_october!$A$2:$D$501,4, FALSE),"")</f>
        <v/>
      </c>
      <c r="L1030" s="3" t="str">
        <f>_xlfn.IFNA(VLOOKUP(A1030,twitch_november!$A$2:$D$501,4, FALSE),"")</f>
        <v/>
      </c>
      <c r="M1030" s="3" t="str">
        <f>_xlfn.IFNA(VLOOKUP(A1030,twitch_december!$A$2:$D$501,4, FALSE),"")</f>
        <v/>
      </c>
    </row>
    <row r="1031" spans="1:13" x14ac:dyDescent="0.25">
      <c r="A1031" s="5" t="s">
        <v>1268</v>
      </c>
      <c r="B1031" s="3" t="str">
        <f>_xlfn.IFNA(VLOOKUP(A1031,twitch_january!$A$2:$D$501,4, FALSE),"")</f>
        <v/>
      </c>
      <c r="C1031" s="3" t="str">
        <f>_xlfn.IFNA(VLOOKUP(A1031,twitch_february!$A$2:$D$501,4, FALSE),"")</f>
        <v/>
      </c>
      <c r="D1031" s="3" t="str">
        <f>_xlfn.IFNA(VLOOKUP(A1031,twitch_march!$A$2:$D$501,4, FALSE),"")</f>
        <v/>
      </c>
      <c r="E1031" s="3" t="str">
        <f>_xlfn.IFNA(VLOOKUP(A1031,twitch_april!$A$2:$D$501,4, FALSE),"")</f>
        <v/>
      </c>
      <c r="F1031" s="3" t="str">
        <f>_xlfn.IFNA(VLOOKUP(A1031,twitch_may!$A$2:$D$501,4, FALSE),"")</f>
        <v/>
      </c>
      <c r="G1031" s="3" t="str">
        <f>_xlfn.IFNA(VLOOKUP(A1031,twitch_june!$A$2:$D$501,4, FALSE),"")</f>
        <v/>
      </c>
      <c r="H1031" s="3" t="str">
        <f>_xlfn.IFNA(VLOOKUP(A1031,twitch_july!$A$2:$D$501,4, FALSE),"")</f>
        <v/>
      </c>
      <c r="I1031" s="3">
        <f>_xlfn.IFNA(VLOOKUP(A1031,twitch_august!$A$2:$D$501,4, FALSE),"")</f>
        <v>25841</v>
      </c>
      <c r="J1031" s="3" t="str">
        <f>_xlfn.IFNA(VLOOKUP(A1031,twitch_september!$A$2:$D$501,4, FALSE),"")</f>
        <v/>
      </c>
      <c r="K1031" s="3" t="str">
        <f>_xlfn.IFNA(VLOOKUP(A1031,twitch_october!$A$2:$D$501,4, FALSE),"")</f>
        <v/>
      </c>
      <c r="L1031" s="3" t="str">
        <f>_xlfn.IFNA(VLOOKUP(A1031,twitch_november!$A$2:$D$501,4, FALSE),"")</f>
        <v/>
      </c>
      <c r="M1031" s="3" t="str">
        <f>_xlfn.IFNA(VLOOKUP(A1031,twitch_december!$A$2:$D$501,4, FALSE),"")</f>
        <v/>
      </c>
    </row>
    <row r="1032" spans="1:13" x14ac:dyDescent="0.25">
      <c r="A1032" s="5" t="s">
        <v>1001</v>
      </c>
      <c r="B1032" s="3" t="str">
        <f>_xlfn.IFNA(VLOOKUP(A1032,twitch_january!$A$2:$D$501,4, FALSE),"")</f>
        <v/>
      </c>
      <c r="C1032" s="3" t="str">
        <f>_xlfn.IFNA(VLOOKUP(A1032,twitch_february!$A$2:$D$501,4, FALSE),"")</f>
        <v/>
      </c>
      <c r="D1032" s="3" t="str">
        <f>_xlfn.IFNA(VLOOKUP(A1032,twitch_march!$A$2:$D$501,4, FALSE),"")</f>
        <v/>
      </c>
      <c r="E1032" s="3" t="str">
        <f>_xlfn.IFNA(VLOOKUP(A1032,twitch_april!$A$2:$D$501,4, FALSE),"")</f>
        <v/>
      </c>
      <c r="F1032" s="3">
        <f>_xlfn.IFNA(VLOOKUP(A1032,twitch_may!$A$2:$D$501,4, FALSE),"")</f>
        <v>9389</v>
      </c>
      <c r="G1032" s="3" t="str">
        <f>_xlfn.IFNA(VLOOKUP(A1032,twitch_june!$A$2:$D$501,4, FALSE),"")</f>
        <v/>
      </c>
      <c r="H1032" s="3" t="str">
        <f>_xlfn.IFNA(VLOOKUP(A1032,twitch_july!$A$2:$D$501,4, FALSE),"")</f>
        <v/>
      </c>
      <c r="I1032" s="3" t="str">
        <f>_xlfn.IFNA(VLOOKUP(A1032,twitch_august!$A$2:$D$501,4, FALSE),"")</f>
        <v/>
      </c>
      <c r="J1032" s="3" t="str">
        <f>_xlfn.IFNA(VLOOKUP(A1032,twitch_september!$A$2:$D$501,4, FALSE),"")</f>
        <v/>
      </c>
      <c r="K1032" s="3" t="str">
        <f>_xlfn.IFNA(VLOOKUP(A1032,twitch_october!$A$2:$D$501,4, FALSE),"")</f>
        <v/>
      </c>
      <c r="L1032" s="3" t="str">
        <f>_xlfn.IFNA(VLOOKUP(A1032,twitch_november!$A$2:$D$501,4, FALSE),"")</f>
        <v/>
      </c>
      <c r="M1032" s="3" t="str">
        <f>_xlfn.IFNA(VLOOKUP(A1032,twitch_december!$A$2:$D$501,4, FALSE),"")</f>
        <v/>
      </c>
    </row>
    <row r="1033" spans="1:13" x14ac:dyDescent="0.25">
      <c r="A1033" s="5" t="s">
        <v>1357</v>
      </c>
      <c r="B1033" s="3" t="str">
        <f>_xlfn.IFNA(VLOOKUP(A1033,twitch_january!$A$2:$D$501,4, FALSE),"")</f>
        <v/>
      </c>
      <c r="C1033" s="3" t="str">
        <f>_xlfn.IFNA(VLOOKUP(A1033,twitch_february!$A$2:$D$501,4, FALSE),"")</f>
        <v/>
      </c>
      <c r="D1033" s="3" t="str">
        <f>_xlfn.IFNA(VLOOKUP(A1033,twitch_march!$A$2:$D$501,4, FALSE),"")</f>
        <v/>
      </c>
      <c r="E1033" s="3" t="str">
        <f>_xlfn.IFNA(VLOOKUP(A1033,twitch_april!$A$2:$D$501,4, FALSE),"")</f>
        <v/>
      </c>
      <c r="F1033" s="3" t="str">
        <f>_xlfn.IFNA(VLOOKUP(A1033,twitch_may!$A$2:$D$501,4, FALSE),"")</f>
        <v/>
      </c>
      <c r="G1033" s="3" t="str">
        <f>_xlfn.IFNA(VLOOKUP(A1033,twitch_june!$A$2:$D$501,4, FALSE),"")</f>
        <v/>
      </c>
      <c r="H1033" s="3" t="str">
        <f>_xlfn.IFNA(VLOOKUP(A1033,twitch_july!$A$2:$D$501,4, FALSE),"")</f>
        <v/>
      </c>
      <c r="I1033" s="3" t="str">
        <f>_xlfn.IFNA(VLOOKUP(A1033,twitch_august!$A$2:$D$501,4, FALSE),"")</f>
        <v/>
      </c>
      <c r="J1033" s="3" t="str">
        <f>_xlfn.IFNA(VLOOKUP(A1033,twitch_september!$A$2:$D$501,4, FALSE),"")</f>
        <v/>
      </c>
      <c r="K1033" s="3">
        <f>_xlfn.IFNA(VLOOKUP(A1033,twitch_october!$A$2:$D$501,4, FALSE),"")</f>
        <v>26959</v>
      </c>
      <c r="L1033" s="3" t="str">
        <f>_xlfn.IFNA(VLOOKUP(A1033,twitch_november!$A$2:$D$501,4, FALSE),"")</f>
        <v/>
      </c>
      <c r="M1033" s="3" t="str">
        <f>_xlfn.IFNA(VLOOKUP(A1033,twitch_december!$A$2:$D$501,4, FALSE),"")</f>
        <v/>
      </c>
    </row>
    <row r="1034" spans="1:13" x14ac:dyDescent="0.25">
      <c r="A1034" s="5" t="s">
        <v>544</v>
      </c>
      <c r="B1034" s="3" t="str">
        <f>_xlfn.IFNA(VLOOKUP(A1034,twitch_january!$A$2:$D$501,4, FALSE),"")</f>
        <v/>
      </c>
      <c r="C1034" s="3">
        <f>_xlfn.IFNA(VLOOKUP(A1034,twitch_february!$A$2:$D$501,4, FALSE),"")</f>
        <v>10964</v>
      </c>
      <c r="D1034" s="3">
        <f>_xlfn.IFNA(VLOOKUP(A1034,twitch_march!$A$2:$D$501,4, FALSE),"")</f>
        <v>13316</v>
      </c>
      <c r="E1034" s="3" t="str">
        <f>_xlfn.IFNA(VLOOKUP(A1034,twitch_april!$A$2:$D$501,4, FALSE),"")</f>
        <v/>
      </c>
      <c r="F1034" s="3" t="str">
        <f>_xlfn.IFNA(VLOOKUP(A1034,twitch_may!$A$2:$D$501,4, FALSE),"")</f>
        <v/>
      </c>
      <c r="G1034" s="3" t="str">
        <f>_xlfn.IFNA(VLOOKUP(A1034,twitch_june!$A$2:$D$501,4, FALSE),"")</f>
        <v/>
      </c>
      <c r="H1034" s="3" t="str">
        <f>_xlfn.IFNA(VLOOKUP(A1034,twitch_july!$A$2:$D$501,4, FALSE),"")</f>
        <v/>
      </c>
      <c r="I1034" s="3" t="str">
        <f>_xlfn.IFNA(VLOOKUP(A1034,twitch_august!$A$2:$D$501,4, FALSE),"")</f>
        <v/>
      </c>
      <c r="J1034" s="3" t="str">
        <f>_xlfn.IFNA(VLOOKUP(A1034,twitch_september!$A$2:$D$501,4, FALSE),"")</f>
        <v/>
      </c>
      <c r="K1034" s="3" t="str">
        <f>_xlfn.IFNA(VLOOKUP(A1034,twitch_october!$A$2:$D$501,4, FALSE),"")</f>
        <v/>
      </c>
      <c r="L1034" s="3" t="str">
        <f>_xlfn.IFNA(VLOOKUP(A1034,twitch_november!$A$2:$D$501,4, FALSE),"")</f>
        <v/>
      </c>
      <c r="M1034" s="3" t="str">
        <f>_xlfn.IFNA(VLOOKUP(A1034,twitch_december!$A$2:$D$501,4, FALSE),"")</f>
        <v/>
      </c>
    </row>
    <row r="1035" spans="1:13" x14ac:dyDescent="0.25">
      <c r="A1035" s="5" t="s">
        <v>1141</v>
      </c>
      <c r="B1035" s="3" t="str">
        <f>_xlfn.IFNA(VLOOKUP(A1035,twitch_january!$A$2:$D$501,4, FALSE),"")</f>
        <v/>
      </c>
      <c r="C1035" s="3" t="str">
        <f>_xlfn.IFNA(VLOOKUP(A1035,twitch_february!$A$2:$D$501,4, FALSE),"")</f>
        <v/>
      </c>
      <c r="D1035" s="3" t="str">
        <f>_xlfn.IFNA(VLOOKUP(A1035,twitch_march!$A$2:$D$501,4, FALSE),"")</f>
        <v/>
      </c>
      <c r="E1035" s="3" t="str">
        <f>_xlfn.IFNA(VLOOKUP(A1035,twitch_april!$A$2:$D$501,4, FALSE),"")</f>
        <v/>
      </c>
      <c r="F1035" s="3" t="str">
        <f>_xlfn.IFNA(VLOOKUP(A1035,twitch_may!$A$2:$D$501,4, FALSE),"")</f>
        <v/>
      </c>
      <c r="G1035" s="3" t="str">
        <f>_xlfn.IFNA(VLOOKUP(A1035,twitch_june!$A$2:$D$501,4, FALSE),"")</f>
        <v/>
      </c>
      <c r="H1035" s="3">
        <f>_xlfn.IFNA(VLOOKUP(A1035,twitch_july!$A$2:$D$501,4, FALSE),"")</f>
        <v>28877</v>
      </c>
      <c r="I1035" s="3">
        <f>_xlfn.IFNA(VLOOKUP(A1035,twitch_august!$A$2:$D$501,4, FALSE),"")</f>
        <v>28195</v>
      </c>
      <c r="J1035" s="3">
        <f>_xlfn.IFNA(VLOOKUP(A1035,twitch_september!$A$2:$D$501,4, FALSE),"")</f>
        <v>11927</v>
      </c>
      <c r="K1035" s="3" t="str">
        <f>_xlfn.IFNA(VLOOKUP(A1035,twitch_october!$A$2:$D$501,4, FALSE),"")</f>
        <v/>
      </c>
      <c r="L1035" s="3" t="str">
        <f>_xlfn.IFNA(VLOOKUP(A1035,twitch_november!$A$2:$D$501,4, FALSE),"")</f>
        <v/>
      </c>
      <c r="M1035" s="3" t="str">
        <f>_xlfn.IFNA(VLOOKUP(A1035,twitch_december!$A$2:$D$501,4, FALSE),"")</f>
        <v/>
      </c>
    </row>
    <row r="1036" spans="1:13" x14ac:dyDescent="0.25">
      <c r="A1036" s="5" t="s">
        <v>573</v>
      </c>
      <c r="B1036" s="3" t="str">
        <f>_xlfn.IFNA(VLOOKUP(A1036,twitch_january!$A$2:$D$501,4, FALSE),"")</f>
        <v/>
      </c>
      <c r="C1036" s="3">
        <f>_xlfn.IFNA(VLOOKUP(A1036,twitch_february!$A$2:$D$501,4, FALSE),"")</f>
        <v>580</v>
      </c>
      <c r="D1036" s="3">
        <f>_xlfn.IFNA(VLOOKUP(A1036,twitch_march!$A$2:$D$501,4, FALSE),"")</f>
        <v>1510</v>
      </c>
      <c r="E1036" s="3">
        <f>_xlfn.IFNA(VLOOKUP(A1036,twitch_april!$A$2:$D$501,4, FALSE),"")</f>
        <v>1705</v>
      </c>
      <c r="F1036" s="3">
        <f>_xlfn.IFNA(VLOOKUP(A1036,twitch_may!$A$2:$D$501,4, FALSE),"")</f>
        <v>2280</v>
      </c>
      <c r="G1036" s="3">
        <f>_xlfn.IFNA(VLOOKUP(A1036,twitch_june!$A$2:$D$501,4, FALSE),"")</f>
        <v>11957</v>
      </c>
      <c r="H1036" s="3">
        <f>_xlfn.IFNA(VLOOKUP(A1036,twitch_july!$A$2:$D$501,4, FALSE),"")</f>
        <v>4805</v>
      </c>
      <c r="I1036" s="3">
        <f>_xlfn.IFNA(VLOOKUP(A1036,twitch_august!$A$2:$D$501,4, FALSE),"")</f>
        <v>3728</v>
      </c>
      <c r="J1036" s="3">
        <f>_xlfn.IFNA(VLOOKUP(A1036,twitch_september!$A$2:$D$501,4, FALSE),"")</f>
        <v>846</v>
      </c>
      <c r="K1036" s="3">
        <f>_xlfn.IFNA(VLOOKUP(A1036,twitch_october!$A$2:$D$501,4, FALSE),"")</f>
        <v>1328</v>
      </c>
      <c r="L1036" s="3" t="str">
        <f>_xlfn.IFNA(VLOOKUP(A1036,twitch_november!$A$2:$D$501,4, FALSE),"")</f>
        <v/>
      </c>
      <c r="M1036" s="3">
        <f>_xlfn.IFNA(VLOOKUP(A1036,twitch_december!$A$2:$D$501,4, FALSE),"")</f>
        <v>4098</v>
      </c>
    </row>
    <row r="1037" spans="1:13" x14ac:dyDescent="0.25">
      <c r="A1037" s="5" t="s">
        <v>410</v>
      </c>
      <c r="B1037" s="3">
        <f>_xlfn.IFNA(VLOOKUP(A1037,twitch_january!$A$2:$D$501,4, FALSE),"")</f>
        <v>4365</v>
      </c>
      <c r="C1037" s="3" t="str">
        <f>_xlfn.IFNA(VLOOKUP(A1037,twitch_february!$A$2:$D$501,4, FALSE),"")</f>
        <v/>
      </c>
      <c r="D1037" s="3">
        <f>_xlfn.IFNA(VLOOKUP(A1037,twitch_march!$A$2:$D$501,4, FALSE),"")</f>
        <v>981</v>
      </c>
      <c r="E1037" s="3" t="str">
        <f>_xlfn.IFNA(VLOOKUP(A1037,twitch_april!$A$2:$D$501,4, FALSE),"")</f>
        <v/>
      </c>
      <c r="F1037" s="3">
        <f>_xlfn.IFNA(VLOOKUP(A1037,twitch_may!$A$2:$D$501,4, FALSE),"")</f>
        <v>1155</v>
      </c>
      <c r="G1037" s="3">
        <f>_xlfn.IFNA(VLOOKUP(A1037,twitch_june!$A$2:$D$501,4, FALSE),"")</f>
        <v>18430</v>
      </c>
      <c r="H1037" s="3">
        <f>_xlfn.IFNA(VLOOKUP(A1037,twitch_july!$A$2:$D$501,4, FALSE),"")</f>
        <v>10539</v>
      </c>
      <c r="I1037" s="3">
        <f>_xlfn.IFNA(VLOOKUP(A1037,twitch_august!$A$2:$D$501,4, FALSE),"")</f>
        <v>1223</v>
      </c>
      <c r="J1037" s="3" t="str">
        <f>_xlfn.IFNA(VLOOKUP(A1037,twitch_september!$A$2:$D$501,4, FALSE),"")</f>
        <v/>
      </c>
      <c r="K1037" s="3">
        <f>_xlfn.IFNA(VLOOKUP(A1037,twitch_october!$A$2:$D$501,4, FALSE),"")</f>
        <v>56525</v>
      </c>
      <c r="L1037" s="3">
        <f>_xlfn.IFNA(VLOOKUP(A1037,twitch_november!$A$2:$D$501,4, FALSE),"")</f>
        <v>5464</v>
      </c>
      <c r="M1037" s="3">
        <f>_xlfn.IFNA(VLOOKUP(A1037,twitch_december!$A$2:$D$501,4, FALSE),"")</f>
        <v>5272</v>
      </c>
    </row>
    <row r="1038" spans="1:13" x14ac:dyDescent="0.25">
      <c r="A1038" s="5" t="s">
        <v>223</v>
      </c>
      <c r="B1038" s="3">
        <f>_xlfn.IFNA(VLOOKUP(A1038,twitch_january!$A$2:$D$501,4, FALSE),"")</f>
        <v>125375</v>
      </c>
      <c r="C1038" s="3">
        <f>_xlfn.IFNA(VLOOKUP(A1038,twitch_february!$A$2:$D$501,4, FALSE),"")</f>
        <v>585</v>
      </c>
      <c r="D1038" s="3">
        <f>_xlfn.IFNA(VLOOKUP(A1038,twitch_march!$A$2:$D$501,4, FALSE),"")</f>
        <v>1246</v>
      </c>
      <c r="E1038" s="3">
        <f>_xlfn.IFNA(VLOOKUP(A1038,twitch_april!$A$2:$D$501,4, FALSE),"")</f>
        <v>2510</v>
      </c>
      <c r="F1038" s="3" t="str">
        <f>_xlfn.IFNA(VLOOKUP(A1038,twitch_may!$A$2:$D$501,4, FALSE),"")</f>
        <v/>
      </c>
      <c r="G1038" s="3">
        <f>_xlfn.IFNA(VLOOKUP(A1038,twitch_june!$A$2:$D$501,4, FALSE),"")</f>
        <v>4424</v>
      </c>
      <c r="H1038" s="3">
        <f>_xlfn.IFNA(VLOOKUP(A1038,twitch_july!$A$2:$D$501,4, FALSE),"")</f>
        <v>10403</v>
      </c>
      <c r="I1038" s="3">
        <f>_xlfn.IFNA(VLOOKUP(A1038,twitch_august!$A$2:$D$501,4, FALSE),"")</f>
        <v>2878</v>
      </c>
      <c r="J1038" s="3">
        <f>_xlfn.IFNA(VLOOKUP(A1038,twitch_september!$A$2:$D$501,4, FALSE),"")</f>
        <v>2615</v>
      </c>
      <c r="K1038" s="3">
        <f>_xlfn.IFNA(VLOOKUP(A1038,twitch_october!$A$2:$D$501,4, FALSE),"")</f>
        <v>1002</v>
      </c>
      <c r="L1038" s="3">
        <f>_xlfn.IFNA(VLOOKUP(A1038,twitch_november!$A$2:$D$501,4, FALSE),"")</f>
        <v>3577</v>
      </c>
      <c r="M1038" s="3" t="str">
        <f>_xlfn.IFNA(VLOOKUP(A1038,twitch_december!$A$2:$D$501,4, FALSE),"")</f>
        <v/>
      </c>
    </row>
    <row r="1039" spans="1:13" x14ac:dyDescent="0.25">
      <c r="A1039" s="5" t="s">
        <v>202</v>
      </c>
      <c r="B1039" s="3">
        <f>_xlfn.IFNA(VLOOKUP(A1039,twitch_january!$A$2:$D$501,4, FALSE),"")</f>
        <v>2508</v>
      </c>
      <c r="C1039" s="3">
        <f>_xlfn.IFNA(VLOOKUP(A1039,twitch_february!$A$2:$D$501,4, FALSE),"")</f>
        <v>2761</v>
      </c>
      <c r="D1039" s="3">
        <f>_xlfn.IFNA(VLOOKUP(A1039,twitch_march!$A$2:$D$501,4, FALSE),"")</f>
        <v>1253</v>
      </c>
      <c r="E1039" s="3">
        <f>_xlfn.IFNA(VLOOKUP(A1039,twitch_april!$A$2:$D$501,4, FALSE),"")</f>
        <v>12316</v>
      </c>
      <c r="F1039" s="3">
        <f>_xlfn.IFNA(VLOOKUP(A1039,twitch_may!$A$2:$D$501,4, FALSE),"")</f>
        <v>4804</v>
      </c>
      <c r="G1039" s="3">
        <f>_xlfn.IFNA(VLOOKUP(A1039,twitch_june!$A$2:$D$501,4, FALSE),"")</f>
        <v>156647</v>
      </c>
      <c r="H1039" s="3">
        <f>_xlfn.IFNA(VLOOKUP(A1039,twitch_july!$A$2:$D$501,4, FALSE),"")</f>
        <v>15000</v>
      </c>
      <c r="I1039" s="3">
        <f>_xlfn.IFNA(VLOOKUP(A1039,twitch_august!$A$2:$D$501,4, FALSE),"")</f>
        <v>10779</v>
      </c>
      <c r="J1039" s="3">
        <f>_xlfn.IFNA(VLOOKUP(A1039,twitch_september!$A$2:$D$501,4, FALSE),"")</f>
        <v>2382</v>
      </c>
      <c r="K1039" s="3">
        <f>_xlfn.IFNA(VLOOKUP(A1039,twitch_october!$A$2:$D$501,4, FALSE),"")</f>
        <v>4212</v>
      </c>
      <c r="L1039" s="3">
        <f>_xlfn.IFNA(VLOOKUP(A1039,twitch_november!$A$2:$D$501,4, FALSE),"")</f>
        <v>1418</v>
      </c>
      <c r="M1039" s="3">
        <f>_xlfn.IFNA(VLOOKUP(A1039,twitch_december!$A$2:$D$501,4, FALSE),"")</f>
        <v>1351</v>
      </c>
    </row>
    <row r="1040" spans="1:13" x14ac:dyDescent="0.25">
      <c r="A1040" s="5" t="s">
        <v>614</v>
      </c>
      <c r="B1040" s="3" t="str">
        <f>_xlfn.IFNA(VLOOKUP(A1040,twitch_january!$A$2:$D$501,4, FALSE),"")</f>
        <v/>
      </c>
      <c r="C1040" s="3">
        <f>_xlfn.IFNA(VLOOKUP(A1040,twitch_february!$A$2:$D$501,4, FALSE),"")</f>
        <v>3228</v>
      </c>
      <c r="D1040" s="3" t="str">
        <f>_xlfn.IFNA(VLOOKUP(A1040,twitch_march!$A$2:$D$501,4, FALSE),"")</f>
        <v/>
      </c>
      <c r="E1040" s="3" t="str">
        <f>_xlfn.IFNA(VLOOKUP(A1040,twitch_april!$A$2:$D$501,4, FALSE),"")</f>
        <v/>
      </c>
      <c r="F1040" s="3" t="str">
        <f>_xlfn.IFNA(VLOOKUP(A1040,twitch_may!$A$2:$D$501,4, FALSE),"")</f>
        <v/>
      </c>
      <c r="G1040" s="3" t="str">
        <f>_xlfn.IFNA(VLOOKUP(A1040,twitch_june!$A$2:$D$501,4, FALSE),"")</f>
        <v/>
      </c>
      <c r="H1040" s="3">
        <f>_xlfn.IFNA(VLOOKUP(A1040,twitch_july!$A$2:$D$501,4, FALSE),"")</f>
        <v>8577</v>
      </c>
      <c r="I1040" s="3">
        <f>_xlfn.IFNA(VLOOKUP(A1040,twitch_august!$A$2:$D$501,4, FALSE),"")</f>
        <v>4459</v>
      </c>
      <c r="J1040" s="3">
        <f>_xlfn.IFNA(VLOOKUP(A1040,twitch_september!$A$2:$D$501,4, FALSE),"")</f>
        <v>4827</v>
      </c>
      <c r="K1040" s="3">
        <f>_xlfn.IFNA(VLOOKUP(A1040,twitch_october!$A$2:$D$501,4, FALSE),"")</f>
        <v>4037</v>
      </c>
      <c r="L1040" s="3" t="str">
        <f>_xlfn.IFNA(VLOOKUP(A1040,twitch_november!$A$2:$D$501,4, FALSE),"")</f>
        <v/>
      </c>
      <c r="M1040" s="3" t="str">
        <f>_xlfn.IFNA(VLOOKUP(A1040,twitch_december!$A$2:$D$501,4, FALSE),"")</f>
        <v/>
      </c>
    </row>
    <row r="1041" spans="1:13" x14ac:dyDescent="0.25">
      <c r="A1041" s="5" t="s">
        <v>1277</v>
      </c>
      <c r="B1041" s="3" t="str">
        <f>_xlfn.IFNA(VLOOKUP(A1041,twitch_january!$A$2:$D$501,4, FALSE),"")</f>
        <v/>
      </c>
      <c r="C1041" s="3" t="str">
        <f>_xlfn.IFNA(VLOOKUP(A1041,twitch_february!$A$2:$D$501,4, FALSE),"")</f>
        <v/>
      </c>
      <c r="D1041" s="3" t="str">
        <f>_xlfn.IFNA(VLOOKUP(A1041,twitch_march!$A$2:$D$501,4, FALSE),"")</f>
        <v/>
      </c>
      <c r="E1041" s="3" t="str">
        <f>_xlfn.IFNA(VLOOKUP(A1041,twitch_april!$A$2:$D$501,4, FALSE),"")</f>
        <v/>
      </c>
      <c r="F1041" s="3" t="str">
        <f>_xlfn.IFNA(VLOOKUP(A1041,twitch_may!$A$2:$D$501,4, FALSE),"")</f>
        <v/>
      </c>
      <c r="G1041" s="3" t="str">
        <f>_xlfn.IFNA(VLOOKUP(A1041,twitch_june!$A$2:$D$501,4, FALSE),"")</f>
        <v/>
      </c>
      <c r="H1041" s="3" t="str">
        <f>_xlfn.IFNA(VLOOKUP(A1041,twitch_july!$A$2:$D$501,4, FALSE),"")</f>
        <v/>
      </c>
      <c r="I1041" s="3">
        <f>_xlfn.IFNA(VLOOKUP(A1041,twitch_august!$A$2:$D$501,4, FALSE),"")</f>
        <v>3506</v>
      </c>
      <c r="J1041" s="3">
        <f>_xlfn.IFNA(VLOOKUP(A1041,twitch_september!$A$2:$D$501,4, FALSE),"")</f>
        <v>1711</v>
      </c>
      <c r="K1041" s="3" t="str">
        <f>_xlfn.IFNA(VLOOKUP(A1041,twitch_october!$A$2:$D$501,4, FALSE),"")</f>
        <v/>
      </c>
      <c r="L1041" s="3" t="str">
        <f>_xlfn.IFNA(VLOOKUP(A1041,twitch_november!$A$2:$D$501,4, FALSE),"")</f>
        <v/>
      </c>
      <c r="M1041" s="3" t="str">
        <f>_xlfn.IFNA(VLOOKUP(A1041,twitch_december!$A$2:$D$501,4, FALSE),"")</f>
        <v/>
      </c>
    </row>
    <row r="1042" spans="1:13" x14ac:dyDescent="0.25">
      <c r="A1042" s="5" t="s">
        <v>81</v>
      </c>
      <c r="B1042" s="3">
        <f>_xlfn.IFNA(VLOOKUP(A1042,twitch_january!$A$2:$D$501,4, FALSE),"")</f>
        <v>156910</v>
      </c>
      <c r="C1042" s="3">
        <f>_xlfn.IFNA(VLOOKUP(A1042,twitch_february!$A$2:$D$501,4, FALSE),"")</f>
        <v>8734</v>
      </c>
      <c r="D1042" s="3">
        <f>_xlfn.IFNA(VLOOKUP(A1042,twitch_march!$A$2:$D$501,4, FALSE),"")</f>
        <v>18621</v>
      </c>
      <c r="E1042" s="3">
        <f>_xlfn.IFNA(VLOOKUP(A1042,twitch_april!$A$2:$D$501,4, FALSE),"")</f>
        <v>2105</v>
      </c>
      <c r="F1042" s="3">
        <f>_xlfn.IFNA(VLOOKUP(A1042,twitch_may!$A$2:$D$501,4, FALSE),"")</f>
        <v>4095</v>
      </c>
      <c r="G1042" s="3">
        <f>_xlfn.IFNA(VLOOKUP(A1042,twitch_june!$A$2:$D$501,4, FALSE),"")</f>
        <v>4795</v>
      </c>
      <c r="H1042" s="3">
        <f>_xlfn.IFNA(VLOOKUP(A1042,twitch_july!$A$2:$D$501,4, FALSE),"")</f>
        <v>17325</v>
      </c>
      <c r="I1042" s="3">
        <f>_xlfn.IFNA(VLOOKUP(A1042,twitch_august!$A$2:$D$501,4, FALSE),"")</f>
        <v>8377</v>
      </c>
      <c r="J1042" s="3">
        <f>_xlfn.IFNA(VLOOKUP(A1042,twitch_september!$A$2:$D$501,4, FALSE),"")</f>
        <v>8224</v>
      </c>
      <c r="K1042" s="3">
        <f>_xlfn.IFNA(VLOOKUP(A1042,twitch_october!$A$2:$D$501,4, FALSE),"")</f>
        <v>16039</v>
      </c>
      <c r="L1042" s="3">
        <f>_xlfn.IFNA(VLOOKUP(A1042,twitch_november!$A$2:$D$501,4, FALSE),"")</f>
        <v>7032</v>
      </c>
      <c r="M1042" s="3">
        <f>_xlfn.IFNA(VLOOKUP(A1042,twitch_december!$A$2:$D$501,4, FALSE),"")</f>
        <v>6700</v>
      </c>
    </row>
    <row r="1043" spans="1:13" x14ac:dyDescent="0.25">
      <c r="A1043" s="5" t="s">
        <v>704</v>
      </c>
      <c r="B1043" s="3" t="str">
        <f>_xlfn.IFNA(VLOOKUP(A1043,twitch_january!$A$2:$D$501,4, FALSE),"")</f>
        <v/>
      </c>
      <c r="C1043" s="3" t="str">
        <f>_xlfn.IFNA(VLOOKUP(A1043,twitch_february!$A$2:$D$501,4, FALSE),"")</f>
        <v/>
      </c>
      <c r="D1043" s="3">
        <f>_xlfn.IFNA(VLOOKUP(A1043,twitch_march!$A$2:$D$501,4, FALSE),"")</f>
        <v>4473</v>
      </c>
      <c r="E1043" s="3" t="str">
        <f>_xlfn.IFNA(VLOOKUP(A1043,twitch_april!$A$2:$D$501,4, FALSE),"")</f>
        <v/>
      </c>
      <c r="F1043" s="3" t="str">
        <f>_xlfn.IFNA(VLOOKUP(A1043,twitch_may!$A$2:$D$501,4, FALSE),"")</f>
        <v/>
      </c>
      <c r="G1043" s="3">
        <f>_xlfn.IFNA(VLOOKUP(A1043,twitch_june!$A$2:$D$501,4, FALSE),"")</f>
        <v>114710</v>
      </c>
      <c r="H1043" s="3">
        <f>_xlfn.IFNA(VLOOKUP(A1043,twitch_july!$A$2:$D$501,4, FALSE),"")</f>
        <v>6036</v>
      </c>
      <c r="I1043" s="3">
        <f>_xlfn.IFNA(VLOOKUP(A1043,twitch_august!$A$2:$D$501,4, FALSE),"")</f>
        <v>3999</v>
      </c>
      <c r="J1043" s="3" t="str">
        <f>_xlfn.IFNA(VLOOKUP(A1043,twitch_september!$A$2:$D$501,4, FALSE),"")</f>
        <v/>
      </c>
      <c r="K1043" s="3">
        <f>_xlfn.IFNA(VLOOKUP(A1043,twitch_october!$A$2:$D$501,4, FALSE),"")</f>
        <v>4113</v>
      </c>
      <c r="L1043" s="3">
        <f>_xlfn.IFNA(VLOOKUP(A1043,twitch_november!$A$2:$D$501,4, FALSE),"")</f>
        <v>1837</v>
      </c>
      <c r="M1043" s="3">
        <f>_xlfn.IFNA(VLOOKUP(A1043,twitch_december!$A$2:$D$501,4, FALSE),"")</f>
        <v>4583</v>
      </c>
    </row>
    <row r="1044" spans="1:13" x14ac:dyDescent="0.25">
      <c r="A1044" s="5" t="s">
        <v>1283</v>
      </c>
      <c r="B1044" s="3" t="str">
        <f>_xlfn.IFNA(VLOOKUP(A1044,twitch_january!$A$2:$D$501,4, FALSE),"")</f>
        <v/>
      </c>
      <c r="C1044" s="3" t="str">
        <f>_xlfn.IFNA(VLOOKUP(A1044,twitch_february!$A$2:$D$501,4, FALSE),"")</f>
        <v/>
      </c>
      <c r="D1044" s="3" t="str">
        <f>_xlfn.IFNA(VLOOKUP(A1044,twitch_march!$A$2:$D$501,4, FALSE),"")</f>
        <v/>
      </c>
      <c r="E1044" s="3" t="str">
        <f>_xlfn.IFNA(VLOOKUP(A1044,twitch_april!$A$2:$D$501,4, FALSE),"")</f>
        <v/>
      </c>
      <c r="F1044" s="3" t="str">
        <f>_xlfn.IFNA(VLOOKUP(A1044,twitch_may!$A$2:$D$501,4, FALSE),"")</f>
        <v/>
      </c>
      <c r="G1044" s="3" t="str">
        <f>_xlfn.IFNA(VLOOKUP(A1044,twitch_june!$A$2:$D$501,4, FALSE),"")</f>
        <v/>
      </c>
      <c r="H1044" s="3" t="str">
        <f>_xlfn.IFNA(VLOOKUP(A1044,twitch_july!$A$2:$D$501,4, FALSE),"")</f>
        <v/>
      </c>
      <c r="I1044" s="3">
        <f>_xlfn.IFNA(VLOOKUP(A1044,twitch_august!$A$2:$D$501,4, FALSE),"")</f>
        <v>3510</v>
      </c>
      <c r="J1044" s="3" t="str">
        <f>_xlfn.IFNA(VLOOKUP(A1044,twitch_september!$A$2:$D$501,4, FALSE),"")</f>
        <v/>
      </c>
      <c r="K1044" s="3" t="str">
        <f>_xlfn.IFNA(VLOOKUP(A1044,twitch_october!$A$2:$D$501,4, FALSE),"")</f>
        <v/>
      </c>
      <c r="L1044" s="3" t="str">
        <f>_xlfn.IFNA(VLOOKUP(A1044,twitch_november!$A$2:$D$501,4, FALSE),"")</f>
        <v/>
      </c>
      <c r="M1044" s="3" t="str">
        <f>_xlfn.IFNA(VLOOKUP(A1044,twitch_december!$A$2:$D$501,4, FALSE),"")</f>
        <v/>
      </c>
    </row>
    <row r="1045" spans="1:13" x14ac:dyDescent="0.25">
      <c r="A1045" s="5" t="s">
        <v>1135</v>
      </c>
      <c r="B1045" s="3" t="str">
        <f>_xlfn.IFNA(VLOOKUP(A1045,twitch_january!$A$2:$D$501,4, FALSE),"")</f>
        <v/>
      </c>
      <c r="C1045" s="3" t="str">
        <f>_xlfn.IFNA(VLOOKUP(A1045,twitch_february!$A$2:$D$501,4, FALSE),"")</f>
        <v/>
      </c>
      <c r="D1045" s="3" t="str">
        <f>_xlfn.IFNA(VLOOKUP(A1045,twitch_march!$A$2:$D$501,4, FALSE),"")</f>
        <v/>
      </c>
      <c r="E1045" s="3" t="str">
        <f>_xlfn.IFNA(VLOOKUP(A1045,twitch_april!$A$2:$D$501,4, FALSE),"")</f>
        <v/>
      </c>
      <c r="F1045" s="3" t="str">
        <f>_xlfn.IFNA(VLOOKUP(A1045,twitch_may!$A$2:$D$501,4, FALSE),"")</f>
        <v/>
      </c>
      <c r="G1045" s="3" t="str">
        <f>_xlfn.IFNA(VLOOKUP(A1045,twitch_june!$A$2:$D$501,4, FALSE),"")</f>
        <v/>
      </c>
      <c r="H1045" s="3">
        <f>_xlfn.IFNA(VLOOKUP(A1045,twitch_july!$A$2:$D$501,4, FALSE),"")</f>
        <v>8962</v>
      </c>
      <c r="I1045" s="3" t="str">
        <f>_xlfn.IFNA(VLOOKUP(A1045,twitch_august!$A$2:$D$501,4, FALSE),"")</f>
        <v/>
      </c>
      <c r="J1045" s="3" t="str">
        <f>_xlfn.IFNA(VLOOKUP(A1045,twitch_september!$A$2:$D$501,4, FALSE),"")</f>
        <v/>
      </c>
      <c r="K1045" s="3" t="str">
        <f>_xlfn.IFNA(VLOOKUP(A1045,twitch_october!$A$2:$D$501,4, FALSE),"")</f>
        <v/>
      </c>
      <c r="L1045" s="3" t="str">
        <f>_xlfn.IFNA(VLOOKUP(A1045,twitch_november!$A$2:$D$501,4, FALSE),"")</f>
        <v/>
      </c>
      <c r="M1045" s="3" t="str">
        <f>_xlfn.IFNA(VLOOKUP(A1045,twitch_december!$A$2:$D$501,4, FALSE),"")</f>
        <v/>
      </c>
    </row>
    <row r="1046" spans="1:13" x14ac:dyDescent="0.25">
      <c r="A1046" s="5" t="s">
        <v>519</v>
      </c>
      <c r="B1046" s="3" t="str">
        <f>_xlfn.IFNA(VLOOKUP(A1046,twitch_january!$A$2:$D$501,4, FALSE),"")</f>
        <v/>
      </c>
      <c r="C1046" s="3">
        <f>_xlfn.IFNA(VLOOKUP(A1046,twitch_february!$A$2:$D$501,4, FALSE),"")</f>
        <v>3595</v>
      </c>
      <c r="D1046" s="3" t="str">
        <f>_xlfn.IFNA(VLOOKUP(A1046,twitch_march!$A$2:$D$501,4, FALSE),"")</f>
        <v/>
      </c>
      <c r="E1046" s="3" t="str">
        <f>_xlfn.IFNA(VLOOKUP(A1046,twitch_april!$A$2:$D$501,4, FALSE),"")</f>
        <v/>
      </c>
      <c r="F1046" s="3" t="str">
        <f>_xlfn.IFNA(VLOOKUP(A1046,twitch_may!$A$2:$D$501,4, FALSE),"")</f>
        <v/>
      </c>
      <c r="G1046" s="3" t="str">
        <f>_xlfn.IFNA(VLOOKUP(A1046,twitch_june!$A$2:$D$501,4, FALSE),"")</f>
        <v/>
      </c>
      <c r="H1046" s="3" t="str">
        <f>_xlfn.IFNA(VLOOKUP(A1046,twitch_july!$A$2:$D$501,4, FALSE),"")</f>
        <v/>
      </c>
      <c r="I1046" s="3" t="str">
        <f>_xlfn.IFNA(VLOOKUP(A1046,twitch_august!$A$2:$D$501,4, FALSE),"")</f>
        <v/>
      </c>
      <c r="J1046" s="3" t="str">
        <f>_xlfn.IFNA(VLOOKUP(A1046,twitch_september!$A$2:$D$501,4, FALSE),"")</f>
        <v/>
      </c>
      <c r="K1046" s="3" t="str">
        <f>_xlfn.IFNA(VLOOKUP(A1046,twitch_october!$A$2:$D$501,4, FALSE),"")</f>
        <v/>
      </c>
      <c r="L1046" s="3" t="str">
        <f>_xlfn.IFNA(VLOOKUP(A1046,twitch_november!$A$2:$D$501,4, FALSE),"")</f>
        <v/>
      </c>
      <c r="M1046" s="3" t="str">
        <f>_xlfn.IFNA(VLOOKUP(A1046,twitch_december!$A$2:$D$501,4, FALSE),"")</f>
        <v/>
      </c>
    </row>
    <row r="1047" spans="1:13" x14ac:dyDescent="0.25">
      <c r="A1047" s="5" t="s">
        <v>76</v>
      </c>
      <c r="B1047" s="3">
        <f>_xlfn.IFNA(VLOOKUP(A1047,twitch_january!$A$2:$D$501,4, FALSE),"")</f>
        <v>5281</v>
      </c>
      <c r="C1047" s="3">
        <f>_xlfn.IFNA(VLOOKUP(A1047,twitch_february!$A$2:$D$501,4, FALSE),"")</f>
        <v>5279</v>
      </c>
      <c r="D1047" s="3">
        <f>_xlfn.IFNA(VLOOKUP(A1047,twitch_march!$A$2:$D$501,4, FALSE),"")</f>
        <v>7829</v>
      </c>
      <c r="E1047" s="3">
        <f>_xlfn.IFNA(VLOOKUP(A1047,twitch_april!$A$2:$D$501,4, FALSE),"")</f>
        <v>8188</v>
      </c>
      <c r="F1047" s="3">
        <f>_xlfn.IFNA(VLOOKUP(A1047,twitch_may!$A$2:$D$501,4, FALSE),"")</f>
        <v>11897</v>
      </c>
      <c r="G1047" s="3">
        <f>_xlfn.IFNA(VLOOKUP(A1047,twitch_june!$A$2:$D$501,4, FALSE),"")</f>
        <v>6271</v>
      </c>
      <c r="H1047" s="3">
        <f>_xlfn.IFNA(VLOOKUP(A1047,twitch_july!$A$2:$D$501,4, FALSE),"")</f>
        <v>29487</v>
      </c>
      <c r="I1047" s="3">
        <f>_xlfn.IFNA(VLOOKUP(A1047,twitch_august!$A$2:$D$501,4, FALSE),"")</f>
        <v>7597</v>
      </c>
      <c r="J1047" s="3">
        <f>_xlfn.IFNA(VLOOKUP(A1047,twitch_september!$A$2:$D$501,4, FALSE),"")</f>
        <v>11280</v>
      </c>
      <c r="K1047" s="3">
        <f>_xlfn.IFNA(VLOOKUP(A1047,twitch_october!$A$2:$D$501,4, FALSE),"")</f>
        <v>8392</v>
      </c>
      <c r="L1047" s="3">
        <f>_xlfn.IFNA(VLOOKUP(A1047,twitch_november!$A$2:$D$501,4, FALSE),"")</f>
        <v>13650</v>
      </c>
      <c r="M1047" s="3">
        <f>_xlfn.IFNA(VLOOKUP(A1047,twitch_december!$A$2:$D$501,4, FALSE),"")</f>
        <v>16101</v>
      </c>
    </row>
    <row r="1048" spans="1:13" x14ac:dyDescent="0.25">
      <c r="A1048" s="5" t="s">
        <v>613</v>
      </c>
      <c r="B1048" s="3" t="str">
        <f>_xlfn.IFNA(VLOOKUP(A1048,twitch_january!$A$2:$D$501,4, FALSE),"")</f>
        <v/>
      </c>
      <c r="C1048" s="3">
        <f>_xlfn.IFNA(VLOOKUP(A1048,twitch_february!$A$2:$D$501,4, FALSE),"")</f>
        <v>714</v>
      </c>
      <c r="D1048" s="3">
        <f>_xlfn.IFNA(VLOOKUP(A1048,twitch_march!$A$2:$D$501,4, FALSE),"")</f>
        <v>234</v>
      </c>
      <c r="E1048" s="3" t="str">
        <f>_xlfn.IFNA(VLOOKUP(A1048,twitch_april!$A$2:$D$501,4, FALSE),"")</f>
        <v/>
      </c>
      <c r="F1048" s="3" t="str">
        <f>_xlfn.IFNA(VLOOKUP(A1048,twitch_may!$A$2:$D$501,4, FALSE),"")</f>
        <v/>
      </c>
      <c r="G1048" s="3" t="str">
        <f>_xlfn.IFNA(VLOOKUP(A1048,twitch_june!$A$2:$D$501,4, FALSE),"")</f>
        <v/>
      </c>
      <c r="H1048" s="3" t="str">
        <f>_xlfn.IFNA(VLOOKUP(A1048,twitch_july!$A$2:$D$501,4, FALSE),"")</f>
        <v/>
      </c>
      <c r="I1048" s="3" t="str">
        <f>_xlfn.IFNA(VLOOKUP(A1048,twitch_august!$A$2:$D$501,4, FALSE),"")</f>
        <v/>
      </c>
      <c r="J1048" s="3" t="str">
        <f>_xlfn.IFNA(VLOOKUP(A1048,twitch_september!$A$2:$D$501,4, FALSE),"")</f>
        <v/>
      </c>
      <c r="K1048" s="3" t="str">
        <f>_xlfn.IFNA(VLOOKUP(A1048,twitch_october!$A$2:$D$501,4, FALSE),"")</f>
        <v/>
      </c>
      <c r="L1048" s="3" t="str">
        <f>_xlfn.IFNA(VLOOKUP(A1048,twitch_november!$A$2:$D$501,4, FALSE),"")</f>
        <v/>
      </c>
      <c r="M1048" s="3" t="str">
        <f>_xlfn.IFNA(VLOOKUP(A1048,twitch_december!$A$2:$D$501,4, FALSE),"")</f>
        <v/>
      </c>
    </row>
    <row r="1049" spans="1:13" x14ac:dyDescent="0.25">
      <c r="A1049" s="5" t="s">
        <v>1374</v>
      </c>
      <c r="B1049" s="3" t="str">
        <f>_xlfn.IFNA(VLOOKUP(A1049,twitch_january!$A$2:$D$501,4, FALSE),"")</f>
        <v/>
      </c>
      <c r="C1049" s="3" t="str">
        <f>_xlfn.IFNA(VLOOKUP(A1049,twitch_february!$A$2:$D$501,4, FALSE),"")</f>
        <v/>
      </c>
      <c r="D1049" s="3" t="str">
        <f>_xlfn.IFNA(VLOOKUP(A1049,twitch_march!$A$2:$D$501,4, FALSE),"")</f>
        <v/>
      </c>
      <c r="E1049" s="3" t="str">
        <f>_xlfn.IFNA(VLOOKUP(A1049,twitch_april!$A$2:$D$501,4, FALSE),"")</f>
        <v/>
      </c>
      <c r="F1049" s="3" t="str">
        <f>_xlfn.IFNA(VLOOKUP(A1049,twitch_may!$A$2:$D$501,4, FALSE),"")</f>
        <v/>
      </c>
      <c r="G1049" s="3" t="str">
        <f>_xlfn.IFNA(VLOOKUP(A1049,twitch_june!$A$2:$D$501,4, FALSE),"")</f>
        <v/>
      </c>
      <c r="H1049" s="3" t="str">
        <f>_xlfn.IFNA(VLOOKUP(A1049,twitch_july!$A$2:$D$501,4, FALSE),"")</f>
        <v/>
      </c>
      <c r="I1049" s="3" t="str">
        <f>_xlfn.IFNA(VLOOKUP(A1049,twitch_august!$A$2:$D$501,4, FALSE),"")</f>
        <v/>
      </c>
      <c r="J1049" s="3" t="str">
        <f>_xlfn.IFNA(VLOOKUP(A1049,twitch_september!$A$2:$D$501,4, FALSE),"")</f>
        <v/>
      </c>
      <c r="K1049" s="3">
        <f>_xlfn.IFNA(VLOOKUP(A1049,twitch_october!$A$2:$D$501,4, FALSE),"")</f>
        <v>48512</v>
      </c>
      <c r="L1049" s="3">
        <f>_xlfn.IFNA(VLOOKUP(A1049,twitch_november!$A$2:$D$501,4, FALSE),"")</f>
        <v>1639</v>
      </c>
      <c r="M1049" s="3">
        <f>_xlfn.IFNA(VLOOKUP(A1049,twitch_december!$A$2:$D$501,4, FALSE),"")</f>
        <v>10737</v>
      </c>
    </row>
    <row r="1050" spans="1:13" x14ac:dyDescent="0.25">
      <c r="A1050" s="5" t="s">
        <v>381</v>
      </c>
      <c r="B1050" s="3">
        <f>_xlfn.IFNA(VLOOKUP(A1050,twitch_january!$A$2:$D$501,4, FALSE),"")</f>
        <v>99502</v>
      </c>
      <c r="C1050" s="3" t="str">
        <f>_xlfn.IFNA(VLOOKUP(A1050,twitch_february!$A$2:$D$501,4, FALSE),"")</f>
        <v/>
      </c>
      <c r="D1050" s="3" t="str">
        <f>_xlfn.IFNA(VLOOKUP(A1050,twitch_march!$A$2:$D$501,4, FALSE),"")</f>
        <v/>
      </c>
      <c r="E1050" s="3" t="str">
        <f>_xlfn.IFNA(VLOOKUP(A1050,twitch_april!$A$2:$D$501,4, FALSE),"")</f>
        <v/>
      </c>
      <c r="F1050" s="3" t="str">
        <f>_xlfn.IFNA(VLOOKUP(A1050,twitch_may!$A$2:$D$501,4, FALSE),"")</f>
        <v/>
      </c>
      <c r="G1050" s="3" t="str">
        <f>_xlfn.IFNA(VLOOKUP(A1050,twitch_june!$A$2:$D$501,4, FALSE),"")</f>
        <v/>
      </c>
      <c r="H1050" s="3" t="str">
        <f>_xlfn.IFNA(VLOOKUP(A1050,twitch_july!$A$2:$D$501,4, FALSE),"")</f>
        <v/>
      </c>
      <c r="I1050" s="3" t="str">
        <f>_xlfn.IFNA(VLOOKUP(A1050,twitch_august!$A$2:$D$501,4, FALSE),"")</f>
        <v/>
      </c>
      <c r="J1050" s="3" t="str">
        <f>_xlfn.IFNA(VLOOKUP(A1050,twitch_september!$A$2:$D$501,4, FALSE),"")</f>
        <v/>
      </c>
      <c r="K1050" s="3" t="str">
        <f>_xlfn.IFNA(VLOOKUP(A1050,twitch_october!$A$2:$D$501,4, FALSE),"")</f>
        <v/>
      </c>
      <c r="L1050" s="3" t="str">
        <f>_xlfn.IFNA(VLOOKUP(A1050,twitch_november!$A$2:$D$501,4, FALSE),"")</f>
        <v/>
      </c>
      <c r="M1050" s="3" t="str">
        <f>_xlfn.IFNA(VLOOKUP(A1050,twitch_december!$A$2:$D$501,4, FALSE),"")</f>
        <v/>
      </c>
    </row>
    <row r="1051" spans="1:13" x14ac:dyDescent="0.25">
      <c r="A1051" s="5" t="s">
        <v>579</v>
      </c>
      <c r="B1051" s="3" t="str">
        <f>_xlfn.IFNA(VLOOKUP(A1051,twitch_january!$A$2:$D$501,4, FALSE),"")</f>
        <v/>
      </c>
      <c r="C1051" s="3">
        <f>_xlfn.IFNA(VLOOKUP(A1051,twitch_february!$A$2:$D$501,4, FALSE),"")</f>
        <v>18220</v>
      </c>
      <c r="D1051" s="3" t="str">
        <f>_xlfn.IFNA(VLOOKUP(A1051,twitch_march!$A$2:$D$501,4, FALSE),"")</f>
        <v/>
      </c>
      <c r="E1051" s="3" t="str">
        <f>_xlfn.IFNA(VLOOKUP(A1051,twitch_april!$A$2:$D$501,4, FALSE),"")</f>
        <v/>
      </c>
      <c r="F1051" s="3" t="str">
        <f>_xlfn.IFNA(VLOOKUP(A1051,twitch_may!$A$2:$D$501,4, FALSE),"")</f>
        <v/>
      </c>
      <c r="G1051" s="3" t="str">
        <f>_xlfn.IFNA(VLOOKUP(A1051,twitch_june!$A$2:$D$501,4, FALSE),"")</f>
        <v/>
      </c>
      <c r="H1051" s="3" t="str">
        <f>_xlfn.IFNA(VLOOKUP(A1051,twitch_july!$A$2:$D$501,4, FALSE),"")</f>
        <v/>
      </c>
      <c r="I1051" s="3" t="str">
        <f>_xlfn.IFNA(VLOOKUP(A1051,twitch_august!$A$2:$D$501,4, FALSE),"")</f>
        <v/>
      </c>
      <c r="J1051" s="3" t="str">
        <f>_xlfn.IFNA(VLOOKUP(A1051,twitch_september!$A$2:$D$501,4, FALSE),"")</f>
        <v/>
      </c>
      <c r="K1051" s="3" t="str">
        <f>_xlfn.IFNA(VLOOKUP(A1051,twitch_october!$A$2:$D$501,4, FALSE),"")</f>
        <v/>
      </c>
      <c r="L1051" s="3" t="str">
        <f>_xlfn.IFNA(VLOOKUP(A1051,twitch_november!$A$2:$D$501,4, FALSE),"")</f>
        <v/>
      </c>
      <c r="M1051" s="3" t="str">
        <f>_xlfn.IFNA(VLOOKUP(A1051,twitch_december!$A$2:$D$501,4, FALSE),"")</f>
        <v/>
      </c>
    </row>
    <row r="1052" spans="1:13" x14ac:dyDescent="0.25">
      <c r="A1052" s="5" t="s">
        <v>731</v>
      </c>
      <c r="B1052" s="3" t="str">
        <f>_xlfn.IFNA(VLOOKUP(A1052,twitch_january!$A$2:$D$501,4, FALSE),"")</f>
        <v/>
      </c>
      <c r="C1052" s="3" t="str">
        <f>_xlfn.IFNA(VLOOKUP(A1052,twitch_february!$A$2:$D$501,4, FALSE),"")</f>
        <v/>
      </c>
      <c r="D1052" s="3">
        <f>_xlfn.IFNA(VLOOKUP(A1052,twitch_march!$A$2:$D$501,4, FALSE),"")</f>
        <v>4272</v>
      </c>
      <c r="E1052" s="3" t="str">
        <f>_xlfn.IFNA(VLOOKUP(A1052,twitch_april!$A$2:$D$501,4, FALSE),"")</f>
        <v/>
      </c>
      <c r="F1052" s="3" t="str">
        <f>_xlfn.IFNA(VLOOKUP(A1052,twitch_may!$A$2:$D$501,4, FALSE),"")</f>
        <v/>
      </c>
      <c r="G1052" s="3" t="str">
        <f>_xlfn.IFNA(VLOOKUP(A1052,twitch_june!$A$2:$D$501,4, FALSE),"")</f>
        <v/>
      </c>
      <c r="H1052" s="3" t="str">
        <f>_xlfn.IFNA(VLOOKUP(A1052,twitch_july!$A$2:$D$501,4, FALSE),"")</f>
        <v/>
      </c>
      <c r="I1052" s="3" t="str">
        <f>_xlfn.IFNA(VLOOKUP(A1052,twitch_august!$A$2:$D$501,4, FALSE),"")</f>
        <v/>
      </c>
      <c r="J1052" s="3" t="str">
        <f>_xlfn.IFNA(VLOOKUP(A1052,twitch_september!$A$2:$D$501,4, FALSE),"")</f>
        <v/>
      </c>
      <c r="K1052" s="3" t="str">
        <f>_xlfn.IFNA(VLOOKUP(A1052,twitch_october!$A$2:$D$501,4, FALSE),"")</f>
        <v/>
      </c>
      <c r="L1052" s="3" t="str">
        <f>_xlfn.IFNA(VLOOKUP(A1052,twitch_november!$A$2:$D$501,4, FALSE),"")</f>
        <v/>
      </c>
      <c r="M1052" s="3" t="str">
        <f>_xlfn.IFNA(VLOOKUP(A1052,twitch_december!$A$2:$D$501,4, FALSE),"")</f>
        <v/>
      </c>
    </row>
    <row r="1053" spans="1:13" x14ac:dyDescent="0.25">
      <c r="A1053" s="5" t="s">
        <v>104</v>
      </c>
      <c r="B1053" s="3">
        <f>_xlfn.IFNA(VLOOKUP(A1053,twitch_january!$A$2:$D$501,4, FALSE),"")</f>
        <v>7139</v>
      </c>
      <c r="C1053" s="3">
        <f>_xlfn.IFNA(VLOOKUP(A1053,twitch_february!$A$2:$D$501,4, FALSE),"")</f>
        <v>5295</v>
      </c>
      <c r="D1053" s="3">
        <f>_xlfn.IFNA(VLOOKUP(A1053,twitch_march!$A$2:$D$501,4, FALSE),"")</f>
        <v>4405</v>
      </c>
      <c r="E1053" s="3">
        <f>_xlfn.IFNA(VLOOKUP(A1053,twitch_april!$A$2:$D$501,4, FALSE),"")</f>
        <v>5598</v>
      </c>
      <c r="F1053" s="3">
        <f>_xlfn.IFNA(VLOOKUP(A1053,twitch_may!$A$2:$D$501,4, FALSE),"")</f>
        <v>4141</v>
      </c>
      <c r="G1053" s="3">
        <f>_xlfn.IFNA(VLOOKUP(A1053,twitch_june!$A$2:$D$501,4, FALSE),"")</f>
        <v>6083</v>
      </c>
      <c r="H1053" s="3">
        <f>_xlfn.IFNA(VLOOKUP(A1053,twitch_july!$A$2:$D$501,4, FALSE),"")</f>
        <v>17003</v>
      </c>
      <c r="I1053" s="3">
        <f>_xlfn.IFNA(VLOOKUP(A1053,twitch_august!$A$2:$D$501,4, FALSE),"")</f>
        <v>9567</v>
      </c>
      <c r="J1053" s="3">
        <f>_xlfn.IFNA(VLOOKUP(A1053,twitch_september!$A$2:$D$501,4, FALSE),"")</f>
        <v>9591</v>
      </c>
      <c r="K1053" s="3">
        <f>_xlfn.IFNA(VLOOKUP(A1053,twitch_october!$A$2:$D$501,4, FALSE),"")</f>
        <v>21041</v>
      </c>
      <c r="L1053" s="3">
        <f>_xlfn.IFNA(VLOOKUP(A1053,twitch_november!$A$2:$D$501,4, FALSE),"")</f>
        <v>15742</v>
      </c>
      <c r="M1053" s="3">
        <f>_xlfn.IFNA(VLOOKUP(A1053,twitch_december!$A$2:$D$501,4, FALSE),"")</f>
        <v>10671</v>
      </c>
    </row>
    <row r="1054" spans="1:13" x14ac:dyDescent="0.25">
      <c r="A1054" s="5" t="s">
        <v>813</v>
      </c>
      <c r="B1054" s="3" t="str">
        <f>_xlfn.IFNA(VLOOKUP(A1054,twitch_january!$A$2:$D$501,4, FALSE),"")</f>
        <v/>
      </c>
      <c r="C1054" s="3" t="str">
        <f>_xlfn.IFNA(VLOOKUP(A1054,twitch_february!$A$2:$D$501,4, FALSE),"")</f>
        <v/>
      </c>
      <c r="D1054" s="3" t="str">
        <f>_xlfn.IFNA(VLOOKUP(A1054,twitch_march!$A$2:$D$501,4, FALSE),"")</f>
        <v/>
      </c>
      <c r="E1054" s="3">
        <f>_xlfn.IFNA(VLOOKUP(A1054,twitch_april!$A$2:$D$501,4, FALSE),"")</f>
        <v>51585</v>
      </c>
      <c r="F1054" s="3">
        <f>_xlfn.IFNA(VLOOKUP(A1054,twitch_may!$A$2:$D$501,4, FALSE),"")</f>
        <v>6476</v>
      </c>
      <c r="G1054" s="3">
        <f>_xlfn.IFNA(VLOOKUP(A1054,twitch_june!$A$2:$D$501,4, FALSE),"")</f>
        <v>1722</v>
      </c>
      <c r="H1054" s="3" t="str">
        <f>_xlfn.IFNA(VLOOKUP(A1054,twitch_july!$A$2:$D$501,4, FALSE),"")</f>
        <v/>
      </c>
      <c r="I1054" s="3" t="str">
        <f>_xlfn.IFNA(VLOOKUP(A1054,twitch_august!$A$2:$D$501,4, FALSE),"")</f>
        <v/>
      </c>
      <c r="J1054" s="3">
        <f>_xlfn.IFNA(VLOOKUP(A1054,twitch_september!$A$2:$D$501,4, FALSE),"")</f>
        <v>40309</v>
      </c>
      <c r="K1054" s="3">
        <f>_xlfn.IFNA(VLOOKUP(A1054,twitch_october!$A$2:$D$501,4, FALSE),"")</f>
        <v>33849</v>
      </c>
      <c r="L1054" s="3">
        <f>_xlfn.IFNA(VLOOKUP(A1054,twitch_november!$A$2:$D$501,4, FALSE),"")</f>
        <v>42959</v>
      </c>
      <c r="M1054" s="3">
        <f>_xlfn.IFNA(VLOOKUP(A1054,twitch_december!$A$2:$D$501,4, FALSE),"")</f>
        <v>44110</v>
      </c>
    </row>
    <row r="1055" spans="1:13" x14ac:dyDescent="0.25">
      <c r="A1055" s="5" t="s">
        <v>539</v>
      </c>
      <c r="B1055" s="3" t="str">
        <f>_xlfn.IFNA(VLOOKUP(A1055,twitch_january!$A$2:$D$501,4, FALSE),"")</f>
        <v/>
      </c>
      <c r="C1055" s="3">
        <f>_xlfn.IFNA(VLOOKUP(A1055,twitch_february!$A$2:$D$501,4, FALSE),"")</f>
        <v>32671</v>
      </c>
      <c r="D1055" s="3" t="str">
        <f>_xlfn.IFNA(VLOOKUP(A1055,twitch_march!$A$2:$D$501,4, FALSE),"")</f>
        <v/>
      </c>
      <c r="E1055" s="3" t="str">
        <f>_xlfn.IFNA(VLOOKUP(A1055,twitch_april!$A$2:$D$501,4, FALSE),"")</f>
        <v/>
      </c>
      <c r="F1055" s="3" t="str">
        <f>_xlfn.IFNA(VLOOKUP(A1055,twitch_may!$A$2:$D$501,4, FALSE),"")</f>
        <v/>
      </c>
      <c r="G1055" s="3" t="str">
        <f>_xlfn.IFNA(VLOOKUP(A1055,twitch_june!$A$2:$D$501,4, FALSE),"")</f>
        <v/>
      </c>
      <c r="H1055" s="3" t="str">
        <f>_xlfn.IFNA(VLOOKUP(A1055,twitch_july!$A$2:$D$501,4, FALSE),"")</f>
        <v/>
      </c>
      <c r="I1055" s="3" t="str">
        <f>_xlfn.IFNA(VLOOKUP(A1055,twitch_august!$A$2:$D$501,4, FALSE),"")</f>
        <v/>
      </c>
      <c r="J1055" s="3" t="str">
        <f>_xlfn.IFNA(VLOOKUP(A1055,twitch_september!$A$2:$D$501,4, FALSE),"")</f>
        <v/>
      </c>
      <c r="K1055" s="3" t="str">
        <f>_xlfn.IFNA(VLOOKUP(A1055,twitch_october!$A$2:$D$501,4, FALSE),"")</f>
        <v/>
      </c>
      <c r="L1055" s="3" t="str">
        <f>_xlfn.IFNA(VLOOKUP(A1055,twitch_november!$A$2:$D$501,4, FALSE),"")</f>
        <v/>
      </c>
      <c r="M1055" s="3" t="str">
        <f>_xlfn.IFNA(VLOOKUP(A1055,twitch_december!$A$2:$D$501,4, FALSE),"")</f>
        <v/>
      </c>
    </row>
    <row r="1056" spans="1:13" x14ac:dyDescent="0.25">
      <c r="A1056" s="5" t="s">
        <v>706</v>
      </c>
      <c r="B1056" s="3" t="str">
        <f>_xlfn.IFNA(VLOOKUP(A1056,twitch_january!$A$2:$D$501,4, FALSE),"")</f>
        <v/>
      </c>
      <c r="C1056" s="3" t="str">
        <f>_xlfn.IFNA(VLOOKUP(A1056,twitch_february!$A$2:$D$501,4, FALSE),"")</f>
        <v/>
      </c>
      <c r="D1056" s="3">
        <f>_xlfn.IFNA(VLOOKUP(A1056,twitch_march!$A$2:$D$501,4, FALSE),"")</f>
        <v>34759</v>
      </c>
      <c r="E1056" s="3" t="str">
        <f>_xlfn.IFNA(VLOOKUP(A1056,twitch_april!$A$2:$D$501,4, FALSE),"")</f>
        <v/>
      </c>
      <c r="F1056" s="3" t="str">
        <f>_xlfn.IFNA(VLOOKUP(A1056,twitch_may!$A$2:$D$501,4, FALSE),"")</f>
        <v/>
      </c>
      <c r="G1056" s="3" t="str">
        <f>_xlfn.IFNA(VLOOKUP(A1056,twitch_june!$A$2:$D$501,4, FALSE),"")</f>
        <v/>
      </c>
      <c r="H1056" s="3" t="str">
        <f>_xlfn.IFNA(VLOOKUP(A1056,twitch_july!$A$2:$D$501,4, FALSE),"")</f>
        <v/>
      </c>
      <c r="I1056" s="3" t="str">
        <f>_xlfn.IFNA(VLOOKUP(A1056,twitch_august!$A$2:$D$501,4, FALSE),"")</f>
        <v/>
      </c>
      <c r="J1056" s="3" t="str">
        <f>_xlfn.IFNA(VLOOKUP(A1056,twitch_september!$A$2:$D$501,4, FALSE),"")</f>
        <v/>
      </c>
      <c r="K1056" s="3" t="str">
        <f>_xlfn.IFNA(VLOOKUP(A1056,twitch_october!$A$2:$D$501,4, FALSE),"")</f>
        <v/>
      </c>
      <c r="L1056" s="3" t="str">
        <f>_xlfn.IFNA(VLOOKUP(A1056,twitch_november!$A$2:$D$501,4, FALSE),"")</f>
        <v/>
      </c>
      <c r="M1056" s="3" t="str">
        <f>_xlfn.IFNA(VLOOKUP(A1056,twitch_december!$A$2:$D$501,4, FALSE),"")</f>
        <v/>
      </c>
    </row>
    <row r="1057" spans="1:13" x14ac:dyDescent="0.25">
      <c r="A1057" s="5" t="s">
        <v>434</v>
      </c>
      <c r="B1057" s="3">
        <f>_xlfn.IFNA(VLOOKUP(A1057,twitch_january!$A$2:$D$501,4, FALSE),"")</f>
        <v>1277</v>
      </c>
      <c r="C1057" s="3">
        <f>_xlfn.IFNA(VLOOKUP(A1057,twitch_february!$A$2:$D$501,4, FALSE),"")</f>
        <v>3145</v>
      </c>
      <c r="D1057" s="3">
        <f>_xlfn.IFNA(VLOOKUP(A1057,twitch_march!$A$2:$D$501,4, FALSE),"")</f>
        <v>3448</v>
      </c>
      <c r="E1057" s="3">
        <f>_xlfn.IFNA(VLOOKUP(A1057,twitch_april!$A$2:$D$501,4, FALSE),"")</f>
        <v>1383</v>
      </c>
      <c r="F1057" s="3">
        <f>_xlfn.IFNA(VLOOKUP(A1057,twitch_may!$A$2:$D$501,4, FALSE),"")</f>
        <v>4033</v>
      </c>
      <c r="G1057" s="3">
        <f>_xlfn.IFNA(VLOOKUP(A1057,twitch_june!$A$2:$D$501,4, FALSE),"")</f>
        <v>120955</v>
      </c>
      <c r="H1057" s="3">
        <f>_xlfn.IFNA(VLOOKUP(A1057,twitch_july!$A$2:$D$501,4, FALSE),"")</f>
        <v>6241</v>
      </c>
      <c r="I1057" s="3">
        <f>_xlfn.IFNA(VLOOKUP(A1057,twitch_august!$A$2:$D$501,4, FALSE),"")</f>
        <v>1655</v>
      </c>
      <c r="J1057" s="3">
        <f>_xlfn.IFNA(VLOOKUP(A1057,twitch_september!$A$2:$D$501,4, FALSE),"")</f>
        <v>3073</v>
      </c>
      <c r="K1057" s="3" t="str">
        <f>_xlfn.IFNA(VLOOKUP(A1057,twitch_october!$A$2:$D$501,4, FALSE),"")</f>
        <v/>
      </c>
      <c r="L1057" s="3" t="str">
        <f>_xlfn.IFNA(VLOOKUP(A1057,twitch_november!$A$2:$D$501,4, FALSE),"")</f>
        <v/>
      </c>
      <c r="M1057" s="3" t="str">
        <f>_xlfn.IFNA(VLOOKUP(A1057,twitch_december!$A$2:$D$501,4, FALSE),"")</f>
        <v/>
      </c>
    </row>
    <row r="1058" spans="1:13" x14ac:dyDescent="0.25">
      <c r="A1058" s="5" t="s">
        <v>1417</v>
      </c>
      <c r="B1058" s="3" t="str">
        <f>_xlfn.IFNA(VLOOKUP(A1058,twitch_january!$A$2:$D$501,4, FALSE),"")</f>
        <v/>
      </c>
      <c r="C1058" s="3" t="str">
        <f>_xlfn.IFNA(VLOOKUP(A1058,twitch_february!$A$2:$D$501,4, FALSE),"")</f>
        <v/>
      </c>
      <c r="D1058" s="3" t="str">
        <f>_xlfn.IFNA(VLOOKUP(A1058,twitch_march!$A$2:$D$501,4, FALSE),"")</f>
        <v/>
      </c>
      <c r="E1058" s="3" t="str">
        <f>_xlfn.IFNA(VLOOKUP(A1058,twitch_april!$A$2:$D$501,4, FALSE),"")</f>
        <v/>
      </c>
      <c r="F1058" s="3" t="str">
        <f>_xlfn.IFNA(VLOOKUP(A1058,twitch_may!$A$2:$D$501,4, FALSE),"")</f>
        <v/>
      </c>
      <c r="G1058" s="3" t="str">
        <f>_xlfn.IFNA(VLOOKUP(A1058,twitch_june!$A$2:$D$501,4, FALSE),"")</f>
        <v/>
      </c>
      <c r="H1058" s="3" t="str">
        <f>_xlfn.IFNA(VLOOKUP(A1058,twitch_july!$A$2:$D$501,4, FALSE),"")</f>
        <v/>
      </c>
      <c r="I1058" s="3" t="str">
        <f>_xlfn.IFNA(VLOOKUP(A1058,twitch_august!$A$2:$D$501,4, FALSE),"")</f>
        <v/>
      </c>
      <c r="J1058" s="3" t="str">
        <f>_xlfn.IFNA(VLOOKUP(A1058,twitch_september!$A$2:$D$501,4, FALSE),"")</f>
        <v/>
      </c>
      <c r="K1058" s="3">
        <f>_xlfn.IFNA(VLOOKUP(A1058,twitch_october!$A$2:$D$501,4, FALSE),"")</f>
        <v>13456</v>
      </c>
      <c r="L1058" s="3">
        <f>_xlfn.IFNA(VLOOKUP(A1058,twitch_november!$A$2:$D$501,4, FALSE),"")</f>
        <v>14504</v>
      </c>
      <c r="M1058" s="3" t="str">
        <f>_xlfn.IFNA(VLOOKUP(A1058,twitch_december!$A$2:$D$501,4, FALSE),"")</f>
        <v/>
      </c>
    </row>
    <row r="1059" spans="1:13" x14ac:dyDescent="0.25">
      <c r="A1059" s="5" t="s">
        <v>755</v>
      </c>
      <c r="B1059" s="3" t="str">
        <f>_xlfn.IFNA(VLOOKUP(A1059,twitch_january!$A$2:$D$501,4, FALSE),"")</f>
        <v/>
      </c>
      <c r="C1059" s="3" t="str">
        <f>_xlfn.IFNA(VLOOKUP(A1059,twitch_february!$A$2:$D$501,4, FALSE),"")</f>
        <v/>
      </c>
      <c r="D1059" s="3">
        <f>_xlfn.IFNA(VLOOKUP(A1059,twitch_march!$A$2:$D$501,4, FALSE),"")</f>
        <v>2866</v>
      </c>
      <c r="E1059" s="3" t="str">
        <f>_xlfn.IFNA(VLOOKUP(A1059,twitch_april!$A$2:$D$501,4, FALSE),"")</f>
        <v/>
      </c>
      <c r="F1059" s="3">
        <f>_xlfn.IFNA(VLOOKUP(A1059,twitch_may!$A$2:$D$501,4, FALSE),"")</f>
        <v>4283</v>
      </c>
      <c r="G1059" s="3">
        <f>_xlfn.IFNA(VLOOKUP(A1059,twitch_june!$A$2:$D$501,4, FALSE),"")</f>
        <v>7066</v>
      </c>
      <c r="H1059" s="3" t="str">
        <f>_xlfn.IFNA(VLOOKUP(A1059,twitch_july!$A$2:$D$501,4, FALSE),"")</f>
        <v/>
      </c>
      <c r="I1059" s="3" t="str">
        <f>_xlfn.IFNA(VLOOKUP(A1059,twitch_august!$A$2:$D$501,4, FALSE),"")</f>
        <v/>
      </c>
      <c r="J1059" s="3" t="str">
        <f>_xlfn.IFNA(VLOOKUP(A1059,twitch_september!$A$2:$D$501,4, FALSE),"")</f>
        <v/>
      </c>
      <c r="K1059" s="3" t="str">
        <f>_xlfn.IFNA(VLOOKUP(A1059,twitch_october!$A$2:$D$501,4, FALSE),"")</f>
        <v/>
      </c>
      <c r="L1059" s="3" t="str">
        <f>_xlfn.IFNA(VLOOKUP(A1059,twitch_november!$A$2:$D$501,4, FALSE),"")</f>
        <v/>
      </c>
      <c r="M1059" s="3" t="str">
        <f>_xlfn.IFNA(VLOOKUP(A1059,twitch_december!$A$2:$D$501,4, FALSE),"")</f>
        <v/>
      </c>
    </row>
    <row r="1060" spans="1:13" x14ac:dyDescent="0.25">
      <c r="A1060" s="5" t="s">
        <v>1328</v>
      </c>
      <c r="B1060" s="3" t="str">
        <f>_xlfn.IFNA(VLOOKUP(A1060,twitch_january!$A$2:$D$501,4, FALSE),"")</f>
        <v/>
      </c>
      <c r="C1060" s="3" t="str">
        <f>_xlfn.IFNA(VLOOKUP(A1060,twitch_february!$A$2:$D$501,4, FALSE),"")</f>
        <v/>
      </c>
      <c r="D1060" s="3" t="str">
        <f>_xlfn.IFNA(VLOOKUP(A1060,twitch_march!$A$2:$D$501,4, FALSE),"")</f>
        <v/>
      </c>
      <c r="E1060" s="3" t="str">
        <f>_xlfn.IFNA(VLOOKUP(A1060,twitch_april!$A$2:$D$501,4, FALSE),"")</f>
        <v/>
      </c>
      <c r="F1060" s="3" t="str">
        <f>_xlfn.IFNA(VLOOKUP(A1060,twitch_may!$A$2:$D$501,4, FALSE),"")</f>
        <v/>
      </c>
      <c r="G1060" s="3" t="str">
        <f>_xlfn.IFNA(VLOOKUP(A1060,twitch_june!$A$2:$D$501,4, FALSE),"")</f>
        <v/>
      </c>
      <c r="H1060" s="3" t="str">
        <f>_xlfn.IFNA(VLOOKUP(A1060,twitch_july!$A$2:$D$501,4, FALSE),"")</f>
        <v/>
      </c>
      <c r="I1060" s="3" t="str">
        <f>_xlfn.IFNA(VLOOKUP(A1060,twitch_august!$A$2:$D$501,4, FALSE),"")</f>
        <v/>
      </c>
      <c r="J1060" s="3">
        <f>_xlfn.IFNA(VLOOKUP(A1060,twitch_september!$A$2:$D$501,4, FALSE),"")</f>
        <v>5164</v>
      </c>
      <c r="K1060" s="3" t="str">
        <f>_xlfn.IFNA(VLOOKUP(A1060,twitch_october!$A$2:$D$501,4, FALSE),"")</f>
        <v/>
      </c>
      <c r="L1060" s="3" t="str">
        <f>_xlfn.IFNA(VLOOKUP(A1060,twitch_november!$A$2:$D$501,4, FALSE),"")</f>
        <v/>
      </c>
      <c r="M1060" s="3" t="str">
        <f>_xlfn.IFNA(VLOOKUP(A1060,twitch_december!$A$2:$D$501,4, FALSE),"")</f>
        <v/>
      </c>
    </row>
    <row r="1061" spans="1:13" x14ac:dyDescent="0.25">
      <c r="A1061" s="5" t="s">
        <v>478</v>
      </c>
      <c r="B1061" s="3">
        <f>_xlfn.IFNA(VLOOKUP(A1061,twitch_january!$A$2:$D$501,4, FALSE),"")</f>
        <v>104006</v>
      </c>
      <c r="C1061" s="3" t="str">
        <f>_xlfn.IFNA(VLOOKUP(A1061,twitch_february!$A$2:$D$501,4, FALSE),"")</f>
        <v/>
      </c>
      <c r="D1061" s="3" t="str">
        <f>_xlfn.IFNA(VLOOKUP(A1061,twitch_march!$A$2:$D$501,4, FALSE),"")</f>
        <v/>
      </c>
      <c r="E1061" s="3" t="str">
        <f>_xlfn.IFNA(VLOOKUP(A1061,twitch_april!$A$2:$D$501,4, FALSE),"")</f>
        <v/>
      </c>
      <c r="F1061" s="3" t="str">
        <f>_xlfn.IFNA(VLOOKUP(A1061,twitch_may!$A$2:$D$501,4, FALSE),"")</f>
        <v/>
      </c>
      <c r="G1061" s="3" t="str">
        <f>_xlfn.IFNA(VLOOKUP(A1061,twitch_june!$A$2:$D$501,4, FALSE),"")</f>
        <v/>
      </c>
      <c r="H1061" s="3" t="str">
        <f>_xlfn.IFNA(VLOOKUP(A1061,twitch_july!$A$2:$D$501,4, FALSE),"")</f>
        <v/>
      </c>
      <c r="I1061" s="3" t="str">
        <f>_xlfn.IFNA(VLOOKUP(A1061,twitch_august!$A$2:$D$501,4, FALSE),"")</f>
        <v/>
      </c>
      <c r="J1061" s="3" t="str">
        <f>_xlfn.IFNA(VLOOKUP(A1061,twitch_september!$A$2:$D$501,4, FALSE),"")</f>
        <v/>
      </c>
      <c r="K1061" s="3" t="str">
        <f>_xlfn.IFNA(VLOOKUP(A1061,twitch_october!$A$2:$D$501,4, FALSE),"")</f>
        <v/>
      </c>
      <c r="L1061" s="3" t="str">
        <f>_xlfn.IFNA(VLOOKUP(A1061,twitch_november!$A$2:$D$501,4, FALSE),"")</f>
        <v/>
      </c>
      <c r="M1061" s="3" t="str">
        <f>_xlfn.IFNA(VLOOKUP(A1061,twitch_december!$A$2:$D$501,4, FALSE),"")</f>
        <v/>
      </c>
    </row>
    <row r="1062" spans="1:13" x14ac:dyDescent="0.25">
      <c r="A1062" s="5" t="s">
        <v>386</v>
      </c>
      <c r="B1062" s="3">
        <f>_xlfn.IFNA(VLOOKUP(A1062,twitch_january!$A$2:$D$501,4, FALSE),"")</f>
        <v>25298</v>
      </c>
      <c r="C1062" s="3" t="str">
        <f>_xlfn.IFNA(VLOOKUP(A1062,twitch_february!$A$2:$D$501,4, FALSE),"")</f>
        <v/>
      </c>
      <c r="D1062" s="3" t="str">
        <f>_xlfn.IFNA(VLOOKUP(A1062,twitch_march!$A$2:$D$501,4, FALSE),"")</f>
        <v/>
      </c>
      <c r="E1062" s="3" t="str">
        <f>_xlfn.IFNA(VLOOKUP(A1062,twitch_april!$A$2:$D$501,4, FALSE),"")</f>
        <v/>
      </c>
      <c r="F1062" s="3" t="str">
        <f>_xlfn.IFNA(VLOOKUP(A1062,twitch_may!$A$2:$D$501,4, FALSE),"")</f>
        <v/>
      </c>
      <c r="G1062" s="3" t="str">
        <f>_xlfn.IFNA(VLOOKUP(A1062,twitch_june!$A$2:$D$501,4, FALSE),"")</f>
        <v/>
      </c>
      <c r="H1062" s="3" t="str">
        <f>_xlfn.IFNA(VLOOKUP(A1062,twitch_july!$A$2:$D$501,4, FALSE),"")</f>
        <v/>
      </c>
      <c r="I1062" s="3" t="str">
        <f>_xlfn.IFNA(VLOOKUP(A1062,twitch_august!$A$2:$D$501,4, FALSE),"")</f>
        <v/>
      </c>
      <c r="J1062" s="3" t="str">
        <f>_xlfn.IFNA(VLOOKUP(A1062,twitch_september!$A$2:$D$501,4, FALSE),"")</f>
        <v/>
      </c>
      <c r="K1062" s="3" t="str">
        <f>_xlfn.IFNA(VLOOKUP(A1062,twitch_october!$A$2:$D$501,4, FALSE),"")</f>
        <v/>
      </c>
      <c r="L1062" s="3" t="str">
        <f>_xlfn.IFNA(VLOOKUP(A1062,twitch_november!$A$2:$D$501,4, FALSE),"")</f>
        <v/>
      </c>
      <c r="M1062" s="3" t="str">
        <f>_xlfn.IFNA(VLOOKUP(A1062,twitch_december!$A$2:$D$501,4, FALSE),"")</f>
        <v/>
      </c>
    </row>
    <row r="1063" spans="1:13" x14ac:dyDescent="0.25">
      <c r="A1063" s="5" t="s">
        <v>1419</v>
      </c>
      <c r="B1063" s="3" t="str">
        <f>_xlfn.IFNA(VLOOKUP(A1063,twitch_january!$A$2:$D$501,4, FALSE),"")</f>
        <v/>
      </c>
      <c r="C1063" s="3" t="str">
        <f>_xlfn.IFNA(VLOOKUP(A1063,twitch_february!$A$2:$D$501,4, FALSE),"")</f>
        <v/>
      </c>
      <c r="D1063" s="3" t="str">
        <f>_xlfn.IFNA(VLOOKUP(A1063,twitch_march!$A$2:$D$501,4, FALSE),"")</f>
        <v/>
      </c>
      <c r="E1063" s="3" t="str">
        <f>_xlfn.IFNA(VLOOKUP(A1063,twitch_april!$A$2:$D$501,4, FALSE),"")</f>
        <v/>
      </c>
      <c r="F1063" s="3" t="str">
        <f>_xlfn.IFNA(VLOOKUP(A1063,twitch_may!$A$2:$D$501,4, FALSE),"")</f>
        <v/>
      </c>
      <c r="G1063" s="3" t="str">
        <f>_xlfn.IFNA(VLOOKUP(A1063,twitch_june!$A$2:$D$501,4, FALSE),"")</f>
        <v/>
      </c>
      <c r="H1063" s="3" t="str">
        <f>_xlfn.IFNA(VLOOKUP(A1063,twitch_july!$A$2:$D$501,4, FALSE),"")</f>
        <v/>
      </c>
      <c r="I1063" s="3" t="str">
        <f>_xlfn.IFNA(VLOOKUP(A1063,twitch_august!$A$2:$D$501,4, FALSE),"")</f>
        <v/>
      </c>
      <c r="J1063" s="3" t="str">
        <f>_xlfn.IFNA(VLOOKUP(A1063,twitch_september!$A$2:$D$501,4, FALSE),"")</f>
        <v/>
      </c>
      <c r="K1063" s="3">
        <f>_xlfn.IFNA(VLOOKUP(A1063,twitch_october!$A$2:$D$501,4, FALSE),"")</f>
        <v>51646</v>
      </c>
      <c r="L1063" s="3" t="str">
        <f>_xlfn.IFNA(VLOOKUP(A1063,twitch_november!$A$2:$D$501,4, FALSE),"")</f>
        <v/>
      </c>
      <c r="M1063" s="3" t="str">
        <f>_xlfn.IFNA(VLOOKUP(A1063,twitch_december!$A$2:$D$501,4, FALSE),"")</f>
        <v/>
      </c>
    </row>
    <row r="1064" spans="1:13" x14ac:dyDescent="0.25">
      <c r="A1064" s="5" t="s">
        <v>1428</v>
      </c>
      <c r="B1064" s="3" t="str">
        <f>_xlfn.IFNA(VLOOKUP(A1064,twitch_january!$A$2:$D$501,4, FALSE),"")</f>
        <v/>
      </c>
      <c r="C1064" s="3" t="str">
        <f>_xlfn.IFNA(VLOOKUP(A1064,twitch_february!$A$2:$D$501,4, FALSE),"")</f>
        <v/>
      </c>
      <c r="D1064" s="3" t="str">
        <f>_xlfn.IFNA(VLOOKUP(A1064,twitch_march!$A$2:$D$501,4, FALSE),"")</f>
        <v/>
      </c>
      <c r="E1064" s="3" t="str">
        <f>_xlfn.IFNA(VLOOKUP(A1064,twitch_april!$A$2:$D$501,4, FALSE),"")</f>
        <v/>
      </c>
      <c r="F1064" s="3" t="str">
        <f>_xlfn.IFNA(VLOOKUP(A1064,twitch_may!$A$2:$D$501,4, FALSE),"")</f>
        <v/>
      </c>
      <c r="G1064" s="3" t="str">
        <f>_xlfn.IFNA(VLOOKUP(A1064,twitch_june!$A$2:$D$501,4, FALSE),"")</f>
        <v/>
      </c>
      <c r="H1064" s="3" t="str">
        <f>_xlfn.IFNA(VLOOKUP(A1064,twitch_july!$A$2:$D$501,4, FALSE),"")</f>
        <v/>
      </c>
      <c r="I1064" s="3" t="str">
        <f>_xlfn.IFNA(VLOOKUP(A1064,twitch_august!$A$2:$D$501,4, FALSE),"")</f>
        <v/>
      </c>
      <c r="J1064" s="3" t="str">
        <f>_xlfn.IFNA(VLOOKUP(A1064,twitch_september!$A$2:$D$501,4, FALSE),"")</f>
        <v/>
      </c>
      <c r="K1064" s="3">
        <f>_xlfn.IFNA(VLOOKUP(A1064,twitch_october!$A$2:$D$501,4, FALSE),"")</f>
        <v>12075</v>
      </c>
      <c r="L1064" s="3" t="str">
        <f>_xlfn.IFNA(VLOOKUP(A1064,twitch_november!$A$2:$D$501,4, FALSE),"")</f>
        <v/>
      </c>
      <c r="M1064" s="3" t="str">
        <f>_xlfn.IFNA(VLOOKUP(A1064,twitch_december!$A$2:$D$501,4, FALSE),"")</f>
        <v/>
      </c>
    </row>
    <row r="1065" spans="1:13" x14ac:dyDescent="0.25">
      <c r="A1065" s="5" t="s">
        <v>272</v>
      </c>
      <c r="B1065" s="3">
        <f>_xlfn.IFNA(VLOOKUP(A1065,twitch_january!$A$2:$D$501,4, FALSE),"")</f>
        <v>13145</v>
      </c>
      <c r="C1065" s="3">
        <f>_xlfn.IFNA(VLOOKUP(A1065,twitch_february!$A$2:$D$501,4, FALSE),"")</f>
        <v>43531</v>
      </c>
      <c r="D1065" s="3">
        <f>_xlfn.IFNA(VLOOKUP(A1065,twitch_march!$A$2:$D$501,4, FALSE),"")</f>
        <v>14203</v>
      </c>
      <c r="E1065" s="3">
        <f>_xlfn.IFNA(VLOOKUP(A1065,twitch_april!$A$2:$D$501,4, FALSE),"")</f>
        <v>7659</v>
      </c>
      <c r="F1065" s="3">
        <f>_xlfn.IFNA(VLOOKUP(A1065,twitch_may!$A$2:$D$501,4, FALSE),"")</f>
        <v>30358</v>
      </c>
      <c r="G1065" s="3">
        <f>_xlfn.IFNA(VLOOKUP(A1065,twitch_june!$A$2:$D$501,4, FALSE),"")</f>
        <v>2639</v>
      </c>
      <c r="H1065" s="3">
        <f>_xlfn.IFNA(VLOOKUP(A1065,twitch_july!$A$2:$D$501,4, FALSE),"")</f>
        <v>37490</v>
      </c>
      <c r="I1065" s="3">
        <f>_xlfn.IFNA(VLOOKUP(A1065,twitch_august!$A$2:$D$501,4, FALSE),"")</f>
        <v>47446</v>
      </c>
      <c r="J1065" s="3">
        <f>_xlfn.IFNA(VLOOKUP(A1065,twitch_september!$A$2:$D$501,4, FALSE),"")</f>
        <v>6513</v>
      </c>
      <c r="K1065" s="3">
        <f>_xlfn.IFNA(VLOOKUP(A1065,twitch_october!$A$2:$D$501,4, FALSE),"")</f>
        <v>4799</v>
      </c>
      <c r="L1065" s="3">
        <f>_xlfn.IFNA(VLOOKUP(A1065,twitch_november!$A$2:$D$501,4, FALSE),"")</f>
        <v>20567</v>
      </c>
      <c r="M1065" s="3">
        <f>_xlfn.IFNA(VLOOKUP(A1065,twitch_december!$A$2:$D$501,4, FALSE),"")</f>
        <v>14733</v>
      </c>
    </row>
    <row r="1066" spans="1:13" x14ac:dyDescent="0.25">
      <c r="A1066" s="5" t="s">
        <v>1239</v>
      </c>
      <c r="B1066" s="3" t="str">
        <f>_xlfn.IFNA(VLOOKUP(A1066,twitch_january!$A$2:$D$501,4, FALSE),"")</f>
        <v/>
      </c>
      <c r="C1066" s="3" t="str">
        <f>_xlfn.IFNA(VLOOKUP(A1066,twitch_february!$A$2:$D$501,4, FALSE),"")</f>
        <v/>
      </c>
      <c r="D1066" s="3" t="str">
        <f>_xlfn.IFNA(VLOOKUP(A1066,twitch_march!$A$2:$D$501,4, FALSE),"")</f>
        <v/>
      </c>
      <c r="E1066" s="3" t="str">
        <f>_xlfn.IFNA(VLOOKUP(A1066,twitch_april!$A$2:$D$501,4, FALSE),"")</f>
        <v/>
      </c>
      <c r="F1066" s="3" t="str">
        <f>_xlfn.IFNA(VLOOKUP(A1066,twitch_may!$A$2:$D$501,4, FALSE),"")</f>
        <v/>
      </c>
      <c r="G1066" s="3" t="str">
        <f>_xlfn.IFNA(VLOOKUP(A1066,twitch_june!$A$2:$D$501,4, FALSE),"")</f>
        <v/>
      </c>
      <c r="H1066" s="3" t="str">
        <f>_xlfn.IFNA(VLOOKUP(A1066,twitch_july!$A$2:$D$501,4, FALSE),"")</f>
        <v/>
      </c>
      <c r="I1066" s="3">
        <f>_xlfn.IFNA(VLOOKUP(A1066,twitch_august!$A$2:$D$501,4, FALSE),"")</f>
        <v>7375</v>
      </c>
      <c r="J1066" s="3" t="str">
        <f>_xlfn.IFNA(VLOOKUP(A1066,twitch_september!$A$2:$D$501,4, FALSE),"")</f>
        <v/>
      </c>
      <c r="K1066" s="3" t="str">
        <f>_xlfn.IFNA(VLOOKUP(A1066,twitch_october!$A$2:$D$501,4, FALSE),"")</f>
        <v/>
      </c>
      <c r="L1066" s="3" t="str">
        <f>_xlfn.IFNA(VLOOKUP(A1066,twitch_november!$A$2:$D$501,4, FALSE),"")</f>
        <v/>
      </c>
      <c r="M1066" s="3" t="str">
        <f>_xlfn.IFNA(VLOOKUP(A1066,twitch_december!$A$2:$D$501,4, FALSE),"")</f>
        <v/>
      </c>
    </row>
    <row r="1067" spans="1:13" x14ac:dyDescent="0.25">
      <c r="A1067" s="5" t="s">
        <v>1522</v>
      </c>
      <c r="B1067" s="3" t="str">
        <f>_xlfn.IFNA(VLOOKUP(A1067,twitch_january!$A$2:$D$501,4, FALSE),"")</f>
        <v/>
      </c>
      <c r="C1067" s="3" t="str">
        <f>_xlfn.IFNA(VLOOKUP(A1067,twitch_february!$A$2:$D$501,4, FALSE),"")</f>
        <v/>
      </c>
      <c r="D1067" s="3" t="str">
        <f>_xlfn.IFNA(VLOOKUP(A1067,twitch_march!$A$2:$D$501,4, FALSE),"")</f>
        <v/>
      </c>
      <c r="E1067" s="3" t="str">
        <f>_xlfn.IFNA(VLOOKUP(A1067,twitch_april!$A$2:$D$501,4, FALSE),"")</f>
        <v/>
      </c>
      <c r="F1067" s="3" t="str">
        <f>_xlfn.IFNA(VLOOKUP(A1067,twitch_may!$A$2:$D$501,4, FALSE),"")</f>
        <v/>
      </c>
      <c r="G1067" s="3" t="str">
        <f>_xlfn.IFNA(VLOOKUP(A1067,twitch_june!$A$2:$D$501,4, FALSE),"")</f>
        <v/>
      </c>
      <c r="H1067" s="3" t="str">
        <f>_xlfn.IFNA(VLOOKUP(A1067,twitch_july!$A$2:$D$501,4, FALSE),"")</f>
        <v/>
      </c>
      <c r="I1067" s="3" t="str">
        <f>_xlfn.IFNA(VLOOKUP(A1067,twitch_august!$A$2:$D$501,4, FALSE),"")</f>
        <v/>
      </c>
      <c r="J1067" s="3" t="str">
        <f>_xlfn.IFNA(VLOOKUP(A1067,twitch_september!$A$2:$D$501,4, FALSE),"")</f>
        <v/>
      </c>
      <c r="K1067" s="3" t="str">
        <f>_xlfn.IFNA(VLOOKUP(A1067,twitch_october!$A$2:$D$501,4, FALSE),"")</f>
        <v/>
      </c>
      <c r="L1067" s="3" t="str">
        <f>_xlfn.IFNA(VLOOKUP(A1067,twitch_november!$A$2:$D$501,4, FALSE),"")</f>
        <v/>
      </c>
      <c r="M1067" s="3">
        <f>_xlfn.IFNA(VLOOKUP(A1067,twitch_december!$A$2:$D$501,4, FALSE),"")</f>
        <v>31275</v>
      </c>
    </row>
    <row r="1068" spans="1:13" x14ac:dyDescent="0.25">
      <c r="A1068" s="5" t="s">
        <v>565</v>
      </c>
      <c r="B1068" s="3" t="str">
        <f>_xlfn.IFNA(VLOOKUP(A1068,twitch_january!$A$2:$D$501,4, FALSE),"")</f>
        <v/>
      </c>
      <c r="C1068" s="3">
        <f>_xlfn.IFNA(VLOOKUP(A1068,twitch_february!$A$2:$D$501,4, FALSE),"")</f>
        <v>3961</v>
      </c>
      <c r="D1068" s="3">
        <f>_xlfn.IFNA(VLOOKUP(A1068,twitch_march!$A$2:$D$501,4, FALSE),"")</f>
        <v>6922</v>
      </c>
      <c r="E1068" s="3">
        <f>_xlfn.IFNA(VLOOKUP(A1068,twitch_april!$A$2:$D$501,4, FALSE),"")</f>
        <v>8777</v>
      </c>
      <c r="F1068" s="3">
        <f>_xlfn.IFNA(VLOOKUP(A1068,twitch_may!$A$2:$D$501,4, FALSE),"")</f>
        <v>7840</v>
      </c>
      <c r="G1068" s="3" t="str">
        <f>_xlfn.IFNA(VLOOKUP(A1068,twitch_june!$A$2:$D$501,4, FALSE),"")</f>
        <v/>
      </c>
      <c r="H1068" s="3" t="str">
        <f>_xlfn.IFNA(VLOOKUP(A1068,twitch_july!$A$2:$D$501,4, FALSE),"")</f>
        <v/>
      </c>
      <c r="I1068" s="3" t="str">
        <f>_xlfn.IFNA(VLOOKUP(A1068,twitch_august!$A$2:$D$501,4, FALSE),"")</f>
        <v/>
      </c>
      <c r="J1068" s="3" t="str">
        <f>_xlfn.IFNA(VLOOKUP(A1068,twitch_september!$A$2:$D$501,4, FALSE),"")</f>
        <v/>
      </c>
      <c r="K1068" s="3" t="str">
        <f>_xlfn.IFNA(VLOOKUP(A1068,twitch_october!$A$2:$D$501,4, FALSE),"")</f>
        <v/>
      </c>
      <c r="L1068" s="3" t="str">
        <f>_xlfn.IFNA(VLOOKUP(A1068,twitch_november!$A$2:$D$501,4, FALSE),"")</f>
        <v/>
      </c>
      <c r="M1068" s="3" t="str">
        <f>_xlfn.IFNA(VLOOKUP(A1068,twitch_december!$A$2:$D$501,4, FALSE),"")</f>
        <v/>
      </c>
    </row>
    <row r="1069" spans="1:13" x14ac:dyDescent="0.25">
      <c r="A1069" s="5" t="s">
        <v>1115</v>
      </c>
      <c r="B1069" s="3" t="str">
        <f>_xlfn.IFNA(VLOOKUP(A1069,twitch_january!$A$2:$D$501,4, FALSE),"")</f>
        <v/>
      </c>
      <c r="C1069" s="3" t="str">
        <f>_xlfn.IFNA(VLOOKUP(A1069,twitch_february!$A$2:$D$501,4, FALSE),"")</f>
        <v/>
      </c>
      <c r="D1069" s="3" t="str">
        <f>_xlfn.IFNA(VLOOKUP(A1069,twitch_march!$A$2:$D$501,4, FALSE),"")</f>
        <v/>
      </c>
      <c r="E1069" s="3" t="str">
        <f>_xlfn.IFNA(VLOOKUP(A1069,twitch_april!$A$2:$D$501,4, FALSE),"")</f>
        <v/>
      </c>
      <c r="F1069" s="3" t="str">
        <f>_xlfn.IFNA(VLOOKUP(A1069,twitch_may!$A$2:$D$501,4, FALSE),"")</f>
        <v/>
      </c>
      <c r="G1069" s="3">
        <f>_xlfn.IFNA(VLOOKUP(A1069,twitch_june!$A$2:$D$501,4, FALSE),"")</f>
        <v>106326</v>
      </c>
      <c r="H1069" s="3" t="str">
        <f>_xlfn.IFNA(VLOOKUP(A1069,twitch_july!$A$2:$D$501,4, FALSE),"")</f>
        <v/>
      </c>
      <c r="I1069" s="3" t="str">
        <f>_xlfn.IFNA(VLOOKUP(A1069,twitch_august!$A$2:$D$501,4, FALSE),"")</f>
        <v/>
      </c>
      <c r="J1069" s="3" t="str">
        <f>_xlfn.IFNA(VLOOKUP(A1069,twitch_september!$A$2:$D$501,4, FALSE),"")</f>
        <v/>
      </c>
      <c r="K1069" s="3" t="str">
        <f>_xlfn.IFNA(VLOOKUP(A1069,twitch_october!$A$2:$D$501,4, FALSE),"")</f>
        <v/>
      </c>
      <c r="L1069" s="3" t="str">
        <f>_xlfn.IFNA(VLOOKUP(A1069,twitch_november!$A$2:$D$501,4, FALSE),"")</f>
        <v/>
      </c>
      <c r="M1069" s="3" t="str">
        <f>_xlfn.IFNA(VLOOKUP(A1069,twitch_december!$A$2:$D$501,4, FALSE),"")</f>
        <v/>
      </c>
    </row>
    <row r="1070" spans="1:13" x14ac:dyDescent="0.25">
      <c r="A1070" s="5" t="s">
        <v>41</v>
      </c>
      <c r="B1070" s="3">
        <f>_xlfn.IFNA(VLOOKUP(A1070,twitch_january!$A$2:$D$501,4, FALSE),"")</f>
        <v>79487</v>
      </c>
      <c r="C1070" s="3">
        <f>_xlfn.IFNA(VLOOKUP(A1070,twitch_february!$A$2:$D$501,4, FALSE),"")</f>
        <v>31253</v>
      </c>
      <c r="D1070" s="3">
        <f>_xlfn.IFNA(VLOOKUP(A1070,twitch_march!$A$2:$D$501,4, FALSE),"")</f>
        <v>96377</v>
      </c>
      <c r="E1070" s="3">
        <f>_xlfn.IFNA(VLOOKUP(A1070,twitch_april!$A$2:$D$501,4, FALSE),"")</f>
        <v>96926</v>
      </c>
      <c r="F1070" s="3">
        <f>_xlfn.IFNA(VLOOKUP(A1070,twitch_may!$A$2:$D$501,4, FALSE),"")</f>
        <v>56942</v>
      </c>
      <c r="G1070" s="3">
        <f>_xlfn.IFNA(VLOOKUP(A1070,twitch_june!$A$2:$D$501,4, FALSE),"")</f>
        <v>173257</v>
      </c>
      <c r="H1070" s="3">
        <f>_xlfn.IFNA(VLOOKUP(A1070,twitch_july!$A$2:$D$501,4, FALSE),"")</f>
        <v>42127</v>
      </c>
      <c r="I1070" s="3">
        <f>_xlfn.IFNA(VLOOKUP(A1070,twitch_august!$A$2:$D$501,4, FALSE),"")</f>
        <v>58691</v>
      </c>
      <c r="J1070" s="3">
        <f>_xlfn.IFNA(VLOOKUP(A1070,twitch_september!$A$2:$D$501,4, FALSE),"")</f>
        <v>77098</v>
      </c>
      <c r="K1070" s="3">
        <f>_xlfn.IFNA(VLOOKUP(A1070,twitch_october!$A$2:$D$501,4, FALSE),"")</f>
        <v>78727</v>
      </c>
      <c r="L1070" s="3">
        <f>_xlfn.IFNA(VLOOKUP(A1070,twitch_november!$A$2:$D$501,4, FALSE),"")</f>
        <v>167749</v>
      </c>
      <c r="M1070" s="3">
        <f>_xlfn.IFNA(VLOOKUP(A1070,twitch_december!$A$2:$D$501,4, FALSE),"")</f>
        <v>77058</v>
      </c>
    </row>
    <row r="1071" spans="1:13" x14ac:dyDescent="0.25">
      <c r="A1071" s="5" t="s">
        <v>1518</v>
      </c>
      <c r="B1071" s="3" t="str">
        <f>_xlfn.IFNA(VLOOKUP(A1071,twitch_january!$A$2:$D$501,4, FALSE),"")</f>
        <v/>
      </c>
      <c r="C1071" s="3" t="str">
        <f>_xlfn.IFNA(VLOOKUP(A1071,twitch_february!$A$2:$D$501,4, FALSE),"")</f>
        <v/>
      </c>
      <c r="D1071" s="3" t="str">
        <f>_xlfn.IFNA(VLOOKUP(A1071,twitch_march!$A$2:$D$501,4, FALSE),"")</f>
        <v/>
      </c>
      <c r="E1071" s="3" t="str">
        <f>_xlfn.IFNA(VLOOKUP(A1071,twitch_april!$A$2:$D$501,4, FALSE),"")</f>
        <v/>
      </c>
      <c r="F1071" s="3" t="str">
        <f>_xlfn.IFNA(VLOOKUP(A1071,twitch_may!$A$2:$D$501,4, FALSE),"")</f>
        <v/>
      </c>
      <c r="G1071" s="3" t="str">
        <f>_xlfn.IFNA(VLOOKUP(A1071,twitch_june!$A$2:$D$501,4, FALSE),"")</f>
        <v/>
      </c>
      <c r="H1071" s="3" t="str">
        <f>_xlfn.IFNA(VLOOKUP(A1071,twitch_july!$A$2:$D$501,4, FALSE),"")</f>
        <v/>
      </c>
      <c r="I1071" s="3" t="str">
        <f>_xlfn.IFNA(VLOOKUP(A1071,twitch_august!$A$2:$D$501,4, FALSE),"")</f>
        <v/>
      </c>
      <c r="J1071" s="3" t="str">
        <f>_xlfn.IFNA(VLOOKUP(A1071,twitch_september!$A$2:$D$501,4, FALSE),"")</f>
        <v/>
      </c>
      <c r="K1071" s="3" t="str">
        <f>_xlfn.IFNA(VLOOKUP(A1071,twitch_october!$A$2:$D$501,4, FALSE),"")</f>
        <v/>
      </c>
      <c r="L1071" s="3" t="str">
        <f>_xlfn.IFNA(VLOOKUP(A1071,twitch_november!$A$2:$D$501,4, FALSE),"")</f>
        <v/>
      </c>
      <c r="M1071" s="3">
        <f>_xlfn.IFNA(VLOOKUP(A1071,twitch_december!$A$2:$D$501,4, FALSE),"")</f>
        <v>11933</v>
      </c>
    </row>
    <row r="1072" spans="1:13" x14ac:dyDescent="0.25">
      <c r="A1072" s="5" t="s">
        <v>1247</v>
      </c>
      <c r="B1072" s="3" t="str">
        <f>_xlfn.IFNA(VLOOKUP(A1072,twitch_january!$A$2:$D$501,4, FALSE),"")</f>
        <v/>
      </c>
      <c r="C1072" s="3" t="str">
        <f>_xlfn.IFNA(VLOOKUP(A1072,twitch_february!$A$2:$D$501,4, FALSE),"")</f>
        <v/>
      </c>
      <c r="D1072" s="3" t="str">
        <f>_xlfn.IFNA(VLOOKUP(A1072,twitch_march!$A$2:$D$501,4, FALSE),"")</f>
        <v/>
      </c>
      <c r="E1072" s="3" t="str">
        <f>_xlfn.IFNA(VLOOKUP(A1072,twitch_april!$A$2:$D$501,4, FALSE),"")</f>
        <v/>
      </c>
      <c r="F1072" s="3" t="str">
        <f>_xlfn.IFNA(VLOOKUP(A1072,twitch_may!$A$2:$D$501,4, FALSE),"")</f>
        <v/>
      </c>
      <c r="G1072" s="3" t="str">
        <f>_xlfn.IFNA(VLOOKUP(A1072,twitch_june!$A$2:$D$501,4, FALSE),"")</f>
        <v/>
      </c>
      <c r="H1072" s="3" t="str">
        <f>_xlfn.IFNA(VLOOKUP(A1072,twitch_july!$A$2:$D$501,4, FALSE),"")</f>
        <v/>
      </c>
      <c r="I1072" s="3">
        <f>_xlfn.IFNA(VLOOKUP(A1072,twitch_august!$A$2:$D$501,4, FALSE),"")</f>
        <v>5302</v>
      </c>
      <c r="J1072" s="3" t="str">
        <f>_xlfn.IFNA(VLOOKUP(A1072,twitch_september!$A$2:$D$501,4, FALSE),"")</f>
        <v/>
      </c>
      <c r="K1072" s="3" t="str">
        <f>_xlfn.IFNA(VLOOKUP(A1072,twitch_october!$A$2:$D$501,4, FALSE),"")</f>
        <v/>
      </c>
      <c r="L1072" s="3" t="str">
        <f>_xlfn.IFNA(VLOOKUP(A1072,twitch_november!$A$2:$D$501,4, FALSE),"")</f>
        <v/>
      </c>
      <c r="M1072" s="3" t="str">
        <f>_xlfn.IFNA(VLOOKUP(A1072,twitch_december!$A$2:$D$501,4, FALSE),"")</f>
        <v/>
      </c>
    </row>
    <row r="1073" spans="1:13" x14ac:dyDescent="0.25">
      <c r="A1073" s="5" t="s">
        <v>957</v>
      </c>
      <c r="B1073" s="3" t="str">
        <f>_xlfn.IFNA(VLOOKUP(A1073,twitch_january!$A$2:$D$501,4, FALSE),"")</f>
        <v/>
      </c>
      <c r="C1073" s="3" t="str">
        <f>_xlfn.IFNA(VLOOKUP(A1073,twitch_february!$A$2:$D$501,4, FALSE),"")</f>
        <v/>
      </c>
      <c r="D1073" s="3" t="str">
        <f>_xlfn.IFNA(VLOOKUP(A1073,twitch_march!$A$2:$D$501,4, FALSE),"")</f>
        <v/>
      </c>
      <c r="E1073" s="3" t="str">
        <f>_xlfn.IFNA(VLOOKUP(A1073,twitch_april!$A$2:$D$501,4, FALSE),"")</f>
        <v/>
      </c>
      <c r="F1073" s="3">
        <f>_xlfn.IFNA(VLOOKUP(A1073,twitch_may!$A$2:$D$501,4, FALSE),"")</f>
        <v>3968</v>
      </c>
      <c r="G1073" s="3" t="str">
        <f>_xlfn.IFNA(VLOOKUP(A1073,twitch_june!$A$2:$D$501,4, FALSE),"")</f>
        <v/>
      </c>
      <c r="H1073" s="3" t="str">
        <f>_xlfn.IFNA(VLOOKUP(A1073,twitch_july!$A$2:$D$501,4, FALSE),"")</f>
        <v/>
      </c>
      <c r="I1073" s="3" t="str">
        <f>_xlfn.IFNA(VLOOKUP(A1073,twitch_august!$A$2:$D$501,4, FALSE),"")</f>
        <v/>
      </c>
      <c r="J1073" s="3" t="str">
        <f>_xlfn.IFNA(VLOOKUP(A1073,twitch_september!$A$2:$D$501,4, FALSE),"")</f>
        <v/>
      </c>
      <c r="K1073" s="3" t="str">
        <f>_xlfn.IFNA(VLOOKUP(A1073,twitch_october!$A$2:$D$501,4, FALSE),"")</f>
        <v/>
      </c>
      <c r="L1073" s="3" t="str">
        <f>_xlfn.IFNA(VLOOKUP(A1073,twitch_november!$A$2:$D$501,4, FALSE),"")</f>
        <v/>
      </c>
      <c r="M1073" s="3" t="str">
        <f>_xlfn.IFNA(VLOOKUP(A1073,twitch_december!$A$2:$D$501,4, FALSE),"")</f>
        <v/>
      </c>
    </row>
    <row r="1074" spans="1:13" x14ac:dyDescent="0.25">
      <c r="A1074" s="5" t="s">
        <v>344</v>
      </c>
      <c r="B1074" s="3">
        <f>_xlfn.IFNA(VLOOKUP(A1074,twitch_january!$A$2:$D$501,4, FALSE),"")</f>
        <v>2510</v>
      </c>
      <c r="C1074" s="3">
        <f>_xlfn.IFNA(VLOOKUP(A1074,twitch_february!$A$2:$D$501,4, FALSE),"")</f>
        <v>3919</v>
      </c>
      <c r="D1074" s="3" t="str">
        <f>_xlfn.IFNA(VLOOKUP(A1074,twitch_march!$A$2:$D$501,4, FALSE),"")</f>
        <v/>
      </c>
      <c r="E1074" s="3" t="str">
        <f>_xlfn.IFNA(VLOOKUP(A1074,twitch_april!$A$2:$D$501,4, FALSE),"")</f>
        <v/>
      </c>
      <c r="F1074" s="3" t="str">
        <f>_xlfn.IFNA(VLOOKUP(A1074,twitch_may!$A$2:$D$501,4, FALSE),"")</f>
        <v/>
      </c>
      <c r="G1074" s="3" t="str">
        <f>_xlfn.IFNA(VLOOKUP(A1074,twitch_june!$A$2:$D$501,4, FALSE),"")</f>
        <v/>
      </c>
      <c r="H1074" s="3" t="str">
        <f>_xlfn.IFNA(VLOOKUP(A1074,twitch_july!$A$2:$D$501,4, FALSE),"")</f>
        <v/>
      </c>
      <c r="I1074" s="3" t="str">
        <f>_xlfn.IFNA(VLOOKUP(A1074,twitch_august!$A$2:$D$501,4, FALSE),"")</f>
        <v/>
      </c>
      <c r="J1074" s="3" t="str">
        <f>_xlfn.IFNA(VLOOKUP(A1074,twitch_september!$A$2:$D$501,4, FALSE),"")</f>
        <v/>
      </c>
      <c r="K1074" s="3" t="str">
        <f>_xlfn.IFNA(VLOOKUP(A1074,twitch_october!$A$2:$D$501,4, FALSE),"")</f>
        <v/>
      </c>
      <c r="L1074" s="3" t="str">
        <f>_xlfn.IFNA(VLOOKUP(A1074,twitch_november!$A$2:$D$501,4, FALSE),"")</f>
        <v/>
      </c>
      <c r="M1074" s="3" t="str">
        <f>_xlfn.IFNA(VLOOKUP(A1074,twitch_december!$A$2:$D$501,4, FALSE),"")</f>
        <v/>
      </c>
    </row>
    <row r="1075" spans="1:13" x14ac:dyDescent="0.25">
      <c r="A1075" s="5" t="s">
        <v>214</v>
      </c>
      <c r="B1075" s="3">
        <f>_xlfn.IFNA(VLOOKUP(A1075,twitch_january!$A$2:$D$501,4, FALSE),"")</f>
        <v>19127</v>
      </c>
      <c r="C1075" s="3">
        <f>_xlfn.IFNA(VLOOKUP(A1075,twitch_february!$A$2:$D$501,4, FALSE),"")</f>
        <v>12949</v>
      </c>
      <c r="D1075" s="3">
        <f>_xlfn.IFNA(VLOOKUP(A1075,twitch_march!$A$2:$D$501,4, FALSE),"")</f>
        <v>5638</v>
      </c>
      <c r="E1075" s="3">
        <f>_xlfn.IFNA(VLOOKUP(A1075,twitch_april!$A$2:$D$501,4, FALSE),"")</f>
        <v>4245</v>
      </c>
      <c r="F1075" s="3">
        <f>_xlfn.IFNA(VLOOKUP(A1075,twitch_may!$A$2:$D$501,4, FALSE),"")</f>
        <v>2302</v>
      </c>
      <c r="G1075" s="3">
        <f>_xlfn.IFNA(VLOOKUP(A1075,twitch_june!$A$2:$D$501,4, FALSE),"")</f>
        <v>7101</v>
      </c>
      <c r="H1075" s="3">
        <f>_xlfn.IFNA(VLOOKUP(A1075,twitch_july!$A$2:$D$501,4, FALSE),"")</f>
        <v>1781</v>
      </c>
      <c r="I1075" s="3" t="str">
        <f>_xlfn.IFNA(VLOOKUP(A1075,twitch_august!$A$2:$D$501,4, FALSE),"")</f>
        <v/>
      </c>
      <c r="J1075" s="3" t="str">
        <f>_xlfn.IFNA(VLOOKUP(A1075,twitch_september!$A$2:$D$501,4, FALSE),"")</f>
        <v/>
      </c>
      <c r="K1075" s="3" t="str">
        <f>_xlfn.IFNA(VLOOKUP(A1075,twitch_october!$A$2:$D$501,4, FALSE),"")</f>
        <v/>
      </c>
      <c r="L1075" s="3" t="str">
        <f>_xlfn.IFNA(VLOOKUP(A1075,twitch_november!$A$2:$D$501,4, FALSE),"")</f>
        <v/>
      </c>
      <c r="M1075" s="3" t="str">
        <f>_xlfn.IFNA(VLOOKUP(A1075,twitch_december!$A$2:$D$501,4, FALSE),"")</f>
        <v/>
      </c>
    </row>
    <row r="1076" spans="1:13" x14ac:dyDescent="0.25">
      <c r="A1076" s="5" t="s">
        <v>1033</v>
      </c>
      <c r="B1076" s="3" t="str">
        <f>_xlfn.IFNA(VLOOKUP(A1076,twitch_january!$A$2:$D$501,4, FALSE),"")</f>
        <v/>
      </c>
      <c r="C1076" s="3" t="str">
        <f>_xlfn.IFNA(VLOOKUP(A1076,twitch_february!$A$2:$D$501,4, FALSE),"")</f>
        <v/>
      </c>
      <c r="D1076" s="3" t="str">
        <f>_xlfn.IFNA(VLOOKUP(A1076,twitch_march!$A$2:$D$501,4, FALSE),"")</f>
        <v/>
      </c>
      <c r="E1076" s="3" t="str">
        <f>_xlfn.IFNA(VLOOKUP(A1076,twitch_april!$A$2:$D$501,4, FALSE),"")</f>
        <v/>
      </c>
      <c r="F1076" s="3" t="str">
        <f>_xlfn.IFNA(VLOOKUP(A1076,twitch_may!$A$2:$D$501,4, FALSE),"")</f>
        <v/>
      </c>
      <c r="G1076" s="3">
        <f>_xlfn.IFNA(VLOOKUP(A1076,twitch_june!$A$2:$D$501,4, FALSE),"")</f>
        <v>103559</v>
      </c>
      <c r="H1076" s="3" t="str">
        <f>_xlfn.IFNA(VLOOKUP(A1076,twitch_july!$A$2:$D$501,4, FALSE),"")</f>
        <v/>
      </c>
      <c r="I1076" s="3" t="str">
        <f>_xlfn.IFNA(VLOOKUP(A1076,twitch_august!$A$2:$D$501,4, FALSE),"")</f>
        <v/>
      </c>
      <c r="J1076" s="3" t="str">
        <f>_xlfn.IFNA(VLOOKUP(A1076,twitch_september!$A$2:$D$501,4, FALSE),"")</f>
        <v/>
      </c>
      <c r="K1076" s="3" t="str">
        <f>_xlfn.IFNA(VLOOKUP(A1076,twitch_october!$A$2:$D$501,4, FALSE),"")</f>
        <v/>
      </c>
      <c r="L1076" s="3" t="str">
        <f>_xlfn.IFNA(VLOOKUP(A1076,twitch_november!$A$2:$D$501,4, FALSE),"")</f>
        <v/>
      </c>
      <c r="M1076" s="3" t="str">
        <f>_xlfn.IFNA(VLOOKUP(A1076,twitch_december!$A$2:$D$501,4, FALSE),"")</f>
        <v/>
      </c>
    </row>
    <row r="1077" spans="1:13" x14ac:dyDescent="0.25">
      <c r="A1077" s="5" t="s">
        <v>26</v>
      </c>
      <c r="B1077" s="3">
        <f>_xlfn.IFNA(VLOOKUP(A1077,twitch_january!$A$2:$D$501,4, FALSE),"")</f>
        <v>32178</v>
      </c>
      <c r="C1077" s="3">
        <f>_xlfn.IFNA(VLOOKUP(A1077,twitch_february!$A$2:$D$501,4, FALSE),"")</f>
        <v>16167</v>
      </c>
      <c r="D1077" s="3">
        <f>_xlfn.IFNA(VLOOKUP(A1077,twitch_march!$A$2:$D$501,4, FALSE),"")</f>
        <v>74563</v>
      </c>
      <c r="E1077" s="3">
        <f>_xlfn.IFNA(VLOOKUP(A1077,twitch_april!$A$2:$D$501,4, FALSE),"")</f>
        <v>30442</v>
      </c>
      <c r="F1077" s="3">
        <f>_xlfn.IFNA(VLOOKUP(A1077,twitch_may!$A$2:$D$501,4, FALSE),"")</f>
        <v>20452</v>
      </c>
      <c r="G1077" s="3">
        <f>_xlfn.IFNA(VLOOKUP(A1077,twitch_june!$A$2:$D$501,4, FALSE),"")</f>
        <v>70446</v>
      </c>
      <c r="H1077" s="3">
        <f>_xlfn.IFNA(VLOOKUP(A1077,twitch_july!$A$2:$D$501,4, FALSE),"")</f>
        <v>17396</v>
      </c>
      <c r="I1077" s="3">
        <f>_xlfn.IFNA(VLOOKUP(A1077,twitch_august!$A$2:$D$501,4, FALSE),"")</f>
        <v>5752</v>
      </c>
      <c r="J1077" s="3">
        <f>_xlfn.IFNA(VLOOKUP(A1077,twitch_september!$A$2:$D$501,4, FALSE),"")</f>
        <v>6184</v>
      </c>
      <c r="K1077" s="3">
        <f>_xlfn.IFNA(VLOOKUP(A1077,twitch_october!$A$2:$D$501,4, FALSE),"")</f>
        <v>7022</v>
      </c>
      <c r="L1077" s="3">
        <f>_xlfn.IFNA(VLOOKUP(A1077,twitch_november!$A$2:$D$501,4, FALSE),"")</f>
        <v>5089</v>
      </c>
      <c r="M1077" s="3">
        <f>_xlfn.IFNA(VLOOKUP(A1077,twitch_december!$A$2:$D$501,4, FALSE),"")</f>
        <v>16432</v>
      </c>
    </row>
    <row r="1078" spans="1:13" x14ac:dyDescent="0.25">
      <c r="A1078" s="5" t="s">
        <v>995</v>
      </c>
      <c r="B1078" s="3" t="str">
        <f>_xlfn.IFNA(VLOOKUP(A1078,twitch_january!$A$2:$D$501,4, FALSE),"")</f>
        <v/>
      </c>
      <c r="C1078" s="3" t="str">
        <f>_xlfn.IFNA(VLOOKUP(A1078,twitch_february!$A$2:$D$501,4, FALSE),"")</f>
        <v/>
      </c>
      <c r="D1078" s="3" t="str">
        <f>_xlfn.IFNA(VLOOKUP(A1078,twitch_march!$A$2:$D$501,4, FALSE),"")</f>
        <v/>
      </c>
      <c r="E1078" s="3" t="str">
        <f>_xlfn.IFNA(VLOOKUP(A1078,twitch_april!$A$2:$D$501,4, FALSE),"")</f>
        <v/>
      </c>
      <c r="F1078" s="3">
        <f>_xlfn.IFNA(VLOOKUP(A1078,twitch_may!$A$2:$D$501,4, FALSE),"")</f>
        <v>14827</v>
      </c>
      <c r="G1078" s="3" t="str">
        <f>_xlfn.IFNA(VLOOKUP(A1078,twitch_june!$A$2:$D$501,4, FALSE),"")</f>
        <v/>
      </c>
      <c r="H1078" s="3" t="str">
        <f>_xlfn.IFNA(VLOOKUP(A1078,twitch_july!$A$2:$D$501,4, FALSE),"")</f>
        <v/>
      </c>
      <c r="I1078" s="3" t="str">
        <f>_xlfn.IFNA(VLOOKUP(A1078,twitch_august!$A$2:$D$501,4, FALSE),"")</f>
        <v/>
      </c>
      <c r="J1078" s="3" t="str">
        <f>_xlfn.IFNA(VLOOKUP(A1078,twitch_september!$A$2:$D$501,4, FALSE),"")</f>
        <v/>
      </c>
      <c r="K1078" s="3" t="str">
        <f>_xlfn.IFNA(VLOOKUP(A1078,twitch_october!$A$2:$D$501,4, FALSE),"")</f>
        <v/>
      </c>
      <c r="L1078" s="3" t="str">
        <f>_xlfn.IFNA(VLOOKUP(A1078,twitch_november!$A$2:$D$501,4, FALSE),"")</f>
        <v/>
      </c>
      <c r="M1078" s="3" t="str">
        <f>_xlfn.IFNA(VLOOKUP(A1078,twitch_december!$A$2:$D$501,4, FALSE),"")</f>
        <v/>
      </c>
    </row>
    <row r="1079" spans="1:13" x14ac:dyDescent="0.25">
      <c r="A1079" s="5" t="s">
        <v>665</v>
      </c>
      <c r="B1079" s="3" t="str">
        <f>_xlfn.IFNA(VLOOKUP(A1079,twitch_january!$A$2:$D$501,4, FALSE),"")</f>
        <v/>
      </c>
      <c r="C1079" s="3">
        <f>_xlfn.IFNA(VLOOKUP(A1079,twitch_february!$A$2:$D$501,4, FALSE),"")</f>
        <v>401</v>
      </c>
      <c r="D1079" s="3">
        <f>_xlfn.IFNA(VLOOKUP(A1079,twitch_march!$A$2:$D$501,4, FALSE),"")</f>
        <v>578</v>
      </c>
      <c r="E1079" s="3">
        <f>_xlfn.IFNA(VLOOKUP(A1079,twitch_april!$A$2:$D$501,4, FALSE),"")</f>
        <v>583</v>
      </c>
      <c r="F1079" s="3">
        <f>_xlfn.IFNA(VLOOKUP(A1079,twitch_may!$A$2:$D$501,4, FALSE),"")</f>
        <v>3623</v>
      </c>
      <c r="G1079" s="3">
        <f>_xlfn.IFNA(VLOOKUP(A1079,twitch_june!$A$2:$D$501,4, FALSE),"")</f>
        <v>13016</v>
      </c>
      <c r="H1079" s="3">
        <f>_xlfn.IFNA(VLOOKUP(A1079,twitch_july!$A$2:$D$501,4, FALSE),"")</f>
        <v>4836</v>
      </c>
      <c r="I1079" s="3">
        <f>_xlfn.IFNA(VLOOKUP(A1079,twitch_august!$A$2:$D$501,4, FALSE),"")</f>
        <v>5186</v>
      </c>
      <c r="J1079" s="3">
        <f>_xlfn.IFNA(VLOOKUP(A1079,twitch_september!$A$2:$D$501,4, FALSE),"")</f>
        <v>12507</v>
      </c>
      <c r="K1079" s="3">
        <f>_xlfn.IFNA(VLOOKUP(A1079,twitch_october!$A$2:$D$501,4, FALSE),"")</f>
        <v>2442</v>
      </c>
      <c r="L1079" s="3">
        <f>_xlfn.IFNA(VLOOKUP(A1079,twitch_november!$A$2:$D$501,4, FALSE),"")</f>
        <v>1331</v>
      </c>
      <c r="M1079" s="3">
        <f>_xlfn.IFNA(VLOOKUP(A1079,twitch_december!$A$2:$D$501,4, FALSE),"")</f>
        <v>7369</v>
      </c>
    </row>
    <row r="1080" spans="1:13" x14ac:dyDescent="0.25">
      <c r="A1080" s="5" t="s">
        <v>48</v>
      </c>
      <c r="B1080" s="3">
        <f>_xlfn.IFNA(VLOOKUP(A1080,twitch_january!$A$2:$D$501,4, FALSE),"")</f>
        <v>16103</v>
      </c>
      <c r="C1080" s="3">
        <f>_xlfn.IFNA(VLOOKUP(A1080,twitch_february!$A$2:$D$501,4, FALSE),"")</f>
        <v>44150</v>
      </c>
      <c r="D1080" s="3">
        <f>_xlfn.IFNA(VLOOKUP(A1080,twitch_march!$A$2:$D$501,4, FALSE),"")</f>
        <v>13336</v>
      </c>
      <c r="E1080" s="3">
        <f>_xlfn.IFNA(VLOOKUP(A1080,twitch_april!$A$2:$D$501,4, FALSE),"")</f>
        <v>10382</v>
      </c>
      <c r="F1080" s="3">
        <f>_xlfn.IFNA(VLOOKUP(A1080,twitch_may!$A$2:$D$501,4, FALSE),"")</f>
        <v>14839</v>
      </c>
      <c r="G1080" s="3">
        <f>_xlfn.IFNA(VLOOKUP(A1080,twitch_june!$A$2:$D$501,4, FALSE),"")</f>
        <v>34699</v>
      </c>
      <c r="H1080" s="3">
        <f>_xlfn.IFNA(VLOOKUP(A1080,twitch_july!$A$2:$D$501,4, FALSE),"")</f>
        <v>16199</v>
      </c>
      <c r="I1080" s="3">
        <f>_xlfn.IFNA(VLOOKUP(A1080,twitch_august!$A$2:$D$501,4, FALSE),"")</f>
        <v>24740</v>
      </c>
      <c r="J1080" s="3">
        <f>_xlfn.IFNA(VLOOKUP(A1080,twitch_september!$A$2:$D$501,4, FALSE),"")</f>
        <v>20314</v>
      </c>
      <c r="K1080" s="3">
        <f>_xlfn.IFNA(VLOOKUP(A1080,twitch_october!$A$2:$D$501,4, FALSE),"")</f>
        <v>38963</v>
      </c>
      <c r="L1080" s="3">
        <f>_xlfn.IFNA(VLOOKUP(A1080,twitch_november!$A$2:$D$501,4, FALSE),"")</f>
        <v>30749</v>
      </c>
      <c r="M1080" s="3">
        <f>_xlfn.IFNA(VLOOKUP(A1080,twitch_december!$A$2:$D$501,4, FALSE),"")</f>
        <v>37552</v>
      </c>
    </row>
    <row r="1081" spans="1:13" x14ac:dyDescent="0.25">
      <c r="A1081" s="5" t="s">
        <v>178</v>
      </c>
      <c r="B1081" s="3">
        <f>_xlfn.IFNA(VLOOKUP(A1081,twitch_january!$A$2:$D$501,4, FALSE),"")</f>
        <v>12456</v>
      </c>
      <c r="C1081" s="3" t="str">
        <f>_xlfn.IFNA(VLOOKUP(A1081,twitch_february!$A$2:$D$501,4, FALSE),"")</f>
        <v/>
      </c>
      <c r="D1081" s="3" t="str">
        <f>_xlfn.IFNA(VLOOKUP(A1081,twitch_march!$A$2:$D$501,4, FALSE),"")</f>
        <v/>
      </c>
      <c r="E1081" s="3" t="str">
        <f>_xlfn.IFNA(VLOOKUP(A1081,twitch_april!$A$2:$D$501,4, FALSE),"")</f>
        <v/>
      </c>
      <c r="F1081" s="3" t="str">
        <f>_xlfn.IFNA(VLOOKUP(A1081,twitch_may!$A$2:$D$501,4, FALSE),"")</f>
        <v/>
      </c>
      <c r="G1081" s="3" t="str">
        <f>_xlfn.IFNA(VLOOKUP(A1081,twitch_june!$A$2:$D$501,4, FALSE),"")</f>
        <v/>
      </c>
      <c r="H1081" s="3" t="str">
        <f>_xlfn.IFNA(VLOOKUP(A1081,twitch_july!$A$2:$D$501,4, FALSE),"")</f>
        <v/>
      </c>
      <c r="I1081" s="3" t="str">
        <f>_xlfn.IFNA(VLOOKUP(A1081,twitch_august!$A$2:$D$501,4, FALSE),"")</f>
        <v/>
      </c>
      <c r="J1081" s="3" t="str">
        <f>_xlfn.IFNA(VLOOKUP(A1081,twitch_september!$A$2:$D$501,4, FALSE),"")</f>
        <v/>
      </c>
      <c r="K1081" s="3" t="str">
        <f>_xlfn.IFNA(VLOOKUP(A1081,twitch_october!$A$2:$D$501,4, FALSE),"")</f>
        <v/>
      </c>
      <c r="L1081" s="3" t="str">
        <f>_xlfn.IFNA(VLOOKUP(A1081,twitch_november!$A$2:$D$501,4, FALSE),"")</f>
        <v/>
      </c>
      <c r="M1081" s="3" t="str">
        <f>_xlfn.IFNA(VLOOKUP(A1081,twitch_december!$A$2:$D$501,4, FALSE),"")</f>
        <v/>
      </c>
    </row>
    <row r="1082" spans="1:13" x14ac:dyDescent="0.25">
      <c r="A1082" s="5" t="s">
        <v>1077</v>
      </c>
      <c r="B1082" s="3" t="str">
        <f>_xlfn.IFNA(VLOOKUP(A1082,twitch_january!$A$2:$D$501,4, FALSE),"")</f>
        <v/>
      </c>
      <c r="C1082" s="3" t="str">
        <f>_xlfn.IFNA(VLOOKUP(A1082,twitch_february!$A$2:$D$501,4, FALSE),"")</f>
        <v/>
      </c>
      <c r="D1082" s="3" t="str">
        <f>_xlfn.IFNA(VLOOKUP(A1082,twitch_march!$A$2:$D$501,4, FALSE),"")</f>
        <v/>
      </c>
      <c r="E1082" s="3" t="str">
        <f>_xlfn.IFNA(VLOOKUP(A1082,twitch_april!$A$2:$D$501,4, FALSE),"")</f>
        <v/>
      </c>
      <c r="F1082" s="3" t="str">
        <f>_xlfn.IFNA(VLOOKUP(A1082,twitch_may!$A$2:$D$501,4, FALSE),"")</f>
        <v/>
      </c>
      <c r="G1082" s="3">
        <f>_xlfn.IFNA(VLOOKUP(A1082,twitch_june!$A$2:$D$501,4, FALSE),"")</f>
        <v>9898</v>
      </c>
      <c r="H1082" s="3" t="str">
        <f>_xlfn.IFNA(VLOOKUP(A1082,twitch_july!$A$2:$D$501,4, FALSE),"")</f>
        <v/>
      </c>
      <c r="I1082" s="3" t="str">
        <f>_xlfn.IFNA(VLOOKUP(A1082,twitch_august!$A$2:$D$501,4, FALSE),"")</f>
        <v/>
      </c>
      <c r="J1082" s="3" t="str">
        <f>_xlfn.IFNA(VLOOKUP(A1082,twitch_september!$A$2:$D$501,4, FALSE),"")</f>
        <v/>
      </c>
      <c r="K1082" s="3" t="str">
        <f>_xlfn.IFNA(VLOOKUP(A1082,twitch_october!$A$2:$D$501,4, FALSE),"")</f>
        <v/>
      </c>
      <c r="L1082" s="3" t="str">
        <f>_xlfn.IFNA(VLOOKUP(A1082,twitch_november!$A$2:$D$501,4, FALSE),"")</f>
        <v/>
      </c>
      <c r="M1082" s="3" t="str">
        <f>_xlfn.IFNA(VLOOKUP(A1082,twitch_december!$A$2:$D$501,4, FALSE),"")</f>
        <v/>
      </c>
    </row>
    <row r="1083" spans="1:13" x14ac:dyDescent="0.25">
      <c r="A1083" s="5" t="s">
        <v>1158</v>
      </c>
      <c r="B1083" s="3" t="str">
        <f>_xlfn.IFNA(VLOOKUP(A1083,twitch_january!$A$2:$D$501,4, FALSE),"")</f>
        <v/>
      </c>
      <c r="C1083" s="3" t="str">
        <f>_xlfn.IFNA(VLOOKUP(A1083,twitch_february!$A$2:$D$501,4, FALSE),"")</f>
        <v/>
      </c>
      <c r="D1083" s="3" t="str">
        <f>_xlfn.IFNA(VLOOKUP(A1083,twitch_march!$A$2:$D$501,4, FALSE),"")</f>
        <v/>
      </c>
      <c r="E1083" s="3" t="str">
        <f>_xlfn.IFNA(VLOOKUP(A1083,twitch_april!$A$2:$D$501,4, FALSE),"")</f>
        <v/>
      </c>
      <c r="F1083" s="3" t="str">
        <f>_xlfn.IFNA(VLOOKUP(A1083,twitch_may!$A$2:$D$501,4, FALSE),"")</f>
        <v/>
      </c>
      <c r="G1083" s="3" t="str">
        <f>_xlfn.IFNA(VLOOKUP(A1083,twitch_june!$A$2:$D$501,4, FALSE),"")</f>
        <v/>
      </c>
      <c r="H1083" s="3">
        <f>_xlfn.IFNA(VLOOKUP(A1083,twitch_july!$A$2:$D$501,4, FALSE),"")</f>
        <v>1987</v>
      </c>
      <c r="I1083" s="3" t="str">
        <f>_xlfn.IFNA(VLOOKUP(A1083,twitch_august!$A$2:$D$501,4, FALSE),"")</f>
        <v/>
      </c>
      <c r="J1083" s="3" t="str">
        <f>_xlfn.IFNA(VLOOKUP(A1083,twitch_september!$A$2:$D$501,4, FALSE),"")</f>
        <v/>
      </c>
      <c r="K1083" s="3" t="str">
        <f>_xlfn.IFNA(VLOOKUP(A1083,twitch_october!$A$2:$D$501,4, FALSE),"")</f>
        <v/>
      </c>
      <c r="L1083" s="3" t="str">
        <f>_xlfn.IFNA(VLOOKUP(A1083,twitch_november!$A$2:$D$501,4, FALSE),"")</f>
        <v/>
      </c>
      <c r="M1083" s="3" t="str">
        <f>_xlfn.IFNA(VLOOKUP(A1083,twitch_december!$A$2:$D$501,4, FALSE),"")</f>
        <v/>
      </c>
    </row>
    <row r="1084" spans="1:13" x14ac:dyDescent="0.25">
      <c r="A1084" s="5" t="s">
        <v>1347</v>
      </c>
      <c r="B1084" s="3" t="str">
        <f>_xlfn.IFNA(VLOOKUP(A1084,twitch_january!$A$2:$D$501,4, FALSE),"")</f>
        <v/>
      </c>
      <c r="C1084" s="3" t="str">
        <f>_xlfn.IFNA(VLOOKUP(A1084,twitch_february!$A$2:$D$501,4, FALSE),"")</f>
        <v/>
      </c>
      <c r="D1084" s="3" t="str">
        <f>_xlfn.IFNA(VLOOKUP(A1084,twitch_march!$A$2:$D$501,4, FALSE),"")</f>
        <v/>
      </c>
      <c r="E1084" s="3" t="str">
        <f>_xlfn.IFNA(VLOOKUP(A1084,twitch_april!$A$2:$D$501,4, FALSE),"")</f>
        <v/>
      </c>
      <c r="F1084" s="3" t="str">
        <f>_xlfn.IFNA(VLOOKUP(A1084,twitch_may!$A$2:$D$501,4, FALSE),"")</f>
        <v/>
      </c>
      <c r="G1084" s="3" t="str">
        <f>_xlfn.IFNA(VLOOKUP(A1084,twitch_june!$A$2:$D$501,4, FALSE),"")</f>
        <v/>
      </c>
      <c r="H1084" s="3" t="str">
        <f>_xlfn.IFNA(VLOOKUP(A1084,twitch_july!$A$2:$D$501,4, FALSE),"")</f>
        <v/>
      </c>
      <c r="I1084" s="3" t="str">
        <f>_xlfn.IFNA(VLOOKUP(A1084,twitch_august!$A$2:$D$501,4, FALSE),"")</f>
        <v/>
      </c>
      <c r="J1084" s="3">
        <f>_xlfn.IFNA(VLOOKUP(A1084,twitch_september!$A$2:$D$501,4, FALSE),"")</f>
        <v>4407</v>
      </c>
      <c r="K1084" s="3">
        <f>_xlfn.IFNA(VLOOKUP(A1084,twitch_october!$A$2:$D$501,4, FALSE),"")</f>
        <v>16143</v>
      </c>
      <c r="L1084" s="3" t="str">
        <f>_xlfn.IFNA(VLOOKUP(A1084,twitch_november!$A$2:$D$501,4, FALSE),"")</f>
        <v/>
      </c>
      <c r="M1084" s="3" t="str">
        <f>_xlfn.IFNA(VLOOKUP(A1084,twitch_december!$A$2:$D$501,4, FALSE),"")</f>
        <v/>
      </c>
    </row>
    <row r="1085" spans="1:13" x14ac:dyDescent="0.25">
      <c r="A1085" s="5" t="s">
        <v>663</v>
      </c>
      <c r="B1085" s="3" t="str">
        <f>_xlfn.IFNA(VLOOKUP(A1085,twitch_january!$A$2:$D$501,4, FALSE),"")</f>
        <v/>
      </c>
      <c r="C1085" s="3">
        <f>_xlfn.IFNA(VLOOKUP(A1085,twitch_february!$A$2:$D$501,4, FALSE),"")</f>
        <v>12452</v>
      </c>
      <c r="D1085" s="3" t="str">
        <f>_xlfn.IFNA(VLOOKUP(A1085,twitch_march!$A$2:$D$501,4, FALSE),"")</f>
        <v/>
      </c>
      <c r="E1085" s="3" t="str">
        <f>_xlfn.IFNA(VLOOKUP(A1085,twitch_april!$A$2:$D$501,4, FALSE),"")</f>
        <v/>
      </c>
      <c r="F1085" s="3">
        <f>_xlfn.IFNA(VLOOKUP(A1085,twitch_may!$A$2:$D$501,4, FALSE),"")</f>
        <v>1983</v>
      </c>
      <c r="G1085" s="3" t="str">
        <f>_xlfn.IFNA(VLOOKUP(A1085,twitch_june!$A$2:$D$501,4, FALSE),"")</f>
        <v/>
      </c>
      <c r="H1085" s="3">
        <f>_xlfn.IFNA(VLOOKUP(A1085,twitch_july!$A$2:$D$501,4, FALSE),"")</f>
        <v>18088</v>
      </c>
      <c r="I1085" s="3" t="str">
        <f>_xlfn.IFNA(VLOOKUP(A1085,twitch_august!$A$2:$D$501,4, FALSE),"")</f>
        <v/>
      </c>
      <c r="J1085" s="3">
        <f>_xlfn.IFNA(VLOOKUP(A1085,twitch_september!$A$2:$D$501,4, FALSE),"")</f>
        <v>11772</v>
      </c>
      <c r="K1085" s="3">
        <f>_xlfn.IFNA(VLOOKUP(A1085,twitch_october!$A$2:$D$501,4, FALSE),"")</f>
        <v>14742</v>
      </c>
      <c r="L1085" s="3" t="str">
        <f>_xlfn.IFNA(VLOOKUP(A1085,twitch_november!$A$2:$D$501,4, FALSE),"")</f>
        <v/>
      </c>
      <c r="M1085" s="3" t="str">
        <f>_xlfn.IFNA(VLOOKUP(A1085,twitch_december!$A$2:$D$501,4, FALSE),"")</f>
        <v/>
      </c>
    </row>
    <row r="1086" spans="1:13" x14ac:dyDescent="0.25">
      <c r="A1086" s="5" t="s">
        <v>641</v>
      </c>
      <c r="B1086" s="3" t="str">
        <f>_xlfn.IFNA(VLOOKUP(A1086,twitch_january!$A$2:$D$501,4, FALSE),"")</f>
        <v/>
      </c>
      <c r="C1086" s="3">
        <f>_xlfn.IFNA(VLOOKUP(A1086,twitch_february!$A$2:$D$501,4, FALSE),"")</f>
        <v>28044</v>
      </c>
      <c r="D1086" s="3" t="str">
        <f>_xlfn.IFNA(VLOOKUP(A1086,twitch_march!$A$2:$D$501,4, FALSE),"")</f>
        <v/>
      </c>
      <c r="E1086" s="3" t="str">
        <f>_xlfn.IFNA(VLOOKUP(A1086,twitch_april!$A$2:$D$501,4, FALSE),"")</f>
        <v/>
      </c>
      <c r="F1086" s="3">
        <f>_xlfn.IFNA(VLOOKUP(A1086,twitch_may!$A$2:$D$501,4, FALSE),"")</f>
        <v>3694</v>
      </c>
      <c r="G1086" s="3" t="str">
        <f>_xlfn.IFNA(VLOOKUP(A1086,twitch_june!$A$2:$D$501,4, FALSE),"")</f>
        <v/>
      </c>
      <c r="H1086" s="3">
        <f>_xlfn.IFNA(VLOOKUP(A1086,twitch_july!$A$2:$D$501,4, FALSE),"")</f>
        <v>14251</v>
      </c>
      <c r="I1086" s="3" t="str">
        <f>_xlfn.IFNA(VLOOKUP(A1086,twitch_august!$A$2:$D$501,4, FALSE),"")</f>
        <v/>
      </c>
      <c r="J1086" s="3" t="str">
        <f>_xlfn.IFNA(VLOOKUP(A1086,twitch_september!$A$2:$D$501,4, FALSE),"")</f>
        <v/>
      </c>
      <c r="K1086" s="3" t="str">
        <f>_xlfn.IFNA(VLOOKUP(A1086,twitch_october!$A$2:$D$501,4, FALSE),"")</f>
        <v/>
      </c>
      <c r="L1086" s="3" t="str">
        <f>_xlfn.IFNA(VLOOKUP(A1086,twitch_november!$A$2:$D$501,4, FALSE),"")</f>
        <v/>
      </c>
      <c r="M1086" s="3" t="str">
        <f>_xlfn.IFNA(VLOOKUP(A1086,twitch_december!$A$2:$D$501,4, FALSE),"")</f>
        <v/>
      </c>
    </row>
    <row r="1087" spans="1:13" x14ac:dyDescent="0.25">
      <c r="A1087" s="5" t="s">
        <v>882</v>
      </c>
      <c r="B1087" s="3" t="str">
        <f>_xlfn.IFNA(VLOOKUP(A1087,twitch_january!$A$2:$D$501,4, FALSE),"")</f>
        <v/>
      </c>
      <c r="C1087" s="3" t="str">
        <f>_xlfn.IFNA(VLOOKUP(A1087,twitch_february!$A$2:$D$501,4, FALSE),"")</f>
        <v/>
      </c>
      <c r="D1087" s="3" t="str">
        <f>_xlfn.IFNA(VLOOKUP(A1087,twitch_march!$A$2:$D$501,4, FALSE),"")</f>
        <v/>
      </c>
      <c r="E1087" s="3">
        <f>_xlfn.IFNA(VLOOKUP(A1087,twitch_april!$A$2:$D$501,4, FALSE),"")</f>
        <v>2103</v>
      </c>
      <c r="F1087" s="3">
        <f>_xlfn.IFNA(VLOOKUP(A1087,twitch_may!$A$2:$D$501,4, FALSE),"")</f>
        <v>6776</v>
      </c>
      <c r="G1087" s="3" t="str">
        <f>_xlfn.IFNA(VLOOKUP(A1087,twitch_june!$A$2:$D$501,4, FALSE),"")</f>
        <v/>
      </c>
      <c r="H1087" s="3" t="str">
        <f>_xlfn.IFNA(VLOOKUP(A1087,twitch_july!$A$2:$D$501,4, FALSE),"")</f>
        <v/>
      </c>
      <c r="I1087" s="3" t="str">
        <f>_xlfn.IFNA(VLOOKUP(A1087,twitch_august!$A$2:$D$501,4, FALSE),"")</f>
        <v/>
      </c>
      <c r="J1087" s="3" t="str">
        <f>_xlfn.IFNA(VLOOKUP(A1087,twitch_september!$A$2:$D$501,4, FALSE),"")</f>
        <v/>
      </c>
      <c r="K1087" s="3" t="str">
        <f>_xlfn.IFNA(VLOOKUP(A1087,twitch_october!$A$2:$D$501,4, FALSE),"")</f>
        <v/>
      </c>
      <c r="L1087" s="3" t="str">
        <f>_xlfn.IFNA(VLOOKUP(A1087,twitch_november!$A$2:$D$501,4, FALSE),"")</f>
        <v/>
      </c>
      <c r="M1087" s="3" t="str">
        <f>_xlfn.IFNA(VLOOKUP(A1087,twitch_december!$A$2:$D$501,4, FALSE),"")</f>
        <v/>
      </c>
    </row>
    <row r="1088" spans="1:13" x14ac:dyDescent="0.25">
      <c r="A1088" s="5" t="s">
        <v>1168</v>
      </c>
      <c r="B1088" s="3" t="str">
        <f>_xlfn.IFNA(VLOOKUP(A1088,twitch_january!$A$2:$D$501,4, FALSE),"")</f>
        <v/>
      </c>
      <c r="C1088" s="3" t="str">
        <f>_xlfn.IFNA(VLOOKUP(A1088,twitch_february!$A$2:$D$501,4, FALSE),"")</f>
        <v/>
      </c>
      <c r="D1088" s="3" t="str">
        <f>_xlfn.IFNA(VLOOKUP(A1088,twitch_march!$A$2:$D$501,4, FALSE),"")</f>
        <v/>
      </c>
      <c r="E1088" s="3" t="str">
        <f>_xlfn.IFNA(VLOOKUP(A1088,twitch_april!$A$2:$D$501,4, FALSE),"")</f>
        <v/>
      </c>
      <c r="F1088" s="3" t="str">
        <f>_xlfn.IFNA(VLOOKUP(A1088,twitch_may!$A$2:$D$501,4, FALSE),"")</f>
        <v/>
      </c>
      <c r="G1088" s="3" t="str">
        <f>_xlfn.IFNA(VLOOKUP(A1088,twitch_june!$A$2:$D$501,4, FALSE),"")</f>
        <v/>
      </c>
      <c r="H1088" s="3">
        <f>_xlfn.IFNA(VLOOKUP(A1088,twitch_july!$A$2:$D$501,4, FALSE),"")</f>
        <v>6129</v>
      </c>
      <c r="I1088" s="3" t="str">
        <f>_xlfn.IFNA(VLOOKUP(A1088,twitch_august!$A$2:$D$501,4, FALSE),"")</f>
        <v/>
      </c>
      <c r="J1088" s="3" t="str">
        <f>_xlfn.IFNA(VLOOKUP(A1088,twitch_september!$A$2:$D$501,4, FALSE),"")</f>
        <v/>
      </c>
      <c r="K1088" s="3" t="str">
        <f>_xlfn.IFNA(VLOOKUP(A1088,twitch_october!$A$2:$D$501,4, FALSE),"")</f>
        <v/>
      </c>
      <c r="L1088" s="3" t="str">
        <f>_xlfn.IFNA(VLOOKUP(A1088,twitch_november!$A$2:$D$501,4, FALSE),"")</f>
        <v/>
      </c>
      <c r="M1088" s="3" t="str">
        <f>_xlfn.IFNA(VLOOKUP(A1088,twitch_december!$A$2:$D$501,4, FALSE),"")</f>
        <v/>
      </c>
    </row>
    <row r="1089" spans="1:13" x14ac:dyDescent="0.25">
      <c r="A1089" s="5" t="s">
        <v>1369</v>
      </c>
      <c r="B1089" s="3" t="str">
        <f>_xlfn.IFNA(VLOOKUP(A1089,twitch_january!$A$2:$D$501,4, FALSE),"")</f>
        <v/>
      </c>
      <c r="C1089" s="3" t="str">
        <f>_xlfn.IFNA(VLOOKUP(A1089,twitch_february!$A$2:$D$501,4, FALSE),"")</f>
        <v/>
      </c>
      <c r="D1089" s="3" t="str">
        <f>_xlfn.IFNA(VLOOKUP(A1089,twitch_march!$A$2:$D$501,4, FALSE),"")</f>
        <v/>
      </c>
      <c r="E1089" s="3" t="str">
        <f>_xlfn.IFNA(VLOOKUP(A1089,twitch_april!$A$2:$D$501,4, FALSE),"")</f>
        <v/>
      </c>
      <c r="F1089" s="3" t="str">
        <f>_xlfn.IFNA(VLOOKUP(A1089,twitch_may!$A$2:$D$501,4, FALSE),"")</f>
        <v/>
      </c>
      <c r="G1089" s="3" t="str">
        <f>_xlfn.IFNA(VLOOKUP(A1089,twitch_june!$A$2:$D$501,4, FALSE),"")</f>
        <v/>
      </c>
      <c r="H1089" s="3" t="str">
        <f>_xlfn.IFNA(VLOOKUP(A1089,twitch_july!$A$2:$D$501,4, FALSE),"")</f>
        <v/>
      </c>
      <c r="I1089" s="3" t="str">
        <f>_xlfn.IFNA(VLOOKUP(A1089,twitch_august!$A$2:$D$501,4, FALSE),"")</f>
        <v/>
      </c>
      <c r="J1089" s="3" t="str">
        <f>_xlfn.IFNA(VLOOKUP(A1089,twitch_september!$A$2:$D$501,4, FALSE),"")</f>
        <v/>
      </c>
      <c r="K1089" s="3">
        <f>_xlfn.IFNA(VLOOKUP(A1089,twitch_october!$A$2:$D$501,4, FALSE),"")</f>
        <v>25747</v>
      </c>
      <c r="L1089" s="3">
        <f>_xlfn.IFNA(VLOOKUP(A1089,twitch_november!$A$2:$D$501,4, FALSE),"")</f>
        <v>11978</v>
      </c>
      <c r="M1089" s="3">
        <f>_xlfn.IFNA(VLOOKUP(A1089,twitch_december!$A$2:$D$501,4, FALSE),"")</f>
        <v>15246</v>
      </c>
    </row>
    <row r="1090" spans="1:13" x14ac:dyDescent="0.25">
      <c r="A1090" s="5" t="s">
        <v>294</v>
      </c>
      <c r="B1090" s="3">
        <f>_xlfn.IFNA(VLOOKUP(A1090,twitch_january!$A$2:$D$501,4, FALSE),"")</f>
        <v>12425</v>
      </c>
      <c r="C1090" s="3">
        <f>_xlfn.IFNA(VLOOKUP(A1090,twitch_february!$A$2:$D$501,4, FALSE),"")</f>
        <v>3360</v>
      </c>
      <c r="D1090" s="3" t="str">
        <f>_xlfn.IFNA(VLOOKUP(A1090,twitch_march!$A$2:$D$501,4, FALSE),"")</f>
        <v/>
      </c>
      <c r="E1090" s="3">
        <f>_xlfn.IFNA(VLOOKUP(A1090,twitch_april!$A$2:$D$501,4, FALSE),"")</f>
        <v>32434</v>
      </c>
      <c r="F1090" s="3" t="str">
        <f>_xlfn.IFNA(VLOOKUP(A1090,twitch_may!$A$2:$D$501,4, FALSE),"")</f>
        <v/>
      </c>
      <c r="G1090" s="3" t="str">
        <f>_xlfn.IFNA(VLOOKUP(A1090,twitch_june!$A$2:$D$501,4, FALSE),"")</f>
        <v/>
      </c>
      <c r="H1090" s="3" t="str">
        <f>_xlfn.IFNA(VLOOKUP(A1090,twitch_july!$A$2:$D$501,4, FALSE),"")</f>
        <v/>
      </c>
      <c r="I1090" s="3" t="str">
        <f>_xlfn.IFNA(VLOOKUP(A1090,twitch_august!$A$2:$D$501,4, FALSE),"")</f>
        <v/>
      </c>
      <c r="J1090" s="3" t="str">
        <f>_xlfn.IFNA(VLOOKUP(A1090,twitch_september!$A$2:$D$501,4, FALSE),"")</f>
        <v/>
      </c>
      <c r="K1090" s="3">
        <f>_xlfn.IFNA(VLOOKUP(A1090,twitch_october!$A$2:$D$501,4, FALSE),"")</f>
        <v>22136</v>
      </c>
      <c r="L1090" s="3" t="str">
        <f>_xlfn.IFNA(VLOOKUP(A1090,twitch_november!$A$2:$D$501,4, FALSE),"")</f>
        <v/>
      </c>
      <c r="M1090" s="3" t="str">
        <f>_xlfn.IFNA(VLOOKUP(A1090,twitch_december!$A$2:$D$501,4, FALSE),"")</f>
        <v/>
      </c>
    </row>
    <row r="1091" spans="1:13" x14ac:dyDescent="0.25">
      <c r="A1091" s="5" t="s">
        <v>444</v>
      </c>
      <c r="B1091" s="3">
        <f>_xlfn.IFNA(VLOOKUP(A1091,twitch_january!$A$2:$D$501,4, FALSE),"")</f>
        <v>20151</v>
      </c>
      <c r="C1091" s="3">
        <f>_xlfn.IFNA(VLOOKUP(A1091,twitch_february!$A$2:$D$501,4, FALSE),"")</f>
        <v>10466</v>
      </c>
      <c r="D1091" s="3">
        <f>_xlfn.IFNA(VLOOKUP(A1091,twitch_march!$A$2:$D$501,4, FALSE),"")</f>
        <v>21188</v>
      </c>
      <c r="E1091" s="3">
        <f>_xlfn.IFNA(VLOOKUP(A1091,twitch_april!$A$2:$D$501,4, FALSE),"")</f>
        <v>44669</v>
      </c>
      <c r="F1091" s="3" t="str">
        <f>_xlfn.IFNA(VLOOKUP(A1091,twitch_may!$A$2:$D$501,4, FALSE),"")</f>
        <v/>
      </c>
      <c r="G1091" s="3" t="str">
        <f>_xlfn.IFNA(VLOOKUP(A1091,twitch_june!$A$2:$D$501,4, FALSE),"")</f>
        <v/>
      </c>
      <c r="H1091" s="3">
        <f>_xlfn.IFNA(VLOOKUP(A1091,twitch_july!$A$2:$D$501,4, FALSE),"")</f>
        <v>11069</v>
      </c>
      <c r="I1091" s="3" t="str">
        <f>_xlfn.IFNA(VLOOKUP(A1091,twitch_august!$A$2:$D$501,4, FALSE),"")</f>
        <v/>
      </c>
      <c r="J1091" s="3" t="str">
        <f>_xlfn.IFNA(VLOOKUP(A1091,twitch_september!$A$2:$D$501,4, FALSE),"")</f>
        <v/>
      </c>
      <c r="K1091" s="3">
        <f>_xlfn.IFNA(VLOOKUP(A1091,twitch_october!$A$2:$D$501,4, FALSE),"")</f>
        <v>8941</v>
      </c>
      <c r="L1091" s="3">
        <f>_xlfn.IFNA(VLOOKUP(A1091,twitch_november!$A$2:$D$501,4, FALSE),"")</f>
        <v>12306</v>
      </c>
      <c r="M1091" s="3">
        <f>_xlfn.IFNA(VLOOKUP(A1091,twitch_december!$A$2:$D$501,4, FALSE),"")</f>
        <v>14247</v>
      </c>
    </row>
    <row r="1092" spans="1:13" x14ac:dyDescent="0.25">
      <c r="A1092" s="5" t="s">
        <v>1282</v>
      </c>
      <c r="B1092" s="3" t="str">
        <f>_xlfn.IFNA(VLOOKUP(A1092,twitch_january!$A$2:$D$501,4, FALSE),"")</f>
        <v/>
      </c>
      <c r="C1092" s="3" t="str">
        <f>_xlfn.IFNA(VLOOKUP(A1092,twitch_february!$A$2:$D$501,4, FALSE),"")</f>
        <v/>
      </c>
      <c r="D1092" s="3" t="str">
        <f>_xlfn.IFNA(VLOOKUP(A1092,twitch_march!$A$2:$D$501,4, FALSE),"")</f>
        <v/>
      </c>
      <c r="E1092" s="3" t="str">
        <f>_xlfn.IFNA(VLOOKUP(A1092,twitch_april!$A$2:$D$501,4, FALSE),"")</f>
        <v/>
      </c>
      <c r="F1092" s="3" t="str">
        <f>_xlfn.IFNA(VLOOKUP(A1092,twitch_may!$A$2:$D$501,4, FALSE),"")</f>
        <v/>
      </c>
      <c r="G1092" s="3" t="str">
        <f>_xlfn.IFNA(VLOOKUP(A1092,twitch_june!$A$2:$D$501,4, FALSE),"")</f>
        <v/>
      </c>
      <c r="H1092" s="3" t="str">
        <f>_xlfn.IFNA(VLOOKUP(A1092,twitch_july!$A$2:$D$501,4, FALSE),"")</f>
        <v/>
      </c>
      <c r="I1092" s="3">
        <f>_xlfn.IFNA(VLOOKUP(A1092,twitch_august!$A$2:$D$501,4, FALSE),"")</f>
        <v>6769</v>
      </c>
      <c r="J1092" s="3" t="str">
        <f>_xlfn.IFNA(VLOOKUP(A1092,twitch_september!$A$2:$D$501,4, FALSE),"")</f>
        <v/>
      </c>
      <c r="K1092" s="3" t="str">
        <f>_xlfn.IFNA(VLOOKUP(A1092,twitch_october!$A$2:$D$501,4, FALSE),"")</f>
        <v/>
      </c>
      <c r="L1092" s="3" t="str">
        <f>_xlfn.IFNA(VLOOKUP(A1092,twitch_november!$A$2:$D$501,4, FALSE),"")</f>
        <v/>
      </c>
      <c r="M1092" s="3" t="str">
        <f>_xlfn.IFNA(VLOOKUP(A1092,twitch_december!$A$2:$D$501,4, FALSE),"")</f>
        <v/>
      </c>
    </row>
    <row r="1093" spans="1:13" x14ac:dyDescent="0.25">
      <c r="A1093" s="5" t="s">
        <v>1198</v>
      </c>
      <c r="B1093" s="3" t="str">
        <f>_xlfn.IFNA(VLOOKUP(A1093,twitch_january!$A$2:$D$501,4, FALSE),"")</f>
        <v/>
      </c>
      <c r="C1093" s="3" t="str">
        <f>_xlfn.IFNA(VLOOKUP(A1093,twitch_february!$A$2:$D$501,4, FALSE),"")</f>
        <v/>
      </c>
      <c r="D1093" s="3" t="str">
        <f>_xlfn.IFNA(VLOOKUP(A1093,twitch_march!$A$2:$D$501,4, FALSE),"")</f>
        <v/>
      </c>
      <c r="E1093" s="3" t="str">
        <f>_xlfn.IFNA(VLOOKUP(A1093,twitch_april!$A$2:$D$501,4, FALSE),"")</f>
        <v/>
      </c>
      <c r="F1093" s="3" t="str">
        <f>_xlfn.IFNA(VLOOKUP(A1093,twitch_may!$A$2:$D$501,4, FALSE),"")</f>
        <v/>
      </c>
      <c r="G1093" s="3" t="str">
        <f>_xlfn.IFNA(VLOOKUP(A1093,twitch_june!$A$2:$D$501,4, FALSE),"")</f>
        <v/>
      </c>
      <c r="H1093" s="3" t="str">
        <f>_xlfn.IFNA(VLOOKUP(A1093,twitch_july!$A$2:$D$501,4, FALSE),"")</f>
        <v/>
      </c>
      <c r="I1093" s="3">
        <f>_xlfn.IFNA(VLOOKUP(A1093,twitch_august!$A$2:$D$501,4, FALSE),"")</f>
        <v>217830</v>
      </c>
      <c r="J1093" s="3">
        <f>_xlfn.IFNA(VLOOKUP(A1093,twitch_september!$A$2:$D$501,4, FALSE),"")</f>
        <v>78870</v>
      </c>
      <c r="K1093" s="3">
        <f>_xlfn.IFNA(VLOOKUP(A1093,twitch_october!$A$2:$D$501,4, FALSE),"")</f>
        <v>4753</v>
      </c>
      <c r="L1093" s="3">
        <f>_xlfn.IFNA(VLOOKUP(A1093,twitch_november!$A$2:$D$501,4, FALSE),"")</f>
        <v>21013</v>
      </c>
      <c r="M1093" s="3">
        <f>_xlfn.IFNA(VLOOKUP(A1093,twitch_december!$A$2:$D$501,4, FALSE),"")</f>
        <v>11404</v>
      </c>
    </row>
    <row r="1094" spans="1:13" x14ac:dyDescent="0.25">
      <c r="A1094" s="5" t="s">
        <v>13</v>
      </c>
      <c r="B1094" s="3">
        <f>_xlfn.IFNA(VLOOKUP(A1094,twitch_january!$A$2:$D$501,4, FALSE),"")</f>
        <v>261898</v>
      </c>
      <c r="C1094" s="3">
        <f>_xlfn.IFNA(VLOOKUP(A1094,twitch_february!$A$2:$D$501,4, FALSE),"")</f>
        <v>205315</v>
      </c>
      <c r="D1094" s="3">
        <f>_xlfn.IFNA(VLOOKUP(A1094,twitch_march!$A$2:$D$501,4, FALSE),"")</f>
        <v>255998</v>
      </c>
      <c r="E1094" s="3">
        <f>_xlfn.IFNA(VLOOKUP(A1094,twitch_april!$A$2:$D$501,4, FALSE),"")</f>
        <v>36652</v>
      </c>
      <c r="F1094" s="3">
        <f>_xlfn.IFNA(VLOOKUP(A1094,twitch_may!$A$2:$D$501,4, FALSE),"")</f>
        <v>51691</v>
      </c>
      <c r="G1094" s="3">
        <f>_xlfn.IFNA(VLOOKUP(A1094,twitch_june!$A$2:$D$501,4, FALSE),"")</f>
        <v>41503</v>
      </c>
      <c r="H1094" s="3">
        <f>_xlfn.IFNA(VLOOKUP(A1094,twitch_july!$A$2:$D$501,4, FALSE),"")</f>
        <v>48586</v>
      </c>
      <c r="I1094" s="3">
        <f>_xlfn.IFNA(VLOOKUP(A1094,twitch_august!$A$2:$D$501,4, FALSE),"")</f>
        <v>28368</v>
      </c>
      <c r="J1094" s="3">
        <f>_xlfn.IFNA(VLOOKUP(A1094,twitch_september!$A$2:$D$501,4, FALSE),"")</f>
        <v>14051</v>
      </c>
      <c r="K1094" s="3">
        <f>_xlfn.IFNA(VLOOKUP(A1094,twitch_october!$A$2:$D$501,4, FALSE),"")</f>
        <v>22687</v>
      </c>
      <c r="L1094" s="3">
        <f>_xlfn.IFNA(VLOOKUP(A1094,twitch_november!$A$2:$D$501,4, FALSE),"")</f>
        <v>21558</v>
      </c>
      <c r="M1094" s="3">
        <f>_xlfn.IFNA(VLOOKUP(A1094,twitch_december!$A$2:$D$501,4, FALSE),"")</f>
        <v>70031</v>
      </c>
    </row>
    <row r="1095" spans="1:13" x14ac:dyDescent="0.25">
      <c r="A1095" s="5" t="s">
        <v>1498</v>
      </c>
      <c r="B1095" s="3" t="str">
        <f>_xlfn.IFNA(VLOOKUP(A1095,twitch_january!$A$2:$D$501,4, FALSE),"")</f>
        <v/>
      </c>
      <c r="C1095" s="3" t="str">
        <f>_xlfn.IFNA(VLOOKUP(A1095,twitch_february!$A$2:$D$501,4, FALSE),"")</f>
        <v/>
      </c>
      <c r="D1095" s="3" t="str">
        <f>_xlfn.IFNA(VLOOKUP(A1095,twitch_march!$A$2:$D$501,4, FALSE),"")</f>
        <v/>
      </c>
      <c r="E1095" s="3" t="str">
        <f>_xlfn.IFNA(VLOOKUP(A1095,twitch_april!$A$2:$D$501,4, FALSE),"")</f>
        <v/>
      </c>
      <c r="F1095" s="3" t="str">
        <f>_xlfn.IFNA(VLOOKUP(A1095,twitch_may!$A$2:$D$501,4, FALSE),"")</f>
        <v/>
      </c>
      <c r="G1095" s="3" t="str">
        <f>_xlfn.IFNA(VLOOKUP(A1095,twitch_june!$A$2:$D$501,4, FALSE),"")</f>
        <v/>
      </c>
      <c r="H1095" s="3" t="str">
        <f>_xlfn.IFNA(VLOOKUP(A1095,twitch_july!$A$2:$D$501,4, FALSE),"")</f>
        <v/>
      </c>
      <c r="I1095" s="3" t="str">
        <f>_xlfn.IFNA(VLOOKUP(A1095,twitch_august!$A$2:$D$501,4, FALSE),"")</f>
        <v/>
      </c>
      <c r="J1095" s="3" t="str">
        <f>_xlfn.IFNA(VLOOKUP(A1095,twitch_september!$A$2:$D$501,4, FALSE),"")</f>
        <v/>
      </c>
      <c r="K1095" s="3" t="str">
        <f>_xlfn.IFNA(VLOOKUP(A1095,twitch_october!$A$2:$D$501,4, FALSE),"")</f>
        <v/>
      </c>
      <c r="L1095" s="3" t="str">
        <f>_xlfn.IFNA(VLOOKUP(A1095,twitch_november!$A$2:$D$501,4, FALSE),"")</f>
        <v/>
      </c>
      <c r="M1095" s="3">
        <f>_xlfn.IFNA(VLOOKUP(A1095,twitch_december!$A$2:$D$501,4, FALSE),"")</f>
        <v>39543</v>
      </c>
    </row>
    <row r="1096" spans="1:13" x14ac:dyDescent="0.25">
      <c r="A1096" s="5" t="s">
        <v>1392</v>
      </c>
      <c r="B1096" s="3" t="str">
        <f>_xlfn.IFNA(VLOOKUP(A1096,twitch_january!$A$2:$D$501,4, FALSE),"")</f>
        <v/>
      </c>
      <c r="C1096" s="3" t="str">
        <f>_xlfn.IFNA(VLOOKUP(A1096,twitch_february!$A$2:$D$501,4, FALSE),"")</f>
        <v/>
      </c>
      <c r="D1096" s="3" t="str">
        <f>_xlfn.IFNA(VLOOKUP(A1096,twitch_march!$A$2:$D$501,4, FALSE),"")</f>
        <v/>
      </c>
      <c r="E1096" s="3" t="str">
        <f>_xlfn.IFNA(VLOOKUP(A1096,twitch_april!$A$2:$D$501,4, FALSE),"")</f>
        <v/>
      </c>
      <c r="F1096" s="3" t="str">
        <f>_xlfn.IFNA(VLOOKUP(A1096,twitch_may!$A$2:$D$501,4, FALSE),"")</f>
        <v/>
      </c>
      <c r="G1096" s="3" t="str">
        <f>_xlfn.IFNA(VLOOKUP(A1096,twitch_june!$A$2:$D$501,4, FALSE),"")</f>
        <v/>
      </c>
      <c r="H1096" s="3" t="str">
        <f>_xlfn.IFNA(VLOOKUP(A1096,twitch_july!$A$2:$D$501,4, FALSE),"")</f>
        <v/>
      </c>
      <c r="I1096" s="3" t="str">
        <f>_xlfn.IFNA(VLOOKUP(A1096,twitch_august!$A$2:$D$501,4, FALSE),"")</f>
        <v/>
      </c>
      <c r="J1096" s="3" t="str">
        <f>_xlfn.IFNA(VLOOKUP(A1096,twitch_september!$A$2:$D$501,4, FALSE),"")</f>
        <v/>
      </c>
      <c r="K1096" s="3">
        <f>_xlfn.IFNA(VLOOKUP(A1096,twitch_october!$A$2:$D$501,4, FALSE),"")</f>
        <v>19148</v>
      </c>
      <c r="L1096" s="3" t="str">
        <f>_xlfn.IFNA(VLOOKUP(A1096,twitch_november!$A$2:$D$501,4, FALSE),"")</f>
        <v/>
      </c>
      <c r="M1096" s="3" t="str">
        <f>_xlfn.IFNA(VLOOKUP(A1096,twitch_december!$A$2:$D$501,4, FALSE),"")</f>
        <v/>
      </c>
    </row>
    <row r="1097" spans="1:13" x14ac:dyDescent="0.25">
      <c r="A1097" s="5" t="s">
        <v>186</v>
      </c>
      <c r="B1097" s="3">
        <f>_xlfn.IFNA(VLOOKUP(A1097,twitch_january!$A$2:$D$501,4, FALSE),"")</f>
        <v>117085</v>
      </c>
      <c r="C1097" s="3" t="str">
        <f>_xlfn.IFNA(VLOOKUP(A1097,twitch_february!$A$2:$D$501,4, FALSE),"")</f>
        <v/>
      </c>
      <c r="D1097" s="3" t="str">
        <f>_xlfn.IFNA(VLOOKUP(A1097,twitch_march!$A$2:$D$501,4, FALSE),"")</f>
        <v/>
      </c>
      <c r="E1097" s="3" t="str">
        <f>_xlfn.IFNA(VLOOKUP(A1097,twitch_april!$A$2:$D$501,4, FALSE),"")</f>
        <v/>
      </c>
      <c r="F1097" s="3" t="str">
        <f>_xlfn.IFNA(VLOOKUP(A1097,twitch_may!$A$2:$D$501,4, FALSE),"")</f>
        <v/>
      </c>
      <c r="G1097" s="3" t="str">
        <f>_xlfn.IFNA(VLOOKUP(A1097,twitch_june!$A$2:$D$501,4, FALSE),"")</f>
        <v/>
      </c>
      <c r="H1097" s="3" t="str">
        <f>_xlfn.IFNA(VLOOKUP(A1097,twitch_july!$A$2:$D$501,4, FALSE),"")</f>
        <v/>
      </c>
      <c r="I1097" s="3" t="str">
        <f>_xlfn.IFNA(VLOOKUP(A1097,twitch_august!$A$2:$D$501,4, FALSE),"")</f>
        <v/>
      </c>
      <c r="J1097" s="3" t="str">
        <f>_xlfn.IFNA(VLOOKUP(A1097,twitch_september!$A$2:$D$501,4, FALSE),"")</f>
        <v/>
      </c>
      <c r="K1097" s="3" t="str">
        <f>_xlfn.IFNA(VLOOKUP(A1097,twitch_october!$A$2:$D$501,4, FALSE),"")</f>
        <v/>
      </c>
      <c r="L1097" s="3" t="str">
        <f>_xlfn.IFNA(VLOOKUP(A1097,twitch_november!$A$2:$D$501,4, FALSE),"")</f>
        <v/>
      </c>
      <c r="M1097" s="3" t="str">
        <f>_xlfn.IFNA(VLOOKUP(A1097,twitch_december!$A$2:$D$501,4, FALSE),"")</f>
        <v/>
      </c>
    </row>
    <row r="1098" spans="1:13" x14ac:dyDescent="0.25">
      <c r="A1098" s="5" t="s">
        <v>542</v>
      </c>
      <c r="B1098" s="3" t="str">
        <f>_xlfn.IFNA(VLOOKUP(A1098,twitch_january!$A$2:$D$501,4, FALSE),"")</f>
        <v/>
      </c>
      <c r="C1098" s="3">
        <f>_xlfn.IFNA(VLOOKUP(A1098,twitch_february!$A$2:$D$501,4, FALSE),"")</f>
        <v>9936</v>
      </c>
      <c r="D1098" s="3">
        <f>_xlfn.IFNA(VLOOKUP(A1098,twitch_march!$A$2:$D$501,4, FALSE),"")</f>
        <v>4689</v>
      </c>
      <c r="E1098" s="3" t="str">
        <f>_xlfn.IFNA(VLOOKUP(A1098,twitch_april!$A$2:$D$501,4, FALSE),"")</f>
        <v/>
      </c>
      <c r="F1098" s="3" t="str">
        <f>_xlfn.IFNA(VLOOKUP(A1098,twitch_may!$A$2:$D$501,4, FALSE),"")</f>
        <v/>
      </c>
      <c r="G1098" s="3" t="str">
        <f>_xlfn.IFNA(VLOOKUP(A1098,twitch_june!$A$2:$D$501,4, FALSE),"")</f>
        <v/>
      </c>
      <c r="H1098" s="3" t="str">
        <f>_xlfn.IFNA(VLOOKUP(A1098,twitch_july!$A$2:$D$501,4, FALSE),"")</f>
        <v/>
      </c>
      <c r="I1098" s="3" t="str">
        <f>_xlfn.IFNA(VLOOKUP(A1098,twitch_august!$A$2:$D$501,4, FALSE),"")</f>
        <v/>
      </c>
      <c r="J1098" s="3" t="str">
        <f>_xlfn.IFNA(VLOOKUP(A1098,twitch_september!$A$2:$D$501,4, FALSE),"")</f>
        <v/>
      </c>
      <c r="K1098" s="3" t="str">
        <f>_xlfn.IFNA(VLOOKUP(A1098,twitch_october!$A$2:$D$501,4, FALSE),"")</f>
        <v/>
      </c>
      <c r="L1098" s="3" t="str">
        <f>_xlfn.IFNA(VLOOKUP(A1098,twitch_november!$A$2:$D$501,4, FALSE),"")</f>
        <v/>
      </c>
      <c r="M1098" s="3" t="str">
        <f>_xlfn.IFNA(VLOOKUP(A1098,twitch_december!$A$2:$D$501,4, FALSE),"")</f>
        <v/>
      </c>
    </row>
    <row r="1099" spans="1:13" x14ac:dyDescent="0.25">
      <c r="A1099" s="5" t="s">
        <v>963</v>
      </c>
      <c r="B1099" s="3" t="str">
        <f>_xlfn.IFNA(VLOOKUP(A1099,twitch_january!$A$2:$D$501,4, FALSE),"")</f>
        <v/>
      </c>
      <c r="C1099" s="3" t="str">
        <f>_xlfn.IFNA(VLOOKUP(A1099,twitch_february!$A$2:$D$501,4, FALSE),"")</f>
        <v/>
      </c>
      <c r="D1099" s="3" t="str">
        <f>_xlfn.IFNA(VLOOKUP(A1099,twitch_march!$A$2:$D$501,4, FALSE),"")</f>
        <v/>
      </c>
      <c r="E1099" s="3" t="str">
        <f>_xlfn.IFNA(VLOOKUP(A1099,twitch_april!$A$2:$D$501,4, FALSE),"")</f>
        <v/>
      </c>
      <c r="F1099" s="3">
        <f>_xlfn.IFNA(VLOOKUP(A1099,twitch_may!$A$2:$D$501,4, FALSE),"")</f>
        <v>10062</v>
      </c>
      <c r="G1099" s="3" t="str">
        <f>_xlfn.IFNA(VLOOKUP(A1099,twitch_june!$A$2:$D$501,4, FALSE),"")</f>
        <v/>
      </c>
      <c r="H1099" s="3" t="str">
        <f>_xlfn.IFNA(VLOOKUP(A1099,twitch_july!$A$2:$D$501,4, FALSE),"")</f>
        <v/>
      </c>
      <c r="I1099" s="3" t="str">
        <f>_xlfn.IFNA(VLOOKUP(A1099,twitch_august!$A$2:$D$501,4, FALSE),"")</f>
        <v/>
      </c>
      <c r="J1099" s="3" t="str">
        <f>_xlfn.IFNA(VLOOKUP(A1099,twitch_september!$A$2:$D$501,4, FALSE),"")</f>
        <v/>
      </c>
      <c r="K1099" s="3" t="str">
        <f>_xlfn.IFNA(VLOOKUP(A1099,twitch_october!$A$2:$D$501,4, FALSE),"")</f>
        <v/>
      </c>
      <c r="L1099" s="3" t="str">
        <f>_xlfn.IFNA(VLOOKUP(A1099,twitch_november!$A$2:$D$501,4, FALSE),"")</f>
        <v/>
      </c>
      <c r="M1099" s="3" t="str">
        <f>_xlfn.IFNA(VLOOKUP(A1099,twitch_december!$A$2:$D$501,4, FALSE),"")</f>
        <v/>
      </c>
    </row>
    <row r="1100" spans="1:13" x14ac:dyDescent="0.25">
      <c r="A1100" s="5" t="s">
        <v>1466</v>
      </c>
      <c r="B1100" s="3" t="str">
        <f>_xlfn.IFNA(VLOOKUP(A1100,twitch_january!$A$2:$D$501,4, FALSE),"")</f>
        <v/>
      </c>
      <c r="C1100" s="3" t="str">
        <f>_xlfn.IFNA(VLOOKUP(A1100,twitch_february!$A$2:$D$501,4, FALSE),"")</f>
        <v/>
      </c>
      <c r="D1100" s="3" t="str">
        <f>_xlfn.IFNA(VLOOKUP(A1100,twitch_march!$A$2:$D$501,4, FALSE),"")</f>
        <v/>
      </c>
      <c r="E1100" s="3" t="str">
        <f>_xlfn.IFNA(VLOOKUP(A1100,twitch_april!$A$2:$D$501,4, FALSE),"")</f>
        <v/>
      </c>
      <c r="F1100" s="3" t="str">
        <f>_xlfn.IFNA(VLOOKUP(A1100,twitch_may!$A$2:$D$501,4, FALSE),"")</f>
        <v/>
      </c>
      <c r="G1100" s="3" t="str">
        <f>_xlfn.IFNA(VLOOKUP(A1100,twitch_june!$A$2:$D$501,4, FALSE),"")</f>
        <v/>
      </c>
      <c r="H1100" s="3" t="str">
        <f>_xlfn.IFNA(VLOOKUP(A1100,twitch_july!$A$2:$D$501,4, FALSE),"")</f>
        <v/>
      </c>
      <c r="I1100" s="3" t="str">
        <f>_xlfn.IFNA(VLOOKUP(A1100,twitch_august!$A$2:$D$501,4, FALSE),"")</f>
        <v/>
      </c>
      <c r="J1100" s="3" t="str">
        <f>_xlfn.IFNA(VLOOKUP(A1100,twitch_september!$A$2:$D$501,4, FALSE),"")</f>
        <v/>
      </c>
      <c r="K1100" s="3" t="str">
        <f>_xlfn.IFNA(VLOOKUP(A1100,twitch_october!$A$2:$D$501,4, FALSE),"")</f>
        <v/>
      </c>
      <c r="L1100" s="3">
        <f>_xlfn.IFNA(VLOOKUP(A1100,twitch_november!$A$2:$D$501,4, FALSE),"")</f>
        <v>11159</v>
      </c>
      <c r="M1100" s="3" t="str">
        <f>_xlfn.IFNA(VLOOKUP(A1100,twitch_december!$A$2:$D$501,4, FALSE),"")</f>
        <v/>
      </c>
    </row>
    <row r="1101" spans="1:13" x14ac:dyDescent="0.25">
      <c r="A1101" s="5" t="s">
        <v>671</v>
      </c>
      <c r="B1101" s="3" t="str">
        <f>_xlfn.IFNA(VLOOKUP(A1101,twitch_january!$A$2:$D$501,4, FALSE),"")</f>
        <v/>
      </c>
      <c r="C1101" s="3">
        <f>_xlfn.IFNA(VLOOKUP(A1101,twitch_february!$A$2:$D$501,4, FALSE),"")</f>
        <v>7327</v>
      </c>
      <c r="D1101" s="3" t="str">
        <f>_xlfn.IFNA(VLOOKUP(A1101,twitch_march!$A$2:$D$501,4, FALSE),"")</f>
        <v/>
      </c>
      <c r="E1101" s="3" t="str">
        <f>_xlfn.IFNA(VLOOKUP(A1101,twitch_april!$A$2:$D$501,4, FALSE),"")</f>
        <v/>
      </c>
      <c r="F1101" s="3" t="str">
        <f>_xlfn.IFNA(VLOOKUP(A1101,twitch_may!$A$2:$D$501,4, FALSE),"")</f>
        <v/>
      </c>
      <c r="G1101" s="3" t="str">
        <f>_xlfn.IFNA(VLOOKUP(A1101,twitch_june!$A$2:$D$501,4, FALSE),"")</f>
        <v/>
      </c>
      <c r="H1101" s="3" t="str">
        <f>_xlfn.IFNA(VLOOKUP(A1101,twitch_july!$A$2:$D$501,4, FALSE),"")</f>
        <v/>
      </c>
      <c r="I1101" s="3" t="str">
        <f>_xlfn.IFNA(VLOOKUP(A1101,twitch_august!$A$2:$D$501,4, FALSE),"")</f>
        <v/>
      </c>
      <c r="J1101" s="3" t="str">
        <f>_xlfn.IFNA(VLOOKUP(A1101,twitch_september!$A$2:$D$501,4, FALSE),"")</f>
        <v/>
      </c>
      <c r="K1101" s="3" t="str">
        <f>_xlfn.IFNA(VLOOKUP(A1101,twitch_october!$A$2:$D$501,4, FALSE),"")</f>
        <v/>
      </c>
      <c r="L1101" s="3" t="str">
        <f>_xlfn.IFNA(VLOOKUP(A1101,twitch_november!$A$2:$D$501,4, FALSE),"")</f>
        <v/>
      </c>
      <c r="M1101" s="3" t="str">
        <f>_xlfn.IFNA(VLOOKUP(A1101,twitch_december!$A$2:$D$501,4, FALSE),"")</f>
        <v/>
      </c>
    </row>
    <row r="1102" spans="1:13" x14ac:dyDescent="0.25">
      <c r="A1102" s="5" t="s">
        <v>970</v>
      </c>
      <c r="B1102" s="3" t="str">
        <f>_xlfn.IFNA(VLOOKUP(A1102,twitch_january!$A$2:$D$501,4, FALSE),"")</f>
        <v/>
      </c>
      <c r="C1102" s="3" t="str">
        <f>_xlfn.IFNA(VLOOKUP(A1102,twitch_february!$A$2:$D$501,4, FALSE),"")</f>
        <v/>
      </c>
      <c r="D1102" s="3" t="str">
        <f>_xlfn.IFNA(VLOOKUP(A1102,twitch_march!$A$2:$D$501,4, FALSE),"")</f>
        <v/>
      </c>
      <c r="E1102" s="3" t="str">
        <f>_xlfn.IFNA(VLOOKUP(A1102,twitch_april!$A$2:$D$501,4, FALSE),"")</f>
        <v/>
      </c>
      <c r="F1102" s="3">
        <f>_xlfn.IFNA(VLOOKUP(A1102,twitch_may!$A$2:$D$501,4, FALSE),"")</f>
        <v>7451</v>
      </c>
      <c r="G1102" s="3" t="str">
        <f>_xlfn.IFNA(VLOOKUP(A1102,twitch_june!$A$2:$D$501,4, FALSE),"")</f>
        <v/>
      </c>
      <c r="H1102" s="3" t="str">
        <f>_xlfn.IFNA(VLOOKUP(A1102,twitch_july!$A$2:$D$501,4, FALSE),"")</f>
        <v/>
      </c>
      <c r="I1102" s="3" t="str">
        <f>_xlfn.IFNA(VLOOKUP(A1102,twitch_august!$A$2:$D$501,4, FALSE),"")</f>
        <v/>
      </c>
      <c r="J1102" s="3" t="str">
        <f>_xlfn.IFNA(VLOOKUP(A1102,twitch_september!$A$2:$D$501,4, FALSE),"")</f>
        <v/>
      </c>
      <c r="K1102" s="3" t="str">
        <f>_xlfn.IFNA(VLOOKUP(A1102,twitch_october!$A$2:$D$501,4, FALSE),"")</f>
        <v/>
      </c>
      <c r="L1102" s="3" t="str">
        <f>_xlfn.IFNA(VLOOKUP(A1102,twitch_november!$A$2:$D$501,4, FALSE),"")</f>
        <v/>
      </c>
      <c r="M1102" s="3" t="str">
        <f>_xlfn.IFNA(VLOOKUP(A1102,twitch_december!$A$2:$D$501,4, FALSE),"")</f>
        <v/>
      </c>
    </row>
    <row r="1103" spans="1:13" x14ac:dyDescent="0.25">
      <c r="A1103" s="5" t="s">
        <v>795</v>
      </c>
      <c r="B1103" s="3" t="str">
        <f>_xlfn.IFNA(VLOOKUP(A1103,twitch_january!$A$2:$D$501,4, FALSE),"")</f>
        <v/>
      </c>
      <c r="C1103" s="3" t="str">
        <f>_xlfn.IFNA(VLOOKUP(A1103,twitch_february!$A$2:$D$501,4, FALSE),"")</f>
        <v/>
      </c>
      <c r="D1103" s="3">
        <f>_xlfn.IFNA(VLOOKUP(A1103,twitch_march!$A$2:$D$501,4, FALSE),"")</f>
        <v>6031</v>
      </c>
      <c r="E1103" s="3" t="str">
        <f>_xlfn.IFNA(VLOOKUP(A1103,twitch_april!$A$2:$D$501,4, FALSE),"")</f>
        <v/>
      </c>
      <c r="F1103" s="3" t="str">
        <f>_xlfn.IFNA(VLOOKUP(A1103,twitch_may!$A$2:$D$501,4, FALSE),"")</f>
        <v/>
      </c>
      <c r="G1103" s="3" t="str">
        <f>_xlfn.IFNA(VLOOKUP(A1103,twitch_june!$A$2:$D$501,4, FALSE),"")</f>
        <v/>
      </c>
      <c r="H1103" s="3" t="str">
        <f>_xlfn.IFNA(VLOOKUP(A1103,twitch_july!$A$2:$D$501,4, FALSE),"")</f>
        <v/>
      </c>
      <c r="I1103" s="3" t="str">
        <f>_xlfn.IFNA(VLOOKUP(A1103,twitch_august!$A$2:$D$501,4, FALSE),"")</f>
        <v/>
      </c>
      <c r="J1103" s="3" t="str">
        <f>_xlfn.IFNA(VLOOKUP(A1103,twitch_september!$A$2:$D$501,4, FALSE),"")</f>
        <v/>
      </c>
      <c r="K1103" s="3" t="str">
        <f>_xlfn.IFNA(VLOOKUP(A1103,twitch_october!$A$2:$D$501,4, FALSE),"")</f>
        <v/>
      </c>
      <c r="L1103" s="3" t="str">
        <f>_xlfn.IFNA(VLOOKUP(A1103,twitch_november!$A$2:$D$501,4, FALSE),"")</f>
        <v/>
      </c>
      <c r="M1103" s="3" t="str">
        <f>_xlfn.IFNA(VLOOKUP(A1103,twitch_december!$A$2:$D$501,4, FALSE),"")</f>
        <v/>
      </c>
    </row>
    <row r="1104" spans="1:13" x14ac:dyDescent="0.25">
      <c r="A1104" s="5" t="s">
        <v>357</v>
      </c>
      <c r="B1104" s="3">
        <f>_xlfn.IFNA(VLOOKUP(A1104,twitch_january!$A$2:$D$501,4, FALSE),"")</f>
        <v>101191</v>
      </c>
      <c r="C1104" s="3" t="str">
        <f>_xlfn.IFNA(VLOOKUP(A1104,twitch_february!$A$2:$D$501,4, FALSE),"")</f>
        <v/>
      </c>
      <c r="D1104" s="3" t="str">
        <f>_xlfn.IFNA(VLOOKUP(A1104,twitch_march!$A$2:$D$501,4, FALSE),"")</f>
        <v/>
      </c>
      <c r="E1104" s="3" t="str">
        <f>_xlfn.IFNA(VLOOKUP(A1104,twitch_april!$A$2:$D$501,4, FALSE),"")</f>
        <v/>
      </c>
      <c r="F1104" s="3" t="str">
        <f>_xlfn.IFNA(VLOOKUP(A1104,twitch_may!$A$2:$D$501,4, FALSE),"")</f>
        <v/>
      </c>
      <c r="G1104" s="3" t="str">
        <f>_xlfn.IFNA(VLOOKUP(A1104,twitch_june!$A$2:$D$501,4, FALSE),"")</f>
        <v/>
      </c>
      <c r="H1104" s="3" t="str">
        <f>_xlfn.IFNA(VLOOKUP(A1104,twitch_july!$A$2:$D$501,4, FALSE),"")</f>
        <v/>
      </c>
      <c r="I1104" s="3" t="str">
        <f>_xlfn.IFNA(VLOOKUP(A1104,twitch_august!$A$2:$D$501,4, FALSE),"")</f>
        <v/>
      </c>
      <c r="J1104" s="3" t="str">
        <f>_xlfn.IFNA(VLOOKUP(A1104,twitch_september!$A$2:$D$501,4, FALSE),"")</f>
        <v/>
      </c>
      <c r="K1104" s="3" t="str">
        <f>_xlfn.IFNA(VLOOKUP(A1104,twitch_october!$A$2:$D$501,4, FALSE),"")</f>
        <v/>
      </c>
      <c r="L1104" s="3" t="str">
        <f>_xlfn.IFNA(VLOOKUP(A1104,twitch_november!$A$2:$D$501,4, FALSE),"")</f>
        <v/>
      </c>
      <c r="M1104" s="3" t="str">
        <f>_xlfn.IFNA(VLOOKUP(A1104,twitch_december!$A$2:$D$501,4, FALSE),"")</f>
        <v/>
      </c>
    </row>
    <row r="1105" spans="1:13" x14ac:dyDescent="0.25">
      <c r="A1105" s="5" t="s">
        <v>304</v>
      </c>
      <c r="B1105" s="3">
        <f>_xlfn.IFNA(VLOOKUP(A1105,twitch_january!$A$2:$D$501,4, FALSE),"")</f>
        <v>19073</v>
      </c>
      <c r="C1105" s="3">
        <f>_xlfn.IFNA(VLOOKUP(A1105,twitch_february!$A$2:$D$501,4, FALSE),"")</f>
        <v>69742</v>
      </c>
      <c r="D1105" s="3">
        <f>_xlfn.IFNA(VLOOKUP(A1105,twitch_march!$A$2:$D$501,4, FALSE),"")</f>
        <v>7067</v>
      </c>
      <c r="E1105" s="3">
        <f>_xlfn.IFNA(VLOOKUP(A1105,twitch_april!$A$2:$D$501,4, FALSE),"")</f>
        <v>7186</v>
      </c>
      <c r="F1105" s="3" t="str">
        <f>_xlfn.IFNA(VLOOKUP(A1105,twitch_may!$A$2:$D$501,4, FALSE),"")</f>
        <v/>
      </c>
      <c r="G1105" s="3" t="str">
        <f>_xlfn.IFNA(VLOOKUP(A1105,twitch_june!$A$2:$D$501,4, FALSE),"")</f>
        <v/>
      </c>
      <c r="H1105" s="3" t="str">
        <f>_xlfn.IFNA(VLOOKUP(A1105,twitch_july!$A$2:$D$501,4, FALSE),"")</f>
        <v/>
      </c>
      <c r="I1105" s="3" t="str">
        <f>_xlfn.IFNA(VLOOKUP(A1105,twitch_august!$A$2:$D$501,4, FALSE),"")</f>
        <v/>
      </c>
      <c r="J1105" s="3" t="str">
        <f>_xlfn.IFNA(VLOOKUP(A1105,twitch_september!$A$2:$D$501,4, FALSE),"")</f>
        <v/>
      </c>
      <c r="K1105" s="3" t="str">
        <f>_xlfn.IFNA(VLOOKUP(A1105,twitch_october!$A$2:$D$501,4, FALSE),"")</f>
        <v/>
      </c>
      <c r="L1105" s="3" t="str">
        <f>_xlfn.IFNA(VLOOKUP(A1105,twitch_november!$A$2:$D$501,4, FALSE),"")</f>
        <v/>
      </c>
      <c r="M1105" s="3" t="str">
        <f>_xlfn.IFNA(VLOOKUP(A1105,twitch_december!$A$2:$D$501,4, FALSE),"")</f>
        <v/>
      </c>
    </row>
    <row r="1106" spans="1:13" x14ac:dyDescent="0.25">
      <c r="A1106" s="5" t="s">
        <v>1289</v>
      </c>
      <c r="B1106" s="3" t="str">
        <f>_xlfn.IFNA(VLOOKUP(A1106,twitch_january!$A$2:$D$501,4, FALSE),"")</f>
        <v/>
      </c>
      <c r="C1106" s="3" t="str">
        <f>_xlfn.IFNA(VLOOKUP(A1106,twitch_february!$A$2:$D$501,4, FALSE),"")</f>
        <v/>
      </c>
      <c r="D1106" s="3" t="str">
        <f>_xlfn.IFNA(VLOOKUP(A1106,twitch_march!$A$2:$D$501,4, FALSE),"")</f>
        <v/>
      </c>
      <c r="E1106" s="3" t="str">
        <f>_xlfn.IFNA(VLOOKUP(A1106,twitch_april!$A$2:$D$501,4, FALSE),"")</f>
        <v/>
      </c>
      <c r="F1106" s="3" t="str">
        <f>_xlfn.IFNA(VLOOKUP(A1106,twitch_may!$A$2:$D$501,4, FALSE),"")</f>
        <v/>
      </c>
      <c r="G1106" s="3" t="str">
        <f>_xlfn.IFNA(VLOOKUP(A1106,twitch_june!$A$2:$D$501,4, FALSE),"")</f>
        <v/>
      </c>
      <c r="H1106" s="3" t="str">
        <f>_xlfn.IFNA(VLOOKUP(A1106,twitch_july!$A$2:$D$501,4, FALSE),"")</f>
        <v/>
      </c>
      <c r="I1106" s="3" t="str">
        <f>_xlfn.IFNA(VLOOKUP(A1106,twitch_august!$A$2:$D$501,4, FALSE),"")</f>
        <v/>
      </c>
      <c r="J1106" s="3">
        <f>_xlfn.IFNA(VLOOKUP(A1106,twitch_september!$A$2:$D$501,4, FALSE),"")</f>
        <v>83572</v>
      </c>
      <c r="K1106" s="3">
        <f>_xlfn.IFNA(VLOOKUP(A1106,twitch_october!$A$2:$D$501,4, FALSE),"")</f>
        <v>5948</v>
      </c>
      <c r="L1106" s="3">
        <f>_xlfn.IFNA(VLOOKUP(A1106,twitch_november!$A$2:$D$501,4, FALSE),"")</f>
        <v>1625</v>
      </c>
      <c r="M1106" s="3">
        <f>_xlfn.IFNA(VLOOKUP(A1106,twitch_december!$A$2:$D$501,4, FALSE),"")</f>
        <v>3476</v>
      </c>
    </row>
    <row r="1107" spans="1:13" x14ac:dyDescent="0.25">
      <c r="A1107" s="5" t="s">
        <v>760</v>
      </c>
      <c r="B1107" s="3" t="str">
        <f>_xlfn.IFNA(VLOOKUP(A1107,twitch_january!$A$2:$D$501,4, FALSE),"")</f>
        <v/>
      </c>
      <c r="C1107" s="3" t="str">
        <f>_xlfn.IFNA(VLOOKUP(A1107,twitch_february!$A$2:$D$501,4, FALSE),"")</f>
        <v/>
      </c>
      <c r="D1107" s="3">
        <f>_xlfn.IFNA(VLOOKUP(A1107,twitch_march!$A$2:$D$501,4, FALSE),"")</f>
        <v>6622</v>
      </c>
      <c r="E1107" s="3">
        <f>_xlfn.IFNA(VLOOKUP(A1107,twitch_april!$A$2:$D$501,4, FALSE),"")</f>
        <v>7815</v>
      </c>
      <c r="F1107" s="3" t="str">
        <f>_xlfn.IFNA(VLOOKUP(A1107,twitch_may!$A$2:$D$501,4, FALSE),"")</f>
        <v/>
      </c>
      <c r="G1107" s="3" t="str">
        <f>_xlfn.IFNA(VLOOKUP(A1107,twitch_june!$A$2:$D$501,4, FALSE),"")</f>
        <v/>
      </c>
      <c r="H1107" s="3" t="str">
        <f>_xlfn.IFNA(VLOOKUP(A1107,twitch_july!$A$2:$D$501,4, FALSE),"")</f>
        <v/>
      </c>
      <c r="I1107" s="3" t="str">
        <f>_xlfn.IFNA(VLOOKUP(A1107,twitch_august!$A$2:$D$501,4, FALSE),"")</f>
        <v/>
      </c>
      <c r="J1107" s="3" t="str">
        <f>_xlfn.IFNA(VLOOKUP(A1107,twitch_september!$A$2:$D$501,4, FALSE),"")</f>
        <v/>
      </c>
      <c r="K1107" s="3" t="str">
        <f>_xlfn.IFNA(VLOOKUP(A1107,twitch_october!$A$2:$D$501,4, FALSE),"")</f>
        <v/>
      </c>
      <c r="L1107" s="3" t="str">
        <f>_xlfn.IFNA(VLOOKUP(A1107,twitch_november!$A$2:$D$501,4, FALSE),"")</f>
        <v/>
      </c>
      <c r="M1107" s="3" t="str">
        <f>_xlfn.IFNA(VLOOKUP(A1107,twitch_december!$A$2:$D$501,4, FALSE),"")</f>
        <v/>
      </c>
    </row>
    <row r="1108" spans="1:13" x14ac:dyDescent="0.25">
      <c r="A1108" s="5" t="s">
        <v>983</v>
      </c>
      <c r="B1108" s="3" t="str">
        <f>_xlfn.IFNA(VLOOKUP(A1108,twitch_january!$A$2:$D$501,4, FALSE),"")</f>
        <v/>
      </c>
      <c r="C1108" s="3" t="str">
        <f>_xlfn.IFNA(VLOOKUP(A1108,twitch_february!$A$2:$D$501,4, FALSE),"")</f>
        <v/>
      </c>
      <c r="D1108" s="3" t="str">
        <f>_xlfn.IFNA(VLOOKUP(A1108,twitch_march!$A$2:$D$501,4, FALSE),"")</f>
        <v/>
      </c>
      <c r="E1108" s="3" t="str">
        <f>_xlfn.IFNA(VLOOKUP(A1108,twitch_april!$A$2:$D$501,4, FALSE),"")</f>
        <v/>
      </c>
      <c r="F1108" s="3">
        <f>_xlfn.IFNA(VLOOKUP(A1108,twitch_may!$A$2:$D$501,4, FALSE),"")</f>
        <v>18504</v>
      </c>
      <c r="G1108" s="3" t="str">
        <f>_xlfn.IFNA(VLOOKUP(A1108,twitch_june!$A$2:$D$501,4, FALSE),"")</f>
        <v/>
      </c>
      <c r="H1108" s="3" t="str">
        <f>_xlfn.IFNA(VLOOKUP(A1108,twitch_july!$A$2:$D$501,4, FALSE),"")</f>
        <v/>
      </c>
      <c r="I1108" s="3" t="str">
        <f>_xlfn.IFNA(VLOOKUP(A1108,twitch_august!$A$2:$D$501,4, FALSE),"")</f>
        <v/>
      </c>
      <c r="J1108" s="3" t="str">
        <f>_xlfn.IFNA(VLOOKUP(A1108,twitch_september!$A$2:$D$501,4, FALSE),"")</f>
        <v/>
      </c>
      <c r="K1108" s="3" t="str">
        <f>_xlfn.IFNA(VLOOKUP(A1108,twitch_october!$A$2:$D$501,4, FALSE),"")</f>
        <v/>
      </c>
      <c r="L1108" s="3" t="str">
        <f>_xlfn.IFNA(VLOOKUP(A1108,twitch_november!$A$2:$D$501,4, FALSE),"")</f>
        <v/>
      </c>
      <c r="M1108" s="3" t="str">
        <f>_xlfn.IFNA(VLOOKUP(A1108,twitch_december!$A$2:$D$501,4, FALSE),"")</f>
        <v/>
      </c>
    </row>
    <row r="1109" spans="1:13" x14ac:dyDescent="0.25">
      <c r="A1109" s="5" t="s">
        <v>92</v>
      </c>
      <c r="B1109" s="3">
        <f>_xlfn.IFNA(VLOOKUP(A1109,twitch_january!$A$2:$D$501,4, FALSE),"")</f>
        <v>15255</v>
      </c>
      <c r="C1109" s="3">
        <f>_xlfn.IFNA(VLOOKUP(A1109,twitch_february!$A$2:$D$501,4, FALSE),"")</f>
        <v>2712</v>
      </c>
      <c r="D1109" s="3">
        <f>_xlfn.IFNA(VLOOKUP(A1109,twitch_march!$A$2:$D$501,4, FALSE),"")</f>
        <v>5913</v>
      </c>
      <c r="E1109" s="3">
        <f>_xlfn.IFNA(VLOOKUP(A1109,twitch_april!$A$2:$D$501,4, FALSE),"")</f>
        <v>14566</v>
      </c>
      <c r="F1109" s="3">
        <f>_xlfn.IFNA(VLOOKUP(A1109,twitch_may!$A$2:$D$501,4, FALSE),"")</f>
        <v>14324</v>
      </c>
      <c r="G1109" s="3">
        <f>_xlfn.IFNA(VLOOKUP(A1109,twitch_june!$A$2:$D$501,4, FALSE),"")</f>
        <v>17929</v>
      </c>
      <c r="H1109" s="3">
        <f>_xlfn.IFNA(VLOOKUP(A1109,twitch_july!$A$2:$D$501,4, FALSE),"")</f>
        <v>16796</v>
      </c>
      <c r="I1109" s="3">
        <f>_xlfn.IFNA(VLOOKUP(A1109,twitch_august!$A$2:$D$501,4, FALSE),"")</f>
        <v>17717</v>
      </c>
      <c r="J1109" s="3">
        <f>_xlfn.IFNA(VLOOKUP(A1109,twitch_september!$A$2:$D$501,4, FALSE),"")</f>
        <v>19780</v>
      </c>
      <c r="K1109" s="3">
        <f>_xlfn.IFNA(VLOOKUP(A1109,twitch_october!$A$2:$D$501,4, FALSE),"")</f>
        <v>18233</v>
      </c>
      <c r="L1109" s="3">
        <f>_xlfn.IFNA(VLOOKUP(A1109,twitch_november!$A$2:$D$501,4, FALSE),"")</f>
        <v>18126</v>
      </c>
      <c r="M1109" s="3">
        <f>_xlfn.IFNA(VLOOKUP(A1109,twitch_december!$A$2:$D$501,4, FALSE),"")</f>
        <v>12296</v>
      </c>
    </row>
    <row r="1110" spans="1:13" x14ac:dyDescent="0.25">
      <c r="A1110" s="5" t="s">
        <v>1365</v>
      </c>
      <c r="B1110" s="3" t="str">
        <f>_xlfn.IFNA(VLOOKUP(A1110,twitch_january!$A$2:$D$501,4, FALSE),"")</f>
        <v/>
      </c>
      <c r="C1110" s="3" t="str">
        <f>_xlfn.IFNA(VLOOKUP(A1110,twitch_february!$A$2:$D$501,4, FALSE),"")</f>
        <v/>
      </c>
      <c r="D1110" s="3" t="str">
        <f>_xlfn.IFNA(VLOOKUP(A1110,twitch_march!$A$2:$D$501,4, FALSE),"")</f>
        <v/>
      </c>
      <c r="E1110" s="3" t="str">
        <f>_xlfn.IFNA(VLOOKUP(A1110,twitch_april!$A$2:$D$501,4, FALSE),"")</f>
        <v/>
      </c>
      <c r="F1110" s="3" t="str">
        <f>_xlfn.IFNA(VLOOKUP(A1110,twitch_may!$A$2:$D$501,4, FALSE),"")</f>
        <v/>
      </c>
      <c r="G1110" s="3" t="str">
        <f>_xlfn.IFNA(VLOOKUP(A1110,twitch_june!$A$2:$D$501,4, FALSE),"")</f>
        <v/>
      </c>
      <c r="H1110" s="3" t="str">
        <f>_xlfn.IFNA(VLOOKUP(A1110,twitch_july!$A$2:$D$501,4, FALSE),"")</f>
        <v/>
      </c>
      <c r="I1110" s="3" t="str">
        <f>_xlfn.IFNA(VLOOKUP(A1110,twitch_august!$A$2:$D$501,4, FALSE),"")</f>
        <v/>
      </c>
      <c r="J1110" s="3" t="str">
        <f>_xlfn.IFNA(VLOOKUP(A1110,twitch_september!$A$2:$D$501,4, FALSE),"")</f>
        <v/>
      </c>
      <c r="K1110" s="3">
        <f>_xlfn.IFNA(VLOOKUP(A1110,twitch_october!$A$2:$D$501,4, FALSE),"")</f>
        <v>51189</v>
      </c>
      <c r="L1110" s="3" t="str">
        <f>_xlfn.IFNA(VLOOKUP(A1110,twitch_november!$A$2:$D$501,4, FALSE),"")</f>
        <v/>
      </c>
      <c r="M1110" s="3" t="str">
        <f>_xlfn.IFNA(VLOOKUP(A1110,twitch_december!$A$2:$D$501,4, FALSE),"")</f>
        <v/>
      </c>
    </row>
    <row r="1111" spans="1:13" x14ac:dyDescent="0.25">
      <c r="A1111" s="5" t="s">
        <v>1030</v>
      </c>
      <c r="B1111" s="3" t="str">
        <f>_xlfn.IFNA(VLOOKUP(A1111,twitch_january!$A$2:$D$501,4, FALSE),"")</f>
        <v/>
      </c>
      <c r="C1111" s="3" t="str">
        <f>_xlfn.IFNA(VLOOKUP(A1111,twitch_february!$A$2:$D$501,4, FALSE),"")</f>
        <v/>
      </c>
      <c r="D1111" s="3" t="str">
        <f>_xlfn.IFNA(VLOOKUP(A1111,twitch_march!$A$2:$D$501,4, FALSE),"")</f>
        <v/>
      </c>
      <c r="E1111" s="3" t="str">
        <f>_xlfn.IFNA(VLOOKUP(A1111,twitch_april!$A$2:$D$501,4, FALSE),"")</f>
        <v/>
      </c>
      <c r="F1111" s="3" t="str">
        <f>_xlfn.IFNA(VLOOKUP(A1111,twitch_may!$A$2:$D$501,4, FALSE),"")</f>
        <v/>
      </c>
      <c r="G1111" s="3">
        <f>_xlfn.IFNA(VLOOKUP(A1111,twitch_june!$A$2:$D$501,4, FALSE),"")</f>
        <v>128422</v>
      </c>
      <c r="H1111" s="3" t="str">
        <f>_xlfn.IFNA(VLOOKUP(A1111,twitch_july!$A$2:$D$501,4, FALSE),"")</f>
        <v/>
      </c>
      <c r="I1111" s="3" t="str">
        <f>_xlfn.IFNA(VLOOKUP(A1111,twitch_august!$A$2:$D$501,4, FALSE),"")</f>
        <v/>
      </c>
      <c r="J1111" s="3" t="str">
        <f>_xlfn.IFNA(VLOOKUP(A1111,twitch_september!$A$2:$D$501,4, FALSE),"")</f>
        <v/>
      </c>
      <c r="K1111" s="3">
        <f>_xlfn.IFNA(VLOOKUP(A1111,twitch_october!$A$2:$D$501,4, FALSE),"")</f>
        <v>6199</v>
      </c>
      <c r="L1111" s="3" t="str">
        <f>_xlfn.IFNA(VLOOKUP(A1111,twitch_november!$A$2:$D$501,4, FALSE),"")</f>
        <v/>
      </c>
      <c r="M1111" s="3" t="str">
        <f>_xlfn.IFNA(VLOOKUP(A1111,twitch_december!$A$2:$D$501,4, FALSE),"")</f>
        <v/>
      </c>
    </row>
    <row r="1112" spans="1:13" x14ac:dyDescent="0.25">
      <c r="A1112" s="5" t="s">
        <v>1066</v>
      </c>
      <c r="B1112" s="3" t="str">
        <f>_xlfn.IFNA(VLOOKUP(A1112,twitch_january!$A$2:$D$501,4, FALSE),"")</f>
        <v/>
      </c>
      <c r="C1112" s="3" t="str">
        <f>_xlfn.IFNA(VLOOKUP(A1112,twitch_february!$A$2:$D$501,4, FALSE),"")</f>
        <v/>
      </c>
      <c r="D1112" s="3" t="str">
        <f>_xlfn.IFNA(VLOOKUP(A1112,twitch_march!$A$2:$D$501,4, FALSE),"")</f>
        <v/>
      </c>
      <c r="E1112" s="3" t="str">
        <f>_xlfn.IFNA(VLOOKUP(A1112,twitch_april!$A$2:$D$501,4, FALSE),"")</f>
        <v/>
      </c>
      <c r="F1112" s="3" t="str">
        <f>_xlfn.IFNA(VLOOKUP(A1112,twitch_may!$A$2:$D$501,4, FALSE),"")</f>
        <v/>
      </c>
      <c r="G1112" s="3">
        <f>_xlfn.IFNA(VLOOKUP(A1112,twitch_june!$A$2:$D$501,4, FALSE),"")</f>
        <v>24462</v>
      </c>
      <c r="H1112" s="3" t="str">
        <f>_xlfn.IFNA(VLOOKUP(A1112,twitch_july!$A$2:$D$501,4, FALSE),"")</f>
        <v/>
      </c>
      <c r="I1112" s="3" t="str">
        <f>_xlfn.IFNA(VLOOKUP(A1112,twitch_august!$A$2:$D$501,4, FALSE),"")</f>
        <v/>
      </c>
      <c r="J1112" s="3" t="str">
        <f>_xlfn.IFNA(VLOOKUP(A1112,twitch_september!$A$2:$D$501,4, FALSE),"")</f>
        <v/>
      </c>
      <c r="K1112" s="3" t="str">
        <f>_xlfn.IFNA(VLOOKUP(A1112,twitch_october!$A$2:$D$501,4, FALSE),"")</f>
        <v/>
      </c>
      <c r="L1112" s="3" t="str">
        <f>_xlfn.IFNA(VLOOKUP(A1112,twitch_november!$A$2:$D$501,4, FALSE),"")</f>
        <v/>
      </c>
      <c r="M1112" s="3" t="str">
        <f>_xlfn.IFNA(VLOOKUP(A1112,twitch_december!$A$2:$D$501,4, FALSE),"")</f>
        <v/>
      </c>
    </row>
    <row r="1113" spans="1:13" x14ac:dyDescent="0.25">
      <c r="A1113" s="5" t="s">
        <v>398</v>
      </c>
      <c r="B1113" s="3">
        <f>_xlfn.IFNA(VLOOKUP(A1113,twitch_january!$A$2:$D$501,4, FALSE),"")</f>
        <v>28669</v>
      </c>
      <c r="C1113" s="3" t="str">
        <f>_xlfn.IFNA(VLOOKUP(A1113,twitch_february!$A$2:$D$501,4, FALSE),"")</f>
        <v/>
      </c>
      <c r="D1113" s="3" t="str">
        <f>_xlfn.IFNA(VLOOKUP(A1113,twitch_march!$A$2:$D$501,4, FALSE),"")</f>
        <v/>
      </c>
      <c r="E1113" s="3" t="str">
        <f>_xlfn.IFNA(VLOOKUP(A1113,twitch_april!$A$2:$D$501,4, FALSE),"")</f>
        <v/>
      </c>
      <c r="F1113" s="3">
        <f>_xlfn.IFNA(VLOOKUP(A1113,twitch_may!$A$2:$D$501,4, FALSE),"")</f>
        <v>34424</v>
      </c>
      <c r="G1113" s="3" t="str">
        <f>_xlfn.IFNA(VLOOKUP(A1113,twitch_june!$A$2:$D$501,4, FALSE),"")</f>
        <v/>
      </c>
      <c r="H1113" s="3" t="str">
        <f>_xlfn.IFNA(VLOOKUP(A1113,twitch_july!$A$2:$D$501,4, FALSE),"")</f>
        <v/>
      </c>
      <c r="I1113" s="3" t="str">
        <f>_xlfn.IFNA(VLOOKUP(A1113,twitch_august!$A$2:$D$501,4, FALSE),"")</f>
        <v/>
      </c>
      <c r="J1113" s="3" t="str">
        <f>_xlfn.IFNA(VLOOKUP(A1113,twitch_september!$A$2:$D$501,4, FALSE),"")</f>
        <v/>
      </c>
      <c r="K1113" s="3">
        <f>_xlfn.IFNA(VLOOKUP(A1113,twitch_october!$A$2:$D$501,4, FALSE),"")</f>
        <v>43183</v>
      </c>
      <c r="L1113" s="3" t="str">
        <f>_xlfn.IFNA(VLOOKUP(A1113,twitch_november!$A$2:$D$501,4, FALSE),"")</f>
        <v/>
      </c>
      <c r="M1113" s="3">
        <f>_xlfn.IFNA(VLOOKUP(A1113,twitch_december!$A$2:$D$501,4, FALSE),"")</f>
        <v>34104</v>
      </c>
    </row>
    <row r="1114" spans="1:13" x14ac:dyDescent="0.25">
      <c r="A1114" s="5" t="s">
        <v>1226</v>
      </c>
      <c r="B1114" s="3" t="str">
        <f>_xlfn.IFNA(VLOOKUP(A1114,twitch_january!$A$2:$D$501,4, FALSE),"")</f>
        <v/>
      </c>
      <c r="C1114" s="3" t="str">
        <f>_xlfn.IFNA(VLOOKUP(A1114,twitch_february!$A$2:$D$501,4, FALSE),"")</f>
        <v/>
      </c>
      <c r="D1114" s="3" t="str">
        <f>_xlfn.IFNA(VLOOKUP(A1114,twitch_march!$A$2:$D$501,4, FALSE),"")</f>
        <v/>
      </c>
      <c r="E1114" s="3" t="str">
        <f>_xlfn.IFNA(VLOOKUP(A1114,twitch_april!$A$2:$D$501,4, FALSE),"")</f>
        <v/>
      </c>
      <c r="F1114" s="3" t="str">
        <f>_xlfn.IFNA(VLOOKUP(A1114,twitch_may!$A$2:$D$501,4, FALSE),"")</f>
        <v/>
      </c>
      <c r="G1114" s="3" t="str">
        <f>_xlfn.IFNA(VLOOKUP(A1114,twitch_june!$A$2:$D$501,4, FALSE),"")</f>
        <v/>
      </c>
      <c r="H1114" s="3" t="str">
        <f>_xlfn.IFNA(VLOOKUP(A1114,twitch_july!$A$2:$D$501,4, FALSE),"")</f>
        <v/>
      </c>
      <c r="I1114" s="3">
        <f>_xlfn.IFNA(VLOOKUP(A1114,twitch_august!$A$2:$D$501,4, FALSE),"")</f>
        <v>25645</v>
      </c>
      <c r="J1114" s="3">
        <f>_xlfn.IFNA(VLOOKUP(A1114,twitch_september!$A$2:$D$501,4, FALSE),"")</f>
        <v>4902</v>
      </c>
      <c r="K1114" s="3" t="str">
        <f>_xlfn.IFNA(VLOOKUP(A1114,twitch_october!$A$2:$D$501,4, FALSE),"")</f>
        <v/>
      </c>
      <c r="L1114" s="3" t="str">
        <f>_xlfn.IFNA(VLOOKUP(A1114,twitch_november!$A$2:$D$501,4, FALSE),"")</f>
        <v/>
      </c>
      <c r="M1114" s="3" t="str">
        <f>_xlfn.IFNA(VLOOKUP(A1114,twitch_december!$A$2:$D$501,4, FALSE),"")</f>
        <v/>
      </c>
    </row>
    <row r="1115" spans="1:13" x14ac:dyDescent="0.25">
      <c r="A1115" s="5" t="s">
        <v>1224</v>
      </c>
      <c r="B1115" s="3" t="str">
        <f>_xlfn.IFNA(VLOOKUP(A1115,twitch_january!$A$2:$D$501,4, FALSE),"")</f>
        <v/>
      </c>
      <c r="C1115" s="3" t="str">
        <f>_xlfn.IFNA(VLOOKUP(A1115,twitch_february!$A$2:$D$501,4, FALSE),"")</f>
        <v/>
      </c>
      <c r="D1115" s="3" t="str">
        <f>_xlfn.IFNA(VLOOKUP(A1115,twitch_march!$A$2:$D$501,4, FALSE),"")</f>
        <v/>
      </c>
      <c r="E1115" s="3" t="str">
        <f>_xlfn.IFNA(VLOOKUP(A1115,twitch_april!$A$2:$D$501,4, FALSE),"")</f>
        <v/>
      </c>
      <c r="F1115" s="3" t="str">
        <f>_xlfn.IFNA(VLOOKUP(A1115,twitch_may!$A$2:$D$501,4, FALSE),"")</f>
        <v/>
      </c>
      <c r="G1115" s="3" t="str">
        <f>_xlfn.IFNA(VLOOKUP(A1115,twitch_june!$A$2:$D$501,4, FALSE),"")</f>
        <v/>
      </c>
      <c r="H1115" s="3" t="str">
        <f>_xlfn.IFNA(VLOOKUP(A1115,twitch_july!$A$2:$D$501,4, FALSE),"")</f>
        <v/>
      </c>
      <c r="I1115" s="3">
        <f>_xlfn.IFNA(VLOOKUP(A1115,twitch_august!$A$2:$D$501,4, FALSE),"")</f>
        <v>10227</v>
      </c>
      <c r="J1115" s="3" t="str">
        <f>_xlfn.IFNA(VLOOKUP(A1115,twitch_september!$A$2:$D$501,4, FALSE),"")</f>
        <v/>
      </c>
      <c r="K1115" s="3" t="str">
        <f>_xlfn.IFNA(VLOOKUP(A1115,twitch_october!$A$2:$D$501,4, FALSE),"")</f>
        <v/>
      </c>
      <c r="L1115" s="3" t="str">
        <f>_xlfn.IFNA(VLOOKUP(A1115,twitch_november!$A$2:$D$501,4, FALSE),"")</f>
        <v/>
      </c>
      <c r="M1115" s="3" t="str">
        <f>_xlfn.IFNA(VLOOKUP(A1115,twitch_december!$A$2:$D$501,4, FALSE),"")</f>
        <v/>
      </c>
    </row>
    <row r="1116" spans="1:13" x14ac:dyDescent="0.25">
      <c r="A1116" s="5" t="s">
        <v>1307</v>
      </c>
      <c r="B1116" s="3" t="str">
        <f>_xlfn.IFNA(VLOOKUP(A1116,twitch_january!$A$2:$D$501,4, FALSE),"")</f>
        <v/>
      </c>
      <c r="C1116" s="3" t="str">
        <f>_xlfn.IFNA(VLOOKUP(A1116,twitch_february!$A$2:$D$501,4, FALSE),"")</f>
        <v/>
      </c>
      <c r="D1116" s="3" t="str">
        <f>_xlfn.IFNA(VLOOKUP(A1116,twitch_march!$A$2:$D$501,4, FALSE),"")</f>
        <v/>
      </c>
      <c r="E1116" s="3" t="str">
        <f>_xlfn.IFNA(VLOOKUP(A1116,twitch_april!$A$2:$D$501,4, FALSE),"")</f>
        <v/>
      </c>
      <c r="F1116" s="3" t="str">
        <f>_xlfn.IFNA(VLOOKUP(A1116,twitch_may!$A$2:$D$501,4, FALSE),"")</f>
        <v/>
      </c>
      <c r="G1116" s="3" t="str">
        <f>_xlfn.IFNA(VLOOKUP(A1116,twitch_june!$A$2:$D$501,4, FALSE),"")</f>
        <v/>
      </c>
      <c r="H1116" s="3" t="str">
        <f>_xlfn.IFNA(VLOOKUP(A1116,twitch_july!$A$2:$D$501,4, FALSE),"")</f>
        <v/>
      </c>
      <c r="I1116" s="3" t="str">
        <f>_xlfn.IFNA(VLOOKUP(A1116,twitch_august!$A$2:$D$501,4, FALSE),"")</f>
        <v/>
      </c>
      <c r="J1116" s="3">
        <f>_xlfn.IFNA(VLOOKUP(A1116,twitch_september!$A$2:$D$501,4, FALSE),"")</f>
        <v>4688</v>
      </c>
      <c r="K1116" s="3" t="str">
        <f>_xlfn.IFNA(VLOOKUP(A1116,twitch_october!$A$2:$D$501,4, FALSE),"")</f>
        <v/>
      </c>
      <c r="L1116" s="3" t="str">
        <f>_xlfn.IFNA(VLOOKUP(A1116,twitch_november!$A$2:$D$501,4, FALSE),"")</f>
        <v/>
      </c>
      <c r="M1116" s="3" t="str">
        <f>_xlfn.IFNA(VLOOKUP(A1116,twitch_december!$A$2:$D$501,4, FALSE),"")</f>
        <v/>
      </c>
    </row>
    <row r="1117" spans="1:13" x14ac:dyDescent="0.25">
      <c r="A1117" s="5" t="s">
        <v>993</v>
      </c>
      <c r="B1117" s="3" t="str">
        <f>_xlfn.IFNA(VLOOKUP(A1117,twitch_january!$A$2:$D$501,4, FALSE),"")</f>
        <v/>
      </c>
      <c r="C1117" s="3" t="str">
        <f>_xlfn.IFNA(VLOOKUP(A1117,twitch_february!$A$2:$D$501,4, FALSE),"")</f>
        <v/>
      </c>
      <c r="D1117" s="3" t="str">
        <f>_xlfn.IFNA(VLOOKUP(A1117,twitch_march!$A$2:$D$501,4, FALSE),"")</f>
        <v/>
      </c>
      <c r="E1117" s="3" t="str">
        <f>_xlfn.IFNA(VLOOKUP(A1117,twitch_april!$A$2:$D$501,4, FALSE),"")</f>
        <v/>
      </c>
      <c r="F1117" s="3">
        <f>_xlfn.IFNA(VLOOKUP(A1117,twitch_may!$A$2:$D$501,4, FALSE),"")</f>
        <v>6763</v>
      </c>
      <c r="G1117" s="3" t="str">
        <f>_xlfn.IFNA(VLOOKUP(A1117,twitch_june!$A$2:$D$501,4, FALSE),"")</f>
        <v/>
      </c>
      <c r="H1117" s="3" t="str">
        <f>_xlfn.IFNA(VLOOKUP(A1117,twitch_july!$A$2:$D$501,4, FALSE),"")</f>
        <v/>
      </c>
      <c r="I1117" s="3" t="str">
        <f>_xlfn.IFNA(VLOOKUP(A1117,twitch_august!$A$2:$D$501,4, FALSE),"")</f>
        <v/>
      </c>
      <c r="J1117" s="3" t="str">
        <f>_xlfn.IFNA(VLOOKUP(A1117,twitch_september!$A$2:$D$501,4, FALSE),"")</f>
        <v/>
      </c>
      <c r="K1117" s="3" t="str">
        <f>_xlfn.IFNA(VLOOKUP(A1117,twitch_october!$A$2:$D$501,4, FALSE),"")</f>
        <v/>
      </c>
      <c r="L1117" s="3" t="str">
        <f>_xlfn.IFNA(VLOOKUP(A1117,twitch_november!$A$2:$D$501,4, FALSE),"")</f>
        <v/>
      </c>
      <c r="M1117" s="3" t="str">
        <f>_xlfn.IFNA(VLOOKUP(A1117,twitch_december!$A$2:$D$501,4, FALSE),"")</f>
        <v/>
      </c>
    </row>
    <row r="1118" spans="1:13" x14ac:dyDescent="0.25">
      <c r="A1118" s="5" t="s">
        <v>918</v>
      </c>
      <c r="B1118" s="3" t="str">
        <f>_xlfn.IFNA(VLOOKUP(A1118,twitch_january!$A$2:$D$501,4, FALSE),"")</f>
        <v/>
      </c>
      <c r="C1118" s="3" t="str">
        <f>_xlfn.IFNA(VLOOKUP(A1118,twitch_february!$A$2:$D$501,4, FALSE),"")</f>
        <v/>
      </c>
      <c r="D1118" s="3" t="str">
        <f>_xlfn.IFNA(VLOOKUP(A1118,twitch_march!$A$2:$D$501,4, FALSE),"")</f>
        <v/>
      </c>
      <c r="E1118" s="3" t="str">
        <f>_xlfn.IFNA(VLOOKUP(A1118,twitch_april!$A$2:$D$501,4, FALSE),"")</f>
        <v/>
      </c>
      <c r="F1118" s="3">
        <f>_xlfn.IFNA(VLOOKUP(A1118,twitch_may!$A$2:$D$501,4, FALSE),"")</f>
        <v>6702</v>
      </c>
      <c r="G1118" s="3" t="str">
        <f>_xlfn.IFNA(VLOOKUP(A1118,twitch_june!$A$2:$D$501,4, FALSE),"")</f>
        <v/>
      </c>
      <c r="H1118" s="3" t="str">
        <f>_xlfn.IFNA(VLOOKUP(A1118,twitch_july!$A$2:$D$501,4, FALSE),"")</f>
        <v/>
      </c>
      <c r="I1118" s="3" t="str">
        <f>_xlfn.IFNA(VLOOKUP(A1118,twitch_august!$A$2:$D$501,4, FALSE),"")</f>
        <v/>
      </c>
      <c r="J1118" s="3" t="str">
        <f>_xlfn.IFNA(VLOOKUP(A1118,twitch_september!$A$2:$D$501,4, FALSE),"")</f>
        <v/>
      </c>
      <c r="K1118" s="3" t="str">
        <f>_xlfn.IFNA(VLOOKUP(A1118,twitch_october!$A$2:$D$501,4, FALSE),"")</f>
        <v/>
      </c>
      <c r="L1118" s="3" t="str">
        <f>_xlfn.IFNA(VLOOKUP(A1118,twitch_november!$A$2:$D$501,4, FALSE),"")</f>
        <v/>
      </c>
      <c r="M1118" s="3" t="str">
        <f>_xlfn.IFNA(VLOOKUP(A1118,twitch_december!$A$2:$D$501,4, FALSE),"")</f>
        <v/>
      </c>
    </row>
    <row r="1119" spans="1:13" x14ac:dyDescent="0.25">
      <c r="A1119" s="5" t="s">
        <v>944</v>
      </c>
      <c r="B1119" s="3" t="str">
        <f>_xlfn.IFNA(VLOOKUP(A1119,twitch_january!$A$2:$D$501,4, FALSE),"")</f>
        <v/>
      </c>
      <c r="C1119" s="3" t="str">
        <f>_xlfn.IFNA(VLOOKUP(A1119,twitch_february!$A$2:$D$501,4, FALSE),"")</f>
        <v/>
      </c>
      <c r="D1119" s="3" t="str">
        <f>_xlfn.IFNA(VLOOKUP(A1119,twitch_march!$A$2:$D$501,4, FALSE),"")</f>
        <v/>
      </c>
      <c r="E1119" s="3" t="str">
        <f>_xlfn.IFNA(VLOOKUP(A1119,twitch_april!$A$2:$D$501,4, FALSE),"")</f>
        <v/>
      </c>
      <c r="F1119" s="3">
        <f>_xlfn.IFNA(VLOOKUP(A1119,twitch_may!$A$2:$D$501,4, FALSE),"")</f>
        <v>12891</v>
      </c>
      <c r="G1119" s="3" t="str">
        <f>_xlfn.IFNA(VLOOKUP(A1119,twitch_june!$A$2:$D$501,4, FALSE),"")</f>
        <v/>
      </c>
      <c r="H1119" s="3" t="str">
        <f>_xlfn.IFNA(VLOOKUP(A1119,twitch_july!$A$2:$D$501,4, FALSE),"")</f>
        <v/>
      </c>
      <c r="I1119" s="3" t="str">
        <f>_xlfn.IFNA(VLOOKUP(A1119,twitch_august!$A$2:$D$501,4, FALSE),"")</f>
        <v/>
      </c>
      <c r="J1119" s="3" t="str">
        <f>_xlfn.IFNA(VLOOKUP(A1119,twitch_september!$A$2:$D$501,4, FALSE),"")</f>
        <v/>
      </c>
      <c r="K1119" s="3" t="str">
        <f>_xlfn.IFNA(VLOOKUP(A1119,twitch_october!$A$2:$D$501,4, FALSE),"")</f>
        <v/>
      </c>
      <c r="L1119" s="3" t="str">
        <f>_xlfn.IFNA(VLOOKUP(A1119,twitch_november!$A$2:$D$501,4, FALSE),"")</f>
        <v/>
      </c>
      <c r="M1119" s="3" t="str">
        <f>_xlfn.IFNA(VLOOKUP(A1119,twitch_december!$A$2:$D$501,4, FALSE),"")</f>
        <v/>
      </c>
    </row>
    <row r="1120" spans="1:13" x14ac:dyDescent="0.25">
      <c r="A1120" s="5" t="s">
        <v>832</v>
      </c>
      <c r="B1120" s="3" t="str">
        <f>_xlfn.IFNA(VLOOKUP(A1120,twitch_january!$A$2:$D$501,4, FALSE),"")</f>
        <v/>
      </c>
      <c r="C1120" s="3" t="str">
        <f>_xlfn.IFNA(VLOOKUP(A1120,twitch_february!$A$2:$D$501,4, FALSE),"")</f>
        <v/>
      </c>
      <c r="D1120" s="3" t="str">
        <f>_xlfn.IFNA(VLOOKUP(A1120,twitch_march!$A$2:$D$501,4, FALSE),"")</f>
        <v/>
      </c>
      <c r="E1120" s="3">
        <f>_xlfn.IFNA(VLOOKUP(A1120,twitch_april!$A$2:$D$501,4, FALSE),"")</f>
        <v>33300</v>
      </c>
      <c r="F1120" s="3" t="str">
        <f>_xlfn.IFNA(VLOOKUP(A1120,twitch_may!$A$2:$D$501,4, FALSE),"")</f>
        <v/>
      </c>
      <c r="G1120" s="3" t="str">
        <f>_xlfn.IFNA(VLOOKUP(A1120,twitch_june!$A$2:$D$501,4, FALSE),"")</f>
        <v/>
      </c>
      <c r="H1120" s="3" t="str">
        <f>_xlfn.IFNA(VLOOKUP(A1120,twitch_july!$A$2:$D$501,4, FALSE),"")</f>
        <v/>
      </c>
      <c r="I1120" s="3" t="str">
        <f>_xlfn.IFNA(VLOOKUP(A1120,twitch_august!$A$2:$D$501,4, FALSE),"")</f>
        <v/>
      </c>
      <c r="J1120" s="3" t="str">
        <f>_xlfn.IFNA(VLOOKUP(A1120,twitch_september!$A$2:$D$501,4, FALSE),"")</f>
        <v/>
      </c>
      <c r="K1120" s="3" t="str">
        <f>_xlfn.IFNA(VLOOKUP(A1120,twitch_october!$A$2:$D$501,4, FALSE),"")</f>
        <v/>
      </c>
      <c r="L1120" s="3" t="str">
        <f>_xlfn.IFNA(VLOOKUP(A1120,twitch_november!$A$2:$D$501,4, FALSE),"")</f>
        <v/>
      </c>
      <c r="M1120" s="3" t="str">
        <f>_xlfn.IFNA(VLOOKUP(A1120,twitch_december!$A$2:$D$501,4, FALSE),"")</f>
        <v/>
      </c>
    </row>
    <row r="1121" spans="1:13" x14ac:dyDescent="0.25">
      <c r="A1121" s="5" t="s">
        <v>941</v>
      </c>
      <c r="B1121" s="3" t="str">
        <f>_xlfn.IFNA(VLOOKUP(A1121,twitch_january!$A$2:$D$501,4, FALSE),"")</f>
        <v/>
      </c>
      <c r="C1121" s="3" t="str">
        <f>_xlfn.IFNA(VLOOKUP(A1121,twitch_february!$A$2:$D$501,4, FALSE),"")</f>
        <v/>
      </c>
      <c r="D1121" s="3" t="str">
        <f>_xlfn.IFNA(VLOOKUP(A1121,twitch_march!$A$2:$D$501,4, FALSE),"")</f>
        <v/>
      </c>
      <c r="E1121" s="3" t="str">
        <f>_xlfn.IFNA(VLOOKUP(A1121,twitch_april!$A$2:$D$501,4, FALSE),"")</f>
        <v/>
      </c>
      <c r="F1121" s="3">
        <f>_xlfn.IFNA(VLOOKUP(A1121,twitch_may!$A$2:$D$501,4, FALSE),"")</f>
        <v>35249</v>
      </c>
      <c r="G1121" s="3" t="str">
        <f>_xlfn.IFNA(VLOOKUP(A1121,twitch_june!$A$2:$D$501,4, FALSE),"")</f>
        <v/>
      </c>
      <c r="H1121" s="3" t="str">
        <f>_xlfn.IFNA(VLOOKUP(A1121,twitch_july!$A$2:$D$501,4, FALSE),"")</f>
        <v/>
      </c>
      <c r="I1121" s="3" t="str">
        <f>_xlfn.IFNA(VLOOKUP(A1121,twitch_august!$A$2:$D$501,4, FALSE),"")</f>
        <v/>
      </c>
      <c r="J1121" s="3" t="str">
        <f>_xlfn.IFNA(VLOOKUP(A1121,twitch_september!$A$2:$D$501,4, FALSE),"")</f>
        <v/>
      </c>
      <c r="K1121" s="3" t="str">
        <f>_xlfn.IFNA(VLOOKUP(A1121,twitch_october!$A$2:$D$501,4, FALSE),"")</f>
        <v/>
      </c>
      <c r="L1121" s="3" t="str">
        <f>_xlfn.IFNA(VLOOKUP(A1121,twitch_november!$A$2:$D$501,4, FALSE),"")</f>
        <v/>
      </c>
      <c r="M1121" s="3" t="str">
        <f>_xlfn.IFNA(VLOOKUP(A1121,twitch_december!$A$2:$D$501,4, FALSE),"")</f>
        <v/>
      </c>
    </row>
    <row r="1122" spans="1:13" x14ac:dyDescent="0.25">
      <c r="A1122" s="5" t="s">
        <v>943</v>
      </c>
      <c r="B1122" s="3" t="str">
        <f>_xlfn.IFNA(VLOOKUP(A1122,twitch_january!$A$2:$D$501,4, FALSE),"")</f>
        <v/>
      </c>
      <c r="C1122" s="3" t="str">
        <f>_xlfn.IFNA(VLOOKUP(A1122,twitch_february!$A$2:$D$501,4, FALSE),"")</f>
        <v/>
      </c>
      <c r="D1122" s="3" t="str">
        <f>_xlfn.IFNA(VLOOKUP(A1122,twitch_march!$A$2:$D$501,4, FALSE),"")</f>
        <v/>
      </c>
      <c r="E1122" s="3" t="str">
        <f>_xlfn.IFNA(VLOOKUP(A1122,twitch_april!$A$2:$D$501,4, FALSE),"")</f>
        <v/>
      </c>
      <c r="F1122" s="3">
        <f>_xlfn.IFNA(VLOOKUP(A1122,twitch_may!$A$2:$D$501,4, FALSE),"")</f>
        <v>7595</v>
      </c>
      <c r="G1122" s="3" t="str">
        <f>_xlfn.IFNA(VLOOKUP(A1122,twitch_june!$A$2:$D$501,4, FALSE),"")</f>
        <v/>
      </c>
      <c r="H1122" s="3" t="str">
        <f>_xlfn.IFNA(VLOOKUP(A1122,twitch_july!$A$2:$D$501,4, FALSE),"")</f>
        <v/>
      </c>
      <c r="I1122" s="3" t="str">
        <f>_xlfn.IFNA(VLOOKUP(A1122,twitch_august!$A$2:$D$501,4, FALSE),"")</f>
        <v/>
      </c>
      <c r="J1122" s="3" t="str">
        <f>_xlfn.IFNA(VLOOKUP(A1122,twitch_september!$A$2:$D$501,4, FALSE),"")</f>
        <v/>
      </c>
      <c r="K1122" s="3" t="str">
        <f>_xlfn.IFNA(VLOOKUP(A1122,twitch_october!$A$2:$D$501,4, FALSE),"")</f>
        <v/>
      </c>
      <c r="L1122" s="3" t="str">
        <f>_xlfn.IFNA(VLOOKUP(A1122,twitch_november!$A$2:$D$501,4, FALSE),"")</f>
        <v/>
      </c>
      <c r="M1122" s="3" t="str">
        <f>_xlfn.IFNA(VLOOKUP(A1122,twitch_december!$A$2:$D$501,4, FALSE),"")</f>
        <v/>
      </c>
    </row>
    <row r="1123" spans="1:13" x14ac:dyDescent="0.25">
      <c r="A1123" s="5" t="s">
        <v>262</v>
      </c>
      <c r="B1123" s="3">
        <f>_xlfn.IFNA(VLOOKUP(A1123,twitch_january!$A$2:$D$501,4, FALSE),"")</f>
        <v>4632</v>
      </c>
      <c r="C1123" s="3">
        <f>_xlfn.IFNA(VLOOKUP(A1123,twitch_february!$A$2:$D$501,4, FALSE),"")</f>
        <v>2740</v>
      </c>
      <c r="D1123" s="3">
        <f>_xlfn.IFNA(VLOOKUP(A1123,twitch_march!$A$2:$D$501,4, FALSE),"")</f>
        <v>1484</v>
      </c>
      <c r="E1123" s="3">
        <f>_xlfn.IFNA(VLOOKUP(A1123,twitch_april!$A$2:$D$501,4, FALSE),"")</f>
        <v>1526</v>
      </c>
      <c r="F1123" s="3">
        <f>_xlfn.IFNA(VLOOKUP(A1123,twitch_may!$A$2:$D$501,4, FALSE),"")</f>
        <v>1715</v>
      </c>
      <c r="G1123" s="3">
        <f>_xlfn.IFNA(VLOOKUP(A1123,twitch_june!$A$2:$D$501,4, FALSE),"")</f>
        <v>1216</v>
      </c>
      <c r="H1123" s="3">
        <f>_xlfn.IFNA(VLOOKUP(A1123,twitch_july!$A$2:$D$501,4, FALSE),"")</f>
        <v>3993</v>
      </c>
      <c r="I1123" s="3">
        <f>_xlfn.IFNA(VLOOKUP(A1123,twitch_august!$A$2:$D$501,4, FALSE),"")</f>
        <v>3038</v>
      </c>
      <c r="J1123" s="3">
        <f>_xlfn.IFNA(VLOOKUP(A1123,twitch_september!$A$2:$D$501,4, FALSE),"")</f>
        <v>7945</v>
      </c>
      <c r="K1123" s="3">
        <f>_xlfn.IFNA(VLOOKUP(A1123,twitch_october!$A$2:$D$501,4, FALSE),"")</f>
        <v>3906</v>
      </c>
      <c r="L1123" s="3">
        <f>_xlfn.IFNA(VLOOKUP(A1123,twitch_november!$A$2:$D$501,4, FALSE),"")</f>
        <v>3599</v>
      </c>
      <c r="M1123" s="3">
        <f>_xlfn.IFNA(VLOOKUP(A1123,twitch_december!$A$2:$D$501,4, FALSE),"")</f>
        <v>38690</v>
      </c>
    </row>
    <row r="1124" spans="1:13" x14ac:dyDescent="0.25">
      <c r="A1124" s="5" t="s">
        <v>159</v>
      </c>
      <c r="B1124" s="3">
        <f>_xlfn.IFNA(VLOOKUP(A1124,twitch_january!$A$2:$D$501,4, FALSE),"")</f>
        <v>4653</v>
      </c>
      <c r="C1124" s="3">
        <f>_xlfn.IFNA(VLOOKUP(A1124,twitch_february!$A$2:$D$501,4, FALSE),"")</f>
        <v>13605</v>
      </c>
      <c r="D1124" s="3">
        <f>_xlfn.IFNA(VLOOKUP(A1124,twitch_march!$A$2:$D$501,4, FALSE),"")</f>
        <v>8782</v>
      </c>
      <c r="E1124" s="3">
        <f>_xlfn.IFNA(VLOOKUP(A1124,twitch_april!$A$2:$D$501,4, FALSE),"")</f>
        <v>2581</v>
      </c>
      <c r="F1124" s="3">
        <f>_xlfn.IFNA(VLOOKUP(A1124,twitch_may!$A$2:$D$501,4, FALSE),"")</f>
        <v>2761</v>
      </c>
      <c r="G1124" s="3" t="str">
        <f>_xlfn.IFNA(VLOOKUP(A1124,twitch_june!$A$2:$D$501,4, FALSE),"")</f>
        <v/>
      </c>
      <c r="H1124" s="3">
        <f>_xlfn.IFNA(VLOOKUP(A1124,twitch_july!$A$2:$D$501,4, FALSE),"")</f>
        <v>5604</v>
      </c>
      <c r="I1124" s="3">
        <f>_xlfn.IFNA(VLOOKUP(A1124,twitch_august!$A$2:$D$501,4, FALSE),"")</f>
        <v>3123</v>
      </c>
      <c r="J1124" s="3" t="str">
        <f>_xlfn.IFNA(VLOOKUP(A1124,twitch_september!$A$2:$D$501,4, FALSE),"")</f>
        <v/>
      </c>
      <c r="K1124" s="3">
        <f>_xlfn.IFNA(VLOOKUP(A1124,twitch_october!$A$2:$D$501,4, FALSE),"")</f>
        <v>16801</v>
      </c>
      <c r="L1124" s="3">
        <f>_xlfn.IFNA(VLOOKUP(A1124,twitch_november!$A$2:$D$501,4, FALSE),"")</f>
        <v>10492</v>
      </c>
      <c r="M1124" s="3">
        <f>_xlfn.IFNA(VLOOKUP(A1124,twitch_december!$A$2:$D$501,4, FALSE),"")</f>
        <v>6459</v>
      </c>
    </row>
    <row r="1125" spans="1:13" x14ac:dyDescent="0.25">
      <c r="A1125" s="5" t="s">
        <v>546</v>
      </c>
      <c r="B1125" s="3" t="str">
        <f>_xlfn.IFNA(VLOOKUP(A1125,twitch_january!$A$2:$D$501,4, FALSE),"")</f>
        <v/>
      </c>
      <c r="C1125" s="3">
        <f>_xlfn.IFNA(VLOOKUP(A1125,twitch_february!$A$2:$D$501,4, FALSE),"")</f>
        <v>12911</v>
      </c>
      <c r="D1125" s="3">
        <f>_xlfn.IFNA(VLOOKUP(A1125,twitch_march!$A$2:$D$501,4, FALSE),"")</f>
        <v>2574</v>
      </c>
      <c r="E1125" s="3">
        <f>_xlfn.IFNA(VLOOKUP(A1125,twitch_april!$A$2:$D$501,4, FALSE),"")</f>
        <v>1893</v>
      </c>
      <c r="F1125" s="3" t="str">
        <f>_xlfn.IFNA(VLOOKUP(A1125,twitch_may!$A$2:$D$501,4, FALSE),"")</f>
        <v/>
      </c>
      <c r="G1125" s="3" t="str">
        <f>_xlfn.IFNA(VLOOKUP(A1125,twitch_june!$A$2:$D$501,4, FALSE),"")</f>
        <v/>
      </c>
      <c r="H1125" s="3" t="str">
        <f>_xlfn.IFNA(VLOOKUP(A1125,twitch_july!$A$2:$D$501,4, FALSE),"")</f>
        <v/>
      </c>
      <c r="I1125" s="3" t="str">
        <f>_xlfn.IFNA(VLOOKUP(A1125,twitch_august!$A$2:$D$501,4, FALSE),"")</f>
        <v/>
      </c>
      <c r="J1125" s="3" t="str">
        <f>_xlfn.IFNA(VLOOKUP(A1125,twitch_september!$A$2:$D$501,4, FALSE),"")</f>
        <v/>
      </c>
      <c r="K1125" s="3">
        <f>_xlfn.IFNA(VLOOKUP(A1125,twitch_october!$A$2:$D$501,4, FALSE),"")</f>
        <v>16366</v>
      </c>
      <c r="L1125" s="3">
        <f>_xlfn.IFNA(VLOOKUP(A1125,twitch_november!$A$2:$D$501,4, FALSE),"")</f>
        <v>2502</v>
      </c>
      <c r="M1125" s="3" t="str">
        <f>_xlfn.IFNA(VLOOKUP(A1125,twitch_december!$A$2:$D$501,4, FALSE),"")</f>
        <v/>
      </c>
    </row>
    <row r="1126" spans="1:13" x14ac:dyDescent="0.25">
      <c r="A1126" s="5" t="s">
        <v>241</v>
      </c>
      <c r="B1126" s="3">
        <f>_xlfn.IFNA(VLOOKUP(A1126,twitch_january!$A$2:$D$501,4, FALSE),"")</f>
        <v>120662</v>
      </c>
      <c r="C1126" s="3" t="str">
        <f>_xlfn.IFNA(VLOOKUP(A1126,twitch_february!$A$2:$D$501,4, FALSE),"")</f>
        <v/>
      </c>
      <c r="D1126" s="3" t="str">
        <f>_xlfn.IFNA(VLOOKUP(A1126,twitch_march!$A$2:$D$501,4, FALSE),"")</f>
        <v/>
      </c>
      <c r="E1126" s="3">
        <f>_xlfn.IFNA(VLOOKUP(A1126,twitch_april!$A$2:$D$501,4, FALSE),"")</f>
        <v>1386</v>
      </c>
      <c r="F1126" s="3">
        <f>_xlfn.IFNA(VLOOKUP(A1126,twitch_may!$A$2:$D$501,4, FALSE),"")</f>
        <v>2065</v>
      </c>
      <c r="G1126" s="3" t="str">
        <f>_xlfn.IFNA(VLOOKUP(A1126,twitch_june!$A$2:$D$501,4, FALSE),"")</f>
        <v/>
      </c>
      <c r="H1126" s="3" t="str">
        <f>_xlfn.IFNA(VLOOKUP(A1126,twitch_july!$A$2:$D$501,4, FALSE),"")</f>
        <v/>
      </c>
      <c r="I1126" s="3" t="str">
        <f>_xlfn.IFNA(VLOOKUP(A1126,twitch_august!$A$2:$D$501,4, FALSE),"")</f>
        <v/>
      </c>
      <c r="J1126" s="3" t="str">
        <f>_xlfn.IFNA(VLOOKUP(A1126,twitch_september!$A$2:$D$501,4, FALSE),"")</f>
        <v/>
      </c>
      <c r="K1126" s="3">
        <f>_xlfn.IFNA(VLOOKUP(A1126,twitch_october!$A$2:$D$501,4, FALSE),"")</f>
        <v>938</v>
      </c>
      <c r="L1126" s="3" t="str">
        <f>_xlfn.IFNA(VLOOKUP(A1126,twitch_november!$A$2:$D$501,4, FALSE),"")</f>
        <v/>
      </c>
      <c r="M1126" s="3" t="str">
        <f>_xlfn.IFNA(VLOOKUP(A1126,twitch_december!$A$2:$D$501,4, FALSE),"")</f>
        <v/>
      </c>
    </row>
    <row r="1127" spans="1:13" x14ac:dyDescent="0.25">
      <c r="A1127" s="5" t="s">
        <v>802</v>
      </c>
      <c r="B1127" s="3" t="str">
        <f>_xlfn.IFNA(VLOOKUP(A1127,twitch_january!$A$2:$D$501,4, FALSE),"")</f>
        <v/>
      </c>
      <c r="C1127" s="3" t="str">
        <f>_xlfn.IFNA(VLOOKUP(A1127,twitch_february!$A$2:$D$501,4, FALSE),"")</f>
        <v/>
      </c>
      <c r="D1127" s="3">
        <f>_xlfn.IFNA(VLOOKUP(A1127,twitch_march!$A$2:$D$501,4, FALSE),"")</f>
        <v>3703</v>
      </c>
      <c r="E1127" s="3" t="str">
        <f>_xlfn.IFNA(VLOOKUP(A1127,twitch_april!$A$2:$D$501,4, FALSE),"")</f>
        <v/>
      </c>
      <c r="F1127" s="3">
        <f>_xlfn.IFNA(VLOOKUP(A1127,twitch_may!$A$2:$D$501,4, FALSE),"")</f>
        <v>4281</v>
      </c>
      <c r="G1127" s="3" t="str">
        <f>_xlfn.IFNA(VLOOKUP(A1127,twitch_june!$A$2:$D$501,4, FALSE),"")</f>
        <v/>
      </c>
      <c r="H1127" s="3" t="str">
        <f>_xlfn.IFNA(VLOOKUP(A1127,twitch_july!$A$2:$D$501,4, FALSE),"")</f>
        <v/>
      </c>
      <c r="I1127" s="3" t="str">
        <f>_xlfn.IFNA(VLOOKUP(A1127,twitch_august!$A$2:$D$501,4, FALSE),"")</f>
        <v/>
      </c>
      <c r="J1127" s="3" t="str">
        <f>_xlfn.IFNA(VLOOKUP(A1127,twitch_september!$A$2:$D$501,4, FALSE),"")</f>
        <v/>
      </c>
      <c r="K1127" s="3">
        <f>_xlfn.IFNA(VLOOKUP(A1127,twitch_october!$A$2:$D$501,4, FALSE),"")</f>
        <v>49437</v>
      </c>
      <c r="L1127" s="3" t="str">
        <f>_xlfn.IFNA(VLOOKUP(A1127,twitch_november!$A$2:$D$501,4, FALSE),"")</f>
        <v/>
      </c>
      <c r="M1127" s="3" t="str">
        <f>_xlfn.IFNA(VLOOKUP(A1127,twitch_december!$A$2:$D$501,4, FALSE),"")</f>
        <v/>
      </c>
    </row>
    <row r="1128" spans="1:13" x14ac:dyDescent="0.25">
      <c r="A1128" s="5" t="s">
        <v>778</v>
      </c>
      <c r="B1128" s="3" t="str">
        <f>_xlfn.IFNA(VLOOKUP(A1128,twitch_january!$A$2:$D$501,4, FALSE),"")</f>
        <v/>
      </c>
      <c r="C1128" s="3" t="str">
        <f>_xlfn.IFNA(VLOOKUP(A1128,twitch_february!$A$2:$D$501,4, FALSE),"")</f>
        <v/>
      </c>
      <c r="D1128" s="3">
        <f>_xlfn.IFNA(VLOOKUP(A1128,twitch_march!$A$2:$D$501,4, FALSE),"")</f>
        <v>3834</v>
      </c>
      <c r="E1128" s="3">
        <f>_xlfn.IFNA(VLOOKUP(A1128,twitch_april!$A$2:$D$501,4, FALSE),"")</f>
        <v>11467</v>
      </c>
      <c r="F1128" s="3">
        <f>_xlfn.IFNA(VLOOKUP(A1128,twitch_may!$A$2:$D$501,4, FALSE),"")</f>
        <v>5970</v>
      </c>
      <c r="G1128" s="3" t="str">
        <f>_xlfn.IFNA(VLOOKUP(A1128,twitch_june!$A$2:$D$501,4, FALSE),"")</f>
        <v/>
      </c>
      <c r="H1128" s="3">
        <f>_xlfn.IFNA(VLOOKUP(A1128,twitch_july!$A$2:$D$501,4, FALSE),"")</f>
        <v>17416</v>
      </c>
      <c r="I1128" s="3" t="str">
        <f>_xlfn.IFNA(VLOOKUP(A1128,twitch_august!$A$2:$D$501,4, FALSE),"")</f>
        <v/>
      </c>
      <c r="J1128" s="3" t="str">
        <f>_xlfn.IFNA(VLOOKUP(A1128,twitch_september!$A$2:$D$501,4, FALSE),"")</f>
        <v/>
      </c>
      <c r="K1128" s="3">
        <f>_xlfn.IFNA(VLOOKUP(A1128,twitch_october!$A$2:$D$501,4, FALSE),"")</f>
        <v>4195</v>
      </c>
      <c r="L1128" s="3" t="str">
        <f>_xlfn.IFNA(VLOOKUP(A1128,twitch_november!$A$2:$D$501,4, FALSE),"")</f>
        <v/>
      </c>
      <c r="M1128" s="3" t="str">
        <f>_xlfn.IFNA(VLOOKUP(A1128,twitch_december!$A$2:$D$501,4, FALSE),"")</f>
        <v/>
      </c>
    </row>
    <row r="1129" spans="1:13" x14ac:dyDescent="0.25">
      <c r="A1129" s="5" t="s">
        <v>741</v>
      </c>
      <c r="B1129" s="3" t="str">
        <f>_xlfn.IFNA(VLOOKUP(A1129,twitch_january!$A$2:$D$501,4, FALSE),"")</f>
        <v/>
      </c>
      <c r="C1129" s="3" t="str">
        <f>_xlfn.IFNA(VLOOKUP(A1129,twitch_february!$A$2:$D$501,4, FALSE),"")</f>
        <v/>
      </c>
      <c r="D1129" s="3">
        <f>_xlfn.IFNA(VLOOKUP(A1129,twitch_march!$A$2:$D$501,4, FALSE),"")</f>
        <v>4009</v>
      </c>
      <c r="E1129" s="3" t="str">
        <f>_xlfn.IFNA(VLOOKUP(A1129,twitch_april!$A$2:$D$501,4, FALSE),"")</f>
        <v/>
      </c>
      <c r="F1129" s="3" t="str">
        <f>_xlfn.IFNA(VLOOKUP(A1129,twitch_may!$A$2:$D$501,4, FALSE),"")</f>
        <v/>
      </c>
      <c r="G1129" s="3" t="str">
        <f>_xlfn.IFNA(VLOOKUP(A1129,twitch_june!$A$2:$D$501,4, FALSE),"")</f>
        <v/>
      </c>
      <c r="H1129" s="3" t="str">
        <f>_xlfn.IFNA(VLOOKUP(A1129,twitch_july!$A$2:$D$501,4, FALSE),"")</f>
        <v/>
      </c>
      <c r="I1129" s="3" t="str">
        <f>_xlfn.IFNA(VLOOKUP(A1129,twitch_august!$A$2:$D$501,4, FALSE),"")</f>
        <v/>
      </c>
      <c r="J1129" s="3" t="str">
        <f>_xlfn.IFNA(VLOOKUP(A1129,twitch_september!$A$2:$D$501,4, FALSE),"")</f>
        <v/>
      </c>
      <c r="K1129" s="3">
        <f>_xlfn.IFNA(VLOOKUP(A1129,twitch_october!$A$2:$D$501,4, FALSE),"")</f>
        <v>4737</v>
      </c>
      <c r="L1129" s="3" t="str">
        <f>_xlfn.IFNA(VLOOKUP(A1129,twitch_november!$A$2:$D$501,4, FALSE),"")</f>
        <v/>
      </c>
      <c r="M1129" s="3" t="str">
        <f>_xlfn.IFNA(VLOOKUP(A1129,twitch_december!$A$2:$D$501,4, FALSE),"")</f>
        <v/>
      </c>
    </row>
    <row r="1130" spans="1:13" x14ac:dyDescent="0.25">
      <c r="A1130" s="5" t="s">
        <v>1054</v>
      </c>
      <c r="B1130" s="3" t="str">
        <f>_xlfn.IFNA(VLOOKUP(A1130,twitch_january!$A$2:$D$501,4, FALSE),"")</f>
        <v/>
      </c>
      <c r="C1130" s="3" t="str">
        <f>_xlfn.IFNA(VLOOKUP(A1130,twitch_february!$A$2:$D$501,4, FALSE),"")</f>
        <v/>
      </c>
      <c r="D1130" s="3" t="str">
        <f>_xlfn.IFNA(VLOOKUP(A1130,twitch_march!$A$2:$D$501,4, FALSE),"")</f>
        <v/>
      </c>
      <c r="E1130" s="3" t="str">
        <f>_xlfn.IFNA(VLOOKUP(A1130,twitch_april!$A$2:$D$501,4, FALSE),"")</f>
        <v/>
      </c>
      <c r="F1130" s="3" t="str">
        <f>_xlfn.IFNA(VLOOKUP(A1130,twitch_may!$A$2:$D$501,4, FALSE),"")</f>
        <v/>
      </c>
      <c r="G1130" s="3">
        <f>_xlfn.IFNA(VLOOKUP(A1130,twitch_june!$A$2:$D$501,4, FALSE),"")</f>
        <v>88866</v>
      </c>
      <c r="H1130" s="3" t="str">
        <f>_xlfn.IFNA(VLOOKUP(A1130,twitch_july!$A$2:$D$501,4, FALSE),"")</f>
        <v/>
      </c>
      <c r="I1130" s="3" t="str">
        <f>_xlfn.IFNA(VLOOKUP(A1130,twitch_august!$A$2:$D$501,4, FALSE),"")</f>
        <v/>
      </c>
      <c r="J1130" s="3" t="str">
        <f>_xlfn.IFNA(VLOOKUP(A1130,twitch_september!$A$2:$D$501,4, FALSE),"")</f>
        <v/>
      </c>
      <c r="K1130" s="3" t="str">
        <f>_xlfn.IFNA(VLOOKUP(A1130,twitch_october!$A$2:$D$501,4, FALSE),"")</f>
        <v/>
      </c>
      <c r="L1130" s="3" t="str">
        <f>_xlfn.IFNA(VLOOKUP(A1130,twitch_november!$A$2:$D$501,4, FALSE),"")</f>
        <v/>
      </c>
      <c r="M1130" s="3" t="str">
        <f>_xlfn.IFNA(VLOOKUP(A1130,twitch_december!$A$2:$D$501,4, FALSE),"")</f>
        <v/>
      </c>
    </row>
    <row r="1131" spans="1:13" x14ac:dyDescent="0.25">
      <c r="A1131" s="5" t="s">
        <v>888</v>
      </c>
      <c r="B1131" s="3" t="str">
        <f>_xlfn.IFNA(VLOOKUP(A1131,twitch_january!$A$2:$D$501,4, FALSE),"")</f>
        <v/>
      </c>
      <c r="C1131" s="3" t="str">
        <f>_xlfn.IFNA(VLOOKUP(A1131,twitch_february!$A$2:$D$501,4, FALSE),"")</f>
        <v/>
      </c>
      <c r="D1131" s="3" t="str">
        <f>_xlfn.IFNA(VLOOKUP(A1131,twitch_march!$A$2:$D$501,4, FALSE),"")</f>
        <v/>
      </c>
      <c r="E1131" s="3">
        <f>_xlfn.IFNA(VLOOKUP(A1131,twitch_april!$A$2:$D$501,4, FALSE),"")</f>
        <v>20092</v>
      </c>
      <c r="F1131" s="3" t="str">
        <f>_xlfn.IFNA(VLOOKUP(A1131,twitch_may!$A$2:$D$501,4, FALSE),"")</f>
        <v/>
      </c>
      <c r="G1131" s="3" t="str">
        <f>_xlfn.IFNA(VLOOKUP(A1131,twitch_june!$A$2:$D$501,4, FALSE),"")</f>
        <v/>
      </c>
      <c r="H1131" s="3" t="str">
        <f>_xlfn.IFNA(VLOOKUP(A1131,twitch_july!$A$2:$D$501,4, FALSE),"")</f>
        <v/>
      </c>
      <c r="I1131" s="3" t="str">
        <f>_xlfn.IFNA(VLOOKUP(A1131,twitch_august!$A$2:$D$501,4, FALSE),"")</f>
        <v/>
      </c>
      <c r="J1131" s="3" t="str">
        <f>_xlfn.IFNA(VLOOKUP(A1131,twitch_september!$A$2:$D$501,4, FALSE),"")</f>
        <v/>
      </c>
      <c r="K1131" s="3" t="str">
        <f>_xlfn.IFNA(VLOOKUP(A1131,twitch_october!$A$2:$D$501,4, FALSE),"")</f>
        <v/>
      </c>
      <c r="L1131" s="3" t="str">
        <f>_xlfn.IFNA(VLOOKUP(A1131,twitch_november!$A$2:$D$501,4, FALSE),"")</f>
        <v/>
      </c>
      <c r="M1131" s="3" t="str">
        <f>_xlfn.IFNA(VLOOKUP(A1131,twitch_december!$A$2:$D$501,4, FALSE),"")</f>
        <v/>
      </c>
    </row>
    <row r="1132" spans="1:13" x14ac:dyDescent="0.25">
      <c r="A1132" s="5" t="s">
        <v>1355</v>
      </c>
      <c r="B1132" s="3" t="str">
        <f>_xlfn.IFNA(VLOOKUP(A1132,twitch_january!$A$2:$D$501,4, FALSE),"")</f>
        <v/>
      </c>
      <c r="C1132" s="3" t="str">
        <f>_xlfn.IFNA(VLOOKUP(A1132,twitch_february!$A$2:$D$501,4, FALSE),"")</f>
        <v/>
      </c>
      <c r="D1132" s="3" t="str">
        <f>_xlfn.IFNA(VLOOKUP(A1132,twitch_march!$A$2:$D$501,4, FALSE),"")</f>
        <v/>
      </c>
      <c r="E1132" s="3" t="str">
        <f>_xlfn.IFNA(VLOOKUP(A1132,twitch_april!$A$2:$D$501,4, FALSE),"")</f>
        <v/>
      </c>
      <c r="F1132" s="3" t="str">
        <f>_xlfn.IFNA(VLOOKUP(A1132,twitch_may!$A$2:$D$501,4, FALSE),"")</f>
        <v/>
      </c>
      <c r="G1132" s="3" t="str">
        <f>_xlfn.IFNA(VLOOKUP(A1132,twitch_june!$A$2:$D$501,4, FALSE),"")</f>
        <v/>
      </c>
      <c r="H1132" s="3" t="str">
        <f>_xlfn.IFNA(VLOOKUP(A1132,twitch_july!$A$2:$D$501,4, FALSE),"")</f>
        <v/>
      </c>
      <c r="I1132" s="3" t="str">
        <f>_xlfn.IFNA(VLOOKUP(A1132,twitch_august!$A$2:$D$501,4, FALSE),"")</f>
        <v/>
      </c>
      <c r="J1132" s="3" t="str">
        <f>_xlfn.IFNA(VLOOKUP(A1132,twitch_september!$A$2:$D$501,4, FALSE),"")</f>
        <v/>
      </c>
      <c r="K1132" s="3">
        <f>_xlfn.IFNA(VLOOKUP(A1132,twitch_october!$A$2:$D$501,4, FALSE),"")</f>
        <v>19036</v>
      </c>
      <c r="L1132" s="3">
        <f>_xlfn.IFNA(VLOOKUP(A1132,twitch_november!$A$2:$D$501,4, FALSE),"")</f>
        <v>11444</v>
      </c>
      <c r="M1132" s="3" t="str">
        <f>_xlfn.IFNA(VLOOKUP(A1132,twitch_december!$A$2:$D$501,4, FALSE),"")</f>
        <v/>
      </c>
    </row>
    <row r="1133" spans="1:13" x14ac:dyDescent="0.25">
      <c r="A1133" s="5" t="s">
        <v>1527</v>
      </c>
      <c r="B1133" s="3" t="str">
        <f>_xlfn.IFNA(VLOOKUP(A1133,twitch_january!$A$2:$D$501,4, FALSE),"")</f>
        <v/>
      </c>
      <c r="C1133" s="3" t="str">
        <f>_xlfn.IFNA(VLOOKUP(A1133,twitch_february!$A$2:$D$501,4, FALSE),"")</f>
        <v/>
      </c>
      <c r="D1133" s="3" t="str">
        <f>_xlfn.IFNA(VLOOKUP(A1133,twitch_march!$A$2:$D$501,4, FALSE),"")</f>
        <v/>
      </c>
      <c r="E1133" s="3" t="str">
        <f>_xlfn.IFNA(VLOOKUP(A1133,twitch_april!$A$2:$D$501,4, FALSE),"")</f>
        <v/>
      </c>
      <c r="F1133" s="3" t="str">
        <f>_xlfn.IFNA(VLOOKUP(A1133,twitch_may!$A$2:$D$501,4, FALSE),"")</f>
        <v/>
      </c>
      <c r="G1133" s="3" t="str">
        <f>_xlfn.IFNA(VLOOKUP(A1133,twitch_june!$A$2:$D$501,4, FALSE),"")</f>
        <v/>
      </c>
      <c r="H1133" s="3" t="str">
        <f>_xlfn.IFNA(VLOOKUP(A1133,twitch_july!$A$2:$D$501,4, FALSE),"")</f>
        <v/>
      </c>
      <c r="I1133" s="3" t="str">
        <f>_xlfn.IFNA(VLOOKUP(A1133,twitch_august!$A$2:$D$501,4, FALSE),"")</f>
        <v/>
      </c>
      <c r="J1133" s="3" t="str">
        <f>_xlfn.IFNA(VLOOKUP(A1133,twitch_september!$A$2:$D$501,4, FALSE),"")</f>
        <v/>
      </c>
      <c r="K1133" s="3" t="str">
        <f>_xlfn.IFNA(VLOOKUP(A1133,twitch_october!$A$2:$D$501,4, FALSE),"")</f>
        <v/>
      </c>
      <c r="L1133" s="3" t="str">
        <f>_xlfn.IFNA(VLOOKUP(A1133,twitch_november!$A$2:$D$501,4, FALSE),"")</f>
        <v/>
      </c>
      <c r="M1133" s="3">
        <f>_xlfn.IFNA(VLOOKUP(A1133,twitch_december!$A$2:$D$501,4, FALSE),"")</f>
        <v>30488</v>
      </c>
    </row>
    <row r="1134" spans="1:13" x14ac:dyDescent="0.25">
      <c r="A1134" s="5" t="s">
        <v>846</v>
      </c>
      <c r="B1134" s="3" t="str">
        <f>_xlfn.IFNA(VLOOKUP(A1134,twitch_january!$A$2:$D$501,4, FALSE),"")</f>
        <v/>
      </c>
      <c r="C1134" s="3" t="str">
        <f>_xlfn.IFNA(VLOOKUP(A1134,twitch_february!$A$2:$D$501,4, FALSE),"")</f>
        <v/>
      </c>
      <c r="D1134" s="3" t="str">
        <f>_xlfn.IFNA(VLOOKUP(A1134,twitch_march!$A$2:$D$501,4, FALSE),"")</f>
        <v/>
      </c>
      <c r="E1134" s="3">
        <f>_xlfn.IFNA(VLOOKUP(A1134,twitch_april!$A$2:$D$501,4, FALSE),"")</f>
        <v>17885</v>
      </c>
      <c r="F1134" s="3">
        <f>_xlfn.IFNA(VLOOKUP(A1134,twitch_may!$A$2:$D$501,4, FALSE),"")</f>
        <v>6710</v>
      </c>
      <c r="G1134" s="3" t="str">
        <f>_xlfn.IFNA(VLOOKUP(A1134,twitch_june!$A$2:$D$501,4, FALSE),"")</f>
        <v/>
      </c>
      <c r="H1134" s="3">
        <f>_xlfn.IFNA(VLOOKUP(A1134,twitch_july!$A$2:$D$501,4, FALSE),"")</f>
        <v>9108</v>
      </c>
      <c r="I1134" s="3">
        <f>_xlfn.IFNA(VLOOKUP(A1134,twitch_august!$A$2:$D$501,4, FALSE),"")</f>
        <v>8277</v>
      </c>
      <c r="J1134" s="3" t="str">
        <f>_xlfn.IFNA(VLOOKUP(A1134,twitch_september!$A$2:$D$501,4, FALSE),"")</f>
        <v/>
      </c>
      <c r="K1134" s="3">
        <f>_xlfn.IFNA(VLOOKUP(A1134,twitch_october!$A$2:$D$501,4, FALSE),"")</f>
        <v>6523</v>
      </c>
      <c r="L1134" s="3">
        <f>_xlfn.IFNA(VLOOKUP(A1134,twitch_november!$A$2:$D$501,4, FALSE),"")</f>
        <v>7790</v>
      </c>
      <c r="M1134" s="3">
        <f>_xlfn.IFNA(VLOOKUP(A1134,twitch_december!$A$2:$D$501,4, FALSE),"")</f>
        <v>32865</v>
      </c>
    </row>
    <row r="1135" spans="1:13" x14ac:dyDescent="0.25">
      <c r="A1135" s="5" t="s">
        <v>1028</v>
      </c>
      <c r="B1135" s="3" t="str">
        <f>_xlfn.IFNA(VLOOKUP(A1135,twitch_january!$A$2:$D$501,4, FALSE),"")</f>
        <v/>
      </c>
      <c r="C1135" s="3" t="str">
        <f>_xlfn.IFNA(VLOOKUP(A1135,twitch_february!$A$2:$D$501,4, FALSE),"")</f>
        <v/>
      </c>
      <c r="D1135" s="3" t="str">
        <f>_xlfn.IFNA(VLOOKUP(A1135,twitch_march!$A$2:$D$501,4, FALSE),"")</f>
        <v/>
      </c>
      <c r="E1135" s="3" t="str">
        <f>_xlfn.IFNA(VLOOKUP(A1135,twitch_april!$A$2:$D$501,4, FALSE),"")</f>
        <v/>
      </c>
      <c r="F1135" s="3" t="str">
        <f>_xlfn.IFNA(VLOOKUP(A1135,twitch_may!$A$2:$D$501,4, FALSE),"")</f>
        <v/>
      </c>
      <c r="G1135" s="3">
        <f>_xlfn.IFNA(VLOOKUP(A1135,twitch_june!$A$2:$D$501,4, FALSE),"")</f>
        <v>61652</v>
      </c>
      <c r="H1135" s="3">
        <f>_xlfn.IFNA(VLOOKUP(A1135,twitch_july!$A$2:$D$501,4, FALSE),"")</f>
        <v>7225</v>
      </c>
      <c r="I1135" s="3" t="str">
        <f>_xlfn.IFNA(VLOOKUP(A1135,twitch_august!$A$2:$D$501,4, FALSE),"")</f>
        <v/>
      </c>
      <c r="J1135" s="3" t="str">
        <f>_xlfn.IFNA(VLOOKUP(A1135,twitch_september!$A$2:$D$501,4, FALSE),"")</f>
        <v/>
      </c>
      <c r="K1135" s="3" t="str">
        <f>_xlfn.IFNA(VLOOKUP(A1135,twitch_october!$A$2:$D$501,4, FALSE),"")</f>
        <v/>
      </c>
      <c r="L1135" s="3" t="str">
        <f>_xlfn.IFNA(VLOOKUP(A1135,twitch_november!$A$2:$D$501,4, FALSE),"")</f>
        <v/>
      </c>
      <c r="M1135" s="3" t="str">
        <f>_xlfn.IFNA(VLOOKUP(A1135,twitch_december!$A$2:$D$501,4, FALSE),"")</f>
        <v/>
      </c>
    </row>
    <row r="1136" spans="1:13" x14ac:dyDescent="0.25">
      <c r="A1136" s="5" t="s">
        <v>20</v>
      </c>
      <c r="B1136" s="3">
        <f>_xlfn.IFNA(VLOOKUP(A1136,twitch_january!$A$2:$D$501,4, FALSE),"")</f>
        <v>46147</v>
      </c>
      <c r="C1136" s="3">
        <f>_xlfn.IFNA(VLOOKUP(A1136,twitch_february!$A$2:$D$501,4, FALSE),"")</f>
        <v>48164</v>
      </c>
      <c r="D1136" s="3">
        <f>_xlfn.IFNA(VLOOKUP(A1136,twitch_march!$A$2:$D$501,4, FALSE),"")</f>
        <v>9358</v>
      </c>
      <c r="E1136" s="3">
        <f>_xlfn.IFNA(VLOOKUP(A1136,twitch_april!$A$2:$D$501,4, FALSE),"")</f>
        <v>31081</v>
      </c>
      <c r="F1136" s="3">
        <f>_xlfn.IFNA(VLOOKUP(A1136,twitch_may!$A$2:$D$501,4, FALSE),"")</f>
        <v>21509</v>
      </c>
      <c r="G1136" s="3">
        <f>_xlfn.IFNA(VLOOKUP(A1136,twitch_june!$A$2:$D$501,4, FALSE),"")</f>
        <v>11695</v>
      </c>
      <c r="H1136" s="3">
        <f>_xlfn.IFNA(VLOOKUP(A1136,twitch_july!$A$2:$D$501,4, FALSE),"")</f>
        <v>14047</v>
      </c>
      <c r="I1136" s="3">
        <f>_xlfn.IFNA(VLOOKUP(A1136,twitch_august!$A$2:$D$501,4, FALSE),"")</f>
        <v>12648</v>
      </c>
      <c r="J1136" s="3">
        <f>_xlfn.IFNA(VLOOKUP(A1136,twitch_september!$A$2:$D$501,4, FALSE),"")</f>
        <v>13679</v>
      </c>
      <c r="K1136" s="3">
        <f>_xlfn.IFNA(VLOOKUP(A1136,twitch_october!$A$2:$D$501,4, FALSE),"")</f>
        <v>9895</v>
      </c>
      <c r="L1136" s="3">
        <f>_xlfn.IFNA(VLOOKUP(A1136,twitch_november!$A$2:$D$501,4, FALSE),"")</f>
        <v>11672</v>
      </c>
      <c r="M1136" s="3">
        <f>_xlfn.IFNA(VLOOKUP(A1136,twitch_december!$A$2:$D$501,4, FALSE),"")</f>
        <v>18571</v>
      </c>
    </row>
    <row r="1137" spans="1:13" x14ac:dyDescent="0.25">
      <c r="A1137" s="5" t="s">
        <v>781</v>
      </c>
      <c r="B1137" s="3" t="str">
        <f>_xlfn.IFNA(VLOOKUP(A1137,twitch_january!$A$2:$D$501,4, FALSE),"")</f>
        <v/>
      </c>
      <c r="C1137" s="3" t="str">
        <f>_xlfn.IFNA(VLOOKUP(A1137,twitch_february!$A$2:$D$501,4, FALSE),"")</f>
        <v/>
      </c>
      <c r="D1137" s="3">
        <f>_xlfn.IFNA(VLOOKUP(A1137,twitch_march!$A$2:$D$501,4, FALSE),"")</f>
        <v>18647</v>
      </c>
      <c r="E1137" s="3" t="str">
        <f>_xlfn.IFNA(VLOOKUP(A1137,twitch_april!$A$2:$D$501,4, FALSE),"")</f>
        <v/>
      </c>
      <c r="F1137" s="3" t="str">
        <f>_xlfn.IFNA(VLOOKUP(A1137,twitch_may!$A$2:$D$501,4, FALSE),"")</f>
        <v/>
      </c>
      <c r="G1137" s="3" t="str">
        <f>_xlfn.IFNA(VLOOKUP(A1137,twitch_june!$A$2:$D$501,4, FALSE),"")</f>
        <v/>
      </c>
      <c r="H1137" s="3" t="str">
        <f>_xlfn.IFNA(VLOOKUP(A1137,twitch_july!$A$2:$D$501,4, FALSE),"")</f>
        <v/>
      </c>
      <c r="I1137" s="3">
        <f>_xlfn.IFNA(VLOOKUP(A1137,twitch_august!$A$2:$D$501,4, FALSE),"")</f>
        <v>6027</v>
      </c>
      <c r="J1137" s="3" t="str">
        <f>_xlfn.IFNA(VLOOKUP(A1137,twitch_september!$A$2:$D$501,4, FALSE),"")</f>
        <v/>
      </c>
      <c r="K1137" s="3" t="str">
        <f>_xlfn.IFNA(VLOOKUP(A1137,twitch_october!$A$2:$D$501,4, FALSE),"")</f>
        <v/>
      </c>
      <c r="L1137" s="3" t="str">
        <f>_xlfn.IFNA(VLOOKUP(A1137,twitch_november!$A$2:$D$501,4, FALSE),"")</f>
        <v/>
      </c>
      <c r="M1137" s="3">
        <f>_xlfn.IFNA(VLOOKUP(A1137,twitch_december!$A$2:$D$501,4, FALSE),"")</f>
        <v>6712</v>
      </c>
    </row>
    <row r="1138" spans="1:13" x14ac:dyDescent="0.25">
      <c r="A1138" s="5" t="s">
        <v>707</v>
      </c>
      <c r="B1138" s="3" t="str">
        <f>_xlfn.IFNA(VLOOKUP(A1138,twitch_january!$A$2:$D$501,4, FALSE),"")</f>
        <v/>
      </c>
      <c r="C1138" s="3" t="str">
        <f>_xlfn.IFNA(VLOOKUP(A1138,twitch_february!$A$2:$D$501,4, FALSE),"")</f>
        <v/>
      </c>
      <c r="D1138" s="3">
        <f>_xlfn.IFNA(VLOOKUP(A1138,twitch_march!$A$2:$D$501,4, FALSE),"")</f>
        <v>14155</v>
      </c>
      <c r="E1138" s="3" t="str">
        <f>_xlfn.IFNA(VLOOKUP(A1138,twitch_april!$A$2:$D$501,4, FALSE),"")</f>
        <v/>
      </c>
      <c r="F1138" s="3" t="str">
        <f>_xlfn.IFNA(VLOOKUP(A1138,twitch_may!$A$2:$D$501,4, FALSE),"")</f>
        <v/>
      </c>
      <c r="G1138" s="3" t="str">
        <f>_xlfn.IFNA(VLOOKUP(A1138,twitch_june!$A$2:$D$501,4, FALSE),"")</f>
        <v/>
      </c>
      <c r="H1138" s="3">
        <f>_xlfn.IFNA(VLOOKUP(A1138,twitch_july!$A$2:$D$501,4, FALSE),"")</f>
        <v>11825</v>
      </c>
      <c r="I1138" s="3" t="str">
        <f>_xlfn.IFNA(VLOOKUP(A1138,twitch_august!$A$2:$D$501,4, FALSE),"")</f>
        <v/>
      </c>
      <c r="J1138" s="3" t="str">
        <f>_xlfn.IFNA(VLOOKUP(A1138,twitch_september!$A$2:$D$501,4, FALSE),"")</f>
        <v/>
      </c>
      <c r="K1138" s="3" t="str">
        <f>_xlfn.IFNA(VLOOKUP(A1138,twitch_october!$A$2:$D$501,4, FALSE),"")</f>
        <v/>
      </c>
      <c r="L1138" s="3" t="str">
        <f>_xlfn.IFNA(VLOOKUP(A1138,twitch_november!$A$2:$D$501,4, FALSE),"")</f>
        <v/>
      </c>
      <c r="M1138" s="3" t="str">
        <f>_xlfn.IFNA(VLOOKUP(A1138,twitch_december!$A$2:$D$501,4, FALSE),"")</f>
        <v/>
      </c>
    </row>
    <row r="1139" spans="1:13" x14ac:dyDescent="0.25">
      <c r="A1139" s="5" t="s">
        <v>1486</v>
      </c>
      <c r="B1139" s="3" t="str">
        <f>_xlfn.IFNA(VLOOKUP(A1139,twitch_january!$A$2:$D$501,4, FALSE),"")</f>
        <v/>
      </c>
      <c r="C1139" s="3" t="str">
        <f>_xlfn.IFNA(VLOOKUP(A1139,twitch_february!$A$2:$D$501,4, FALSE),"")</f>
        <v/>
      </c>
      <c r="D1139" s="3" t="str">
        <f>_xlfn.IFNA(VLOOKUP(A1139,twitch_march!$A$2:$D$501,4, FALSE),"")</f>
        <v/>
      </c>
      <c r="E1139" s="3" t="str">
        <f>_xlfn.IFNA(VLOOKUP(A1139,twitch_april!$A$2:$D$501,4, FALSE),"")</f>
        <v/>
      </c>
      <c r="F1139" s="3" t="str">
        <f>_xlfn.IFNA(VLOOKUP(A1139,twitch_may!$A$2:$D$501,4, FALSE),"")</f>
        <v/>
      </c>
      <c r="G1139" s="3" t="str">
        <f>_xlfn.IFNA(VLOOKUP(A1139,twitch_june!$A$2:$D$501,4, FALSE),"")</f>
        <v/>
      </c>
      <c r="H1139" s="3" t="str">
        <f>_xlfn.IFNA(VLOOKUP(A1139,twitch_july!$A$2:$D$501,4, FALSE),"")</f>
        <v/>
      </c>
      <c r="I1139" s="3" t="str">
        <f>_xlfn.IFNA(VLOOKUP(A1139,twitch_august!$A$2:$D$501,4, FALSE),"")</f>
        <v/>
      </c>
      <c r="J1139" s="3" t="str">
        <f>_xlfn.IFNA(VLOOKUP(A1139,twitch_september!$A$2:$D$501,4, FALSE),"")</f>
        <v/>
      </c>
      <c r="K1139" s="3" t="str">
        <f>_xlfn.IFNA(VLOOKUP(A1139,twitch_october!$A$2:$D$501,4, FALSE),"")</f>
        <v/>
      </c>
      <c r="L1139" s="3" t="str">
        <f>_xlfn.IFNA(VLOOKUP(A1139,twitch_november!$A$2:$D$501,4, FALSE),"")</f>
        <v/>
      </c>
      <c r="M1139" s="3">
        <f>_xlfn.IFNA(VLOOKUP(A1139,twitch_december!$A$2:$D$501,4, FALSE),"")</f>
        <v>43992</v>
      </c>
    </row>
    <row r="1140" spans="1:13" x14ac:dyDescent="0.25">
      <c r="A1140" s="5" t="s">
        <v>1111</v>
      </c>
      <c r="B1140" s="3" t="str">
        <f>_xlfn.IFNA(VLOOKUP(A1140,twitch_january!$A$2:$D$501,4, FALSE),"")</f>
        <v/>
      </c>
      <c r="C1140" s="3" t="str">
        <f>_xlfn.IFNA(VLOOKUP(A1140,twitch_february!$A$2:$D$501,4, FALSE),"")</f>
        <v/>
      </c>
      <c r="D1140" s="3" t="str">
        <f>_xlfn.IFNA(VLOOKUP(A1140,twitch_march!$A$2:$D$501,4, FALSE),"")</f>
        <v/>
      </c>
      <c r="E1140" s="3" t="str">
        <f>_xlfn.IFNA(VLOOKUP(A1140,twitch_april!$A$2:$D$501,4, FALSE),"")</f>
        <v/>
      </c>
      <c r="F1140" s="3" t="str">
        <f>_xlfn.IFNA(VLOOKUP(A1140,twitch_may!$A$2:$D$501,4, FALSE),"")</f>
        <v/>
      </c>
      <c r="G1140" s="3">
        <f>_xlfn.IFNA(VLOOKUP(A1140,twitch_june!$A$2:$D$501,4, FALSE),"")</f>
        <v>88724</v>
      </c>
      <c r="H1140" s="3" t="str">
        <f>_xlfn.IFNA(VLOOKUP(A1140,twitch_july!$A$2:$D$501,4, FALSE),"")</f>
        <v/>
      </c>
      <c r="I1140" s="3" t="str">
        <f>_xlfn.IFNA(VLOOKUP(A1140,twitch_august!$A$2:$D$501,4, FALSE),"")</f>
        <v/>
      </c>
      <c r="J1140" s="3" t="str">
        <f>_xlfn.IFNA(VLOOKUP(A1140,twitch_september!$A$2:$D$501,4, FALSE),"")</f>
        <v/>
      </c>
      <c r="K1140" s="3" t="str">
        <f>_xlfn.IFNA(VLOOKUP(A1140,twitch_october!$A$2:$D$501,4, FALSE),"")</f>
        <v/>
      </c>
      <c r="L1140" s="3" t="str">
        <f>_xlfn.IFNA(VLOOKUP(A1140,twitch_november!$A$2:$D$501,4, FALSE),"")</f>
        <v/>
      </c>
      <c r="M1140" s="3" t="str">
        <f>_xlfn.IFNA(VLOOKUP(A1140,twitch_december!$A$2:$D$501,4, FALSE),"")</f>
        <v/>
      </c>
    </row>
    <row r="1141" spans="1:13" x14ac:dyDescent="0.25">
      <c r="A1141" s="5" t="s">
        <v>33</v>
      </c>
      <c r="B1141" s="3">
        <f>_xlfn.IFNA(VLOOKUP(A1141,twitch_january!$A$2:$D$501,4, FALSE),"")</f>
        <v>94811</v>
      </c>
      <c r="C1141" s="3">
        <f>_xlfn.IFNA(VLOOKUP(A1141,twitch_february!$A$2:$D$501,4, FALSE),"")</f>
        <v>20432</v>
      </c>
      <c r="D1141" s="3">
        <f>_xlfn.IFNA(VLOOKUP(A1141,twitch_march!$A$2:$D$501,4, FALSE),"")</f>
        <v>12101</v>
      </c>
      <c r="E1141" s="3">
        <f>_xlfn.IFNA(VLOOKUP(A1141,twitch_april!$A$2:$D$501,4, FALSE),"")</f>
        <v>12535</v>
      </c>
      <c r="F1141" s="3">
        <f>_xlfn.IFNA(VLOOKUP(A1141,twitch_may!$A$2:$D$501,4, FALSE),"")</f>
        <v>15719</v>
      </c>
      <c r="G1141" s="3">
        <f>_xlfn.IFNA(VLOOKUP(A1141,twitch_june!$A$2:$D$501,4, FALSE),"")</f>
        <v>9590</v>
      </c>
      <c r="H1141" s="3">
        <f>_xlfn.IFNA(VLOOKUP(A1141,twitch_july!$A$2:$D$501,4, FALSE),"")</f>
        <v>10535</v>
      </c>
      <c r="I1141" s="3">
        <f>_xlfn.IFNA(VLOOKUP(A1141,twitch_august!$A$2:$D$501,4, FALSE),"")</f>
        <v>15783</v>
      </c>
      <c r="J1141" s="3">
        <f>_xlfn.IFNA(VLOOKUP(A1141,twitch_september!$A$2:$D$501,4, FALSE),"")</f>
        <v>6694</v>
      </c>
      <c r="K1141" s="3">
        <f>_xlfn.IFNA(VLOOKUP(A1141,twitch_october!$A$2:$D$501,4, FALSE),"")</f>
        <v>7451</v>
      </c>
      <c r="L1141" s="3">
        <f>_xlfn.IFNA(VLOOKUP(A1141,twitch_november!$A$2:$D$501,4, FALSE),"")</f>
        <v>29167</v>
      </c>
      <c r="M1141" s="3">
        <f>_xlfn.IFNA(VLOOKUP(A1141,twitch_december!$A$2:$D$501,4, FALSE),"")</f>
        <v>11260</v>
      </c>
    </row>
    <row r="1142" spans="1:13" x14ac:dyDescent="0.25">
      <c r="A1142" s="5" t="s">
        <v>195</v>
      </c>
      <c r="B1142" s="3">
        <f>_xlfn.IFNA(VLOOKUP(A1142,twitch_january!$A$2:$D$501,4, FALSE),"")</f>
        <v>21761</v>
      </c>
      <c r="C1142" s="3">
        <f>_xlfn.IFNA(VLOOKUP(A1142,twitch_february!$A$2:$D$501,4, FALSE),"")</f>
        <v>11484</v>
      </c>
      <c r="D1142" s="3">
        <f>_xlfn.IFNA(VLOOKUP(A1142,twitch_march!$A$2:$D$501,4, FALSE),"")</f>
        <v>28093</v>
      </c>
      <c r="E1142" s="3">
        <f>_xlfn.IFNA(VLOOKUP(A1142,twitch_april!$A$2:$D$501,4, FALSE),"")</f>
        <v>15750</v>
      </c>
      <c r="F1142" s="3">
        <f>_xlfn.IFNA(VLOOKUP(A1142,twitch_may!$A$2:$D$501,4, FALSE),"")</f>
        <v>13112</v>
      </c>
      <c r="G1142" s="3">
        <f>_xlfn.IFNA(VLOOKUP(A1142,twitch_june!$A$2:$D$501,4, FALSE),"")</f>
        <v>13606</v>
      </c>
      <c r="H1142" s="3">
        <f>_xlfn.IFNA(VLOOKUP(A1142,twitch_july!$A$2:$D$501,4, FALSE),"")</f>
        <v>12022</v>
      </c>
      <c r="I1142" s="3">
        <f>_xlfn.IFNA(VLOOKUP(A1142,twitch_august!$A$2:$D$501,4, FALSE),"")</f>
        <v>16866</v>
      </c>
      <c r="J1142" s="3">
        <f>_xlfn.IFNA(VLOOKUP(A1142,twitch_september!$A$2:$D$501,4, FALSE),"")</f>
        <v>6530</v>
      </c>
      <c r="K1142" s="3" t="str">
        <f>_xlfn.IFNA(VLOOKUP(A1142,twitch_october!$A$2:$D$501,4, FALSE),"")</f>
        <v/>
      </c>
      <c r="L1142" s="3" t="str">
        <f>_xlfn.IFNA(VLOOKUP(A1142,twitch_november!$A$2:$D$501,4, FALSE),"")</f>
        <v/>
      </c>
      <c r="M1142" s="3" t="str">
        <f>_xlfn.IFNA(VLOOKUP(A1142,twitch_december!$A$2:$D$501,4, FALSE),"")</f>
        <v/>
      </c>
    </row>
    <row r="1143" spans="1:13" x14ac:dyDescent="0.25">
      <c r="A1143" s="5" t="s">
        <v>1110</v>
      </c>
      <c r="B1143" s="3" t="str">
        <f>_xlfn.IFNA(VLOOKUP(A1143,twitch_january!$A$2:$D$501,4, FALSE),"")</f>
        <v/>
      </c>
      <c r="C1143" s="3" t="str">
        <f>_xlfn.IFNA(VLOOKUP(A1143,twitch_february!$A$2:$D$501,4, FALSE),"")</f>
        <v/>
      </c>
      <c r="D1143" s="3" t="str">
        <f>_xlfn.IFNA(VLOOKUP(A1143,twitch_march!$A$2:$D$501,4, FALSE),"")</f>
        <v/>
      </c>
      <c r="E1143" s="3" t="str">
        <f>_xlfn.IFNA(VLOOKUP(A1143,twitch_april!$A$2:$D$501,4, FALSE),"")</f>
        <v/>
      </c>
      <c r="F1143" s="3" t="str">
        <f>_xlfn.IFNA(VLOOKUP(A1143,twitch_may!$A$2:$D$501,4, FALSE),"")</f>
        <v/>
      </c>
      <c r="G1143" s="3">
        <f>_xlfn.IFNA(VLOOKUP(A1143,twitch_june!$A$2:$D$501,4, FALSE),"")</f>
        <v>118967</v>
      </c>
      <c r="H1143" s="3" t="str">
        <f>_xlfn.IFNA(VLOOKUP(A1143,twitch_july!$A$2:$D$501,4, FALSE),"")</f>
        <v/>
      </c>
      <c r="I1143" s="3" t="str">
        <f>_xlfn.IFNA(VLOOKUP(A1143,twitch_august!$A$2:$D$501,4, FALSE),"")</f>
        <v/>
      </c>
      <c r="J1143" s="3" t="str">
        <f>_xlfn.IFNA(VLOOKUP(A1143,twitch_september!$A$2:$D$501,4, FALSE),"")</f>
        <v/>
      </c>
      <c r="K1143" s="3" t="str">
        <f>_xlfn.IFNA(VLOOKUP(A1143,twitch_october!$A$2:$D$501,4, FALSE),"")</f>
        <v/>
      </c>
      <c r="L1143" s="3" t="str">
        <f>_xlfn.IFNA(VLOOKUP(A1143,twitch_november!$A$2:$D$501,4, FALSE),"")</f>
        <v/>
      </c>
      <c r="M1143" s="3" t="str">
        <f>_xlfn.IFNA(VLOOKUP(A1143,twitch_december!$A$2:$D$501,4, FALSE),"")</f>
        <v/>
      </c>
    </row>
    <row r="1144" spans="1:13" x14ac:dyDescent="0.25">
      <c r="A1144" s="5" t="s">
        <v>630</v>
      </c>
      <c r="B1144" s="3" t="str">
        <f>_xlfn.IFNA(VLOOKUP(A1144,twitch_january!$A$2:$D$501,4, FALSE),"")</f>
        <v/>
      </c>
      <c r="C1144" s="3">
        <f>_xlfn.IFNA(VLOOKUP(A1144,twitch_february!$A$2:$D$501,4, FALSE),"")</f>
        <v>4865</v>
      </c>
      <c r="D1144" s="3">
        <f>_xlfn.IFNA(VLOOKUP(A1144,twitch_march!$A$2:$D$501,4, FALSE),"")</f>
        <v>3023</v>
      </c>
      <c r="E1144" s="3">
        <f>_xlfn.IFNA(VLOOKUP(A1144,twitch_april!$A$2:$D$501,4, FALSE),"")</f>
        <v>2874</v>
      </c>
      <c r="F1144" s="3">
        <f>_xlfn.IFNA(VLOOKUP(A1144,twitch_may!$A$2:$D$501,4, FALSE),"")</f>
        <v>9715</v>
      </c>
      <c r="G1144" s="3" t="str">
        <f>_xlfn.IFNA(VLOOKUP(A1144,twitch_june!$A$2:$D$501,4, FALSE),"")</f>
        <v/>
      </c>
      <c r="H1144" s="3">
        <f>_xlfn.IFNA(VLOOKUP(A1144,twitch_july!$A$2:$D$501,4, FALSE),"")</f>
        <v>7960</v>
      </c>
      <c r="I1144" s="3">
        <f>_xlfn.IFNA(VLOOKUP(A1144,twitch_august!$A$2:$D$501,4, FALSE),"")</f>
        <v>8845</v>
      </c>
      <c r="J1144" s="3" t="str">
        <f>_xlfn.IFNA(VLOOKUP(A1144,twitch_september!$A$2:$D$501,4, FALSE),"")</f>
        <v/>
      </c>
      <c r="K1144" s="3">
        <f>_xlfn.IFNA(VLOOKUP(A1144,twitch_october!$A$2:$D$501,4, FALSE),"")</f>
        <v>13225</v>
      </c>
      <c r="L1144" s="3">
        <f>_xlfn.IFNA(VLOOKUP(A1144,twitch_november!$A$2:$D$501,4, FALSE),"")</f>
        <v>4425</v>
      </c>
      <c r="M1144" s="3">
        <f>_xlfn.IFNA(VLOOKUP(A1144,twitch_december!$A$2:$D$501,4, FALSE),"")</f>
        <v>11368</v>
      </c>
    </row>
    <row r="1145" spans="1:13" x14ac:dyDescent="0.25">
      <c r="A1145" s="5" t="s">
        <v>747</v>
      </c>
      <c r="B1145" s="3" t="str">
        <f>_xlfn.IFNA(VLOOKUP(A1145,twitch_january!$A$2:$D$501,4, FALSE),"")</f>
        <v/>
      </c>
      <c r="C1145" s="3" t="str">
        <f>_xlfn.IFNA(VLOOKUP(A1145,twitch_february!$A$2:$D$501,4, FALSE),"")</f>
        <v/>
      </c>
      <c r="D1145" s="3">
        <f>_xlfn.IFNA(VLOOKUP(A1145,twitch_march!$A$2:$D$501,4, FALSE),"")</f>
        <v>24278</v>
      </c>
      <c r="E1145" s="3" t="str">
        <f>_xlfn.IFNA(VLOOKUP(A1145,twitch_april!$A$2:$D$501,4, FALSE),"")</f>
        <v/>
      </c>
      <c r="F1145" s="3" t="str">
        <f>_xlfn.IFNA(VLOOKUP(A1145,twitch_may!$A$2:$D$501,4, FALSE),"")</f>
        <v/>
      </c>
      <c r="G1145" s="3" t="str">
        <f>_xlfn.IFNA(VLOOKUP(A1145,twitch_june!$A$2:$D$501,4, FALSE),"")</f>
        <v/>
      </c>
      <c r="H1145" s="3" t="str">
        <f>_xlfn.IFNA(VLOOKUP(A1145,twitch_july!$A$2:$D$501,4, FALSE),"")</f>
        <v/>
      </c>
      <c r="I1145" s="3" t="str">
        <f>_xlfn.IFNA(VLOOKUP(A1145,twitch_august!$A$2:$D$501,4, FALSE),"")</f>
        <v/>
      </c>
      <c r="J1145" s="3" t="str">
        <f>_xlfn.IFNA(VLOOKUP(A1145,twitch_september!$A$2:$D$501,4, FALSE),"")</f>
        <v/>
      </c>
      <c r="K1145" s="3" t="str">
        <f>_xlfn.IFNA(VLOOKUP(A1145,twitch_october!$A$2:$D$501,4, FALSE),"")</f>
        <v/>
      </c>
      <c r="L1145" s="3" t="str">
        <f>_xlfn.IFNA(VLOOKUP(A1145,twitch_november!$A$2:$D$501,4, FALSE),"")</f>
        <v/>
      </c>
      <c r="M1145" s="3" t="str">
        <f>_xlfn.IFNA(VLOOKUP(A1145,twitch_december!$A$2:$D$501,4, FALSE),"")</f>
        <v/>
      </c>
    </row>
    <row r="1146" spans="1:13" x14ac:dyDescent="0.25">
      <c r="A1146" s="5" t="s">
        <v>135</v>
      </c>
      <c r="B1146" s="3">
        <f>_xlfn.IFNA(VLOOKUP(A1146,twitch_january!$A$2:$D$501,4, FALSE),"")</f>
        <v>148483</v>
      </c>
      <c r="C1146" s="3" t="str">
        <f>_xlfn.IFNA(VLOOKUP(A1146,twitch_february!$A$2:$D$501,4, FALSE),"")</f>
        <v/>
      </c>
      <c r="D1146" s="3" t="str">
        <f>_xlfn.IFNA(VLOOKUP(A1146,twitch_march!$A$2:$D$501,4, FALSE),"")</f>
        <v/>
      </c>
      <c r="E1146" s="3" t="str">
        <f>_xlfn.IFNA(VLOOKUP(A1146,twitch_april!$A$2:$D$501,4, FALSE),"")</f>
        <v/>
      </c>
      <c r="F1146" s="3" t="str">
        <f>_xlfn.IFNA(VLOOKUP(A1146,twitch_may!$A$2:$D$501,4, FALSE),"")</f>
        <v/>
      </c>
      <c r="G1146" s="3" t="str">
        <f>_xlfn.IFNA(VLOOKUP(A1146,twitch_june!$A$2:$D$501,4, FALSE),"")</f>
        <v/>
      </c>
      <c r="H1146" s="3" t="str">
        <f>_xlfn.IFNA(VLOOKUP(A1146,twitch_july!$A$2:$D$501,4, FALSE),"")</f>
        <v/>
      </c>
      <c r="I1146" s="3" t="str">
        <f>_xlfn.IFNA(VLOOKUP(A1146,twitch_august!$A$2:$D$501,4, FALSE),"")</f>
        <v/>
      </c>
      <c r="J1146" s="3" t="str">
        <f>_xlfn.IFNA(VLOOKUP(A1146,twitch_september!$A$2:$D$501,4, FALSE),"")</f>
        <v/>
      </c>
      <c r="K1146" s="3" t="str">
        <f>_xlfn.IFNA(VLOOKUP(A1146,twitch_october!$A$2:$D$501,4, FALSE),"")</f>
        <v/>
      </c>
      <c r="L1146" s="3" t="str">
        <f>_xlfn.IFNA(VLOOKUP(A1146,twitch_november!$A$2:$D$501,4, FALSE),"")</f>
        <v/>
      </c>
      <c r="M1146" s="3" t="str">
        <f>_xlfn.IFNA(VLOOKUP(A1146,twitch_december!$A$2:$D$501,4, FALSE),"")</f>
        <v/>
      </c>
    </row>
    <row r="1147" spans="1:13" x14ac:dyDescent="0.25">
      <c r="A1147" s="5" t="s">
        <v>248</v>
      </c>
      <c r="B1147" s="3">
        <f>_xlfn.IFNA(VLOOKUP(A1147,twitch_january!$A$2:$D$501,4, FALSE),"")</f>
        <v>157705</v>
      </c>
      <c r="C1147" s="3">
        <f>_xlfn.IFNA(VLOOKUP(A1147,twitch_february!$A$2:$D$501,4, FALSE),"")</f>
        <v>1453</v>
      </c>
      <c r="D1147" s="3">
        <f>_xlfn.IFNA(VLOOKUP(A1147,twitch_march!$A$2:$D$501,4, FALSE),"")</f>
        <v>2981</v>
      </c>
      <c r="E1147" s="3">
        <f>_xlfn.IFNA(VLOOKUP(A1147,twitch_april!$A$2:$D$501,4, FALSE),"")</f>
        <v>1162</v>
      </c>
      <c r="F1147" s="3">
        <f>_xlfn.IFNA(VLOOKUP(A1147,twitch_may!$A$2:$D$501,4, FALSE),"")</f>
        <v>1126</v>
      </c>
      <c r="G1147" s="3" t="str">
        <f>_xlfn.IFNA(VLOOKUP(A1147,twitch_june!$A$2:$D$501,4, FALSE),"")</f>
        <v/>
      </c>
      <c r="H1147" s="3" t="str">
        <f>_xlfn.IFNA(VLOOKUP(A1147,twitch_july!$A$2:$D$501,4, FALSE),"")</f>
        <v/>
      </c>
      <c r="I1147" s="3">
        <f>_xlfn.IFNA(VLOOKUP(A1147,twitch_august!$A$2:$D$501,4, FALSE),"")</f>
        <v>1621</v>
      </c>
      <c r="J1147" s="3">
        <f>_xlfn.IFNA(VLOOKUP(A1147,twitch_september!$A$2:$D$501,4, FALSE),"")</f>
        <v>1178</v>
      </c>
      <c r="K1147" s="3" t="str">
        <f>_xlfn.IFNA(VLOOKUP(A1147,twitch_october!$A$2:$D$501,4, FALSE),"")</f>
        <v/>
      </c>
      <c r="L1147" s="3" t="str">
        <f>_xlfn.IFNA(VLOOKUP(A1147,twitch_november!$A$2:$D$501,4, FALSE),"")</f>
        <v/>
      </c>
      <c r="M1147" s="3" t="str">
        <f>_xlfn.IFNA(VLOOKUP(A1147,twitch_december!$A$2:$D$501,4, FALSE),"")</f>
        <v/>
      </c>
    </row>
    <row r="1148" spans="1:13" x14ac:dyDescent="0.25">
      <c r="A1148" s="5" t="s">
        <v>1099</v>
      </c>
      <c r="B1148" s="3" t="str">
        <f>_xlfn.IFNA(VLOOKUP(A1148,twitch_january!$A$2:$D$501,4, FALSE),"")</f>
        <v/>
      </c>
      <c r="C1148" s="3" t="str">
        <f>_xlfn.IFNA(VLOOKUP(A1148,twitch_february!$A$2:$D$501,4, FALSE),"")</f>
        <v/>
      </c>
      <c r="D1148" s="3" t="str">
        <f>_xlfn.IFNA(VLOOKUP(A1148,twitch_march!$A$2:$D$501,4, FALSE),"")</f>
        <v/>
      </c>
      <c r="E1148" s="3" t="str">
        <f>_xlfn.IFNA(VLOOKUP(A1148,twitch_april!$A$2:$D$501,4, FALSE),"")</f>
        <v/>
      </c>
      <c r="F1148" s="3" t="str">
        <f>_xlfn.IFNA(VLOOKUP(A1148,twitch_may!$A$2:$D$501,4, FALSE),"")</f>
        <v/>
      </c>
      <c r="G1148" s="3">
        <f>_xlfn.IFNA(VLOOKUP(A1148,twitch_june!$A$2:$D$501,4, FALSE),"")</f>
        <v>138393</v>
      </c>
      <c r="H1148" s="3" t="str">
        <f>_xlfn.IFNA(VLOOKUP(A1148,twitch_july!$A$2:$D$501,4, FALSE),"")</f>
        <v/>
      </c>
      <c r="I1148" s="3" t="str">
        <f>_xlfn.IFNA(VLOOKUP(A1148,twitch_august!$A$2:$D$501,4, FALSE),"")</f>
        <v/>
      </c>
      <c r="J1148" s="3" t="str">
        <f>_xlfn.IFNA(VLOOKUP(A1148,twitch_september!$A$2:$D$501,4, FALSE),"")</f>
        <v/>
      </c>
      <c r="K1148" s="3" t="str">
        <f>_xlfn.IFNA(VLOOKUP(A1148,twitch_october!$A$2:$D$501,4, FALSE),"")</f>
        <v/>
      </c>
      <c r="L1148" s="3" t="str">
        <f>_xlfn.IFNA(VLOOKUP(A1148,twitch_november!$A$2:$D$501,4, FALSE),"")</f>
        <v/>
      </c>
      <c r="M1148" s="3" t="str">
        <f>_xlfn.IFNA(VLOOKUP(A1148,twitch_december!$A$2:$D$501,4, FALSE),"")</f>
        <v/>
      </c>
    </row>
    <row r="1149" spans="1:13" x14ac:dyDescent="0.25">
      <c r="A1149" s="5" t="s">
        <v>205</v>
      </c>
      <c r="B1149" s="3">
        <f>_xlfn.IFNA(VLOOKUP(A1149,twitch_january!$A$2:$D$501,4, FALSE),"")</f>
        <v>158183</v>
      </c>
      <c r="C1149" s="3" t="str">
        <f>_xlfn.IFNA(VLOOKUP(A1149,twitch_february!$A$2:$D$501,4, FALSE),"")</f>
        <v/>
      </c>
      <c r="D1149" s="3">
        <f>_xlfn.IFNA(VLOOKUP(A1149,twitch_march!$A$2:$D$501,4, FALSE),"")</f>
        <v>9334</v>
      </c>
      <c r="E1149" s="3" t="str">
        <f>_xlfn.IFNA(VLOOKUP(A1149,twitch_april!$A$2:$D$501,4, FALSE),"")</f>
        <v/>
      </c>
      <c r="F1149" s="3" t="str">
        <f>_xlfn.IFNA(VLOOKUP(A1149,twitch_may!$A$2:$D$501,4, FALSE),"")</f>
        <v/>
      </c>
      <c r="G1149" s="3" t="str">
        <f>_xlfn.IFNA(VLOOKUP(A1149,twitch_june!$A$2:$D$501,4, FALSE),"")</f>
        <v/>
      </c>
      <c r="H1149" s="3">
        <f>_xlfn.IFNA(VLOOKUP(A1149,twitch_july!$A$2:$D$501,4, FALSE),"")</f>
        <v>18232</v>
      </c>
      <c r="I1149" s="3" t="str">
        <f>_xlfn.IFNA(VLOOKUP(A1149,twitch_august!$A$2:$D$501,4, FALSE),"")</f>
        <v/>
      </c>
      <c r="J1149" s="3" t="str">
        <f>_xlfn.IFNA(VLOOKUP(A1149,twitch_september!$A$2:$D$501,4, FALSE),"")</f>
        <v/>
      </c>
      <c r="K1149" s="3" t="str">
        <f>_xlfn.IFNA(VLOOKUP(A1149,twitch_october!$A$2:$D$501,4, FALSE),"")</f>
        <v/>
      </c>
      <c r="L1149" s="3" t="str">
        <f>_xlfn.IFNA(VLOOKUP(A1149,twitch_november!$A$2:$D$501,4, FALSE),"")</f>
        <v/>
      </c>
      <c r="M1149" s="3" t="str">
        <f>_xlfn.IFNA(VLOOKUP(A1149,twitch_december!$A$2:$D$501,4, FALSE),"")</f>
        <v/>
      </c>
    </row>
    <row r="1150" spans="1:13" x14ac:dyDescent="0.25">
      <c r="A1150" s="5" t="s">
        <v>1068</v>
      </c>
      <c r="B1150" s="3" t="str">
        <f>_xlfn.IFNA(VLOOKUP(A1150,twitch_january!$A$2:$D$501,4, FALSE),"")</f>
        <v/>
      </c>
      <c r="C1150" s="3" t="str">
        <f>_xlfn.IFNA(VLOOKUP(A1150,twitch_february!$A$2:$D$501,4, FALSE),"")</f>
        <v/>
      </c>
      <c r="D1150" s="3" t="str">
        <f>_xlfn.IFNA(VLOOKUP(A1150,twitch_march!$A$2:$D$501,4, FALSE),"")</f>
        <v/>
      </c>
      <c r="E1150" s="3" t="str">
        <f>_xlfn.IFNA(VLOOKUP(A1150,twitch_april!$A$2:$D$501,4, FALSE),"")</f>
        <v/>
      </c>
      <c r="F1150" s="3" t="str">
        <f>_xlfn.IFNA(VLOOKUP(A1150,twitch_may!$A$2:$D$501,4, FALSE),"")</f>
        <v/>
      </c>
      <c r="G1150" s="3">
        <f>_xlfn.IFNA(VLOOKUP(A1150,twitch_june!$A$2:$D$501,4, FALSE),"")</f>
        <v>144084</v>
      </c>
      <c r="H1150" s="3" t="str">
        <f>_xlfn.IFNA(VLOOKUP(A1150,twitch_july!$A$2:$D$501,4, FALSE),"")</f>
        <v/>
      </c>
      <c r="I1150" s="3" t="str">
        <f>_xlfn.IFNA(VLOOKUP(A1150,twitch_august!$A$2:$D$501,4, FALSE),"")</f>
        <v/>
      </c>
      <c r="J1150" s="3" t="str">
        <f>_xlfn.IFNA(VLOOKUP(A1150,twitch_september!$A$2:$D$501,4, FALSE),"")</f>
        <v/>
      </c>
      <c r="K1150" s="3" t="str">
        <f>_xlfn.IFNA(VLOOKUP(A1150,twitch_october!$A$2:$D$501,4, FALSE),"")</f>
        <v/>
      </c>
      <c r="L1150" s="3" t="str">
        <f>_xlfn.IFNA(VLOOKUP(A1150,twitch_november!$A$2:$D$501,4, FALSE),"")</f>
        <v/>
      </c>
      <c r="M1150" s="3" t="str">
        <f>_xlfn.IFNA(VLOOKUP(A1150,twitch_december!$A$2:$D$501,4, FALSE),"")</f>
        <v/>
      </c>
    </row>
    <row r="1151" spans="1:13" x14ac:dyDescent="0.25">
      <c r="A1151" s="5" t="s">
        <v>1096</v>
      </c>
      <c r="B1151" s="3" t="str">
        <f>_xlfn.IFNA(VLOOKUP(A1151,twitch_january!$A$2:$D$501,4, FALSE),"")</f>
        <v/>
      </c>
      <c r="C1151" s="3" t="str">
        <f>_xlfn.IFNA(VLOOKUP(A1151,twitch_february!$A$2:$D$501,4, FALSE),"")</f>
        <v/>
      </c>
      <c r="D1151" s="3" t="str">
        <f>_xlfn.IFNA(VLOOKUP(A1151,twitch_march!$A$2:$D$501,4, FALSE),"")</f>
        <v/>
      </c>
      <c r="E1151" s="3" t="str">
        <f>_xlfn.IFNA(VLOOKUP(A1151,twitch_april!$A$2:$D$501,4, FALSE),"")</f>
        <v/>
      </c>
      <c r="F1151" s="3" t="str">
        <f>_xlfn.IFNA(VLOOKUP(A1151,twitch_may!$A$2:$D$501,4, FALSE),"")</f>
        <v/>
      </c>
      <c r="G1151" s="3">
        <f>_xlfn.IFNA(VLOOKUP(A1151,twitch_june!$A$2:$D$501,4, FALSE),"")</f>
        <v>136393</v>
      </c>
      <c r="H1151" s="3" t="str">
        <f>_xlfn.IFNA(VLOOKUP(A1151,twitch_july!$A$2:$D$501,4, FALSE),"")</f>
        <v/>
      </c>
      <c r="I1151" s="3" t="str">
        <f>_xlfn.IFNA(VLOOKUP(A1151,twitch_august!$A$2:$D$501,4, FALSE),"")</f>
        <v/>
      </c>
      <c r="J1151" s="3" t="str">
        <f>_xlfn.IFNA(VLOOKUP(A1151,twitch_september!$A$2:$D$501,4, FALSE),"")</f>
        <v/>
      </c>
      <c r="K1151" s="3" t="str">
        <f>_xlfn.IFNA(VLOOKUP(A1151,twitch_october!$A$2:$D$501,4, FALSE),"")</f>
        <v/>
      </c>
      <c r="L1151" s="3" t="str">
        <f>_xlfn.IFNA(VLOOKUP(A1151,twitch_november!$A$2:$D$501,4, FALSE),"")</f>
        <v/>
      </c>
      <c r="M1151" s="3" t="str">
        <f>_xlfn.IFNA(VLOOKUP(A1151,twitch_december!$A$2:$D$501,4, FALSE),"")</f>
        <v/>
      </c>
    </row>
    <row r="1152" spans="1:13" x14ac:dyDescent="0.25">
      <c r="A1152" s="5" t="s">
        <v>72</v>
      </c>
      <c r="B1152" s="3">
        <f>_xlfn.IFNA(VLOOKUP(A1152,twitch_january!$A$2:$D$501,4, FALSE),"")</f>
        <v>146313</v>
      </c>
      <c r="C1152" s="3">
        <f>_xlfn.IFNA(VLOOKUP(A1152,twitch_february!$A$2:$D$501,4, FALSE),"")</f>
        <v>23834</v>
      </c>
      <c r="D1152" s="3">
        <f>_xlfn.IFNA(VLOOKUP(A1152,twitch_march!$A$2:$D$501,4, FALSE),"")</f>
        <v>12903</v>
      </c>
      <c r="E1152" s="3">
        <f>_xlfn.IFNA(VLOOKUP(A1152,twitch_april!$A$2:$D$501,4, FALSE),"")</f>
        <v>2396</v>
      </c>
      <c r="F1152" s="3">
        <f>_xlfn.IFNA(VLOOKUP(A1152,twitch_may!$A$2:$D$501,4, FALSE),"")</f>
        <v>4919</v>
      </c>
      <c r="G1152" s="3" t="str">
        <f>_xlfn.IFNA(VLOOKUP(A1152,twitch_june!$A$2:$D$501,4, FALSE),"")</f>
        <v/>
      </c>
      <c r="H1152" s="3" t="str">
        <f>_xlfn.IFNA(VLOOKUP(A1152,twitch_july!$A$2:$D$501,4, FALSE),"")</f>
        <v/>
      </c>
      <c r="I1152" s="3" t="str">
        <f>_xlfn.IFNA(VLOOKUP(A1152,twitch_august!$A$2:$D$501,4, FALSE),"")</f>
        <v/>
      </c>
      <c r="J1152" s="3" t="str">
        <f>_xlfn.IFNA(VLOOKUP(A1152,twitch_september!$A$2:$D$501,4, FALSE),"")</f>
        <v/>
      </c>
      <c r="K1152" s="3" t="str">
        <f>_xlfn.IFNA(VLOOKUP(A1152,twitch_october!$A$2:$D$501,4, FALSE),"")</f>
        <v/>
      </c>
      <c r="L1152" s="3" t="str">
        <f>_xlfn.IFNA(VLOOKUP(A1152,twitch_november!$A$2:$D$501,4, FALSE),"")</f>
        <v/>
      </c>
      <c r="M1152" s="3" t="str">
        <f>_xlfn.IFNA(VLOOKUP(A1152,twitch_december!$A$2:$D$501,4, FALSE),"")</f>
        <v/>
      </c>
    </row>
    <row r="1153" spans="1:13" x14ac:dyDescent="0.25">
      <c r="A1153" s="5" t="s">
        <v>1177</v>
      </c>
      <c r="B1153" s="3" t="str">
        <f>_xlfn.IFNA(VLOOKUP(A1153,twitch_january!$A$2:$D$501,4, FALSE),"")</f>
        <v/>
      </c>
      <c r="C1153" s="3" t="str">
        <f>_xlfn.IFNA(VLOOKUP(A1153,twitch_february!$A$2:$D$501,4, FALSE),"")</f>
        <v/>
      </c>
      <c r="D1153" s="3" t="str">
        <f>_xlfn.IFNA(VLOOKUP(A1153,twitch_march!$A$2:$D$501,4, FALSE),"")</f>
        <v/>
      </c>
      <c r="E1153" s="3" t="str">
        <f>_xlfn.IFNA(VLOOKUP(A1153,twitch_april!$A$2:$D$501,4, FALSE),"")</f>
        <v/>
      </c>
      <c r="F1153" s="3" t="str">
        <f>_xlfn.IFNA(VLOOKUP(A1153,twitch_may!$A$2:$D$501,4, FALSE),"")</f>
        <v/>
      </c>
      <c r="G1153" s="3" t="str">
        <f>_xlfn.IFNA(VLOOKUP(A1153,twitch_june!$A$2:$D$501,4, FALSE),"")</f>
        <v/>
      </c>
      <c r="H1153" s="3">
        <f>_xlfn.IFNA(VLOOKUP(A1153,twitch_july!$A$2:$D$501,4, FALSE),"")</f>
        <v>3128</v>
      </c>
      <c r="I1153" s="3" t="str">
        <f>_xlfn.IFNA(VLOOKUP(A1153,twitch_august!$A$2:$D$501,4, FALSE),"")</f>
        <v/>
      </c>
      <c r="J1153" s="3" t="str">
        <f>_xlfn.IFNA(VLOOKUP(A1153,twitch_september!$A$2:$D$501,4, FALSE),"")</f>
        <v/>
      </c>
      <c r="K1153" s="3" t="str">
        <f>_xlfn.IFNA(VLOOKUP(A1153,twitch_october!$A$2:$D$501,4, FALSE),"")</f>
        <v/>
      </c>
      <c r="L1153" s="3" t="str">
        <f>_xlfn.IFNA(VLOOKUP(A1153,twitch_november!$A$2:$D$501,4, FALSE),"")</f>
        <v/>
      </c>
      <c r="M1153" s="3" t="str">
        <f>_xlfn.IFNA(VLOOKUP(A1153,twitch_december!$A$2:$D$501,4, FALSE),"")</f>
        <v/>
      </c>
    </row>
    <row r="1154" spans="1:13" x14ac:dyDescent="0.25">
      <c r="A1154" s="5" t="s">
        <v>961</v>
      </c>
      <c r="B1154" s="3" t="str">
        <f>_xlfn.IFNA(VLOOKUP(A1154,twitch_january!$A$2:$D$501,4, FALSE),"")</f>
        <v/>
      </c>
      <c r="C1154" s="3" t="str">
        <f>_xlfn.IFNA(VLOOKUP(A1154,twitch_february!$A$2:$D$501,4, FALSE),"")</f>
        <v/>
      </c>
      <c r="D1154" s="3" t="str">
        <f>_xlfn.IFNA(VLOOKUP(A1154,twitch_march!$A$2:$D$501,4, FALSE),"")</f>
        <v/>
      </c>
      <c r="E1154" s="3" t="str">
        <f>_xlfn.IFNA(VLOOKUP(A1154,twitch_april!$A$2:$D$501,4, FALSE),"")</f>
        <v/>
      </c>
      <c r="F1154" s="3">
        <f>_xlfn.IFNA(VLOOKUP(A1154,twitch_may!$A$2:$D$501,4, FALSE),"")</f>
        <v>18565</v>
      </c>
      <c r="G1154" s="3" t="str">
        <f>_xlfn.IFNA(VLOOKUP(A1154,twitch_june!$A$2:$D$501,4, FALSE),"")</f>
        <v/>
      </c>
      <c r="H1154" s="3" t="str">
        <f>_xlfn.IFNA(VLOOKUP(A1154,twitch_july!$A$2:$D$501,4, FALSE),"")</f>
        <v/>
      </c>
      <c r="I1154" s="3" t="str">
        <f>_xlfn.IFNA(VLOOKUP(A1154,twitch_august!$A$2:$D$501,4, FALSE),"")</f>
        <v/>
      </c>
      <c r="J1154" s="3" t="str">
        <f>_xlfn.IFNA(VLOOKUP(A1154,twitch_september!$A$2:$D$501,4, FALSE),"")</f>
        <v/>
      </c>
      <c r="K1154" s="3" t="str">
        <f>_xlfn.IFNA(VLOOKUP(A1154,twitch_october!$A$2:$D$501,4, FALSE),"")</f>
        <v/>
      </c>
      <c r="L1154" s="3" t="str">
        <f>_xlfn.IFNA(VLOOKUP(A1154,twitch_november!$A$2:$D$501,4, FALSE),"")</f>
        <v/>
      </c>
      <c r="M1154" s="3" t="str">
        <f>_xlfn.IFNA(VLOOKUP(A1154,twitch_december!$A$2:$D$501,4, FALSE),"")</f>
        <v/>
      </c>
    </row>
    <row r="1155" spans="1:13" x14ac:dyDescent="0.25">
      <c r="A1155" s="5" t="s">
        <v>1065</v>
      </c>
      <c r="B1155" s="3" t="str">
        <f>_xlfn.IFNA(VLOOKUP(A1155,twitch_january!$A$2:$D$501,4, FALSE),"")</f>
        <v/>
      </c>
      <c r="C1155" s="3" t="str">
        <f>_xlfn.IFNA(VLOOKUP(A1155,twitch_february!$A$2:$D$501,4, FALSE),"")</f>
        <v/>
      </c>
      <c r="D1155" s="3" t="str">
        <f>_xlfn.IFNA(VLOOKUP(A1155,twitch_march!$A$2:$D$501,4, FALSE),"")</f>
        <v/>
      </c>
      <c r="E1155" s="3" t="str">
        <f>_xlfn.IFNA(VLOOKUP(A1155,twitch_april!$A$2:$D$501,4, FALSE),"")</f>
        <v/>
      </c>
      <c r="F1155" s="3" t="str">
        <f>_xlfn.IFNA(VLOOKUP(A1155,twitch_may!$A$2:$D$501,4, FALSE),"")</f>
        <v/>
      </c>
      <c r="G1155" s="3">
        <f>_xlfn.IFNA(VLOOKUP(A1155,twitch_june!$A$2:$D$501,4, FALSE),"")</f>
        <v>399</v>
      </c>
      <c r="H1155" s="3">
        <f>_xlfn.IFNA(VLOOKUP(A1155,twitch_july!$A$2:$D$501,4, FALSE),"")</f>
        <v>2676</v>
      </c>
      <c r="I1155" s="3" t="str">
        <f>_xlfn.IFNA(VLOOKUP(A1155,twitch_august!$A$2:$D$501,4, FALSE),"")</f>
        <v/>
      </c>
      <c r="J1155" s="3" t="str">
        <f>_xlfn.IFNA(VLOOKUP(A1155,twitch_september!$A$2:$D$501,4, FALSE),"")</f>
        <v/>
      </c>
      <c r="K1155" s="3" t="str">
        <f>_xlfn.IFNA(VLOOKUP(A1155,twitch_october!$A$2:$D$501,4, FALSE),"")</f>
        <v/>
      </c>
      <c r="L1155" s="3" t="str">
        <f>_xlfn.IFNA(VLOOKUP(A1155,twitch_november!$A$2:$D$501,4, FALSE),"")</f>
        <v/>
      </c>
      <c r="M1155" s="3" t="str">
        <f>_xlfn.IFNA(VLOOKUP(A1155,twitch_december!$A$2:$D$501,4, FALSE),"")</f>
        <v/>
      </c>
    </row>
    <row r="1156" spans="1:13" x14ac:dyDescent="0.25">
      <c r="A1156" s="5" t="s">
        <v>873</v>
      </c>
      <c r="B1156" s="3" t="str">
        <f>_xlfn.IFNA(VLOOKUP(A1156,twitch_january!$A$2:$D$501,4, FALSE),"")</f>
        <v/>
      </c>
      <c r="C1156" s="3" t="str">
        <f>_xlfn.IFNA(VLOOKUP(A1156,twitch_february!$A$2:$D$501,4, FALSE),"")</f>
        <v/>
      </c>
      <c r="D1156" s="3" t="str">
        <f>_xlfn.IFNA(VLOOKUP(A1156,twitch_march!$A$2:$D$501,4, FALSE),"")</f>
        <v/>
      </c>
      <c r="E1156" s="3">
        <f>_xlfn.IFNA(VLOOKUP(A1156,twitch_april!$A$2:$D$501,4, FALSE),"")</f>
        <v>5683</v>
      </c>
      <c r="F1156" s="3" t="str">
        <f>_xlfn.IFNA(VLOOKUP(A1156,twitch_may!$A$2:$D$501,4, FALSE),"")</f>
        <v/>
      </c>
      <c r="G1156" s="3" t="str">
        <f>_xlfn.IFNA(VLOOKUP(A1156,twitch_june!$A$2:$D$501,4, FALSE),"")</f>
        <v/>
      </c>
      <c r="H1156" s="3" t="str">
        <f>_xlfn.IFNA(VLOOKUP(A1156,twitch_july!$A$2:$D$501,4, FALSE),"")</f>
        <v/>
      </c>
      <c r="I1156" s="3" t="str">
        <f>_xlfn.IFNA(VLOOKUP(A1156,twitch_august!$A$2:$D$501,4, FALSE),"")</f>
        <v/>
      </c>
      <c r="J1156" s="3" t="str">
        <f>_xlfn.IFNA(VLOOKUP(A1156,twitch_september!$A$2:$D$501,4, FALSE),"")</f>
        <v/>
      </c>
      <c r="K1156" s="3" t="str">
        <f>_xlfn.IFNA(VLOOKUP(A1156,twitch_october!$A$2:$D$501,4, FALSE),"")</f>
        <v/>
      </c>
      <c r="L1156" s="3" t="str">
        <f>_xlfn.IFNA(VLOOKUP(A1156,twitch_november!$A$2:$D$501,4, FALSE),"")</f>
        <v/>
      </c>
      <c r="M1156" s="3" t="str">
        <f>_xlfn.IFNA(VLOOKUP(A1156,twitch_december!$A$2:$D$501,4, FALSE),"")</f>
        <v/>
      </c>
    </row>
    <row r="1157" spans="1:13" x14ac:dyDescent="0.25">
      <c r="A1157" s="5" t="s">
        <v>1429</v>
      </c>
      <c r="B1157" s="3" t="str">
        <f>_xlfn.IFNA(VLOOKUP(A1157,twitch_january!$A$2:$D$501,4, FALSE),"")</f>
        <v/>
      </c>
      <c r="C1157" s="3" t="str">
        <f>_xlfn.IFNA(VLOOKUP(A1157,twitch_february!$A$2:$D$501,4, FALSE),"")</f>
        <v/>
      </c>
      <c r="D1157" s="3" t="str">
        <f>_xlfn.IFNA(VLOOKUP(A1157,twitch_march!$A$2:$D$501,4, FALSE),"")</f>
        <v/>
      </c>
      <c r="E1157" s="3" t="str">
        <f>_xlfn.IFNA(VLOOKUP(A1157,twitch_april!$A$2:$D$501,4, FALSE),"")</f>
        <v/>
      </c>
      <c r="F1157" s="3" t="str">
        <f>_xlfn.IFNA(VLOOKUP(A1157,twitch_may!$A$2:$D$501,4, FALSE),"")</f>
        <v/>
      </c>
      <c r="G1157" s="3" t="str">
        <f>_xlfn.IFNA(VLOOKUP(A1157,twitch_june!$A$2:$D$501,4, FALSE),"")</f>
        <v/>
      </c>
      <c r="H1157" s="3" t="str">
        <f>_xlfn.IFNA(VLOOKUP(A1157,twitch_july!$A$2:$D$501,4, FALSE),"")</f>
        <v/>
      </c>
      <c r="I1157" s="3" t="str">
        <f>_xlfn.IFNA(VLOOKUP(A1157,twitch_august!$A$2:$D$501,4, FALSE),"")</f>
        <v/>
      </c>
      <c r="J1157" s="3" t="str">
        <f>_xlfn.IFNA(VLOOKUP(A1157,twitch_september!$A$2:$D$501,4, FALSE),"")</f>
        <v/>
      </c>
      <c r="K1157" s="3">
        <f>_xlfn.IFNA(VLOOKUP(A1157,twitch_october!$A$2:$D$501,4, FALSE),"")</f>
        <v>9903</v>
      </c>
      <c r="L1157" s="3" t="str">
        <f>_xlfn.IFNA(VLOOKUP(A1157,twitch_november!$A$2:$D$501,4, FALSE),"")</f>
        <v/>
      </c>
      <c r="M1157" s="3" t="str">
        <f>_xlfn.IFNA(VLOOKUP(A1157,twitch_december!$A$2:$D$501,4, FALSE),"")</f>
        <v/>
      </c>
    </row>
    <row r="1158" spans="1:13" x14ac:dyDescent="0.25">
      <c r="A1158" s="5" t="s">
        <v>1389</v>
      </c>
      <c r="B1158" s="3" t="str">
        <f>_xlfn.IFNA(VLOOKUP(A1158,twitch_january!$A$2:$D$501,4, FALSE),"")</f>
        <v/>
      </c>
      <c r="C1158" s="3" t="str">
        <f>_xlfn.IFNA(VLOOKUP(A1158,twitch_february!$A$2:$D$501,4, FALSE),"")</f>
        <v/>
      </c>
      <c r="D1158" s="3" t="str">
        <f>_xlfn.IFNA(VLOOKUP(A1158,twitch_march!$A$2:$D$501,4, FALSE),"")</f>
        <v/>
      </c>
      <c r="E1158" s="3" t="str">
        <f>_xlfn.IFNA(VLOOKUP(A1158,twitch_april!$A$2:$D$501,4, FALSE),"")</f>
        <v/>
      </c>
      <c r="F1158" s="3" t="str">
        <f>_xlfn.IFNA(VLOOKUP(A1158,twitch_may!$A$2:$D$501,4, FALSE),"")</f>
        <v/>
      </c>
      <c r="G1158" s="3" t="str">
        <f>_xlfn.IFNA(VLOOKUP(A1158,twitch_june!$A$2:$D$501,4, FALSE),"")</f>
        <v/>
      </c>
      <c r="H1158" s="3" t="str">
        <f>_xlfn.IFNA(VLOOKUP(A1158,twitch_july!$A$2:$D$501,4, FALSE),"")</f>
        <v/>
      </c>
      <c r="I1158" s="3" t="str">
        <f>_xlfn.IFNA(VLOOKUP(A1158,twitch_august!$A$2:$D$501,4, FALSE),"")</f>
        <v/>
      </c>
      <c r="J1158" s="3" t="str">
        <f>_xlfn.IFNA(VLOOKUP(A1158,twitch_september!$A$2:$D$501,4, FALSE),"")</f>
        <v/>
      </c>
      <c r="K1158" s="3">
        <f>_xlfn.IFNA(VLOOKUP(A1158,twitch_october!$A$2:$D$501,4, FALSE),"")</f>
        <v>10740</v>
      </c>
      <c r="L1158" s="3" t="str">
        <f>_xlfn.IFNA(VLOOKUP(A1158,twitch_november!$A$2:$D$501,4, FALSE),"")</f>
        <v/>
      </c>
      <c r="M1158" s="3" t="str">
        <f>_xlfn.IFNA(VLOOKUP(A1158,twitch_december!$A$2:$D$501,4, FALSE),"")</f>
        <v/>
      </c>
    </row>
    <row r="1159" spans="1:13" x14ac:dyDescent="0.25">
      <c r="A1159" s="5" t="s">
        <v>1086</v>
      </c>
      <c r="B1159" s="3" t="str">
        <f>_xlfn.IFNA(VLOOKUP(A1159,twitch_january!$A$2:$D$501,4, FALSE),"")</f>
        <v/>
      </c>
      <c r="C1159" s="3" t="str">
        <f>_xlfn.IFNA(VLOOKUP(A1159,twitch_february!$A$2:$D$501,4, FALSE),"")</f>
        <v/>
      </c>
      <c r="D1159" s="3" t="str">
        <f>_xlfn.IFNA(VLOOKUP(A1159,twitch_march!$A$2:$D$501,4, FALSE),"")</f>
        <v/>
      </c>
      <c r="E1159" s="3" t="str">
        <f>_xlfn.IFNA(VLOOKUP(A1159,twitch_april!$A$2:$D$501,4, FALSE),"")</f>
        <v/>
      </c>
      <c r="F1159" s="3" t="str">
        <f>_xlfn.IFNA(VLOOKUP(A1159,twitch_may!$A$2:$D$501,4, FALSE),"")</f>
        <v/>
      </c>
      <c r="G1159" s="3">
        <f>_xlfn.IFNA(VLOOKUP(A1159,twitch_june!$A$2:$D$501,4, FALSE),"")</f>
        <v>14197</v>
      </c>
      <c r="H1159" s="3" t="str">
        <f>_xlfn.IFNA(VLOOKUP(A1159,twitch_july!$A$2:$D$501,4, FALSE),"")</f>
        <v/>
      </c>
      <c r="I1159" s="3">
        <f>_xlfn.IFNA(VLOOKUP(A1159,twitch_august!$A$2:$D$501,4, FALSE),"")</f>
        <v>23316</v>
      </c>
      <c r="J1159" s="3">
        <f>_xlfn.IFNA(VLOOKUP(A1159,twitch_september!$A$2:$D$501,4, FALSE),"")</f>
        <v>32532</v>
      </c>
      <c r="K1159" s="3">
        <f>_xlfn.IFNA(VLOOKUP(A1159,twitch_october!$A$2:$D$501,4, FALSE),"")</f>
        <v>35806</v>
      </c>
      <c r="L1159" s="3">
        <f>_xlfn.IFNA(VLOOKUP(A1159,twitch_november!$A$2:$D$501,4, FALSE),"")</f>
        <v>16866</v>
      </c>
      <c r="M1159" s="3">
        <f>_xlfn.IFNA(VLOOKUP(A1159,twitch_december!$A$2:$D$501,4, FALSE),"")</f>
        <v>13003</v>
      </c>
    </row>
    <row r="1160" spans="1:13" x14ac:dyDescent="0.25">
      <c r="A1160" s="5" t="s">
        <v>714</v>
      </c>
      <c r="B1160" s="3" t="str">
        <f>_xlfn.IFNA(VLOOKUP(A1160,twitch_january!$A$2:$D$501,4, FALSE),"")</f>
        <v/>
      </c>
      <c r="C1160" s="3" t="str">
        <f>_xlfn.IFNA(VLOOKUP(A1160,twitch_february!$A$2:$D$501,4, FALSE),"")</f>
        <v/>
      </c>
      <c r="D1160" s="3">
        <f>_xlfn.IFNA(VLOOKUP(A1160,twitch_march!$A$2:$D$501,4, FALSE),"")</f>
        <v>824</v>
      </c>
      <c r="E1160" s="3">
        <f>_xlfn.IFNA(VLOOKUP(A1160,twitch_april!$A$2:$D$501,4, FALSE),"")</f>
        <v>7240</v>
      </c>
      <c r="F1160" s="3">
        <f>_xlfn.IFNA(VLOOKUP(A1160,twitch_may!$A$2:$D$501,4, FALSE),"")</f>
        <v>1462</v>
      </c>
      <c r="G1160" s="3" t="str">
        <f>_xlfn.IFNA(VLOOKUP(A1160,twitch_june!$A$2:$D$501,4, FALSE),"")</f>
        <v/>
      </c>
      <c r="H1160" s="3" t="str">
        <f>_xlfn.IFNA(VLOOKUP(A1160,twitch_july!$A$2:$D$501,4, FALSE),"")</f>
        <v/>
      </c>
      <c r="I1160" s="3" t="str">
        <f>_xlfn.IFNA(VLOOKUP(A1160,twitch_august!$A$2:$D$501,4, FALSE),"")</f>
        <v/>
      </c>
      <c r="J1160" s="3" t="str">
        <f>_xlfn.IFNA(VLOOKUP(A1160,twitch_september!$A$2:$D$501,4, FALSE),"")</f>
        <v/>
      </c>
      <c r="K1160" s="3" t="str">
        <f>_xlfn.IFNA(VLOOKUP(A1160,twitch_october!$A$2:$D$501,4, FALSE),"")</f>
        <v/>
      </c>
      <c r="L1160" s="3" t="str">
        <f>_xlfn.IFNA(VLOOKUP(A1160,twitch_november!$A$2:$D$501,4, FALSE),"")</f>
        <v/>
      </c>
      <c r="M1160" s="3" t="str">
        <f>_xlfn.IFNA(VLOOKUP(A1160,twitch_december!$A$2:$D$501,4, FALSE),"")</f>
        <v/>
      </c>
    </row>
    <row r="1161" spans="1:13" x14ac:dyDescent="0.25">
      <c r="A1161" s="5" t="s">
        <v>149</v>
      </c>
      <c r="B1161" s="3">
        <f>_xlfn.IFNA(VLOOKUP(A1161,twitch_january!$A$2:$D$501,4, FALSE),"")</f>
        <v>26053</v>
      </c>
      <c r="C1161" s="3">
        <f>_xlfn.IFNA(VLOOKUP(A1161,twitch_february!$A$2:$D$501,4, FALSE),"")</f>
        <v>8272</v>
      </c>
      <c r="D1161" s="3">
        <f>_xlfn.IFNA(VLOOKUP(A1161,twitch_march!$A$2:$D$501,4, FALSE),"")</f>
        <v>3876</v>
      </c>
      <c r="E1161" s="3" t="str">
        <f>_xlfn.IFNA(VLOOKUP(A1161,twitch_april!$A$2:$D$501,4, FALSE),"")</f>
        <v/>
      </c>
      <c r="F1161" s="3" t="str">
        <f>_xlfn.IFNA(VLOOKUP(A1161,twitch_may!$A$2:$D$501,4, FALSE),"")</f>
        <v/>
      </c>
      <c r="G1161" s="3" t="str">
        <f>_xlfn.IFNA(VLOOKUP(A1161,twitch_june!$A$2:$D$501,4, FALSE),"")</f>
        <v/>
      </c>
      <c r="H1161" s="3">
        <f>_xlfn.IFNA(VLOOKUP(A1161,twitch_july!$A$2:$D$501,4, FALSE),"")</f>
        <v>3998</v>
      </c>
      <c r="I1161" s="3">
        <f>_xlfn.IFNA(VLOOKUP(A1161,twitch_august!$A$2:$D$501,4, FALSE),"")</f>
        <v>3169</v>
      </c>
      <c r="J1161" s="3" t="str">
        <f>_xlfn.IFNA(VLOOKUP(A1161,twitch_september!$A$2:$D$501,4, FALSE),"")</f>
        <v/>
      </c>
      <c r="K1161" s="3" t="str">
        <f>_xlfn.IFNA(VLOOKUP(A1161,twitch_october!$A$2:$D$501,4, FALSE),"")</f>
        <v/>
      </c>
      <c r="L1161" s="3" t="str">
        <f>_xlfn.IFNA(VLOOKUP(A1161,twitch_november!$A$2:$D$501,4, FALSE),"")</f>
        <v/>
      </c>
      <c r="M1161" s="3" t="str">
        <f>_xlfn.IFNA(VLOOKUP(A1161,twitch_december!$A$2:$D$501,4, FALSE),"")</f>
        <v/>
      </c>
    </row>
    <row r="1162" spans="1:13" x14ac:dyDescent="0.25">
      <c r="A1162" s="5" t="s">
        <v>1174</v>
      </c>
      <c r="B1162" s="3" t="str">
        <f>_xlfn.IFNA(VLOOKUP(A1162,twitch_january!$A$2:$D$501,4, FALSE),"")</f>
        <v/>
      </c>
      <c r="C1162" s="3" t="str">
        <f>_xlfn.IFNA(VLOOKUP(A1162,twitch_february!$A$2:$D$501,4, FALSE),"")</f>
        <v/>
      </c>
      <c r="D1162" s="3" t="str">
        <f>_xlfn.IFNA(VLOOKUP(A1162,twitch_march!$A$2:$D$501,4, FALSE),"")</f>
        <v/>
      </c>
      <c r="E1162" s="3" t="str">
        <f>_xlfn.IFNA(VLOOKUP(A1162,twitch_april!$A$2:$D$501,4, FALSE),"")</f>
        <v/>
      </c>
      <c r="F1162" s="3" t="str">
        <f>_xlfn.IFNA(VLOOKUP(A1162,twitch_may!$A$2:$D$501,4, FALSE),"")</f>
        <v/>
      </c>
      <c r="G1162" s="3" t="str">
        <f>_xlfn.IFNA(VLOOKUP(A1162,twitch_june!$A$2:$D$501,4, FALSE),"")</f>
        <v/>
      </c>
      <c r="H1162" s="3">
        <f>_xlfn.IFNA(VLOOKUP(A1162,twitch_july!$A$2:$D$501,4, FALSE),"")</f>
        <v>19100</v>
      </c>
      <c r="I1162" s="3" t="str">
        <f>_xlfn.IFNA(VLOOKUP(A1162,twitch_august!$A$2:$D$501,4, FALSE),"")</f>
        <v/>
      </c>
      <c r="J1162" s="3" t="str">
        <f>_xlfn.IFNA(VLOOKUP(A1162,twitch_september!$A$2:$D$501,4, FALSE),"")</f>
        <v/>
      </c>
      <c r="K1162" s="3" t="str">
        <f>_xlfn.IFNA(VLOOKUP(A1162,twitch_october!$A$2:$D$501,4, FALSE),"")</f>
        <v/>
      </c>
      <c r="L1162" s="3" t="str">
        <f>_xlfn.IFNA(VLOOKUP(A1162,twitch_november!$A$2:$D$501,4, FALSE),"")</f>
        <v/>
      </c>
      <c r="M1162" s="3" t="str">
        <f>_xlfn.IFNA(VLOOKUP(A1162,twitch_december!$A$2:$D$501,4, FALSE),"")</f>
        <v/>
      </c>
    </row>
    <row r="1163" spans="1:13" x14ac:dyDescent="0.25">
      <c r="A1163" s="5" t="s">
        <v>568</v>
      </c>
      <c r="B1163" s="3" t="str">
        <f>_xlfn.IFNA(VLOOKUP(A1163,twitch_january!$A$2:$D$501,4, FALSE),"")</f>
        <v/>
      </c>
      <c r="C1163" s="3">
        <f>_xlfn.IFNA(VLOOKUP(A1163,twitch_february!$A$2:$D$501,4, FALSE),"")</f>
        <v>1281</v>
      </c>
      <c r="D1163" s="3">
        <f>_xlfn.IFNA(VLOOKUP(A1163,twitch_march!$A$2:$D$501,4, FALSE),"")</f>
        <v>2053</v>
      </c>
      <c r="E1163" s="3" t="str">
        <f>_xlfn.IFNA(VLOOKUP(A1163,twitch_april!$A$2:$D$501,4, FALSE),"")</f>
        <v/>
      </c>
      <c r="F1163" s="3" t="str">
        <f>_xlfn.IFNA(VLOOKUP(A1163,twitch_may!$A$2:$D$501,4, FALSE),"")</f>
        <v/>
      </c>
      <c r="G1163" s="3" t="str">
        <f>_xlfn.IFNA(VLOOKUP(A1163,twitch_june!$A$2:$D$501,4, FALSE),"")</f>
        <v/>
      </c>
      <c r="H1163" s="3">
        <f>_xlfn.IFNA(VLOOKUP(A1163,twitch_july!$A$2:$D$501,4, FALSE),"")</f>
        <v>6046</v>
      </c>
      <c r="I1163" s="3">
        <f>_xlfn.IFNA(VLOOKUP(A1163,twitch_august!$A$2:$D$501,4, FALSE),"")</f>
        <v>9940</v>
      </c>
      <c r="J1163" s="3" t="str">
        <f>_xlfn.IFNA(VLOOKUP(A1163,twitch_september!$A$2:$D$501,4, FALSE),"")</f>
        <v/>
      </c>
      <c r="K1163" s="3" t="str">
        <f>_xlfn.IFNA(VLOOKUP(A1163,twitch_october!$A$2:$D$501,4, FALSE),"")</f>
        <v/>
      </c>
      <c r="L1163" s="3" t="str">
        <f>_xlfn.IFNA(VLOOKUP(A1163,twitch_november!$A$2:$D$501,4, FALSE),"")</f>
        <v/>
      </c>
      <c r="M1163" s="3" t="str">
        <f>_xlfn.IFNA(VLOOKUP(A1163,twitch_december!$A$2:$D$501,4, FALSE),"")</f>
        <v/>
      </c>
    </row>
    <row r="1164" spans="1:13" x14ac:dyDescent="0.25">
      <c r="A1164" s="5" t="s">
        <v>1300</v>
      </c>
      <c r="B1164" s="3" t="str">
        <f>_xlfn.IFNA(VLOOKUP(A1164,twitch_january!$A$2:$D$501,4, FALSE),"")</f>
        <v/>
      </c>
      <c r="C1164" s="3" t="str">
        <f>_xlfn.IFNA(VLOOKUP(A1164,twitch_february!$A$2:$D$501,4, FALSE),"")</f>
        <v/>
      </c>
      <c r="D1164" s="3" t="str">
        <f>_xlfn.IFNA(VLOOKUP(A1164,twitch_march!$A$2:$D$501,4, FALSE),"")</f>
        <v/>
      </c>
      <c r="E1164" s="3" t="str">
        <f>_xlfn.IFNA(VLOOKUP(A1164,twitch_april!$A$2:$D$501,4, FALSE),"")</f>
        <v/>
      </c>
      <c r="F1164" s="3" t="str">
        <f>_xlfn.IFNA(VLOOKUP(A1164,twitch_may!$A$2:$D$501,4, FALSE),"")</f>
        <v/>
      </c>
      <c r="G1164" s="3" t="str">
        <f>_xlfn.IFNA(VLOOKUP(A1164,twitch_june!$A$2:$D$501,4, FALSE),"")</f>
        <v/>
      </c>
      <c r="H1164" s="3" t="str">
        <f>_xlfn.IFNA(VLOOKUP(A1164,twitch_july!$A$2:$D$501,4, FALSE),"")</f>
        <v/>
      </c>
      <c r="I1164" s="3" t="str">
        <f>_xlfn.IFNA(VLOOKUP(A1164,twitch_august!$A$2:$D$501,4, FALSE),"")</f>
        <v/>
      </c>
      <c r="J1164" s="3">
        <f>_xlfn.IFNA(VLOOKUP(A1164,twitch_september!$A$2:$D$501,4, FALSE),"")</f>
        <v>57642</v>
      </c>
      <c r="K1164" s="3">
        <f>_xlfn.IFNA(VLOOKUP(A1164,twitch_october!$A$2:$D$501,4, FALSE),"")</f>
        <v>143989</v>
      </c>
      <c r="L1164" s="3">
        <f>_xlfn.IFNA(VLOOKUP(A1164,twitch_november!$A$2:$D$501,4, FALSE),"")</f>
        <v>259808</v>
      </c>
      <c r="M1164" s="3">
        <f>_xlfn.IFNA(VLOOKUP(A1164,twitch_december!$A$2:$D$501,4, FALSE),"")</f>
        <v>97368</v>
      </c>
    </row>
    <row r="1165" spans="1:13" x14ac:dyDescent="0.25">
      <c r="A1165" s="5" t="s">
        <v>739</v>
      </c>
      <c r="B1165" s="3" t="str">
        <f>_xlfn.IFNA(VLOOKUP(A1165,twitch_january!$A$2:$D$501,4, FALSE),"")</f>
        <v/>
      </c>
      <c r="C1165" s="3" t="str">
        <f>_xlfn.IFNA(VLOOKUP(A1165,twitch_february!$A$2:$D$501,4, FALSE),"")</f>
        <v/>
      </c>
      <c r="D1165" s="3">
        <f>_xlfn.IFNA(VLOOKUP(A1165,twitch_march!$A$2:$D$501,4, FALSE),"")</f>
        <v>31939</v>
      </c>
      <c r="E1165" s="3">
        <f>_xlfn.IFNA(VLOOKUP(A1165,twitch_april!$A$2:$D$501,4, FALSE),"")</f>
        <v>32386</v>
      </c>
      <c r="F1165" s="3">
        <f>_xlfn.IFNA(VLOOKUP(A1165,twitch_may!$A$2:$D$501,4, FALSE),"")</f>
        <v>104100</v>
      </c>
      <c r="G1165" s="3" t="str">
        <f>_xlfn.IFNA(VLOOKUP(A1165,twitch_june!$A$2:$D$501,4, FALSE),"")</f>
        <v/>
      </c>
      <c r="H1165" s="3">
        <f>_xlfn.IFNA(VLOOKUP(A1165,twitch_july!$A$2:$D$501,4, FALSE),"")</f>
        <v>25084</v>
      </c>
      <c r="I1165" s="3">
        <f>_xlfn.IFNA(VLOOKUP(A1165,twitch_august!$A$2:$D$501,4, FALSE),"")</f>
        <v>11799</v>
      </c>
      <c r="J1165" s="3" t="str">
        <f>_xlfn.IFNA(VLOOKUP(A1165,twitch_september!$A$2:$D$501,4, FALSE),"")</f>
        <v/>
      </c>
      <c r="K1165" s="3" t="str">
        <f>_xlfn.IFNA(VLOOKUP(A1165,twitch_october!$A$2:$D$501,4, FALSE),"")</f>
        <v/>
      </c>
      <c r="L1165" s="3" t="str">
        <f>_xlfn.IFNA(VLOOKUP(A1165,twitch_november!$A$2:$D$501,4, FALSE),"")</f>
        <v/>
      </c>
      <c r="M1165" s="3">
        <f>_xlfn.IFNA(VLOOKUP(A1165,twitch_december!$A$2:$D$501,4, FALSE),"")</f>
        <v>31154</v>
      </c>
    </row>
    <row r="1166" spans="1:13" x14ac:dyDescent="0.25">
      <c r="A1166" s="5" t="s">
        <v>577</v>
      </c>
      <c r="B1166" s="3" t="str">
        <f>_xlfn.IFNA(VLOOKUP(A1166,twitch_january!$A$2:$D$501,4, FALSE),"")</f>
        <v/>
      </c>
      <c r="C1166" s="3">
        <f>_xlfn.IFNA(VLOOKUP(A1166,twitch_february!$A$2:$D$501,4, FALSE),"")</f>
        <v>4118</v>
      </c>
      <c r="D1166" s="3" t="str">
        <f>_xlfn.IFNA(VLOOKUP(A1166,twitch_march!$A$2:$D$501,4, FALSE),"")</f>
        <v/>
      </c>
      <c r="E1166" s="3" t="str">
        <f>_xlfn.IFNA(VLOOKUP(A1166,twitch_april!$A$2:$D$501,4, FALSE),"")</f>
        <v/>
      </c>
      <c r="F1166" s="3" t="str">
        <f>_xlfn.IFNA(VLOOKUP(A1166,twitch_may!$A$2:$D$501,4, FALSE),"")</f>
        <v/>
      </c>
      <c r="G1166" s="3" t="str">
        <f>_xlfn.IFNA(VLOOKUP(A1166,twitch_june!$A$2:$D$501,4, FALSE),"")</f>
        <v/>
      </c>
      <c r="H1166" s="3" t="str">
        <f>_xlfn.IFNA(VLOOKUP(A1166,twitch_july!$A$2:$D$501,4, FALSE),"")</f>
        <v/>
      </c>
      <c r="I1166" s="3" t="str">
        <f>_xlfn.IFNA(VLOOKUP(A1166,twitch_august!$A$2:$D$501,4, FALSE),"")</f>
        <v/>
      </c>
      <c r="J1166" s="3" t="str">
        <f>_xlfn.IFNA(VLOOKUP(A1166,twitch_september!$A$2:$D$501,4, FALSE),"")</f>
        <v/>
      </c>
      <c r="K1166" s="3" t="str">
        <f>_xlfn.IFNA(VLOOKUP(A1166,twitch_october!$A$2:$D$501,4, FALSE),"")</f>
        <v/>
      </c>
      <c r="L1166" s="3" t="str">
        <f>_xlfn.IFNA(VLOOKUP(A1166,twitch_november!$A$2:$D$501,4, FALSE),"")</f>
        <v/>
      </c>
      <c r="M1166" s="3" t="str">
        <f>_xlfn.IFNA(VLOOKUP(A1166,twitch_december!$A$2:$D$501,4, FALSE),"")</f>
        <v/>
      </c>
    </row>
    <row r="1167" spans="1:13" x14ac:dyDescent="0.25">
      <c r="A1167" s="5" t="s">
        <v>339</v>
      </c>
      <c r="B1167" s="3">
        <f>_xlfn.IFNA(VLOOKUP(A1167,twitch_january!$A$2:$D$501,4, FALSE),"")</f>
        <v>108270</v>
      </c>
      <c r="C1167" s="3">
        <f>_xlfn.IFNA(VLOOKUP(A1167,twitch_february!$A$2:$D$501,4, FALSE),"")</f>
        <v>3172</v>
      </c>
      <c r="D1167" s="3">
        <f>_xlfn.IFNA(VLOOKUP(A1167,twitch_march!$A$2:$D$501,4, FALSE),"")</f>
        <v>5802</v>
      </c>
      <c r="E1167" s="3">
        <f>_xlfn.IFNA(VLOOKUP(A1167,twitch_april!$A$2:$D$501,4, FALSE),"")</f>
        <v>16905</v>
      </c>
      <c r="F1167" s="3">
        <f>_xlfn.IFNA(VLOOKUP(A1167,twitch_may!$A$2:$D$501,4, FALSE),"")</f>
        <v>8780</v>
      </c>
      <c r="G1167" s="3">
        <f>_xlfn.IFNA(VLOOKUP(A1167,twitch_june!$A$2:$D$501,4, FALSE),"")</f>
        <v>3982</v>
      </c>
      <c r="H1167" s="3">
        <f>_xlfn.IFNA(VLOOKUP(A1167,twitch_july!$A$2:$D$501,4, FALSE),"")</f>
        <v>3152</v>
      </c>
      <c r="I1167" s="3" t="str">
        <f>_xlfn.IFNA(VLOOKUP(A1167,twitch_august!$A$2:$D$501,4, FALSE),"")</f>
        <v/>
      </c>
      <c r="J1167" s="3">
        <f>_xlfn.IFNA(VLOOKUP(A1167,twitch_september!$A$2:$D$501,4, FALSE),"")</f>
        <v>18859</v>
      </c>
      <c r="K1167" s="3">
        <f>_xlfn.IFNA(VLOOKUP(A1167,twitch_october!$A$2:$D$501,4, FALSE),"")</f>
        <v>3896</v>
      </c>
      <c r="L1167" s="3">
        <f>_xlfn.IFNA(VLOOKUP(A1167,twitch_november!$A$2:$D$501,4, FALSE),"")</f>
        <v>24834</v>
      </c>
      <c r="M1167" s="3">
        <f>_xlfn.IFNA(VLOOKUP(A1167,twitch_december!$A$2:$D$501,4, FALSE),"")</f>
        <v>18181</v>
      </c>
    </row>
    <row r="1168" spans="1:13" x14ac:dyDescent="0.25">
      <c r="A1168" s="5" t="s">
        <v>1343</v>
      </c>
      <c r="B1168" s="3" t="str">
        <f>_xlfn.IFNA(VLOOKUP(A1168,twitch_january!$A$2:$D$501,4, FALSE),"")</f>
        <v/>
      </c>
      <c r="C1168" s="3" t="str">
        <f>_xlfn.IFNA(VLOOKUP(A1168,twitch_february!$A$2:$D$501,4, FALSE),"")</f>
        <v/>
      </c>
      <c r="D1168" s="3" t="str">
        <f>_xlfn.IFNA(VLOOKUP(A1168,twitch_march!$A$2:$D$501,4, FALSE),"")</f>
        <v/>
      </c>
      <c r="E1168" s="3" t="str">
        <f>_xlfn.IFNA(VLOOKUP(A1168,twitch_april!$A$2:$D$501,4, FALSE),"")</f>
        <v/>
      </c>
      <c r="F1168" s="3" t="str">
        <f>_xlfn.IFNA(VLOOKUP(A1168,twitch_may!$A$2:$D$501,4, FALSE),"")</f>
        <v/>
      </c>
      <c r="G1168" s="3" t="str">
        <f>_xlfn.IFNA(VLOOKUP(A1168,twitch_june!$A$2:$D$501,4, FALSE),"")</f>
        <v/>
      </c>
      <c r="H1168" s="3" t="str">
        <f>_xlfn.IFNA(VLOOKUP(A1168,twitch_july!$A$2:$D$501,4, FALSE),"")</f>
        <v/>
      </c>
      <c r="I1168" s="3" t="str">
        <f>_xlfn.IFNA(VLOOKUP(A1168,twitch_august!$A$2:$D$501,4, FALSE),"")</f>
        <v/>
      </c>
      <c r="J1168" s="3">
        <f>_xlfn.IFNA(VLOOKUP(A1168,twitch_september!$A$2:$D$501,4, FALSE),"")</f>
        <v>13522</v>
      </c>
      <c r="K1168" s="3" t="str">
        <f>_xlfn.IFNA(VLOOKUP(A1168,twitch_october!$A$2:$D$501,4, FALSE),"")</f>
        <v/>
      </c>
      <c r="L1168" s="3" t="str">
        <f>_xlfn.IFNA(VLOOKUP(A1168,twitch_november!$A$2:$D$501,4, FALSE),"")</f>
        <v/>
      </c>
      <c r="M1168" s="3" t="str">
        <f>_xlfn.IFNA(VLOOKUP(A1168,twitch_december!$A$2:$D$501,4, FALSE),"")</f>
        <v/>
      </c>
    </row>
    <row r="1169" spans="1:13" x14ac:dyDescent="0.25">
      <c r="A1169" s="5" t="s">
        <v>491</v>
      </c>
      <c r="B1169" s="3">
        <f>_xlfn.IFNA(VLOOKUP(A1169,twitch_january!$A$2:$D$501,4, FALSE),"")</f>
        <v>99787</v>
      </c>
      <c r="C1169" s="3" t="str">
        <f>_xlfn.IFNA(VLOOKUP(A1169,twitch_february!$A$2:$D$501,4, FALSE),"")</f>
        <v/>
      </c>
      <c r="D1169" s="3" t="str">
        <f>_xlfn.IFNA(VLOOKUP(A1169,twitch_march!$A$2:$D$501,4, FALSE),"")</f>
        <v/>
      </c>
      <c r="E1169" s="3" t="str">
        <f>_xlfn.IFNA(VLOOKUP(A1169,twitch_april!$A$2:$D$501,4, FALSE),"")</f>
        <v/>
      </c>
      <c r="F1169" s="3" t="str">
        <f>_xlfn.IFNA(VLOOKUP(A1169,twitch_may!$A$2:$D$501,4, FALSE),"")</f>
        <v/>
      </c>
      <c r="G1169" s="3" t="str">
        <f>_xlfn.IFNA(VLOOKUP(A1169,twitch_june!$A$2:$D$501,4, FALSE),"")</f>
        <v/>
      </c>
      <c r="H1169" s="3" t="str">
        <f>_xlfn.IFNA(VLOOKUP(A1169,twitch_july!$A$2:$D$501,4, FALSE),"")</f>
        <v/>
      </c>
      <c r="I1169" s="3" t="str">
        <f>_xlfn.IFNA(VLOOKUP(A1169,twitch_august!$A$2:$D$501,4, FALSE),"")</f>
        <v/>
      </c>
      <c r="J1169" s="3" t="str">
        <f>_xlfn.IFNA(VLOOKUP(A1169,twitch_september!$A$2:$D$501,4, FALSE),"")</f>
        <v/>
      </c>
      <c r="K1169" s="3" t="str">
        <f>_xlfn.IFNA(VLOOKUP(A1169,twitch_october!$A$2:$D$501,4, FALSE),"")</f>
        <v/>
      </c>
      <c r="L1169" s="3" t="str">
        <f>_xlfn.IFNA(VLOOKUP(A1169,twitch_november!$A$2:$D$501,4, FALSE),"")</f>
        <v/>
      </c>
      <c r="M1169" s="3" t="str">
        <f>_xlfn.IFNA(VLOOKUP(A1169,twitch_december!$A$2:$D$501,4, FALSE),"")</f>
        <v/>
      </c>
    </row>
    <row r="1170" spans="1:13" x14ac:dyDescent="0.25">
      <c r="A1170" s="5" t="s">
        <v>84</v>
      </c>
      <c r="B1170" s="3">
        <f>_xlfn.IFNA(VLOOKUP(A1170,twitch_january!$A$2:$D$501,4, FALSE),"")</f>
        <v>171642</v>
      </c>
      <c r="C1170" s="3">
        <f>_xlfn.IFNA(VLOOKUP(A1170,twitch_february!$A$2:$D$501,4, FALSE),"")</f>
        <v>1462</v>
      </c>
      <c r="D1170" s="3">
        <f>_xlfn.IFNA(VLOOKUP(A1170,twitch_march!$A$2:$D$501,4, FALSE),"")</f>
        <v>4265</v>
      </c>
      <c r="E1170" s="3">
        <f>_xlfn.IFNA(VLOOKUP(A1170,twitch_april!$A$2:$D$501,4, FALSE),"")</f>
        <v>3760</v>
      </c>
      <c r="F1170" s="3">
        <f>_xlfn.IFNA(VLOOKUP(A1170,twitch_may!$A$2:$D$501,4, FALSE),"")</f>
        <v>5904</v>
      </c>
      <c r="G1170" s="3">
        <f>_xlfn.IFNA(VLOOKUP(A1170,twitch_june!$A$2:$D$501,4, FALSE),"")</f>
        <v>8987</v>
      </c>
      <c r="H1170" s="3">
        <f>_xlfn.IFNA(VLOOKUP(A1170,twitch_july!$A$2:$D$501,4, FALSE),"")</f>
        <v>6987</v>
      </c>
      <c r="I1170" s="3">
        <f>_xlfn.IFNA(VLOOKUP(A1170,twitch_august!$A$2:$D$501,4, FALSE),"")</f>
        <v>2144</v>
      </c>
      <c r="J1170" s="3">
        <f>_xlfn.IFNA(VLOOKUP(A1170,twitch_september!$A$2:$D$501,4, FALSE),"")</f>
        <v>2252</v>
      </c>
      <c r="K1170" s="3">
        <f>_xlfn.IFNA(VLOOKUP(A1170,twitch_october!$A$2:$D$501,4, FALSE),"")</f>
        <v>4583</v>
      </c>
      <c r="L1170" s="3">
        <f>_xlfn.IFNA(VLOOKUP(A1170,twitch_november!$A$2:$D$501,4, FALSE),"")</f>
        <v>3041</v>
      </c>
      <c r="M1170" s="3">
        <f>_xlfn.IFNA(VLOOKUP(A1170,twitch_december!$A$2:$D$501,4, FALSE),"")</f>
        <v>4153</v>
      </c>
    </row>
    <row r="1171" spans="1:13" x14ac:dyDescent="0.25">
      <c r="A1171" s="5" t="s">
        <v>1122</v>
      </c>
      <c r="B1171" s="3" t="str">
        <f>_xlfn.IFNA(VLOOKUP(A1171,twitch_january!$A$2:$D$501,4, FALSE),"")</f>
        <v/>
      </c>
      <c r="C1171" s="3" t="str">
        <f>_xlfn.IFNA(VLOOKUP(A1171,twitch_february!$A$2:$D$501,4, FALSE),"")</f>
        <v/>
      </c>
      <c r="D1171" s="3" t="str">
        <f>_xlfn.IFNA(VLOOKUP(A1171,twitch_march!$A$2:$D$501,4, FALSE),"")</f>
        <v/>
      </c>
      <c r="E1171" s="3" t="str">
        <f>_xlfn.IFNA(VLOOKUP(A1171,twitch_april!$A$2:$D$501,4, FALSE),"")</f>
        <v/>
      </c>
      <c r="F1171" s="3" t="str">
        <f>_xlfn.IFNA(VLOOKUP(A1171,twitch_may!$A$2:$D$501,4, FALSE),"")</f>
        <v/>
      </c>
      <c r="G1171" s="3">
        <f>_xlfn.IFNA(VLOOKUP(A1171,twitch_june!$A$2:$D$501,4, FALSE),"")</f>
        <v>100797</v>
      </c>
      <c r="H1171" s="3" t="str">
        <f>_xlfn.IFNA(VLOOKUP(A1171,twitch_july!$A$2:$D$501,4, FALSE),"")</f>
        <v/>
      </c>
      <c r="I1171" s="3" t="str">
        <f>_xlfn.IFNA(VLOOKUP(A1171,twitch_august!$A$2:$D$501,4, FALSE),"")</f>
        <v/>
      </c>
      <c r="J1171" s="3" t="str">
        <f>_xlfn.IFNA(VLOOKUP(A1171,twitch_september!$A$2:$D$501,4, FALSE),"")</f>
        <v/>
      </c>
      <c r="K1171" s="3" t="str">
        <f>_xlfn.IFNA(VLOOKUP(A1171,twitch_october!$A$2:$D$501,4, FALSE),"")</f>
        <v/>
      </c>
      <c r="L1171" s="3" t="str">
        <f>_xlfn.IFNA(VLOOKUP(A1171,twitch_november!$A$2:$D$501,4, FALSE),"")</f>
        <v/>
      </c>
      <c r="M1171" s="3" t="str">
        <f>_xlfn.IFNA(VLOOKUP(A1171,twitch_december!$A$2:$D$501,4, FALSE),"")</f>
        <v/>
      </c>
    </row>
    <row r="1172" spans="1:13" x14ac:dyDescent="0.25">
      <c r="A1172" s="5" t="s">
        <v>1079</v>
      </c>
      <c r="B1172" s="3" t="str">
        <f>_xlfn.IFNA(VLOOKUP(A1172,twitch_january!$A$2:$D$501,4, FALSE),"")</f>
        <v/>
      </c>
      <c r="C1172" s="3" t="str">
        <f>_xlfn.IFNA(VLOOKUP(A1172,twitch_february!$A$2:$D$501,4, FALSE),"")</f>
        <v/>
      </c>
      <c r="D1172" s="3" t="str">
        <f>_xlfn.IFNA(VLOOKUP(A1172,twitch_march!$A$2:$D$501,4, FALSE),"")</f>
        <v/>
      </c>
      <c r="E1172" s="3" t="str">
        <f>_xlfn.IFNA(VLOOKUP(A1172,twitch_april!$A$2:$D$501,4, FALSE),"")</f>
        <v/>
      </c>
      <c r="F1172" s="3" t="str">
        <f>_xlfn.IFNA(VLOOKUP(A1172,twitch_may!$A$2:$D$501,4, FALSE),"")</f>
        <v/>
      </c>
      <c r="G1172" s="3">
        <f>_xlfn.IFNA(VLOOKUP(A1172,twitch_june!$A$2:$D$501,4, FALSE),"")</f>
        <v>102008</v>
      </c>
      <c r="H1172" s="3" t="str">
        <f>_xlfn.IFNA(VLOOKUP(A1172,twitch_july!$A$2:$D$501,4, FALSE),"")</f>
        <v/>
      </c>
      <c r="I1172" s="3" t="str">
        <f>_xlfn.IFNA(VLOOKUP(A1172,twitch_august!$A$2:$D$501,4, FALSE),"")</f>
        <v/>
      </c>
      <c r="J1172" s="3" t="str">
        <f>_xlfn.IFNA(VLOOKUP(A1172,twitch_september!$A$2:$D$501,4, FALSE),"")</f>
        <v/>
      </c>
      <c r="K1172" s="3" t="str">
        <f>_xlfn.IFNA(VLOOKUP(A1172,twitch_october!$A$2:$D$501,4, FALSE),"")</f>
        <v/>
      </c>
      <c r="L1172" s="3" t="str">
        <f>_xlfn.IFNA(VLOOKUP(A1172,twitch_november!$A$2:$D$501,4, FALSE),"")</f>
        <v/>
      </c>
      <c r="M1172" s="3" t="str">
        <f>_xlfn.IFNA(VLOOKUP(A1172,twitch_december!$A$2:$D$501,4, FALSE),"")</f>
        <v/>
      </c>
    </row>
    <row r="1173" spans="1:13" x14ac:dyDescent="0.25">
      <c r="A1173" s="5" t="s">
        <v>1064</v>
      </c>
      <c r="B1173" s="3" t="str">
        <f>_xlfn.IFNA(VLOOKUP(A1173,twitch_january!$A$2:$D$501,4, FALSE),"")</f>
        <v/>
      </c>
      <c r="C1173" s="3" t="str">
        <f>_xlfn.IFNA(VLOOKUP(A1173,twitch_february!$A$2:$D$501,4, FALSE),"")</f>
        <v/>
      </c>
      <c r="D1173" s="3" t="str">
        <f>_xlfn.IFNA(VLOOKUP(A1173,twitch_march!$A$2:$D$501,4, FALSE),"")</f>
        <v/>
      </c>
      <c r="E1173" s="3" t="str">
        <f>_xlfn.IFNA(VLOOKUP(A1173,twitch_april!$A$2:$D$501,4, FALSE),"")</f>
        <v/>
      </c>
      <c r="F1173" s="3" t="str">
        <f>_xlfn.IFNA(VLOOKUP(A1173,twitch_may!$A$2:$D$501,4, FALSE),"")</f>
        <v/>
      </c>
      <c r="G1173" s="3">
        <f>_xlfn.IFNA(VLOOKUP(A1173,twitch_june!$A$2:$D$501,4, FALSE),"")</f>
        <v>44715</v>
      </c>
      <c r="H1173" s="3" t="str">
        <f>_xlfn.IFNA(VLOOKUP(A1173,twitch_july!$A$2:$D$501,4, FALSE),"")</f>
        <v/>
      </c>
      <c r="I1173" s="3" t="str">
        <f>_xlfn.IFNA(VLOOKUP(A1173,twitch_august!$A$2:$D$501,4, FALSE),"")</f>
        <v/>
      </c>
      <c r="J1173" s="3" t="str">
        <f>_xlfn.IFNA(VLOOKUP(A1173,twitch_september!$A$2:$D$501,4, FALSE),"")</f>
        <v/>
      </c>
      <c r="K1173" s="3" t="str">
        <f>_xlfn.IFNA(VLOOKUP(A1173,twitch_october!$A$2:$D$501,4, FALSE),"")</f>
        <v/>
      </c>
      <c r="L1173" s="3" t="str">
        <f>_xlfn.IFNA(VLOOKUP(A1173,twitch_november!$A$2:$D$501,4, FALSE),"")</f>
        <v/>
      </c>
      <c r="M1173" s="3" t="str">
        <f>_xlfn.IFNA(VLOOKUP(A1173,twitch_december!$A$2:$D$501,4, FALSE),"")</f>
        <v/>
      </c>
    </row>
    <row r="1174" spans="1:13" x14ac:dyDescent="0.25">
      <c r="A1174" s="5" t="s">
        <v>619</v>
      </c>
      <c r="B1174" s="3" t="str">
        <f>_xlfn.IFNA(VLOOKUP(A1174,twitch_january!$A$2:$D$501,4, FALSE),"")</f>
        <v/>
      </c>
      <c r="C1174" s="3">
        <f>_xlfn.IFNA(VLOOKUP(A1174,twitch_february!$A$2:$D$501,4, FALSE),"")</f>
        <v>1486</v>
      </c>
      <c r="D1174" s="3">
        <f>_xlfn.IFNA(VLOOKUP(A1174,twitch_march!$A$2:$D$501,4, FALSE),"")</f>
        <v>590</v>
      </c>
      <c r="E1174" s="3" t="str">
        <f>_xlfn.IFNA(VLOOKUP(A1174,twitch_april!$A$2:$D$501,4, FALSE),"")</f>
        <v/>
      </c>
      <c r="F1174" s="3" t="str">
        <f>_xlfn.IFNA(VLOOKUP(A1174,twitch_may!$A$2:$D$501,4, FALSE),"")</f>
        <v/>
      </c>
      <c r="G1174" s="3" t="str">
        <f>_xlfn.IFNA(VLOOKUP(A1174,twitch_june!$A$2:$D$501,4, FALSE),"")</f>
        <v/>
      </c>
      <c r="H1174" s="3" t="str">
        <f>_xlfn.IFNA(VLOOKUP(A1174,twitch_july!$A$2:$D$501,4, FALSE),"")</f>
        <v/>
      </c>
      <c r="I1174" s="3" t="str">
        <f>_xlfn.IFNA(VLOOKUP(A1174,twitch_august!$A$2:$D$501,4, FALSE),"")</f>
        <v/>
      </c>
      <c r="J1174" s="3">
        <f>_xlfn.IFNA(VLOOKUP(A1174,twitch_september!$A$2:$D$501,4, FALSE),"")</f>
        <v>977</v>
      </c>
      <c r="K1174" s="3">
        <f>_xlfn.IFNA(VLOOKUP(A1174,twitch_october!$A$2:$D$501,4, FALSE),"")</f>
        <v>851</v>
      </c>
      <c r="L1174" s="3">
        <f>_xlfn.IFNA(VLOOKUP(A1174,twitch_november!$A$2:$D$501,4, FALSE),"")</f>
        <v>726</v>
      </c>
      <c r="M1174" s="3">
        <f>_xlfn.IFNA(VLOOKUP(A1174,twitch_december!$A$2:$D$501,4, FALSE),"")</f>
        <v>28228</v>
      </c>
    </row>
    <row r="1175" spans="1:13" x14ac:dyDescent="0.25">
      <c r="A1175" s="5" t="s">
        <v>759</v>
      </c>
      <c r="B1175" s="3" t="str">
        <f>_xlfn.IFNA(VLOOKUP(A1175,twitch_january!$A$2:$D$501,4, FALSE),"")</f>
        <v/>
      </c>
      <c r="C1175" s="3" t="str">
        <f>_xlfn.IFNA(VLOOKUP(A1175,twitch_february!$A$2:$D$501,4, FALSE),"")</f>
        <v/>
      </c>
      <c r="D1175" s="3">
        <f>_xlfn.IFNA(VLOOKUP(A1175,twitch_march!$A$2:$D$501,4, FALSE),"")</f>
        <v>5243</v>
      </c>
      <c r="E1175" s="3" t="str">
        <f>_xlfn.IFNA(VLOOKUP(A1175,twitch_april!$A$2:$D$501,4, FALSE),"")</f>
        <v/>
      </c>
      <c r="F1175" s="3" t="str">
        <f>_xlfn.IFNA(VLOOKUP(A1175,twitch_may!$A$2:$D$501,4, FALSE),"")</f>
        <v/>
      </c>
      <c r="G1175" s="3" t="str">
        <f>_xlfn.IFNA(VLOOKUP(A1175,twitch_june!$A$2:$D$501,4, FALSE),"")</f>
        <v/>
      </c>
      <c r="H1175" s="3" t="str">
        <f>_xlfn.IFNA(VLOOKUP(A1175,twitch_july!$A$2:$D$501,4, FALSE),"")</f>
        <v/>
      </c>
      <c r="I1175" s="3" t="str">
        <f>_xlfn.IFNA(VLOOKUP(A1175,twitch_august!$A$2:$D$501,4, FALSE),"")</f>
        <v/>
      </c>
      <c r="J1175" s="3" t="str">
        <f>_xlfn.IFNA(VLOOKUP(A1175,twitch_september!$A$2:$D$501,4, FALSE),"")</f>
        <v/>
      </c>
      <c r="K1175" s="3" t="str">
        <f>_xlfn.IFNA(VLOOKUP(A1175,twitch_october!$A$2:$D$501,4, FALSE),"")</f>
        <v/>
      </c>
      <c r="L1175" s="3" t="str">
        <f>_xlfn.IFNA(VLOOKUP(A1175,twitch_november!$A$2:$D$501,4, FALSE),"")</f>
        <v/>
      </c>
      <c r="M1175" s="3" t="str">
        <f>_xlfn.IFNA(VLOOKUP(A1175,twitch_december!$A$2:$D$501,4, FALSE),"")</f>
        <v/>
      </c>
    </row>
    <row r="1176" spans="1:13" x14ac:dyDescent="0.25">
      <c r="A1176" s="5" t="s">
        <v>1382</v>
      </c>
      <c r="B1176" s="3" t="str">
        <f>_xlfn.IFNA(VLOOKUP(A1176,twitch_january!$A$2:$D$501,4, FALSE),"")</f>
        <v/>
      </c>
      <c r="C1176" s="3" t="str">
        <f>_xlfn.IFNA(VLOOKUP(A1176,twitch_february!$A$2:$D$501,4, FALSE),"")</f>
        <v/>
      </c>
      <c r="D1176" s="3" t="str">
        <f>_xlfn.IFNA(VLOOKUP(A1176,twitch_march!$A$2:$D$501,4, FALSE),"")</f>
        <v/>
      </c>
      <c r="E1176" s="3" t="str">
        <f>_xlfn.IFNA(VLOOKUP(A1176,twitch_april!$A$2:$D$501,4, FALSE),"")</f>
        <v/>
      </c>
      <c r="F1176" s="3" t="str">
        <f>_xlfn.IFNA(VLOOKUP(A1176,twitch_may!$A$2:$D$501,4, FALSE),"")</f>
        <v/>
      </c>
      <c r="G1176" s="3" t="str">
        <f>_xlfn.IFNA(VLOOKUP(A1176,twitch_june!$A$2:$D$501,4, FALSE),"")</f>
        <v/>
      </c>
      <c r="H1176" s="3" t="str">
        <f>_xlfn.IFNA(VLOOKUP(A1176,twitch_july!$A$2:$D$501,4, FALSE),"")</f>
        <v/>
      </c>
      <c r="I1176" s="3" t="str">
        <f>_xlfn.IFNA(VLOOKUP(A1176,twitch_august!$A$2:$D$501,4, FALSE),"")</f>
        <v/>
      </c>
      <c r="J1176" s="3" t="str">
        <f>_xlfn.IFNA(VLOOKUP(A1176,twitch_september!$A$2:$D$501,4, FALSE),"")</f>
        <v/>
      </c>
      <c r="K1176" s="3">
        <f>_xlfn.IFNA(VLOOKUP(A1176,twitch_october!$A$2:$D$501,4, FALSE),"")</f>
        <v>89501</v>
      </c>
      <c r="L1176" s="3">
        <f>_xlfn.IFNA(VLOOKUP(A1176,twitch_november!$A$2:$D$501,4, FALSE),"")</f>
        <v>160132</v>
      </c>
      <c r="M1176" s="3">
        <f>_xlfn.IFNA(VLOOKUP(A1176,twitch_december!$A$2:$D$501,4, FALSE),"")</f>
        <v>126762</v>
      </c>
    </row>
    <row r="1177" spans="1:13" x14ac:dyDescent="0.25">
      <c r="A1177" s="5" t="s">
        <v>812</v>
      </c>
      <c r="B1177" s="3" t="str">
        <f>_xlfn.IFNA(VLOOKUP(A1177,twitch_january!$A$2:$D$501,4, FALSE),"")</f>
        <v/>
      </c>
      <c r="C1177" s="3" t="str">
        <f>_xlfn.IFNA(VLOOKUP(A1177,twitch_february!$A$2:$D$501,4, FALSE),"")</f>
        <v/>
      </c>
      <c r="D1177" s="3" t="str">
        <f>_xlfn.IFNA(VLOOKUP(A1177,twitch_march!$A$2:$D$501,4, FALSE),"")</f>
        <v/>
      </c>
      <c r="E1177" s="3">
        <f>_xlfn.IFNA(VLOOKUP(A1177,twitch_april!$A$2:$D$501,4, FALSE),"")</f>
        <v>79292</v>
      </c>
      <c r="F1177" s="3">
        <f>_xlfn.IFNA(VLOOKUP(A1177,twitch_may!$A$2:$D$501,4, FALSE),"")</f>
        <v>7384</v>
      </c>
      <c r="G1177" s="3" t="str">
        <f>_xlfn.IFNA(VLOOKUP(A1177,twitch_june!$A$2:$D$501,4, FALSE),"")</f>
        <v/>
      </c>
      <c r="H1177" s="3" t="str">
        <f>_xlfn.IFNA(VLOOKUP(A1177,twitch_july!$A$2:$D$501,4, FALSE),"")</f>
        <v/>
      </c>
      <c r="I1177" s="3" t="str">
        <f>_xlfn.IFNA(VLOOKUP(A1177,twitch_august!$A$2:$D$501,4, FALSE),"")</f>
        <v/>
      </c>
      <c r="J1177" s="3" t="str">
        <f>_xlfn.IFNA(VLOOKUP(A1177,twitch_september!$A$2:$D$501,4, FALSE),"")</f>
        <v/>
      </c>
      <c r="K1177" s="3" t="str">
        <f>_xlfn.IFNA(VLOOKUP(A1177,twitch_october!$A$2:$D$501,4, FALSE),"")</f>
        <v/>
      </c>
      <c r="L1177" s="3">
        <f>_xlfn.IFNA(VLOOKUP(A1177,twitch_november!$A$2:$D$501,4, FALSE),"")</f>
        <v>10495</v>
      </c>
      <c r="M1177" s="3" t="str">
        <f>_xlfn.IFNA(VLOOKUP(A1177,twitch_december!$A$2:$D$501,4, FALSE),"")</f>
        <v/>
      </c>
    </row>
    <row r="1178" spans="1:13" x14ac:dyDescent="0.25">
      <c r="A1178" s="5" t="s">
        <v>1084</v>
      </c>
      <c r="B1178" s="3" t="str">
        <f>_xlfn.IFNA(VLOOKUP(A1178,twitch_january!$A$2:$D$501,4, FALSE),"")</f>
        <v/>
      </c>
      <c r="C1178" s="3" t="str">
        <f>_xlfn.IFNA(VLOOKUP(A1178,twitch_february!$A$2:$D$501,4, FALSE),"")</f>
        <v/>
      </c>
      <c r="D1178" s="3" t="str">
        <f>_xlfn.IFNA(VLOOKUP(A1178,twitch_march!$A$2:$D$501,4, FALSE),"")</f>
        <v/>
      </c>
      <c r="E1178" s="3" t="str">
        <f>_xlfn.IFNA(VLOOKUP(A1178,twitch_april!$A$2:$D$501,4, FALSE),"")</f>
        <v/>
      </c>
      <c r="F1178" s="3" t="str">
        <f>_xlfn.IFNA(VLOOKUP(A1178,twitch_may!$A$2:$D$501,4, FALSE),"")</f>
        <v/>
      </c>
      <c r="G1178" s="3">
        <f>_xlfn.IFNA(VLOOKUP(A1178,twitch_june!$A$2:$D$501,4, FALSE),"")</f>
        <v>104999</v>
      </c>
      <c r="H1178" s="3" t="str">
        <f>_xlfn.IFNA(VLOOKUP(A1178,twitch_july!$A$2:$D$501,4, FALSE),"")</f>
        <v/>
      </c>
      <c r="I1178" s="3" t="str">
        <f>_xlfn.IFNA(VLOOKUP(A1178,twitch_august!$A$2:$D$501,4, FALSE),"")</f>
        <v/>
      </c>
      <c r="J1178" s="3" t="str">
        <f>_xlfn.IFNA(VLOOKUP(A1178,twitch_september!$A$2:$D$501,4, FALSE),"")</f>
        <v/>
      </c>
      <c r="K1178" s="3" t="str">
        <f>_xlfn.IFNA(VLOOKUP(A1178,twitch_october!$A$2:$D$501,4, FALSE),"")</f>
        <v/>
      </c>
      <c r="L1178" s="3" t="str">
        <f>_xlfn.IFNA(VLOOKUP(A1178,twitch_november!$A$2:$D$501,4, FALSE),"")</f>
        <v/>
      </c>
      <c r="M1178" s="3" t="str">
        <f>_xlfn.IFNA(VLOOKUP(A1178,twitch_december!$A$2:$D$501,4, FALSE),"")</f>
        <v/>
      </c>
    </row>
    <row r="1179" spans="1:13" x14ac:dyDescent="0.25">
      <c r="A1179" s="5" t="s">
        <v>1434</v>
      </c>
      <c r="B1179" s="3" t="str">
        <f>_xlfn.IFNA(VLOOKUP(A1179,twitch_january!$A$2:$D$501,4, FALSE),"")</f>
        <v/>
      </c>
      <c r="C1179" s="3" t="str">
        <f>_xlfn.IFNA(VLOOKUP(A1179,twitch_february!$A$2:$D$501,4, FALSE),"")</f>
        <v/>
      </c>
      <c r="D1179" s="3" t="str">
        <f>_xlfn.IFNA(VLOOKUP(A1179,twitch_march!$A$2:$D$501,4, FALSE),"")</f>
        <v/>
      </c>
      <c r="E1179" s="3" t="str">
        <f>_xlfn.IFNA(VLOOKUP(A1179,twitch_april!$A$2:$D$501,4, FALSE),"")</f>
        <v/>
      </c>
      <c r="F1179" s="3" t="str">
        <f>_xlfn.IFNA(VLOOKUP(A1179,twitch_may!$A$2:$D$501,4, FALSE),"")</f>
        <v/>
      </c>
      <c r="G1179" s="3" t="str">
        <f>_xlfn.IFNA(VLOOKUP(A1179,twitch_june!$A$2:$D$501,4, FALSE),"")</f>
        <v/>
      </c>
      <c r="H1179" s="3" t="str">
        <f>_xlfn.IFNA(VLOOKUP(A1179,twitch_july!$A$2:$D$501,4, FALSE),"")</f>
        <v/>
      </c>
      <c r="I1179" s="3" t="str">
        <f>_xlfn.IFNA(VLOOKUP(A1179,twitch_august!$A$2:$D$501,4, FALSE),"")</f>
        <v/>
      </c>
      <c r="J1179" s="3" t="str">
        <f>_xlfn.IFNA(VLOOKUP(A1179,twitch_september!$A$2:$D$501,4, FALSE),"")</f>
        <v/>
      </c>
      <c r="K1179" s="3" t="str">
        <f>_xlfn.IFNA(VLOOKUP(A1179,twitch_october!$A$2:$D$501,4, FALSE),"")</f>
        <v/>
      </c>
      <c r="L1179" s="3">
        <f>_xlfn.IFNA(VLOOKUP(A1179,twitch_november!$A$2:$D$501,4, FALSE),"")</f>
        <v>58334</v>
      </c>
      <c r="M1179" s="3">
        <f>_xlfn.IFNA(VLOOKUP(A1179,twitch_december!$A$2:$D$501,4, FALSE),"")</f>
        <v>3448</v>
      </c>
    </row>
    <row r="1180" spans="1:13" x14ac:dyDescent="0.25">
      <c r="A1180" s="5" t="s">
        <v>771</v>
      </c>
      <c r="B1180" s="3" t="str">
        <f>_xlfn.IFNA(VLOOKUP(A1180,twitch_january!$A$2:$D$501,4, FALSE),"")</f>
        <v/>
      </c>
      <c r="C1180" s="3" t="str">
        <f>_xlfn.IFNA(VLOOKUP(A1180,twitch_february!$A$2:$D$501,4, FALSE),"")</f>
        <v/>
      </c>
      <c r="D1180" s="3">
        <f>_xlfn.IFNA(VLOOKUP(A1180,twitch_march!$A$2:$D$501,4, FALSE),"")</f>
        <v>9679</v>
      </c>
      <c r="E1180" s="3" t="str">
        <f>_xlfn.IFNA(VLOOKUP(A1180,twitch_april!$A$2:$D$501,4, FALSE),"")</f>
        <v/>
      </c>
      <c r="F1180" s="3" t="str">
        <f>_xlfn.IFNA(VLOOKUP(A1180,twitch_may!$A$2:$D$501,4, FALSE),"")</f>
        <v/>
      </c>
      <c r="G1180" s="3">
        <f>_xlfn.IFNA(VLOOKUP(A1180,twitch_june!$A$2:$D$501,4, FALSE),"")</f>
        <v>116816</v>
      </c>
      <c r="H1180" s="3" t="str">
        <f>_xlfn.IFNA(VLOOKUP(A1180,twitch_july!$A$2:$D$501,4, FALSE),"")</f>
        <v/>
      </c>
      <c r="I1180" s="3" t="str">
        <f>_xlfn.IFNA(VLOOKUP(A1180,twitch_august!$A$2:$D$501,4, FALSE),"")</f>
        <v/>
      </c>
      <c r="J1180" s="3">
        <f>_xlfn.IFNA(VLOOKUP(A1180,twitch_september!$A$2:$D$501,4, FALSE),"")</f>
        <v>3566</v>
      </c>
      <c r="K1180" s="3">
        <f>_xlfn.IFNA(VLOOKUP(A1180,twitch_october!$A$2:$D$501,4, FALSE),"")</f>
        <v>53723</v>
      </c>
      <c r="L1180" s="3" t="str">
        <f>_xlfn.IFNA(VLOOKUP(A1180,twitch_november!$A$2:$D$501,4, FALSE),"")</f>
        <v/>
      </c>
      <c r="M1180" s="3" t="str">
        <f>_xlfn.IFNA(VLOOKUP(A1180,twitch_december!$A$2:$D$501,4, FALSE),"")</f>
        <v/>
      </c>
    </row>
    <row r="1181" spans="1:13" x14ac:dyDescent="0.25">
      <c r="A1181" s="5" t="s">
        <v>550</v>
      </c>
      <c r="B1181" s="3" t="str">
        <f>_xlfn.IFNA(VLOOKUP(A1181,twitch_january!$A$2:$D$501,4, FALSE),"")</f>
        <v/>
      </c>
      <c r="C1181" s="3">
        <f>_xlfn.IFNA(VLOOKUP(A1181,twitch_february!$A$2:$D$501,4, FALSE),"")</f>
        <v>5695</v>
      </c>
      <c r="D1181" s="3">
        <f>_xlfn.IFNA(VLOOKUP(A1181,twitch_march!$A$2:$D$501,4, FALSE),"")</f>
        <v>3761</v>
      </c>
      <c r="E1181" s="3">
        <f>_xlfn.IFNA(VLOOKUP(A1181,twitch_april!$A$2:$D$501,4, FALSE),"")</f>
        <v>2197</v>
      </c>
      <c r="F1181" s="3">
        <f>_xlfn.IFNA(VLOOKUP(A1181,twitch_may!$A$2:$D$501,4, FALSE),"")</f>
        <v>5954</v>
      </c>
      <c r="G1181" s="3">
        <f>_xlfn.IFNA(VLOOKUP(A1181,twitch_june!$A$2:$D$501,4, FALSE),"")</f>
        <v>3487</v>
      </c>
      <c r="H1181" s="3">
        <f>_xlfn.IFNA(VLOOKUP(A1181,twitch_july!$A$2:$D$501,4, FALSE),"")</f>
        <v>2712</v>
      </c>
      <c r="I1181" s="3" t="str">
        <f>_xlfn.IFNA(VLOOKUP(A1181,twitch_august!$A$2:$D$501,4, FALSE),"")</f>
        <v/>
      </c>
      <c r="J1181" s="3" t="str">
        <f>_xlfn.IFNA(VLOOKUP(A1181,twitch_september!$A$2:$D$501,4, FALSE),"")</f>
        <v/>
      </c>
      <c r="K1181" s="3" t="str">
        <f>_xlfn.IFNA(VLOOKUP(A1181,twitch_october!$A$2:$D$501,4, FALSE),"")</f>
        <v/>
      </c>
      <c r="L1181" s="3">
        <f>_xlfn.IFNA(VLOOKUP(A1181,twitch_november!$A$2:$D$501,4, FALSE),"")</f>
        <v>3055</v>
      </c>
      <c r="M1181" s="3" t="str">
        <f>_xlfn.IFNA(VLOOKUP(A1181,twitch_december!$A$2:$D$501,4, FALSE),"")</f>
        <v/>
      </c>
    </row>
    <row r="1182" spans="1:13" x14ac:dyDescent="0.25">
      <c r="A1182" s="5" t="s">
        <v>177</v>
      </c>
      <c r="B1182" s="3">
        <f>_xlfn.IFNA(VLOOKUP(A1182,twitch_january!$A$2:$D$501,4, FALSE),"")</f>
        <v>5674</v>
      </c>
      <c r="C1182" s="3">
        <f>_xlfn.IFNA(VLOOKUP(A1182,twitch_february!$A$2:$D$501,4, FALSE),"")</f>
        <v>2086</v>
      </c>
      <c r="D1182" s="3">
        <f>_xlfn.IFNA(VLOOKUP(A1182,twitch_march!$A$2:$D$501,4, FALSE),"")</f>
        <v>6078</v>
      </c>
      <c r="E1182" s="3">
        <f>_xlfn.IFNA(VLOOKUP(A1182,twitch_april!$A$2:$D$501,4, FALSE),"")</f>
        <v>5708</v>
      </c>
      <c r="F1182" s="3">
        <f>_xlfn.IFNA(VLOOKUP(A1182,twitch_may!$A$2:$D$501,4, FALSE),"")</f>
        <v>5514</v>
      </c>
      <c r="G1182" s="3">
        <f>_xlfn.IFNA(VLOOKUP(A1182,twitch_june!$A$2:$D$501,4, FALSE),"")</f>
        <v>11828</v>
      </c>
      <c r="H1182" s="3">
        <f>_xlfn.IFNA(VLOOKUP(A1182,twitch_july!$A$2:$D$501,4, FALSE),"")</f>
        <v>18740</v>
      </c>
      <c r="I1182" s="3">
        <f>_xlfn.IFNA(VLOOKUP(A1182,twitch_august!$A$2:$D$501,4, FALSE),"")</f>
        <v>3448</v>
      </c>
      <c r="J1182" s="3">
        <f>_xlfn.IFNA(VLOOKUP(A1182,twitch_september!$A$2:$D$501,4, FALSE),"")</f>
        <v>2738</v>
      </c>
      <c r="K1182" s="3">
        <f>_xlfn.IFNA(VLOOKUP(A1182,twitch_october!$A$2:$D$501,4, FALSE),"")</f>
        <v>44081</v>
      </c>
      <c r="L1182" s="3">
        <f>_xlfn.IFNA(VLOOKUP(A1182,twitch_november!$A$2:$D$501,4, FALSE),"")</f>
        <v>13910</v>
      </c>
      <c r="M1182" s="3">
        <f>_xlfn.IFNA(VLOOKUP(A1182,twitch_december!$A$2:$D$501,4, FALSE),"")</f>
        <v>50710</v>
      </c>
    </row>
    <row r="1183" spans="1:13" x14ac:dyDescent="0.25">
      <c r="A1183" s="5" t="s">
        <v>1301</v>
      </c>
      <c r="B1183" s="3" t="str">
        <f>_xlfn.IFNA(VLOOKUP(A1183,twitch_january!$A$2:$D$501,4, FALSE),"")</f>
        <v/>
      </c>
      <c r="C1183" s="3" t="str">
        <f>_xlfn.IFNA(VLOOKUP(A1183,twitch_february!$A$2:$D$501,4, FALSE),"")</f>
        <v/>
      </c>
      <c r="D1183" s="3" t="str">
        <f>_xlfn.IFNA(VLOOKUP(A1183,twitch_march!$A$2:$D$501,4, FALSE),"")</f>
        <v/>
      </c>
      <c r="E1183" s="3" t="str">
        <f>_xlfn.IFNA(VLOOKUP(A1183,twitch_april!$A$2:$D$501,4, FALSE),"")</f>
        <v/>
      </c>
      <c r="F1183" s="3" t="str">
        <f>_xlfn.IFNA(VLOOKUP(A1183,twitch_may!$A$2:$D$501,4, FALSE),"")</f>
        <v/>
      </c>
      <c r="G1183" s="3" t="str">
        <f>_xlfn.IFNA(VLOOKUP(A1183,twitch_june!$A$2:$D$501,4, FALSE),"")</f>
        <v/>
      </c>
      <c r="H1183" s="3" t="str">
        <f>_xlfn.IFNA(VLOOKUP(A1183,twitch_july!$A$2:$D$501,4, FALSE),"")</f>
        <v/>
      </c>
      <c r="I1183" s="3" t="str">
        <f>_xlfn.IFNA(VLOOKUP(A1183,twitch_august!$A$2:$D$501,4, FALSE),"")</f>
        <v/>
      </c>
      <c r="J1183" s="3">
        <f>_xlfn.IFNA(VLOOKUP(A1183,twitch_september!$A$2:$D$501,4, FALSE),"")</f>
        <v>13698</v>
      </c>
      <c r="K1183" s="3" t="str">
        <f>_xlfn.IFNA(VLOOKUP(A1183,twitch_october!$A$2:$D$501,4, FALSE),"")</f>
        <v/>
      </c>
      <c r="L1183" s="3" t="str">
        <f>_xlfn.IFNA(VLOOKUP(A1183,twitch_november!$A$2:$D$501,4, FALSE),"")</f>
        <v/>
      </c>
      <c r="M1183" s="3" t="str">
        <f>_xlfn.IFNA(VLOOKUP(A1183,twitch_december!$A$2:$D$501,4, FALSE),"")</f>
        <v/>
      </c>
    </row>
    <row r="1184" spans="1:13" x14ac:dyDescent="0.25">
      <c r="A1184" s="5" t="s">
        <v>229</v>
      </c>
      <c r="B1184" s="3">
        <f>_xlfn.IFNA(VLOOKUP(A1184,twitch_january!$A$2:$D$501,4, FALSE),"")</f>
        <v>116245</v>
      </c>
      <c r="C1184" s="3" t="str">
        <f>_xlfn.IFNA(VLOOKUP(A1184,twitch_february!$A$2:$D$501,4, FALSE),"")</f>
        <v/>
      </c>
      <c r="D1184" s="3" t="str">
        <f>_xlfn.IFNA(VLOOKUP(A1184,twitch_march!$A$2:$D$501,4, FALSE),"")</f>
        <v/>
      </c>
      <c r="E1184" s="3" t="str">
        <f>_xlfn.IFNA(VLOOKUP(A1184,twitch_april!$A$2:$D$501,4, FALSE),"")</f>
        <v/>
      </c>
      <c r="F1184" s="3" t="str">
        <f>_xlfn.IFNA(VLOOKUP(A1184,twitch_may!$A$2:$D$501,4, FALSE),"")</f>
        <v/>
      </c>
      <c r="G1184" s="3" t="str">
        <f>_xlfn.IFNA(VLOOKUP(A1184,twitch_june!$A$2:$D$501,4, FALSE),"")</f>
        <v/>
      </c>
      <c r="H1184" s="3" t="str">
        <f>_xlfn.IFNA(VLOOKUP(A1184,twitch_july!$A$2:$D$501,4, FALSE),"")</f>
        <v/>
      </c>
      <c r="I1184" s="3" t="str">
        <f>_xlfn.IFNA(VLOOKUP(A1184,twitch_august!$A$2:$D$501,4, FALSE),"")</f>
        <v/>
      </c>
      <c r="J1184" s="3" t="str">
        <f>_xlfn.IFNA(VLOOKUP(A1184,twitch_september!$A$2:$D$501,4, FALSE),"")</f>
        <v/>
      </c>
      <c r="K1184" s="3" t="str">
        <f>_xlfn.IFNA(VLOOKUP(A1184,twitch_october!$A$2:$D$501,4, FALSE),"")</f>
        <v/>
      </c>
      <c r="L1184" s="3" t="str">
        <f>_xlfn.IFNA(VLOOKUP(A1184,twitch_november!$A$2:$D$501,4, FALSE),"")</f>
        <v/>
      </c>
      <c r="M1184" s="3" t="str">
        <f>_xlfn.IFNA(VLOOKUP(A1184,twitch_december!$A$2:$D$501,4, FALSE),"")</f>
        <v/>
      </c>
    </row>
    <row r="1185" spans="1:13" x14ac:dyDescent="0.25">
      <c r="A1185" s="5" t="s">
        <v>1399</v>
      </c>
      <c r="B1185" s="3" t="str">
        <f>_xlfn.IFNA(VLOOKUP(A1185,twitch_january!$A$2:$D$501,4, FALSE),"")</f>
        <v/>
      </c>
      <c r="C1185" s="3" t="str">
        <f>_xlfn.IFNA(VLOOKUP(A1185,twitch_february!$A$2:$D$501,4, FALSE),"")</f>
        <v/>
      </c>
      <c r="D1185" s="3" t="str">
        <f>_xlfn.IFNA(VLOOKUP(A1185,twitch_march!$A$2:$D$501,4, FALSE),"")</f>
        <v/>
      </c>
      <c r="E1185" s="3" t="str">
        <f>_xlfn.IFNA(VLOOKUP(A1185,twitch_april!$A$2:$D$501,4, FALSE),"")</f>
        <v/>
      </c>
      <c r="F1185" s="3" t="str">
        <f>_xlfn.IFNA(VLOOKUP(A1185,twitch_may!$A$2:$D$501,4, FALSE),"")</f>
        <v/>
      </c>
      <c r="G1185" s="3" t="str">
        <f>_xlfn.IFNA(VLOOKUP(A1185,twitch_june!$A$2:$D$501,4, FALSE),"")</f>
        <v/>
      </c>
      <c r="H1185" s="3" t="str">
        <f>_xlfn.IFNA(VLOOKUP(A1185,twitch_july!$A$2:$D$501,4, FALSE),"")</f>
        <v/>
      </c>
      <c r="I1185" s="3" t="str">
        <f>_xlfn.IFNA(VLOOKUP(A1185,twitch_august!$A$2:$D$501,4, FALSE),"")</f>
        <v/>
      </c>
      <c r="J1185" s="3" t="str">
        <f>_xlfn.IFNA(VLOOKUP(A1185,twitch_september!$A$2:$D$501,4, FALSE),"")</f>
        <v/>
      </c>
      <c r="K1185" s="3">
        <f>_xlfn.IFNA(VLOOKUP(A1185,twitch_october!$A$2:$D$501,4, FALSE),"")</f>
        <v>433</v>
      </c>
      <c r="L1185" s="3" t="str">
        <f>_xlfn.IFNA(VLOOKUP(A1185,twitch_november!$A$2:$D$501,4, FALSE),"")</f>
        <v/>
      </c>
      <c r="M1185" s="3" t="str">
        <f>_xlfn.IFNA(VLOOKUP(A1185,twitch_december!$A$2:$D$501,4, FALSE),"")</f>
        <v/>
      </c>
    </row>
    <row r="1186" spans="1:13" x14ac:dyDescent="0.25">
      <c r="A1186" s="5" t="s">
        <v>157</v>
      </c>
      <c r="B1186" s="3">
        <f>_xlfn.IFNA(VLOOKUP(A1186,twitch_january!$A$2:$D$501,4, FALSE),"")</f>
        <v>2582</v>
      </c>
      <c r="C1186" s="3">
        <f>_xlfn.IFNA(VLOOKUP(A1186,twitch_february!$A$2:$D$501,4, FALSE),"")</f>
        <v>942</v>
      </c>
      <c r="D1186" s="3">
        <f>_xlfn.IFNA(VLOOKUP(A1186,twitch_march!$A$2:$D$501,4, FALSE),"")</f>
        <v>3969</v>
      </c>
      <c r="E1186" s="3">
        <f>_xlfn.IFNA(VLOOKUP(A1186,twitch_april!$A$2:$D$501,4, FALSE),"")</f>
        <v>1767</v>
      </c>
      <c r="F1186" s="3">
        <f>_xlfn.IFNA(VLOOKUP(A1186,twitch_may!$A$2:$D$501,4, FALSE),"")</f>
        <v>4025</v>
      </c>
      <c r="G1186" s="3">
        <f>_xlfn.IFNA(VLOOKUP(A1186,twitch_june!$A$2:$D$501,4, FALSE),"")</f>
        <v>3015</v>
      </c>
      <c r="H1186" s="3">
        <f>_xlfn.IFNA(VLOOKUP(A1186,twitch_july!$A$2:$D$501,4, FALSE),"")</f>
        <v>1549</v>
      </c>
      <c r="I1186" s="3">
        <f>_xlfn.IFNA(VLOOKUP(A1186,twitch_august!$A$2:$D$501,4, FALSE),"")</f>
        <v>507</v>
      </c>
      <c r="J1186" s="3" t="str">
        <f>_xlfn.IFNA(VLOOKUP(A1186,twitch_september!$A$2:$D$501,4, FALSE),"")</f>
        <v/>
      </c>
      <c r="K1186" s="3">
        <f>_xlfn.IFNA(VLOOKUP(A1186,twitch_october!$A$2:$D$501,4, FALSE),"")</f>
        <v>578</v>
      </c>
      <c r="L1186" s="3">
        <f>_xlfn.IFNA(VLOOKUP(A1186,twitch_november!$A$2:$D$501,4, FALSE),"")</f>
        <v>6284</v>
      </c>
      <c r="M1186" s="3">
        <f>_xlfn.IFNA(VLOOKUP(A1186,twitch_december!$A$2:$D$501,4, FALSE),"")</f>
        <v>5325</v>
      </c>
    </row>
    <row r="1187" spans="1:13" x14ac:dyDescent="0.25">
      <c r="A1187" s="5" t="s">
        <v>266</v>
      </c>
      <c r="B1187" s="3">
        <f>_xlfn.IFNA(VLOOKUP(A1187,twitch_january!$A$2:$D$501,4, FALSE),"")</f>
        <v>153791</v>
      </c>
      <c r="C1187" s="3" t="str">
        <f>_xlfn.IFNA(VLOOKUP(A1187,twitch_february!$A$2:$D$501,4, FALSE),"")</f>
        <v/>
      </c>
      <c r="D1187" s="3" t="str">
        <f>_xlfn.IFNA(VLOOKUP(A1187,twitch_march!$A$2:$D$501,4, FALSE),"")</f>
        <v/>
      </c>
      <c r="E1187" s="3" t="str">
        <f>_xlfn.IFNA(VLOOKUP(A1187,twitch_april!$A$2:$D$501,4, FALSE),"")</f>
        <v/>
      </c>
      <c r="F1187" s="3" t="str">
        <f>_xlfn.IFNA(VLOOKUP(A1187,twitch_may!$A$2:$D$501,4, FALSE),"")</f>
        <v/>
      </c>
      <c r="G1187" s="3" t="str">
        <f>_xlfn.IFNA(VLOOKUP(A1187,twitch_june!$A$2:$D$501,4, FALSE),"")</f>
        <v/>
      </c>
      <c r="H1187" s="3" t="str">
        <f>_xlfn.IFNA(VLOOKUP(A1187,twitch_july!$A$2:$D$501,4, FALSE),"")</f>
        <v/>
      </c>
      <c r="I1187" s="3" t="str">
        <f>_xlfn.IFNA(VLOOKUP(A1187,twitch_august!$A$2:$D$501,4, FALSE),"")</f>
        <v/>
      </c>
      <c r="J1187" s="3" t="str">
        <f>_xlfn.IFNA(VLOOKUP(A1187,twitch_september!$A$2:$D$501,4, FALSE),"")</f>
        <v/>
      </c>
      <c r="K1187" s="3" t="str">
        <f>_xlfn.IFNA(VLOOKUP(A1187,twitch_october!$A$2:$D$501,4, FALSE),"")</f>
        <v/>
      </c>
      <c r="L1187" s="3" t="str">
        <f>_xlfn.IFNA(VLOOKUP(A1187,twitch_november!$A$2:$D$501,4, FALSE),"")</f>
        <v/>
      </c>
      <c r="M1187" s="3" t="str">
        <f>_xlfn.IFNA(VLOOKUP(A1187,twitch_december!$A$2:$D$501,4, FALSE),"")</f>
        <v/>
      </c>
    </row>
    <row r="1188" spans="1:13" x14ac:dyDescent="0.25">
      <c r="A1188" s="5" t="s">
        <v>342</v>
      </c>
      <c r="B1188" s="3">
        <f>_xlfn.IFNA(VLOOKUP(A1188,twitch_january!$A$2:$D$501,4, FALSE),"")</f>
        <v>534</v>
      </c>
      <c r="C1188" s="3">
        <f>_xlfn.IFNA(VLOOKUP(A1188,twitch_february!$A$2:$D$501,4, FALSE),"")</f>
        <v>889</v>
      </c>
      <c r="D1188" s="3">
        <f>_xlfn.IFNA(VLOOKUP(A1188,twitch_march!$A$2:$D$501,4, FALSE),"")</f>
        <v>918</v>
      </c>
      <c r="E1188" s="3">
        <f>_xlfn.IFNA(VLOOKUP(A1188,twitch_april!$A$2:$D$501,4, FALSE),"")</f>
        <v>653</v>
      </c>
      <c r="F1188" s="3">
        <f>_xlfn.IFNA(VLOOKUP(A1188,twitch_may!$A$2:$D$501,4, FALSE),"")</f>
        <v>537</v>
      </c>
      <c r="G1188" s="3">
        <f>_xlfn.IFNA(VLOOKUP(A1188,twitch_june!$A$2:$D$501,4, FALSE),"")</f>
        <v>2308</v>
      </c>
      <c r="H1188" s="3">
        <f>_xlfn.IFNA(VLOOKUP(A1188,twitch_july!$A$2:$D$501,4, FALSE),"")</f>
        <v>1799</v>
      </c>
      <c r="I1188" s="3">
        <f>_xlfn.IFNA(VLOOKUP(A1188,twitch_august!$A$2:$D$501,4, FALSE),"")</f>
        <v>479</v>
      </c>
      <c r="J1188" s="3" t="str">
        <f>_xlfn.IFNA(VLOOKUP(A1188,twitch_september!$A$2:$D$501,4, FALSE),"")</f>
        <v/>
      </c>
      <c r="K1188" s="3">
        <f>_xlfn.IFNA(VLOOKUP(A1188,twitch_october!$A$2:$D$501,4, FALSE),"")</f>
        <v>2251</v>
      </c>
      <c r="L1188" s="3">
        <f>_xlfn.IFNA(VLOOKUP(A1188,twitch_november!$A$2:$D$501,4, FALSE),"")</f>
        <v>832</v>
      </c>
      <c r="M1188" s="3">
        <f>_xlfn.IFNA(VLOOKUP(A1188,twitch_december!$A$2:$D$501,4, FALSE),"")</f>
        <v>1457</v>
      </c>
    </row>
    <row r="1189" spans="1:13" x14ac:dyDescent="0.25">
      <c r="A1189" s="5" t="s">
        <v>374</v>
      </c>
      <c r="B1189" s="3">
        <f>_xlfn.IFNA(VLOOKUP(A1189,twitch_january!$A$2:$D$501,4, FALSE),"")</f>
        <v>19160</v>
      </c>
      <c r="C1189" s="3">
        <f>_xlfn.IFNA(VLOOKUP(A1189,twitch_february!$A$2:$D$501,4, FALSE),"")</f>
        <v>17889</v>
      </c>
      <c r="D1189" s="3" t="str">
        <f>_xlfn.IFNA(VLOOKUP(A1189,twitch_march!$A$2:$D$501,4, FALSE),"")</f>
        <v/>
      </c>
      <c r="E1189" s="3" t="str">
        <f>_xlfn.IFNA(VLOOKUP(A1189,twitch_april!$A$2:$D$501,4, FALSE),"")</f>
        <v/>
      </c>
      <c r="F1189" s="3" t="str">
        <f>_xlfn.IFNA(VLOOKUP(A1189,twitch_may!$A$2:$D$501,4, FALSE),"")</f>
        <v/>
      </c>
      <c r="G1189" s="3" t="str">
        <f>_xlfn.IFNA(VLOOKUP(A1189,twitch_june!$A$2:$D$501,4, FALSE),"")</f>
        <v/>
      </c>
      <c r="H1189" s="3" t="str">
        <f>_xlfn.IFNA(VLOOKUP(A1189,twitch_july!$A$2:$D$501,4, FALSE),"")</f>
        <v/>
      </c>
      <c r="I1189" s="3" t="str">
        <f>_xlfn.IFNA(VLOOKUP(A1189,twitch_august!$A$2:$D$501,4, FALSE),"")</f>
        <v/>
      </c>
      <c r="J1189" s="3" t="str">
        <f>_xlfn.IFNA(VLOOKUP(A1189,twitch_september!$A$2:$D$501,4, FALSE),"")</f>
        <v/>
      </c>
      <c r="K1189" s="3" t="str">
        <f>_xlfn.IFNA(VLOOKUP(A1189,twitch_october!$A$2:$D$501,4, FALSE),"")</f>
        <v/>
      </c>
      <c r="L1189" s="3" t="str">
        <f>_xlfn.IFNA(VLOOKUP(A1189,twitch_november!$A$2:$D$501,4, FALSE),"")</f>
        <v/>
      </c>
      <c r="M1189" s="3" t="str">
        <f>_xlfn.IFNA(VLOOKUP(A1189,twitch_december!$A$2:$D$501,4, FALSE),"")</f>
        <v/>
      </c>
    </row>
    <row r="1190" spans="1:13" x14ac:dyDescent="0.25">
      <c r="A1190" s="5" t="s">
        <v>232</v>
      </c>
      <c r="B1190" s="3">
        <f>_xlfn.IFNA(VLOOKUP(A1190,twitch_january!$A$2:$D$501,4, FALSE),"")</f>
        <v>4920</v>
      </c>
      <c r="C1190" s="3">
        <f>_xlfn.IFNA(VLOOKUP(A1190,twitch_february!$A$2:$D$501,4, FALSE),"")</f>
        <v>4755</v>
      </c>
      <c r="D1190" s="3">
        <f>_xlfn.IFNA(VLOOKUP(A1190,twitch_march!$A$2:$D$501,4, FALSE),"")</f>
        <v>11968</v>
      </c>
      <c r="E1190" s="3">
        <f>_xlfn.IFNA(VLOOKUP(A1190,twitch_april!$A$2:$D$501,4, FALSE),"")</f>
        <v>4854</v>
      </c>
      <c r="F1190" s="3">
        <f>_xlfn.IFNA(VLOOKUP(A1190,twitch_may!$A$2:$D$501,4, FALSE),"")</f>
        <v>4215</v>
      </c>
      <c r="G1190" s="3">
        <f>_xlfn.IFNA(VLOOKUP(A1190,twitch_june!$A$2:$D$501,4, FALSE),"")</f>
        <v>10986</v>
      </c>
      <c r="H1190" s="3">
        <f>_xlfn.IFNA(VLOOKUP(A1190,twitch_july!$A$2:$D$501,4, FALSE),"")</f>
        <v>29975</v>
      </c>
      <c r="I1190" s="3">
        <f>_xlfn.IFNA(VLOOKUP(A1190,twitch_august!$A$2:$D$501,4, FALSE),"")</f>
        <v>56781</v>
      </c>
      <c r="J1190" s="3">
        <f>_xlfn.IFNA(VLOOKUP(A1190,twitch_september!$A$2:$D$501,4, FALSE),"")</f>
        <v>57296</v>
      </c>
      <c r="K1190" s="3">
        <f>_xlfn.IFNA(VLOOKUP(A1190,twitch_october!$A$2:$D$501,4, FALSE),"")</f>
        <v>41746</v>
      </c>
      <c r="L1190" s="3">
        <f>_xlfn.IFNA(VLOOKUP(A1190,twitch_november!$A$2:$D$501,4, FALSE),"")</f>
        <v>41029</v>
      </c>
      <c r="M1190" s="3">
        <f>_xlfn.IFNA(VLOOKUP(A1190,twitch_december!$A$2:$D$501,4, FALSE),"")</f>
        <v>37989</v>
      </c>
    </row>
    <row r="1191" spans="1:13" x14ac:dyDescent="0.25">
      <c r="A1191" s="5" t="s">
        <v>31</v>
      </c>
      <c r="B1191" s="3">
        <f>_xlfn.IFNA(VLOOKUP(A1191,twitch_january!$A$2:$D$501,4, FALSE),"")</f>
        <v>52008</v>
      </c>
      <c r="C1191" s="3">
        <f>_xlfn.IFNA(VLOOKUP(A1191,twitch_february!$A$2:$D$501,4, FALSE),"")</f>
        <v>37355</v>
      </c>
      <c r="D1191" s="3">
        <f>_xlfn.IFNA(VLOOKUP(A1191,twitch_march!$A$2:$D$501,4, FALSE),"")</f>
        <v>60745</v>
      </c>
      <c r="E1191" s="3">
        <f>_xlfn.IFNA(VLOOKUP(A1191,twitch_april!$A$2:$D$501,4, FALSE),"")</f>
        <v>37145</v>
      </c>
      <c r="F1191" s="3">
        <f>_xlfn.IFNA(VLOOKUP(A1191,twitch_may!$A$2:$D$501,4, FALSE),"")</f>
        <v>22793</v>
      </c>
      <c r="G1191" s="3">
        <f>_xlfn.IFNA(VLOOKUP(A1191,twitch_june!$A$2:$D$501,4, FALSE),"")</f>
        <v>61872</v>
      </c>
      <c r="H1191" s="3">
        <f>_xlfn.IFNA(VLOOKUP(A1191,twitch_july!$A$2:$D$501,4, FALSE),"")</f>
        <v>81780</v>
      </c>
      <c r="I1191" s="3">
        <f>_xlfn.IFNA(VLOOKUP(A1191,twitch_august!$A$2:$D$501,4, FALSE),"")</f>
        <v>50931</v>
      </c>
      <c r="J1191" s="3">
        <f>_xlfn.IFNA(VLOOKUP(A1191,twitch_september!$A$2:$D$501,4, FALSE),"")</f>
        <v>51767</v>
      </c>
      <c r="K1191" s="3">
        <f>_xlfn.IFNA(VLOOKUP(A1191,twitch_october!$A$2:$D$501,4, FALSE),"")</f>
        <v>70851</v>
      </c>
      <c r="L1191" s="3">
        <f>_xlfn.IFNA(VLOOKUP(A1191,twitch_november!$A$2:$D$501,4, FALSE),"")</f>
        <v>148897</v>
      </c>
      <c r="M1191" s="3">
        <f>_xlfn.IFNA(VLOOKUP(A1191,twitch_december!$A$2:$D$501,4, FALSE),"")</f>
        <v>40913</v>
      </c>
    </row>
    <row r="1192" spans="1:13" x14ac:dyDescent="0.25">
      <c r="A1192" s="5" t="s">
        <v>113</v>
      </c>
      <c r="B1192" s="3">
        <f>_xlfn.IFNA(VLOOKUP(A1192,twitch_january!$A$2:$D$501,4, FALSE),"")</f>
        <v>4340</v>
      </c>
      <c r="C1192" s="3">
        <f>_xlfn.IFNA(VLOOKUP(A1192,twitch_february!$A$2:$D$501,4, FALSE),"")</f>
        <v>23314</v>
      </c>
      <c r="D1192" s="3">
        <f>_xlfn.IFNA(VLOOKUP(A1192,twitch_march!$A$2:$D$501,4, FALSE),"")</f>
        <v>5095</v>
      </c>
      <c r="E1192" s="3">
        <f>_xlfn.IFNA(VLOOKUP(A1192,twitch_april!$A$2:$D$501,4, FALSE),"")</f>
        <v>39063</v>
      </c>
      <c r="F1192" s="3">
        <f>_xlfn.IFNA(VLOOKUP(A1192,twitch_may!$A$2:$D$501,4, FALSE),"")</f>
        <v>37846</v>
      </c>
      <c r="G1192" s="3">
        <f>_xlfn.IFNA(VLOOKUP(A1192,twitch_june!$A$2:$D$501,4, FALSE),"")</f>
        <v>12698</v>
      </c>
      <c r="H1192" s="3">
        <f>_xlfn.IFNA(VLOOKUP(A1192,twitch_july!$A$2:$D$501,4, FALSE),"")</f>
        <v>9503</v>
      </c>
      <c r="I1192" s="3">
        <f>_xlfn.IFNA(VLOOKUP(A1192,twitch_august!$A$2:$D$501,4, FALSE),"")</f>
        <v>3914</v>
      </c>
      <c r="J1192" s="3">
        <f>_xlfn.IFNA(VLOOKUP(A1192,twitch_september!$A$2:$D$501,4, FALSE),"")</f>
        <v>2983</v>
      </c>
      <c r="K1192" s="3">
        <f>_xlfn.IFNA(VLOOKUP(A1192,twitch_october!$A$2:$D$501,4, FALSE),"")</f>
        <v>2403</v>
      </c>
      <c r="L1192" s="3">
        <f>_xlfn.IFNA(VLOOKUP(A1192,twitch_november!$A$2:$D$501,4, FALSE),"")</f>
        <v>1983</v>
      </c>
      <c r="M1192" s="3">
        <f>_xlfn.IFNA(VLOOKUP(A1192,twitch_december!$A$2:$D$501,4, FALSE),"")</f>
        <v>3801</v>
      </c>
    </row>
    <row r="1193" spans="1:13" x14ac:dyDescent="0.25">
      <c r="A1193" s="5" t="s">
        <v>1420</v>
      </c>
      <c r="B1193" s="3" t="str">
        <f>_xlfn.IFNA(VLOOKUP(A1193,twitch_january!$A$2:$D$501,4, FALSE),"")</f>
        <v/>
      </c>
      <c r="C1193" s="3" t="str">
        <f>_xlfn.IFNA(VLOOKUP(A1193,twitch_february!$A$2:$D$501,4, FALSE),"")</f>
        <v/>
      </c>
      <c r="D1193" s="3" t="str">
        <f>_xlfn.IFNA(VLOOKUP(A1193,twitch_march!$A$2:$D$501,4, FALSE),"")</f>
        <v/>
      </c>
      <c r="E1193" s="3" t="str">
        <f>_xlfn.IFNA(VLOOKUP(A1193,twitch_april!$A$2:$D$501,4, FALSE),"")</f>
        <v/>
      </c>
      <c r="F1193" s="3" t="str">
        <f>_xlfn.IFNA(VLOOKUP(A1193,twitch_may!$A$2:$D$501,4, FALSE),"")</f>
        <v/>
      </c>
      <c r="G1193" s="3" t="str">
        <f>_xlfn.IFNA(VLOOKUP(A1193,twitch_june!$A$2:$D$501,4, FALSE),"")</f>
        <v/>
      </c>
      <c r="H1193" s="3" t="str">
        <f>_xlfn.IFNA(VLOOKUP(A1193,twitch_july!$A$2:$D$501,4, FALSE),"")</f>
        <v/>
      </c>
      <c r="I1193" s="3" t="str">
        <f>_xlfn.IFNA(VLOOKUP(A1193,twitch_august!$A$2:$D$501,4, FALSE),"")</f>
        <v/>
      </c>
      <c r="J1193" s="3" t="str">
        <f>_xlfn.IFNA(VLOOKUP(A1193,twitch_september!$A$2:$D$501,4, FALSE),"")</f>
        <v/>
      </c>
      <c r="K1193" s="3">
        <f>_xlfn.IFNA(VLOOKUP(A1193,twitch_october!$A$2:$D$501,4, FALSE),"")</f>
        <v>7192</v>
      </c>
      <c r="L1193" s="3" t="str">
        <f>_xlfn.IFNA(VLOOKUP(A1193,twitch_november!$A$2:$D$501,4, FALSE),"")</f>
        <v/>
      </c>
      <c r="M1193" s="3" t="str">
        <f>_xlfn.IFNA(VLOOKUP(A1193,twitch_december!$A$2:$D$501,4, FALSE),"")</f>
        <v/>
      </c>
    </row>
    <row r="1194" spans="1:13" x14ac:dyDescent="0.25">
      <c r="A1194" s="5" t="s">
        <v>906</v>
      </c>
      <c r="B1194" s="3" t="str">
        <f>_xlfn.IFNA(VLOOKUP(A1194,twitch_january!$A$2:$D$501,4, FALSE),"")</f>
        <v/>
      </c>
      <c r="C1194" s="3" t="str">
        <f>_xlfn.IFNA(VLOOKUP(A1194,twitch_february!$A$2:$D$501,4, FALSE),"")</f>
        <v/>
      </c>
      <c r="D1194" s="3" t="str">
        <f>_xlfn.IFNA(VLOOKUP(A1194,twitch_march!$A$2:$D$501,4, FALSE),"")</f>
        <v/>
      </c>
      <c r="E1194" s="3" t="str">
        <f>_xlfn.IFNA(VLOOKUP(A1194,twitch_april!$A$2:$D$501,4, FALSE),"")</f>
        <v/>
      </c>
      <c r="F1194" s="3">
        <f>_xlfn.IFNA(VLOOKUP(A1194,twitch_may!$A$2:$D$501,4, FALSE),"")</f>
        <v>84104</v>
      </c>
      <c r="G1194" s="3">
        <f>_xlfn.IFNA(VLOOKUP(A1194,twitch_june!$A$2:$D$501,4, FALSE),"")</f>
        <v>6596</v>
      </c>
      <c r="H1194" s="3">
        <f>_xlfn.IFNA(VLOOKUP(A1194,twitch_july!$A$2:$D$501,4, FALSE),"")</f>
        <v>2856</v>
      </c>
      <c r="I1194" s="3" t="str">
        <f>_xlfn.IFNA(VLOOKUP(A1194,twitch_august!$A$2:$D$501,4, FALSE),"")</f>
        <v/>
      </c>
      <c r="J1194" s="3" t="str">
        <f>_xlfn.IFNA(VLOOKUP(A1194,twitch_september!$A$2:$D$501,4, FALSE),"")</f>
        <v/>
      </c>
      <c r="K1194" s="3" t="str">
        <f>_xlfn.IFNA(VLOOKUP(A1194,twitch_october!$A$2:$D$501,4, FALSE),"")</f>
        <v/>
      </c>
      <c r="L1194" s="3" t="str">
        <f>_xlfn.IFNA(VLOOKUP(A1194,twitch_november!$A$2:$D$501,4, FALSE),"")</f>
        <v/>
      </c>
      <c r="M1194" s="3" t="str">
        <f>_xlfn.IFNA(VLOOKUP(A1194,twitch_december!$A$2:$D$501,4, FALSE),"")</f>
        <v/>
      </c>
    </row>
    <row r="1195" spans="1:13" x14ac:dyDescent="0.25">
      <c r="A1195" s="5" t="s">
        <v>1219</v>
      </c>
      <c r="B1195" s="3" t="str">
        <f>_xlfn.IFNA(VLOOKUP(A1195,twitch_january!$A$2:$D$501,4, FALSE),"")</f>
        <v/>
      </c>
      <c r="C1195" s="3" t="str">
        <f>_xlfn.IFNA(VLOOKUP(A1195,twitch_february!$A$2:$D$501,4, FALSE),"")</f>
        <v/>
      </c>
      <c r="D1195" s="3" t="str">
        <f>_xlfn.IFNA(VLOOKUP(A1195,twitch_march!$A$2:$D$501,4, FALSE),"")</f>
        <v/>
      </c>
      <c r="E1195" s="3" t="str">
        <f>_xlfn.IFNA(VLOOKUP(A1195,twitch_april!$A$2:$D$501,4, FALSE),"")</f>
        <v/>
      </c>
      <c r="F1195" s="3" t="str">
        <f>_xlfn.IFNA(VLOOKUP(A1195,twitch_may!$A$2:$D$501,4, FALSE),"")</f>
        <v/>
      </c>
      <c r="G1195" s="3" t="str">
        <f>_xlfn.IFNA(VLOOKUP(A1195,twitch_june!$A$2:$D$501,4, FALSE),"")</f>
        <v/>
      </c>
      <c r="H1195" s="3" t="str">
        <f>_xlfn.IFNA(VLOOKUP(A1195,twitch_july!$A$2:$D$501,4, FALSE),"")</f>
        <v/>
      </c>
      <c r="I1195" s="3">
        <f>_xlfn.IFNA(VLOOKUP(A1195,twitch_august!$A$2:$D$501,4, FALSE),"")</f>
        <v>17823</v>
      </c>
      <c r="J1195" s="3" t="str">
        <f>_xlfn.IFNA(VLOOKUP(A1195,twitch_september!$A$2:$D$501,4, FALSE),"")</f>
        <v/>
      </c>
      <c r="K1195" s="3" t="str">
        <f>_xlfn.IFNA(VLOOKUP(A1195,twitch_october!$A$2:$D$501,4, FALSE),"")</f>
        <v/>
      </c>
      <c r="L1195" s="3" t="str">
        <f>_xlfn.IFNA(VLOOKUP(A1195,twitch_november!$A$2:$D$501,4, FALSE),"")</f>
        <v/>
      </c>
      <c r="M1195" s="3" t="str">
        <f>_xlfn.IFNA(VLOOKUP(A1195,twitch_december!$A$2:$D$501,4, FALSE),"")</f>
        <v/>
      </c>
    </row>
    <row r="1196" spans="1:13" x14ac:dyDescent="0.25">
      <c r="A1196" s="5" t="s">
        <v>290</v>
      </c>
      <c r="B1196" s="3">
        <f>_xlfn.IFNA(VLOOKUP(A1196,twitch_january!$A$2:$D$501,4, FALSE),"")</f>
        <v>7927</v>
      </c>
      <c r="C1196" s="3">
        <f>_xlfn.IFNA(VLOOKUP(A1196,twitch_february!$A$2:$D$501,4, FALSE),"")</f>
        <v>2335</v>
      </c>
      <c r="D1196" s="3" t="str">
        <f>_xlfn.IFNA(VLOOKUP(A1196,twitch_march!$A$2:$D$501,4, FALSE),"")</f>
        <v/>
      </c>
      <c r="E1196" s="3" t="str">
        <f>_xlfn.IFNA(VLOOKUP(A1196,twitch_april!$A$2:$D$501,4, FALSE),"")</f>
        <v/>
      </c>
      <c r="F1196" s="3" t="str">
        <f>_xlfn.IFNA(VLOOKUP(A1196,twitch_may!$A$2:$D$501,4, FALSE),"")</f>
        <v/>
      </c>
      <c r="G1196" s="3" t="str">
        <f>_xlfn.IFNA(VLOOKUP(A1196,twitch_june!$A$2:$D$501,4, FALSE),"")</f>
        <v/>
      </c>
      <c r="H1196" s="3" t="str">
        <f>_xlfn.IFNA(VLOOKUP(A1196,twitch_july!$A$2:$D$501,4, FALSE),"")</f>
        <v/>
      </c>
      <c r="I1196" s="3" t="str">
        <f>_xlfn.IFNA(VLOOKUP(A1196,twitch_august!$A$2:$D$501,4, FALSE),"")</f>
        <v/>
      </c>
      <c r="J1196" s="3" t="str">
        <f>_xlfn.IFNA(VLOOKUP(A1196,twitch_september!$A$2:$D$501,4, FALSE),"")</f>
        <v/>
      </c>
      <c r="K1196" s="3" t="str">
        <f>_xlfn.IFNA(VLOOKUP(A1196,twitch_october!$A$2:$D$501,4, FALSE),"")</f>
        <v/>
      </c>
      <c r="L1196" s="3" t="str">
        <f>_xlfn.IFNA(VLOOKUP(A1196,twitch_november!$A$2:$D$501,4, FALSE),"")</f>
        <v/>
      </c>
      <c r="M1196" s="3" t="str">
        <f>_xlfn.IFNA(VLOOKUP(A1196,twitch_december!$A$2:$D$501,4, FALSE),"")</f>
        <v/>
      </c>
    </row>
    <row r="1197" spans="1:13" x14ac:dyDescent="0.25">
      <c r="A1197" s="5" t="s">
        <v>430</v>
      </c>
      <c r="B1197" s="3">
        <f>_xlfn.IFNA(VLOOKUP(A1197,twitch_january!$A$2:$D$501,4, FALSE),"")</f>
        <v>5727</v>
      </c>
      <c r="C1197" s="3">
        <f>_xlfn.IFNA(VLOOKUP(A1197,twitch_february!$A$2:$D$501,4, FALSE),"")</f>
        <v>1538</v>
      </c>
      <c r="D1197" s="3" t="str">
        <f>_xlfn.IFNA(VLOOKUP(A1197,twitch_march!$A$2:$D$501,4, FALSE),"")</f>
        <v/>
      </c>
      <c r="E1197" s="3" t="str">
        <f>_xlfn.IFNA(VLOOKUP(A1197,twitch_april!$A$2:$D$501,4, FALSE),"")</f>
        <v/>
      </c>
      <c r="F1197" s="3" t="str">
        <f>_xlfn.IFNA(VLOOKUP(A1197,twitch_may!$A$2:$D$501,4, FALSE),"")</f>
        <v/>
      </c>
      <c r="G1197" s="3" t="str">
        <f>_xlfn.IFNA(VLOOKUP(A1197,twitch_june!$A$2:$D$501,4, FALSE),"")</f>
        <v/>
      </c>
      <c r="H1197" s="3" t="str">
        <f>_xlfn.IFNA(VLOOKUP(A1197,twitch_july!$A$2:$D$501,4, FALSE),"")</f>
        <v/>
      </c>
      <c r="I1197" s="3" t="str">
        <f>_xlfn.IFNA(VLOOKUP(A1197,twitch_august!$A$2:$D$501,4, FALSE),"")</f>
        <v/>
      </c>
      <c r="J1197" s="3" t="str">
        <f>_xlfn.IFNA(VLOOKUP(A1197,twitch_september!$A$2:$D$501,4, FALSE),"")</f>
        <v/>
      </c>
      <c r="K1197" s="3" t="str">
        <f>_xlfn.IFNA(VLOOKUP(A1197,twitch_october!$A$2:$D$501,4, FALSE),"")</f>
        <v/>
      </c>
      <c r="L1197" s="3" t="str">
        <f>_xlfn.IFNA(VLOOKUP(A1197,twitch_november!$A$2:$D$501,4, FALSE),"")</f>
        <v/>
      </c>
      <c r="M1197" s="3" t="str">
        <f>_xlfn.IFNA(VLOOKUP(A1197,twitch_december!$A$2:$D$501,4, FALSE),"")</f>
        <v/>
      </c>
    </row>
    <row r="1198" spans="1:13" x14ac:dyDescent="0.25">
      <c r="A1198" s="5" t="s">
        <v>939</v>
      </c>
      <c r="B1198" s="3" t="str">
        <f>_xlfn.IFNA(VLOOKUP(A1198,twitch_january!$A$2:$D$501,4, FALSE),"")</f>
        <v/>
      </c>
      <c r="C1198" s="3" t="str">
        <f>_xlfn.IFNA(VLOOKUP(A1198,twitch_february!$A$2:$D$501,4, FALSE),"")</f>
        <v/>
      </c>
      <c r="D1198" s="3" t="str">
        <f>_xlfn.IFNA(VLOOKUP(A1198,twitch_march!$A$2:$D$501,4, FALSE),"")</f>
        <v/>
      </c>
      <c r="E1198" s="3" t="str">
        <f>_xlfn.IFNA(VLOOKUP(A1198,twitch_april!$A$2:$D$501,4, FALSE),"")</f>
        <v/>
      </c>
      <c r="F1198" s="3">
        <f>_xlfn.IFNA(VLOOKUP(A1198,twitch_may!$A$2:$D$501,4, FALSE),"")</f>
        <v>15028</v>
      </c>
      <c r="G1198" s="3" t="str">
        <f>_xlfn.IFNA(VLOOKUP(A1198,twitch_june!$A$2:$D$501,4, FALSE),"")</f>
        <v/>
      </c>
      <c r="H1198" s="3" t="str">
        <f>_xlfn.IFNA(VLOOKUP(A1198,twitch_july!$A$2:$D$501,4, FALSE),"")</f>
        <v/>
      </c>
      <c r="I1198" s="3" t="str">
        <f>_xlfn.IFNA(VLOOKUP(A1198,twitch_august!$A$2:$D$501,4, FALSE),"")</f>
        <v/>
      </c>
      <c r="J1198" s="3" t="str">
        <f>_xlfn.IFNA(VLOOKUP(A1198,twitch_september!$A$2:$D$501,4, FALSE),"")</f>
        <v/>
      </c>
      <c r="K1198" s="3" t="str">
        <f>_xlfn.IFNA(VLOOKUP(A1198,twitch_october!$A$2:$D$501,4, FALSE),"")</f>
        <v/>
      </c>
      <c r="L1198" s="3" t="str">
        <f>_xlfn.IFNA(VLOOKUP(A1198,twitch_november!$A$2:$D$501,4, FALSE),"")</f>
        <v/>
      </c>
      <c r="M1198" s="3" t="str">
        <f>_xlfn.IFNA(VLOOKUP(A1198,twitch_december!$A$2:$D$501,4, FALSE),"")</f>
        <v/>
      </c>
    </row>
    <row r="1199" spans="1:13" x14ac:dyDescent="0.25">
      <c r="A1199" s="5" t="s">
        <v>592</v>
      </c>
      <c r="B1199" s="3" t="str">
        <f>_xlfn.IFNA(VLOOKUP(A1199,twitch_january!$A$2:$D$501,4, FALSE),"")</f>
        <v/>
      </c>
      <c r="C1199" s="3">
        <f>_xlfn.IFNA(VLOOKUP(A1199,twitch_february!$A$2:$D$501,4, FALSE),"")</f>
        <v>14882</v>
      </c>
      <c r="D1199" s="3" t="str">
        <f>_xlfn.IFNA(VLOOKUP(A1199,twitch_march!$A$2:$D$501,4, FALSE),"")</f>
        <v/>
      </c>
      <c r="E1199" s="3" t="str">
        <f>_xlfn.IFNA(VLOOKUP(A1199,twitch_april!$A$2:$D$501,4, FALSE),"")</f>
        <v/>
      </c>
      <c r="F1199" s="3" t="str">
        <f>_xlfn.IFNA(VLOOKUP(A1199,twitch_may!$A$2:$D$501,4, FALSE),"")</f>
        <v/>
      </c>
      <c r="G1199" s="3" t="str">
        <f>_xlfn.IFNA(VLOOKUP(A1199,twitch_june!$A$2:$D$501,4, FALSE),"")</f>
        <v/>
      </c>
      <c r="H1199" s="3" t="str">
        <f>_xlfn.IFNA(VLOOKUP(A1199,twitch_july!$A$2:$D$501,4, FALSE),"")</f>
        <v/>
      </c>
      <c r="I1199" s="3" t="str">
        <f>_xlfn.IFNA(VLOOKUP(A1199,twitch_august!$A$2:$D$501,4, FALSE),"")</f>
        <v/>
      </c>
      <c r="J1199" s="3" t="str">
        <f>_xlfn.IFNA(VLOOKUP(A1199,twitch_september!$A$2:$D$501,4, FALSE),"")</f>
        <v/>
      </c>
      <c r="K1199" s="3" t="str">
        <f>_xlfn.IFNA(VLOOKUP(A1199,twitch_october!$A$2:$D$501,4, FALSE),"")</f>
        <v/>
      </c>
      <c r="L1199" s="3" t="str">
        <f>_xlfn.IFNA(VLOOKUP(A1199,twitch_november!$A$2:$D$501,4, FALSE),"")</f>
        <v/>
      </c>
      <c r="M1199" s="3" t="str">
        <f>_xlfn.IFNA(VLOOKUP(A1199,twitch_december!$A$2:$D$501,4, FALSE),"")</f>
        <v/>
      </c>
    </row>
    <row r="1200" spans="1:13" x14ac:dyDescent="0.25">
      <c r="A1200" s="5" t="s">
        <v>1340</v>
      </c>
      <c r="B1200" s="3" t="str">
        <f>_xlfn.IFNA(VLOOKUP(A1200,twitch_january!$A$2:$D$501,4, FALSE),"")</f>
        <v/>
      </c>
      <c r="C1200" s="3" t="str">
        <f>_xlfn.IFNA(VLOOKUP(A1200,twitch_february!$A$2:$D$501,4, FALSE),"")</f>
        <v/>
      </c>
      <c r="D1200" s="3" t="str">
        <f>_xlfn.IFNA(VLOOKUP(A1200,twitch_march!$A$2:$D$501,4, FALSE),"")</f>
        <v/>
      </c>
      <c r="E1200" s="3" t="str">
        <f>_xlfn.IFNA(VLOOKUP(A1200,twitch_april!$A$2:$D$501,4, FALSE),"")</f>
        <v/>
      </c>
      <c r="F1200" s="3" t="str">
        <f>_xlfn.IFNA(VLOOKUP(A1200,twitch_may!$A$2:$D$501,4, FALSE),"")</f>
        <v/>
      </c>
      <c r="G1200" s="3" t="str">
        <f>_xlfn.IFNA(VLOOKUP(A1200,twitch_june!$A$2:$D$501,4, FALSE),"")</f>
        <v/>
      </c>
      <c r="H1200" s="3" t="str">
        <f>_xlfn.IFNA(VLOOKUP(A1200,twitch_july!$A$2:$D$501,4, FALSE),"")</f>
        <v/>
      </c>
      <c r="I1200" s="3" t="str">
        <f>_xlfn.IFNA(VLOOKUP(A1200,twitch_august!$A$2:$D$501,4, FALSE),"")</f>
        <v/>
      </c>
      <c r="J1200" s="3">
        <f>_xlfn.IFNA(VLOOKUP(A1200,twitch_september!$A$2:$D$501,4, FALSE),"")</f>
        <v>25861</v>
      </c>
      <c r="K1200" s="3" t="str">
        <f>_xlfn.IFNA(VLOOKUP(A1200,twitch_october!$A$2:$D$501,4, FALSE),"")</f>
        <v/>
      </c>
      <c r="L1200" s="3" t="str">
        <f>_xlfn.IFNA(VLOOKUP(A1200,twitch_november!$A$2:$D$501,4, FALSE),"")</f>
        <v/>
      </c>
      <c r="M1200" s="3" t="str">
        <f>_xlfn.IFNA(VLOOKUP(A1200,twitch_december!$A$2:$D$501,4, FALSE),"")</f>
        <v/>
      </c>
    </row>
    <row r="1201" spans="1:13" x14ac:dyDescent="0.25">
      <c r="A1201" s="5" t="s">
        <v>279</v>
      </c>
      <c r="B1201" s="3">
        <f>_xlfn.IFNA(VLOOKUP(A1201,twitch_january!$A$2:$D$501,4, FALSE),"")</f>
        <v>4909</v>
      </c>
      <c r="C1201" s="3">
        <f>_xlfn.IFNA(VLOOKUP(A1201,twitch_february!$A$2:$D$501,4, FALSE),"")</f>
        <v>4942</v>
      </c>
      <c r="D1201" s="3">
        <f>_xlfn.IFNA(VLOOKUP(A1201,twitch_march!$A$2:$D$501,4, FALSE),"")</f>
        <v>3824</v>
      </c>
      <c r="E1201" s="3">
        <f>_xlfn.IFNA(VLOOKUP(A1201,twitch_april!$A$2:$D$501,4, FALSE),"")</f>
        <v>1663</v>
      </c>
      <c r="F1201" s="3">
        <f>_xlfn.IFNA(VLOOKUP(A1201,twitch_may!$A$2:$D$501,4, FALSE),"")</f>
        <v>4817</v>
      </c>
      <c r="G1201" s="3">
        <f>_xlfn.IFNA(VLOOKUP(A1201,twitch_june!$A$2:$D$501,4, FALSE),"")</f>
        <v>2040</v>
      </c>
      <c r="H1201" s="3">
        <f>_xlfn.IFNA(VLOOKUP(A1201,twitch_july!$A$2:$D$501,4, FALSE),"")</f>
        <v>3056</v>
      </c>
      <c r="I1201" s="3" t="str">
        <f>_xlfn.IFNA(VLOOKUP(A1201,twitch_august!$A$2:$D$501,4, FALSE),"")</f>
        <v/>
      </c>
      <c r="J1201" s="3">
        <f>_xlfn.IFNA(VLOOKUP(A1201,twitch_september!$A$2:$D$501,4, FALSE),"")</f>
        <v>2212</v>
      </c>
      <c r="K1201" s="3">
        <f>_xlfn.IFNA(VLOOKUP(A1201,twitch_october!$A$2:$D$501,4, FALSE),"")</f>
        <v>4282</v>
      </c>
      <c r="L1201" s="3">
        <f>_xlfn.IFNA(VLOOKUP(A1201,twitch_november!$A$2:$D$501,4, FALSE),"")</f>
        <v>4968</v>
      </c>
      <c r="M1201" s="3">
        <f>_xlfn.IFNA(VLOOKUP(A1201,twitch_december!$A$2:$D$501,4, FALSE),"")</f>
        <v>6659</v>
      </c>
    </row>
    <row r="1202" spans="1:13" x14ac:dyDescent="0.25">
      <c r="A1202" s="5" t="s">
        <v>609</v>
      </c>
      <c r="B1202" s="3" t="str">
        <f>_xlfn.IFNA(VLOOKUP(A1202,twitch_january!$A$2:$D$501,4, FALSE),"")</f>
        <v/>
      </c>
      <c r="C1202" s="3">
        <f>_xlfn.IFNA(VLOOKUP(A1202,twitch_february!$A$2:$D$501,4, FALSE),"")</f>
        <v>28359</v>
      </c>
      <c r="D1202" s="3">
        <f>_xlfn.IFNA(VLOOKUP(A1202,twitch_march!$A$2:$D$501,4, FALSE),"")</f>
        <v>28920</v>
      </c>
      <c r="E1202" s="3" t="str">
        <f>_xlfn.IFNA(VLOOKUP(A1202,twitch_april!$A$2:$D$501,4, FALSE),"")</f>
        <v/>
      </c>
      <c r="F1202" s="3" t="str">
        <f>_xlfn.IFNA(VLOOKUP(A1202,twitch_may!$A$2:$D$501,4, FALSE),"")</f>
        <v/>
      </c>
      <c r="G1202" s="3" t="str">
        <f>_xlfn.IFNA(VLOOKUP(A1202,twitch_june!$A$2:$D$501,4, FALSE),"")</f>
        <v/>
      </c>
      <c r="H1202" s="3">
        <f>_xlfn.IFNA(VLOOKUP(A1202,twitch_july!$A$2:$D$501,4, FALSE),"")</f>
        <v>33073</v>
      </c>
      <c r="I1202" s="3" t="str">
        <f>_xlfn.IFNA(VLOOKUP(A1202,twitch_august!$A$2:$D$501,4, FALSE),"")</f>
        <v/>
      </c>
      <c r="J1202" s="3" t="str">
        <f>_xlfn.IFNA(VLOOKUP(A1202,twitch_september!$A$2:$D$501,4, FALSE),"")</f>
        <v/>
      </c>
      <c r="K1202" s="3" t="str">
        <f>_xlfn.IFNA(VLOOKUP(A1202,twitch_october!$A$2:$D$501,4, FALSE),"")</f>
        <v/>
      </c>
      <c r="L1202" s="3" t="str">
        <f>_xlfn.IFNA(VLOOKUP(A1202,twitch_november!$A$2:$D$501,4, FALSE),"")</f>
        <v/>
      </c>
      <c r="M1202" s="3" t="str">
        <f>_xlfn.IFNA(VLOOKUP(A1202,twitch_december!$A$2:$D$501,4, FALSE),"")</f>
        <v/>
      </c>
    </row>
    <row r="1203" spans="1:13" x14ac:dyDescent="0.25">
      <c r="A1203" s="5" t="s">
        <v>1179</v>
      </c>
      <c r="B1203" s="3" t="str">
        <f>_xlfn.IFNA(VLOOKUP(A1203,twitch_january!$A$2:$D$501,4, FALSE),"")</f>
        <v/>
      </c>
      <c r="C1203" s="3" t="str">
        <f>_xlfn.IFNA(VLOOKUP(A1203,twitch_february!$A$2:$D$501,4, FALSE),"")</f>
        <v/>
      </c>
      <c r="D1203" s="3" t="str">
        <f>_xlfn.IFNA(VLOOKUP(A1203,twitch_march!$A$2:$D$501,4, FALSE),"")</f>
        <v/>
      </c>
      <c r="E1203" s="3" t="str">
        <f>_xlfn.IFNA(VLOOKUP(A1203,twitch_april!$A$2:$D$501,4, FALSE),"")</f>
        <v/>
      </c>
      <c r="F1203" s="3" t="str">
        <f>_xlfn.IFNA(VLOOKUP(A1203,twitch_may!$A$2:$D$501,4, FALSE),"")</f>
        <v/>
      </c>
      <c r="G1203" s="3" t="str">
        <f>_xlfn.IFNA(VLOOKUP(A1203,twitch_june!$A$2:$D$501,4, FALSE),"")</f>
        <v/>
      </c>
      <c r="H1203" s="3">
        <f>_xlfn.IFNA(VLOOKUP(A1203,twitch_july!$A$2:$D$501,4, FALSE),"")</f>
        <v>29606</v>
      </c>
      <c r="I1203" s="3" t="str">
        <f>_xlfn.IFNA(VLOOKUP(A1203,twitch_august!$A$2:$D$501,4, FALSE),"")</f>
        <v/>
      </c>
      <c r="J1203" s="3" t="str">
        <f>_xlfn.IFNA(VLOOKUP(A1203,twitch_september!$A$2:$D$501,4, FALSE),"")</f>
        <v/>
      </c>
      <c r="K1203" s="3" t="str">
        <f>_xlfn.IFNA(VLOOKUP(A1203,twitch_october!$A$2:$D$501,4, FALSE),"")</f>
        <v/>
      </c>
      <c r="L1203" s="3" t="str">
        <f>_xlfn.IFNA(VLOOKUP(A1203,twitch_november!$A$2:$D$501,4, FALSE),"")</f>
        <v/>
      </c>
      <c r="M1203" s="3" t="str">
        <f>_xlfn.IFNA(VLOOKUP(A1203,twitch_december!$A$2:$D$501,4, FALSE),"")</f>
        <v/>
      </c>
    </row>
    <row r="1204" spans="1:13" x14ac:dyDescent="0.25">
      <c r="A1204" s="5" t="s">
        <v>1183</v>
      </c>
      <c r="B1204" s="3" t="str">
        <f>_xlfn.IFNA(VLOOKUP(A1204,twitch_january!$A$2:$D$501,4, FALSE),"")</f>
        <v/>
      </c>
      <c r="C1204" s="3" t="str">
        <f>_xlfn.IFNA(VLOOKUP(A1204,twitch_february!$A$2:$D$501,4, FALSE),"")</f>
        <v/>
      </c>
      <c r="D1204" s="3" t="str">
        <f>_xlfn.IFNA(VLOOKUP(A1204,twitch_march!$A$2:$D$501,4, FALSE),"")</f>
        <v/>
      </c>
      <c r="E1204" s="3" t="str">
        <f>_xlfn.IFNA(VLOOKUP(A1204,twitch_april!$A$2:$D$501,4, FALSE),"")</f>
        <v/>
      </c>
      <c r="F1204" s="3" t="str">
        <f>_xlfn.IFNA(VLOOKUP(A1204,twitch_may!$A$2:$D$501,4, FALSE),"")</f>
        <v/>
      </c>
      <c r="G1204" s="3" t="str">
        <f>_xlfn.IFNA(VLOOKUP(A1204,twitch_june!$A$2:$D$501,4, FALSE),"")</f>
        <v/>
      </c>
      <c r="H1204" s="3">
        <f>_xlfn.IFNA(VLOOKUP(A1204,twitch_july!$A$2:$D$501,4, FALSE),"")</f>
        <v>4711</v>
      </c>
      <c r="I1204" s="3" t="str">
        <f>_xlfn.IFNA(VLOOKUP(A1204,twitch_august!$A$2:$D$501,4, FALSE),"")</f>
        <v/>
      </c>
      <c r="J1204" s="3" t="str">
        <f>_xlfn.IFNA(VLOOKUP(A1204,twitch_september!$A$2:$D$501,4, FALSE),"")</f>
        <v/>
      </c>
      <c r="K1204" s="3">
        <f>_xlfn.IFNA(VLOOKUP(A1204,twitch_october!$A$2:$D$501,4, FALSE),"")</f>
        <v>2328</v>
      </c>
      <c r="L1204" s="3">
        <f>_xlfn.IFNA(VLOOKUP(A1204,twitch_november!$A$2:$D$501,4, FALSE),"")</f>
        <v>3690</v>
      </c>
      <c r="M1204" s="3" t="str">
        <f>_xlfn.IFNA(VLOOKUP(A1204,twitch_december!$A$2:$D$501,4, FALSE),"")</f>
        <v/>
      </c>
    </row>
    <row r="1205" spans="1:13" x14ac:dyDescent="0.25">
      <c r="A1205" s="5" t="s">
        <v>1231</v>
      </c>
      <c r="B1205" s="3" t="str">
        <f>_xlfn.IFNA(VLOOKUP(A1205,twitch_january!$A$2:$D$501,4, FALSE),"")</f>
        <v/>
      </c>
      <c r="C1205" s="3" t="str">
        <f>_xlfn.IFNA(VLOOKUP(A1205,twitch_february!$A$2:$D$501,4, FALSE),"")</f>
        <v/>
      </c>
      <c r="D1205" s="3" t="str">
        <f>_xlfn.IFNA(VLOOKUP(A1205,twitch_march!$A$2:$D$501,4, FALSE),"")</f>
        <v/>
      </c>
      <c r="E1205" s="3" t="str">
        <f>_xlfn.IFNA(VLOOKUP(A1205,twitch_april!$A$2:$D$501,4, FALSE),"")</f>
        <v/>
      </c>
      <c r="F1205" s="3" t="str">
        <f>_xlfn.IFNA(VLOOKUP(A1205,twitch_may!$A$2:$D$501,4, FALSE),"")</f>
        <v/>
      </c>
      <c r="G1205" s="3" t="str">
        <f>_xlfn.IFNA(VLOOKUP(A1205,twitch_june!$A$2:$D$501,4, FALSE),"")</f>
        <v/>
      </c>
      <c r="H1205" s="3" t="str">
        <f>_xlfn.IFNA(VLOOKUP(A1205,twitch_july!$A$2:$D$501,4, FALSE),"")</f>
        <v/>
      </c>
      <c r="I1205" s="3">
        <f>_xlfn.IFNA(VLOOKUP(A1205,twitch_august!$A$2:$D$501,4, FALSE),"")</f>
        <v>27741</v>
      </c>
      <c r="J1205" s="3">
        <f>_xlfn.IFNA(VLOOKUP(A1205,twitch_september!$A$2:$D$501,4, FALSE),"")</f>
        <v>10982</v>
      </c>
      <c r="K1205" s="3" t="str">
        <f>_xlfn.IFNA(VLOOKUP(A1205,twitch_october!$A$2:$D$501,4, FALSE),"")</f>
        <v/>
      </c>
      <c r="L1205" s="3" t="str">
        <f>_xlfn.IFNA(VLOOKUP(A1205,twitch_november!$A$2:$D$501,4, FALSE),"")</f>
        <v/>
      </c>
      <c r="M1205" s="3" t="str">
        <f>_xlfn.IFNA(VLOOKUP(A1205,twitch_december!$A$2:$D$501,4, FALSE),"")</f>
        <v/>
      </c>
    </row>
    <row r="1206" spans="1:13" x14ac:dyDescent="0.25">
      <c r="A1206" s="5" t="s">
        <v>852</v>
      </c>
      <c r="B1206" s="3" t="str">
        <f>_xlfn.IFNA(VLOOKUP(A1206,twitch_january!$A$2:$D$501,4, FALSE),"")</f>
        <v/>
      </c>
      <c r="C1206" s="3" t="str">
        <f>_xlfn.IFNA(VLOOKUP(A1206,twitch_february!$A$2:$D$501,4, FALSE),"")</f>
        <v/>
      </c>
      <c r="D1206" s="3" t="str">
        <f>_xlfn.IFNA(VLOOKUP(A1206,twitch_march!$A$2:$D$501,4, FALSE),"")</f>
        <v/>
      </c>
      <c r="E1206" s="3">
        <f>_xlfn.IFNA(VLOOKUP(A1206,twitch_april!$A$2:$D$501,4, FALSE),"")</f>
        <v>11688</v>
      </c>
      <c r="F1206" s="3" t="str">
        <f>_xlfn.IFNA(VLOOKUP(A1206,twitch_may!$A$2:$D$501,4, FALSE),"")</f>
        <v/>
      </c>
      <c r="G1206" s="3" t="str">
        <f>_xlfn.IFNA(VLOOKUP(A1206,twitch_june!$A$2:$D$501,4, FALSE),"")</f>
        <v/>
      </c>
      <c r="H1206" s="3" t="str">
        <f>_xlfn.IFNA(VLOOKUP(A1206,twitch_july!$A$2:$D$501,4, FALSE),"")</f>
        <v/>
      </c>
      <c r="I1206" s="3" t="str">
        <f>_xlfn.IFNA(VLOOKUP(A1206,twitch_august!$A$2:$D$501,4, FALSE),"")</f>
        <v/>
      </c>
      <c r="J1206" s="3" t="str">
        <f>_xlfn.IFNA(VLOOKUP(A1206,twitch_september!$A$2:$D$501,4, FALSE),"")</f>
        <v/>
      </c>
      <c r="K1206" s="3" t="str">
        <f>_xlfn.IFNA(VLOOKUP(A1206,twitch_october!$A$2:$D$501,4, FALSE),"")</f>
        <v/>
      </c>
      <c r="L1206" s="3" t="str">
        <f>_xlfn.IFNA(VLOOKUP(A1206,twitch_november!$A$2:$D$501,4, FALSE),"")</f>
        <v/>
      </c>
      <c r="M1206" s="3" t="str">
        <f>_xlfn.IFNA(VLOOKUP(A1206,twitch_december!$A$2:$D$501,4, FALSE),"")</f>
        <v/>
      </c>
    </row>
    <row r="1207" spans="1:13" x14ac:dyDescent="0.25">
      <c r="A1207" s="5" t="s">
        <v>914</v>
      </c>
      <c r="B1207" s="3" t="str">
        <f>_xlfn.IFNA(VLOOKUP(A1207,twitch_january!$A$2:$D$501,4, FALSE),"")</f>
        <v/>
      </c>
      <c r="C1207" s="3" t="str">
        <f>_xlfn.IFNA(VLOOKUP(A1207,twitch_february!$A$2:$D$501,4, FALSE),"")</f>
        <v/>
      </c>
      <c r="D1207" s="3" t="str">
        <f>_xlfn.IFNA(VLOOKUP(A1207,twitch_march!$A$2:$D$501,4, FALSE),"")</f>
        <v/>
      </c>
      <c r="E1207" s="3" t="str">
        <f>_xlfn.IFNA(VLOOKUP(A1207,twitch_april!$A$2:$D$501,4, FALSE),"")</f>
        <v/>
      </c>
      <c r="F1207" s="3">
        <f>_xlfn.IFNA(VLOOKUP(A1207,twitch_may!$A$2:$D$501,4, FALSE),"")</f>
        <v>11715</v>
      </c>
      <c r="G1207" s="3">
        <f>_xlfn.IFNA(VLOOKUP(A1207,twitch_june!$A$2:$D$501,4, FALSE),"")</f>
        <v>10856</v>
      </c>
      <c r="H1207" s="3" t="str">
        <f>_xlfn.IFNA(VLOOKUP(A1207,twitch_july!$A$2:$D$501,4, FALSE),"")</f>
        <v/>
      </c>
      <c r="I1207" s="3" t="str">
        <f>_xlfn.IFNA(VLOOKUP(A1207,twitch_august!$A$2:$D$501,4, FALSE),"")</f>
        <v/>
      </c>
      <c r="J1207" s="3" t="str">
        <f>_xlfn.IFNA(VLOOKUP(A1207,twitch_september!$A$2:$D$501,4, FALSE),"")</f>
        <v/>
      </c>
      <c r="K1207" s="3" t="str">
        <f>_xlfn.IFNA(VLOOKUP(A1207,twitch_october!$A$2:$D$501,4, FALSE),"")</f>
        <v/>
      </c>
      <c r="L1207" s="3" t="str">
        <f>_xlfn.IFNA(VLOOKUP(A1207,twitch_november!$A$2:$D$501,4, FALSE),"")</f>
        <v/>
      </c>
      <c r="M1207" s="3" t="str">
        <f>_xlfn.IFNA(VLOOKUP(A1207,twitch_december!$A$2:$D$501,4, FALSE),"")</f>
        <v/>
      </c>
    </row>
    <row r="1208" spans="1:13" x14ac:dyDescent="0.25">
      <c r="A1208" s="5" t="s">
        <v>142</v>
      </c>
      <c r="B1208" s="3">
        <f>_xlfn.IFNA(VLOOKUP(A1208,twitch_january!$A$2:$D$501,4, FALSE),"")</f>
        <v>25433</v>
      </c>
      <c r="C1208" s="3" t="str">
        <f>_xlfn.IFNA(VLOOKUP(A1208,twitch_february!$A$2:$D$501,4, FALSE),"")</f>
        <v/>
      </c>
      <c r="D1208" s="3" t="str">
        <f>_xlfn.IFNA(VLOOKUP(A1208,twitch_march!$A$2:$D$501,4, FALSE),"")</f>
        <v/>
      </c>
      <c r="E1208" s="3" t="str">
        <f>_xlfn.IFNA(VLOOKUP(A1208,twitch_april!$A$2:$D$501,4, FALSE),"")</f>
        <v/>
      </c>
      <c r="F1208" s="3">
        <f>_xlfn.IFNA(VLOOKUP(A1208,twitch_may!$A$2:$D$501,4, FALSE),"")</f>
        <v>17583</v>
      </c>
      <c r="G1208" s="3" t="str">
        <f>_xlfn.IFNA(VLOOKUP(A1208,twitch_june!$A$2:$D$501,4, FALSE),"")</f>
        <v/>
      </c>
      <c r="H1208" s="3" t="str">
        <f>_xlfn.IFNA(VLOOKUP(A1208,twitch_july!$A$2:$D$501,4, FALSE),"")</f>
        <v/>
      </c>
      <c r="I1208" s="3" t="str">
        <f>_xlfn.IFNA(VLOOKUP(A1208,twitch_august!$A$2:$D$501,4, FALSE),"")</f>
        <v/>
      </c>
      <c r="J1208" s="3" t="str">
        <f>_xlfn.IFNA(VLOOKUP(A1208,twitch_september!$A$2:$D$501,4, FALSE),"")</f>
        <v/>
      </c>
      <c r="K1208" s="3" t="str">
        <f>_xlfn.IFNA(VLOOKUP(A1208,twitch_october!$A$2:$D$501,4, FALSE),"")</f>
        <v/>
      </c>
      <c r="L1208" s="3" t="str">
        <f>_xlfn.IFNA(VLOOKUP(A1208,twitch_november!$A$2:$D$501,4, FALSE),"")</f>
        <v/>
      </c>
      <c r="M1208" s="3" t="str">
        <f>_xlfn.IFNA(VLOOKUP(A1208,twitch_december!$A$2:$D$501,4, FALSE),"")</f>
        <v/>
      </c>
    </row>
    <row r="1209" spans="1:13" x14ac:dyDescent="0.25">
      <c r="A1209" s="5" t="s">
        <v>40</v>
      </c>
      <c r="B1209" s="3">
        <f>_xlfn.IFNA(VLOOKUP(A1209,twitch_january!$A$2:$D$501,4, FALSE),"")</f>
        <v>51806</v>
      </c>
      <c r="C1209" s="3">
        <f>_xlfn.IFNA(VLOOKUP(A1209,twitch_february!$A$2:$D$501,4, FALSE),"")</f>
        <v>15980</v>
      </c>
      <c r="D1209" s="3">
        <f>_xlfn.IFNA(VLOOKUP(A1209,twitch_march!$A$2:$D$501,4, FALSE),"")</f>
        <v>73042</v>
      </c>
      <c r="E1209" s="3">
        <f>_xlfn.IFNA(VLOOKUP(A1209,twitch_april!$A$2:$D$501,4, FALSE),"")</f>
        <v>61872</v>
      </c>
      <c r="F1209" s="3">
        <f>_xlfn.IFNA(VLOOKUP(A1209,twitch_may!$A$2:$D$501,4, FALSE),"")</f>
        <v>62084</v>
      </c>
      <c r="G1209" s="3">
        <f>_xlfn.IFNA(VLOOKUP(A1209,twitch_june!$A$2:$D$501,4, FALSE),"")</f>
        <v>25316</v>
      </c>
      <c r="H1209" s="3">
        <f>_xlfn.IFNA(VLOOKUP(A1209,twitch_july!$A$2:$D$501,4, FALSE),"")</f>
        <v>47455</v>
      </c>
      <c r="I1209" s="3">
        <f>_xlfn.IFNA(VLOOKUP(A1209,twitch_august!$A$2:$D$501,4, FALSE),"")</f>
        <v>194902</v>
      </c>
      <c r="J1209" s="3">
        <f>_xlfn.IFNA(VLOOKUP(A1209,twitch_september!$A$2:$D$501,4, FALSE),"")</f>
        <v>42847</v>
      </c>
      <c r="K1209" s="3">
        <f>_xlfn.IFNA(VLOOKUP(A1209,twitch_october!$A$2:$D$501,4, FALSE),"")</f>
        <v>24693</v>
      </c>
      <c r="L1209" s="3">
        <f>_xlfn.IFNA(VLOOKUP(A1209,twitch_november!$A$2:$D$501,4, FALSE),"")</f>
        <v>86152</v>
      </c>
      <c r="M1209" s="3">
        <f>_xlfn.IFNA(VLOOKUP(A1209,twitch_december!$A$2:$D$501,4, FALSE),"")</f>
        <v>94636</v>
      </c>
    </row>
    <row r="1210" spans="1:13" x14ac:dyDescent="0.25">
      <c r="A1210" s="5" t="s">
        <v>1109</v>
      </c>
      <c r="B1210" s="3" t="str">
        <f>_xlfn.IFNA(VLOOKUP(A1210,twitch_january!$A$2:$D$501,4, FALSE),"")</f>
        <v/>
      </c>
      <c r="C1210" s="3" t="str">
        <f>_xlfn.IFNA(VLOOKUP(A1210,twitch_february!$A$2:$D$501,4, FALSE),"")</f>
        <v/>
      </c>
      <c r="D1210" s="3" t="str">
        <f>_xlfn.IFNA(VLOOKUP(A1210,twitch_march!$A$2:$D$501,4, FALSE),"")</f>
        <v/>
      </c>
      <c r="E1210" s="3" t="str">
        <f>_xlfn.IFNA(VLOOKUP(A1210,twitch_april!$A$2:$D$501,4, FALSE),"")</f>
        <v/>
      </c>
      <c r="F1210" s="3" t="str">
        <f>_xlfn.IFNA(VLOOKUP(A1210,twitch_may!$A$2:$D$501,4, FALSE),"")</f>
        <v/>
      </c>
      <c r="G1210" s="3">
        <f>_xlfn.IFNA(VLOOKUP(A1210,twitch_june!$A$2:$D$501,4, FALSE),"")</f>
        <v>117652</v>
      </c>
      <c r="H1210" s="3" t="str">
        <f>_xlfn.IFNA(VLOOKUP(A1210,twitch_july!$A$2:$D$501,4, FALSE),"")</f>
        <v/>
      </c>
      <c r="I1210" s="3" t="str">
        <f>_xlfn.IFNA(VLOOKUP(A1210,twitch_august!$A$2:$D$501,4, FALSE),"")</f>
        <v/>
      </c>
      <c r="J1210" s="3" t="str">
        <f>_xlfn.IFNA(VLOOKUP(A1210,twitch_september!$A$2:$D$501,4, FALSE),"")</f>
        <v/>
      </c>
      <c r="K1210" s="3" t="str">
        <f>_xlfn.IFNA(VLOOKUP(A1210,twitch_october!$A$2:$D$501,4, FALSE),"")</f>
        <v/>
      </c>
      <c r="L1210" s="3" t="str">
        <f>_xlfn.IFNA(VLOOKUP(A1210,twitch_november!$A$2:$D$501,4, FALSE),"")</f>
        <v/>
      </c>
      <c r="M1210" s="3" t="str">
        <f>_xlfn.IFNA(VLOOKUP(A1210,twitch_december!$A$2:$D$501,4, FALSE),"")</f>
        <v/>
      </c>
    </row>
    <row r="1211" spans="1:13" x14ac:dyDescent="0.25">
      <c r="A1211" s="5" t="s">
        <v>285</v>
      </c>
      <c r="B1211" s="3">
        <f>_xlfn.IFNA(VLOOKUP(A1211,twitch_january!$A$2:$D$501,4, FALSE),"")</f>
        <v>144036</v>
      </c>
      <c r="C1211" s="3" t="str">
        <f>_xlfn.IFNA(VLOOKUP(A1211,twitch_february!$A$2:$D$501,4, FALSE),"")</f>
        <v/>
      </c>
      <c r="D1211" s="3" t="str">
        <f>_xlfn.IFNA(VLOOKUP(A1211,twitch_march!$A$2:$D$501,4, FALSE),"")</f>
        <v/>
      </c>
      <c r="E1211" s="3" t="str">
        <f>_xlfn.IFNA(VLOOKUP(A1211,twitch_april!$A$2:$D$501,4, FALSE),"")</f>
        <v/>
      </c>
      <c r="F1211" s="3" t="str">
        <f>_xlfn.IFNA(VLOOKUP(A1211,twitch_may!$A$2:$D$501,4, FALSE),"")</f>
        <v/>
      </c>
      <c r="G1211" s="3" t="str">
        <f>_xlfn.IFNA(VLOOKUP(A1211,twitch_june!$A$2:$D$501,4, FALSE),"")</f>
        <v/>
      </c>
      <c r="H1211" s="3" t="str">
        <f>_xlfn.IFNA(VLOOKUP(A1211,twitch_july!$A$2:$D$501,4, FALSE),"")</f>
        <v/>
      </c>
      <c r="I1211" s="3" t="str">
        <f>_xlfn.IFNA(VLOOKUP(A1211,twitch_august!$A$2:$D$501,4, FALSE),"")</f>
        <v/>
      </c>
      <c r="J1211" s="3" t="str">
        <f>_xlfn.IFNA(VLOOKUP(A1211,twitch_september!$A$2:$D$501,4, FALSE),"")</f>
        <v/>
      </c>
      <c r="K1211" s="3" t="str">
        <f>_xlfn.IFNA(VLOOKUP(A1211,twitch_october!$A$2:$D$501,4, FALSE),"")</f>
        <v/>
      </c>
      <c r="L1211" s="3" t="str">
        <f>_xlfn.IFNA(VLOOKUP(A1211,twitch_november!$A$2:$D$501,4, FALSE),"")</f>
        <v/>
      </c>
      <c r="M1211" s="3" t="str">
        <f>_xlfn.IFNA(VLOOKUP(A1211,twitch_december!$A$2:$D$501,4, FALSE),"")</f>
        <v/>
      </c>
    </row>
    <row r="1212" spans="1:13" x14ac:dyDescent="0.25">
      <c r="A1212" s="5" t="s">
        <v>1534</v>
      </c>
      <c r="B1212" s="3" t="str">
        <f>_xlfn.IFNA(VLOOKUP(A1212,twitch_january!$A$2:$D$501,4, FALSE),"")</f>
        <v/>
      </c>
      <c r="C1212" s="3" t="str">
        <f>_xlfn.IFNA(VLOOKUP(A1212,twitch_february!$A$2:$D$501,4, FALSE),"")</f>
        <v/>
      </c>
      <c r="D1212" s="3" t="str">
        <f>_xlfn.IFNA(VLOOKUP(A1212,twitch_march!$A$2:$D$501,4, FALSE),"")</f>
        <v/>
      </c>
      <c r="E1212" s="3" t="str">
        <f>_xlfn.IFNA(VLOOKUP(A1212,twitch_april!$A$2:$D$501,4, FALSE),"")</f>
        <v/>
      </c>
      <c r="F1212" s="3" t="str">
        <f>_xlfn.IFNA(VLOOKUP(A1212,twitch_may!$A$2:$D$501,4, FALSE),"")</f>
        <v/>
      </c>
      <c r="G1212" s="3" t="str">
        <f>_xlfn.IFNA(VLOOKUP(A1212,twitch_june!$A$2:$D$501,4, FALSE),"")</f>
        <v/>
      </c>
      <c r="H1212" s="3" t="str">
        <f>_xlfn.IFNA(VLOOKUP(A1212,twitch_july!$A$2:$D$501,4, FALSE),"")</f>
        <v/>
      </c>
      <c r="I1212" s="3" t="str">
        <f>_xlfn.IFNA(VLOOKUP(A1212,twitch_august!$A$2:$D$501,4, FALSE),"")</f>
        <v/>
      </c>
      <c r="J1212" s="3" t="str">
        <f>_xlfn.IFNA(VLOOKUP(A1212,twitch_september!$A$2:$D$501,4, FALSE),"")</f>
        <v/>
      </c>
      <c r="K1212" s="3" t="str">
        <f>_xlfn.IFNA(VLOOKUP(A1212,twitch_october!$A$2:$D$501,4, FALSE),"")</f>
        <v/>
      </c>
      <c r="L1212" s="3" t="str">
        <f>_xlfn.IFNA(VLOOKUP(A1212,twitch_november!$A$2:$D$501,4, FALSE),"")</f>
        <v/>
      </c>
      <c r="M1212" s="3">
        <f>_xlfn.IFNA(VLOOKUP(A1212,twitch_december!$A$2:$D$501,4, FALSE),"")</f>
        <v>8420</v>
      </c>
    </row>
    <row r="1213" spans="1:13" x14ac:dyDescent="0.25">
      <c r="A1213" s="5" t="s">
        <v>1521</v>
      </c>
      <c r="B1213" s="3" t="str">
        <f>_xlfn.IFNA(VLOOKUP(A1213,twitch_january!$A$2:$D$501,4, FALSE),"")</f>
        <v/>
      </c>
      <c r="C1213" s="3" t="str">
        <f>_xlfn.IFNA(VLOOKUP(A1213,twitch_february!$A$2:$D$501,4, FALSE),"")</f>
        <v/>
      </c>
      <c r="D1213" s="3" t="str">
        <f>_xlfn.IFNA(VLOOKUP(A1213,twitch_march!$A$2:$D$501,4, FALSE),"")</f>
        <v/>
      </c>
      <c r="E1213" s="3" t="str">
        <f>_xlfn.IFNA(VLOOKUP(A1213,twitch_april!$A$2:$D$501,4, FALSE),"")</f>
        <v/>
      </c>
      <c r="F1213" s="3" t="str">
        <f>_xlfn.IFNA(VLOOKUP(A1213,twitch_may!$A$2:$D$501,4, FALSE),"")</f>
        <v/>
      </c>
      <c r="G1213" s="3" t="str">
        <f>_xlfn.IFNA(VLOOKUP(A1213,twitch_june!$A$2:$D$501,4, FALSE),"")</f>
        <v/>
      </c>
      <c r="H1213" s="3" t="str">
        <f>_xlfn.IFNA(VLOOKUP(A1213,twitch_july!$A$2:$D$501,4, FALSE),"")</f>
        <v/>
      </c>
      <c r="I1213" s="3" t="str">
        <f>_xlfn.IFNA(VLOOKUP(A1213,twitch_august!$A$2:$D$501,4, FALSE),"")</f>
        <v/>
      </c>
      <c r="J1213" s="3" t="str">
        <f>_xlfn.IFNA(VLOOKUP(A1213,twitch_september!$A$2:$D$501,4, FALSE),"")</f>
        <v/>
      </c>
      <c r="K1213" s="3" t="str">
        <f>_xlfn.IFNA(VLOOKUP(A1213,twitch_october!$A$2:$D$501,4, FALSE),"")</f>
        <v/>
      </c>
      <c r="L1213" s="3" t="str">
        <f>_xlfn.IFNA(VLOOKUP(A1213,twitch_november!$A$2:$D$501,4, FALSE),"")</f>
        <v/>
      </c>
      <c r="M1213" s="3">
        <f>_xlfn.IFNA(VLOOKUP(A1213,twitch_december!$A$2:$D$501,4, FALSE),"")</f>
        <v>15691</v>
      </c>
    </row>
    <row r="1214" spans="1:13" x14ac:dyDescent="0.25">
      <c r="A1214" s="5" t="s">
        <v>24</v>
      </c>
      <c r="B1214" s="3">
        <f>_xlfn.IFNA(VLOOKUP(A1214,twitch_january!$A$2:$D$501,4, FALSE),"")</f>
        <v>60950</v>
      </c>
      <c r="C1214" s="3">
        <f>_xlfn.IFNA(VLOOKUP(A1214,twitch_february!$A$2:$D$501,4, FALSE),"")</f>
        <v>29412</v>
      </c>
      <c r="D1214" s="3">
        <f>_xlfn.IFNA(VLOOKUP(A1214,twitch_march!$A$2:$D$501,4, FALSE),"")</f>
        <v>14824</v>
      </c>
      <c r="E1214" s="3">
        <f>_xlfn.IFNA(VLOOKUP(A1214,twitch_april!$A$2:$D$501,4, FALSE),"")</f>
        <v>4347</v>
      </c>
      <c r="F1214" s="3">
        <f>_xlfn.IFNA(VLOOKUP(A1214,twitch_may!$A$2:$D$501,4, FALSE),"")</f>
        <v>7865</v>
      </c>
      <c r="G1214" s="3">
        <f>_xlfn.IFNA(VLOOKUP(A1214,twitch_june!$A$2:$D$501,4, FALSE),"")</f>
        <v>7030</v>
      </c>
      <c r="H1214" s="3">
        <f>_xlfn.IFNA(VLOOKUP(A1214,twitch_july!$A$2:$D$501,4, FALSE),"")</f>
        <v>6648</v>
      </c>
      <c r="I1214" s="3">
        <f>_xlfn.IFNA(VLOOKUP(A1214,twitch_august!$A$2:$D$501,4, FALSE),"")</f>
        <v>5461</v>
      </c>
      <c r="J1214" s="3">
        <f>_xlfn.IFNA(VLOOKUP(A1214,twitch_september!$A$2:$D$501,4, FALSE),"")</f>
        <v>4153</v>
      </c>
      <c r="K1214" s="3">
        <f>_xlfn.IFNA(VLOOKUP(A1214,twitch_october!$A$2:$D$501,4, FALSE),"")</f>
        <v>6978</v>
      </c>
      <c r="L1214" s="3">
        <f>_xlfn.IFNA(VLOOKUP(A1214,twitch_november!$A$2:$D$501,4, FALSE),"")</f>
        <v>4725</v>
      </c>
      <c r="M1214" s="3">
        <f>_xlfn.IFNA(VLOOKUP(A1214,twitch_december!$A$2:$D$501,4, FALSE),"")</f>
        <v>19844</v>
      </c>
    </row>
    <row r="1215" spans="1:13" x14ac:dyDescent="0.25">
      <c r="A1215" s="5" t="s">
        <v>1274</v>
      </c>
      <c r="B1215" s="3" t="str">
        <f>_xlfn.IFNA(VLOOKUP(A1215,twitch_january!$A$2:$D$501,4, FALSE),"")</f>
        <v/>
      </c>
      <c r="C1215" s="3" t="str">
        <f>_xlfn.IFNA(VLOOKUP(A1215,twitch_february!$A$2:$D$501,4, FALSE),"")</f>
        <v/>
      </c>
      <c r="D1215" s="3" t="str">
        <f>_xlfn.IFNA(VLOOKUP(A1215,twitch_march!$A$2:$D$501,4, FALSE),"")</f>
        <v/>
      </c>
      <c r="E1215" s="3" t="str">
        <f>_xlfn.IFNA(VLOOKUP(A1215,twitch_april!$A$2:$D$501,4, FALSE),"")</f>
        <v/>
      </c>
      <c r="F1215" s="3" t="str">
        <f>_xlfn.IFNA(VLOOKUP(A1215,twitch_may!$A$2:$D$501,4, FALSE),"")</f>
        <v/>
      </c>
      <c r="G1215" s="3" t="str">
        <f>_xlfn.IFNA(VLOOKUP(A1215,twitch_june!$A$2:$D$501,4, FALSE),"")</f>
        <v/>
      </c>
      <c r="H1215" s="3" t="str">
        <f>_xlfn.IFNA(VLOOKUP(A1215,twitch_july!$A$2:$D$501,4, FALSE),"")</f>
        <v/>
      </c>
      <c r="I1215" s="3">
        <f>_xlfn.IFNA(VLOOKUP(A1215,twitch_august!$A$2:$D$501,4, FALSE),"")</f>
        <v>30306</v>
      </c>
      <c r="J1215" s="3" t="str">
        <f>_xlfn.IFNA(VLOOKUP(A1215,twitch_september!$A$2:$D$501,4, FALSE),"")</f>
        <v/>
      </c>
      <c r="K1215" s="3" t="str">
        <f>_xlfn.IFNA(VLOOKUP(A1215,twitch_october!$A$2:$D$501,4, FALSE),"")</f>
        <v/>
      </c>
      <c r="L1215" s="3" t="str">
        <f>_xlfn.IFNA(VLOOKUP(A1215,twitch_november!$A$2:$D$501,4, FALSE),"")</f>
        <v/>
      </c>
      <c r="M1215" s="3" t="str">
        <f>_xlfn.IFNA(VLOOKUP(A1215,twitch_december!$A$2:$D$501,4, FALSE),"")</f>
        <v/>
      </c>
    </row>
    <row r="1216" spans="1:13" x14ac:dyDescent="0.25">
      <c r="A1216" s="5" t="s">
        <v>326</v>
      </c>
      <c r="B1216" s="3">
        <f>_xlfn.IFNA(VLOOKUP(A1216,twitch_january!$A$2:$D$501,4, FALSE),"")</f>
        <v>100244</v>
      </c>
      <c r="C1216" s="3" t="str">
        <f>_xlfn.IFNA(VLOOKUP(A1216,twitch_february!$A$2:$D$501,4, FALSE),"")</f>
        <v/>
      </c>
      <c r="D1216" s="3" t="str">
        <f>_xlfn.IFNA(VLOOKUP(A1216,twitch_march!$A$2:$D$501,4, FALSE),"")</f>
        <v/>
      </c>
      <c r="E1216" s="3" t="str">
        <f>_xlfn.IFNA(VLOOKUP(A1216,twitch_april!$A$2:$D$501,4, FALSE),"")</f>
        <v/>
      </c>
      <c r="F1216" s="3" t="str">
        <f>_xlfn.IFNA(VLOOKUP(A1216,twitch_may!$A$2:$D$501,4, FALSE),"")</f>
        <v/>
      </c>
      <c r="G1216" s="3" t="str">
        <f>_xlfn.IFNA(VLOOKUP(A1216,twitch_june!$A$2:$D$501,4, FALSE),"")</f>
        <v/>
      </c>
      <c r="H1216" s="3" t="str">
        <f>_xlfn.IFNA(VLOOKUP(A1216,twitch_july!$A$2:$D$501,4, FALSE),"")</f>
        <v/>
      </c>
      <c r="I1216" s="3" t="str">
        <f>_xlfn.IFNA(VLOOKUP(A1216,twitch_august!$A$2:$D$501,4, FALSE),"")</f>
        <v/>
      </c>
      <c r="J1216" s="3" t="str">
        <f>_xlfn.IFNA(VLOOKUP(A1216,twitch_september!$A$2:$D$501,4, FALSE),"")</f>
        <v/>
      </c>
      <c r="K1216" s="3" t="str">
        <f>_xlfn.IFNA(VLOOKUP(A1216,twitch_october!$A$2:$D$501,4, FALSE),"")</f>
        <v/>
      </c>
      <c r="L1216" s="3" t="str">
        <f>_xlfn.IFNA(VLOOKUP(A1216,twitch_november!$A$2:$D$501,4, FALSE),"")</f>
        <v/>
      </c>
      <c r="M1216" s="3" t="str">
        <f>_xlfn.IFNA(VLOOKUP(A1216,twitch_december!$A$2:$D$501,4, FALSE),"")</f>
        <v/>
      </c>
    </row>
    <row r="1217" spans="1:13" x14ac:dyDescent="0.25">
      <c r="A1217" s="5" t="s">
        <v>79</v>
      </c>
      <c r="B1217" s="3">
        <f>_xlfn.IFNA(VLOOKUP(A1217,twitch_january!$A$2:$D$501,4, FALSE),"")</f>
        <v>3734</v>
      </c>
      <c r="C1217" s="3">
        <f>_xlfn.IFNA(VLOOKUP(A1217,twitch_february!$A$2:$D$501,4, FALSE),"")</f>
        <v>3491</v>
      </c>
      <c r="D1217" s="3">
        <f>_xlfn.IFNA(VLOOKUP(A1217,twitch_march!$A$2:$D$501,4, FALSE),"")</f>
        <v>5257</v>
      </c>
      <c r="E1217" s="3">
        <f>_xlfn.IFNA(VLOOKUP(A1217,twitch_april!$A$2:$D$501,4, FALSE),"")</f>
        <v>4215</v>
      </c>
      <c r="F1217" s="3">
        <f>_xlfn.IFNA(VLOOKUP(A1217,twitch_may!$A$2:$D$501,4, FALSE),"")</f>
        <v>2781</v>
      </c>
      <c r="G1217" s="3">
        <f>_xlfn.IFNA(VLOOKUP(A1217,twitch_june!$A$2:$D$501,4, FALSE),"")</f>
        <v>3302</v>
      </c>
      <c r="H1217" s="3">
        <f>_xlfn.IFNA(VLOOKUP(A1217,twitch_july!$A$2:$D$501,4, FALSE),"")</f>
        <v>8288</v>
      </c>
      <c r="I1217" s="3">
        <f>_xlfn.IFNA(VLOOKUP(A1217,twitch_august!$A$2:$D$501,4, FALSE),"")</f>
        <v>3399</v>
      </c>
      <c r="J1217" s="3">
        <f>_xlfn.IFNA(VLOOKUP(A1217,twitch_september!$A$2:$D$501,4, FALSE),"")</f>
        <v>42720</v>
      </c>
      <c r="K1217" s="3">
        <f>_xlfn.IFNA(VLOOKUP(A1217,twitch_october!$A$2:$D$501,4, FALSE),"")</f>
        <v>24622</v>
      </c>
      <c r="L1217" s="3">
        <f>_xlfn.IFNA(VLOOKUP(A1217,twitch_november!$A$2:$D$501,4, FALSE),"")</f>
        <v>3630</v>
      </c>
      <c r="M1217" s="3">
        <f>_xlfn.IFNA(VLOOKUP(A1217,twitch_december!$A$2:$D$501,4, FALSE),"")</f>
        <v>5112</v>
      </c>
    </row>
    <row r="1218" spans="1:13" x14ac:dyDescent="0.25">
      <c r="A1218" s="5" t="s">
        <v>1478</v>
      </c>
      <c r="B1218" s="3" t="str">
        <f>_xlfn.IFNA(VLOOKUP(A1218,twitch_january!$A$2:$D$501,4, FALSE),"")</f>
        <v/>
      </c>
      <c r="C1218" s="3" t="str">
        <f>_xlfn.IFNA(VLOOKUP(A1218,twitch_february!$A$2:$D$501,4, FALSE),"")</f>
        <v/>
      </c>
      <c r="D1218" s="3" t="str">
        <f>_xlfn.IFNA(VLOOKUP(A1218,twitch_march!$A$2:$D$501,4, FALSE),"")</f>
        <v/>
      </c>
      <c r="E1218" s="3" t="str">
        <f>_xlfn.IFNA(VLOOKUP(A1218,twitch_april!$A$2:$D$501,4, FALSE),"")</f>
        <v/>
      </c>
      <c r="F1218" s="3" t="str">
        <f>_xlfn.IFNA(VLOOKUP(A1218,twitch_may!$A$2:$D$501,4, FALSE),"")</f>
        <v/>
      </c>
      <c r="G1218" s="3" t="str">
        <f>_xlfn.IFNA(VLOOKUP(A1218,twitch_june!$A$2:$D$501,4, FALSE),"")</f>
        <v/>
      </c>
      <c r="H1218" s="3" t="str">
        <f>_xlfn.IFNA(VLOOKUP(A1218,twitch_july!$A$2:$D$501,4, FALSE),"")</f>
        <v/>
      </c>
      <c r="I1218" s="3" t="str">
        <f>_xlfn.IFNA(VLOOKUP(A1218,twitch_august!$A$2:$D$501,4, FALSE),"")</f>
        <v/>
      </c>
      <c r="J1218" s="3" t="str">
        <f>_xlfn.IFNA(VLOOKUP(A1218,twitch_september!$A$2:$D$501,4, FALSE),"")</f>
        <v/>
      </c>
      <c r="K1218" s="3" t="str">
        <f>_xlfn.IFNA(VLOOKUP(A1218,twitch_october!$A$2:$D$501,4, FALSE),"")</f>
        <v/>
      </c>
      <c r="L1218" s="3">
        <f>_xlfn.IFNA(VLOOKUP(A1218,twitch_november!$A$2:$D$501,4, FALSE),"")</f>
        <v>29226</v>
      </c>
      <c r="M1218" s="3" t="str">
        <f>_xlfn.IFNA(VLOOKUP(A1218,twitch_december!$A$2:$D$501,4, FALSE),"")</f>
        <v/>
      </c>
    </row>
    <row r="1219" spans="1:13" x14ac:dyDescent="0.25">
      <c r="A1219" s="5" t="s">
        <v>1529</v>
      </c>
      <c r="B1219" s="3" t="str">
        <f>_xlfn.IFNA(VLOOKUP(A1219,twitch_january!$A$2:$D$501,4, FALSE),"")</f>
        <v/>
      </c>
      <c r="C1219" s="3" t="str">
        <f>_xlfn.IFNA(VLOOKUP(A1219,twitch_february!$A$2:$D$501,4, FALSE),"")</f>
        <v/>
      </c>
      <c r="D1219" s="3" t="str">
        <f>_xlfn.IFNA(VLOOKUP(A1219,twitch_march!$A$2:$D$501,4, FALSE),"")</f>
        <v/>
      </c>
      <c r="E1219" s="3" t="str">
        <f>_xlfn.IFNA(VLOOKUP(A1219,twitch_april!$A$2:$D$501,4, FALSE),"")</f>
        <v/>
      </c>
      <c r="F1219" s="3" t="str">
        <f>_xlfn.IFNA(VLOOKUP(A1219,twitch_may!$A$2:$D$501,4, FALSE),"")</f>
        <v/>
      </c>
      <c r="G1219" s="3" t="str">
        <f>_xlfn.IFNA(VLOOKUP(A1219,twitch_june!$A$2:$D$501,4, FALSE),"")</f>
        <v/>
      </c>
      <c r="H1219" s="3" t="str">
        <f>_xlfn.IFNA(VLOOKUP(A1219,twitch_july!$A$2:$D$501,4, FALSE),"")</f>
        <v/>
      </c>
      <c r="I1219" s="3" t="str">
        <f>_xlfn.IFNA(VLOOKUP(A1219,twitch_august!$A$2:$D$501,4, FALSE),"")</f>
        <v/>
      </c>
      <c r="J1219" s="3" t="str">
        <f>_xlfn.IFNA(VLOOKUP(A1219,twitch_september!$A$2:$D$501,4, FALSE),"")</f>
        <v/>
      </c>
      <c r="K1219" s="3" t="str">
        <f>_xlfn.IFNA(VLOOKUP(A1219,twitch_october!$A$2:$D$501,4, FALSE),"")</f>
        <v/>
      </c>
      <c r="L1219" s="3" t="str">
        <f>_xlfn.IFNA(VLOOKUP(A1219,twitch_november!$A$2:$D$501,4, FALSE),"")</f>
        <v/>
      </c>
      <c r="M1219" s="3">
        <f>_xlfn.IFNA(VLOOKUP(A1219,twitch_december!$A$2:$D$501,4, FALSE),"")</f>
        <v>23801</v>
      </c>
    </row>
    <row r="1220" spans="1:13" x14ac:dyDescent="0.25">
      <c r="A1220" s="5" t="s">
        <v>987</v>
      </c>
      <c r="B1220" s="3" t="str">
        <f>_xlfn.IFNA(VLOOKUP(A1220,twitch_january!$A$2:$D$501,4, FALSE),"")</f>
        <v/>
      </c>
      <c r="C1220" s="3" t="str">
        <f>_xlfn.IFNA(VLOOKUP(A1220,twitch_february!$A$2:$D$501,4, FALSE),"")</f>
        <v/>
      </c>
      <c r="D1220" s="3" t="str">
        <f>_xlfn.IFNA(VLOOKUP(A1220,twitch_march!$A$2:$D$501,4, FALSE),"")</f>
        <v/>
      </c>
      <c r="E1220" s="3" t="str">
        <f>_xlfn.IFNA(VLOOKUP(A1220,twitch_april!$A$2:$D$501,4, FALSE),"")</f>
        <v/>
      </c>
      <c r="F1220" s="3">
        <f>_xlfn.IFNA(VLOOKUP(A1220,twitch_may!$A$2:$D$501,4, FALSE),"")</f>
        <v>10531</v>
      </c>
      <c r="G1220" s="3">
        <f>_xlfn.IFNA(VLOOKUP(A1220,twitch_june!$A$2:$D$501,4, FALSE),"")</f>
        <v>8811</v>
      </c>
      <c r="H1220" s="3" t="str">
        <f>_xlfn.IFNA(VLOOKUP(A1220,twitch_july!$A$2:$D$501,4, FALSE),"")</f>
        <v/>
      </c>
      <c r="I1220" s="3" t="str">
        <f>_xlfn.IFNA(VLOOKUP(A1220,twitch_august!$A$2:$D$501,4, FALSE),"")</f>
        <v/>
      </c>
      <c r="J1220" s="3" t="str">
        <f>_xlfn.IFNA(VLOOKUP(A1220,twitch_september!$A$2:$D$501,4, FALSE),"")</f>
        <v/>
      </c>
      <c r="K1220" s="3" t="str">
        <f>_xlfn.IFNA(VLOOKUP(A1220,twitch_october!$A$2:$D$501,4, FALSE),"")</f>
        <v/>
      </c>
      <c r="L1220" s="3" t="str">
        <f>_xlfn.IFNA(VLOOKUP(A1220,twitch_november!$A$2:$D$501,4, FALSE),"")</f>
        <v/>
      </c>
      <c r="M1220" s="3" t="str">
        <f>_xlfn.IFNA(VLOOKUP(A1220,twitch_december!$A$2:$D$501,4, FALSE),"")</f>
        <v/>
      </c>
    </row>
    <row r="1221" spans="1:13" x14ac:dyDescent="0.25">
      <c r="A1221" s="5" t="s">
        <v>1017</v>
      </c>
      <c r="B1221" s="3" t="str">
        <f>_xlfn.IFNA(VLOOKUP(A1221,twitch_january!$A$2:$D$501,4, FALSE),"")</f>
        <v/>
      </c>
      <c r="C1221" s="3" t="str">
        <f>_xlfn.IFNA(VLOOKUP(A1221,twitch_february!$A$2:$D$501,4, FALSE),"")</f>
        <v/>
      </c>
      <c r="D1221" s="3" t="str">
        <f>_xlfn.IFNA(VLOOKUP(A1221,twitch_march!$A$2:$D$501,4, FALSE),"")</f>
        <v/>
      </c>
      <c r="E1221" s="3" t="str">
        <f>_xlfn.IFNA(VLOOKUP(A1221,twitch_april!$A$2:$D$501,4, FALSE),"")</f>
        <v/>
      </c>
      <c r="F1221" s="3" t="str">
        <f>_xlfn.IFNA(VLOOKUP(A1221,twitch_may!$A$2:$D$501,4, FALSE),"")</f>
        <v/>
      </c>
      <c r="G1221" s="3">
        <f>_xlfn.IFNA(VLOOKUP(A1221,twitch_june!$A$2:$D$501,4, FALSE),"")</f>
        <v>148720</v>
      </c>
      <c r="H1221" s="3" t="str">
        <f>_xlfn.IFNA(VLOOKUP(A1221,twitch_july!$A$2:$D$501,4, FALSE),"")</f>
        <v/>
      </c>
      <c r="I1221" s="3" t="str">
        <f>_xlfn.IFNA(VLOOKUP(A1221,twitch_august!$A$2:$D$501,4, FALSE),"")</f>
        <v/>
      </c>
      <c r="J1221" s="3" t="str">
        <f>_xlfn.IFNA(VLOOKUP(A1221,twitch_september!$A$2:$D$501,4, FALSE),"")</f>
        <v/>
      </c>
      <c r="K1221" s="3" t="str">
        <f>_xlfn.IFNA(VLOOKUP(A1221,twitch_october!$A$2:$D$501,4, FALSE),"")</f>
        <v/>
      </c>
      <c r="L1221" s="3" t="str">
        <f>_xlfn.IFNA(VLOOKUP(A1221,twitch_november!$A$2:$D$501,4, FALSE),"")</f>
        <v/>
      </c>
      <c r="M1221" s="3" t="str">
        <f>_xlfn.IFNA(VLOOKUP(A1221,twitch_december!$A$2:$D$501,4, FALSE),"")</f>
        <v/>
      </c>
    </row>
    <row r="1222" spans="1:13" x14ac:dyDescent="0.25">
      <c r="A1222" s="5" t="s">
        <v>129</v>
      </c>
      <c r="B1222" s="3">
        <f>_xlfn.IFNA(VLOOKUP(A1222,twitch_january!$A$2:$D$501,4, FALSE),"")</f>
        <v>155659</v>
      </c>
      <c r="C1222" s="3" t="str">
        <f>_xlfn.IFNA(VLOOKUP(A1222,twitch_february!$A$2:$D$501,4, FALSE),"")</f>
        <v/>
      </c>
      <c r="D1222" s="3" t="str">
        <f>_xlfn.IFNA(VLOOKUP(A1222,twitch_march!$A$2:$D$501,4, FALSE),"")</f>
        <v/>
      </c>
      <c r="E1222" s="3" t="str">
        <f>_xlfn.IFNA(VLOOKUP(A1222,twitch_april!$A$2:$D$501,4, FALSE),"")</f>
        <v/>
      </c>
      <c r="F1222" s="3" t="str">
        <f>_xlfn.IFNA(VLOOKUP(A1222,twitch_may!$A$2:$D$501,4, FALSE),"")</f>
        <v/>
      </c>
      <c r="G1222" s="3" t="str">
        <f>_xlfn.IFNA(VLOOKUP(A1222,twitch_june!$A$2:$D$501,4, FALSE),"")</f>
        <v/>
      </c>
      <c r="H1222" s="3" t="str">
        <f>_xlfn.IFNA(VLOOKUP(A1222,twitch_july!$A$2:$D$501,4, FALSE),"")</f>
        <v/>
      </c>
      <c r="I1222" s="3" t="str">
        <f>_xlfn.IFNA(VLOOKUP(A1222,twitch_august!$A$2:$D$501,4, FALSE),"")</f>
        <v/>
      </c>
      <c r="J1222" s="3" t="str">
        <f>_xlfn.IFNA(VLOOKUP(A1222,twitch_september!$A$2:$D$501,4, FALSE),"")</f>
        <v/>
      </c>
      <c r="K1222" s="3" t="str">
        <f>_xlfn.IFNA(VLOOKUP(A1222,twitch_october!$A$2:$D$501,4, FALSE),"")</f>
        <v/>
      </c>
      <c r="L1222" s="3" t="str">
        <f>_xlfn.IFNA(VLOOKUP(A1222,twitch_november!$A$2:$D$501,4, FALSE),"")</f>
        <v/>
      </c>
      <c r="M1222" s="3" t="str">
        <f>_xlfn.IFNA(VLOOKUP(A1222,twitch_december!$A$2:$D$501,4, FALSE),"")</f>
        <v/>
      </c>
    </row>
    <row r="1223" spans="1:13" x14ac:dyDescent="0.25">
      <c r="A1223" s="5" t="s">
        <v>160</v>
      </c>
      <c r="B1223" s="3">
        <f>_xlfn.IFNA(VLOOKUP(A1223,twitch_january!$A$2:$D$501,4, FALSE),"")</f>
        <v>9278</v>
      </c>
      <c r="C1223" s="3">
        <f>_xlfn.IFNA(VLOOKUP(A1223,twitch_february!$A$2:$D$501,4, FALSE),"")</f>
        <v>10236</v>
      </c>
      <c r="D1223" s="3">
        <f>_xlfn.IFNA(VLOOKUP(A1223,twitch_march!$A$2:$D$501,4, FALSE),"")</f>
        <v>6316</v>
      </c>
      <c r="E1223" s="3">
        <f>_xlfn.IFNA(VLOOKUP(A1223,twitch_april!$A$2:$D$501,4, FALSE),"")</f>
        <v>9634</v>
      </c>
      <c r="F1223" s="3">
        <f>_xlfn.IFNA(VLOOKUP(A1223,twitch_may!$A$2:$D$501,4, FALSE),"")</f>
        <v>10875</v>
      </c>
      <c r="G1223" s="3">
        <f>_xlfn.IFNA(VLOOKUP(A1223,twitch_june!$A$2:$D$501,4, FALSE),"")</f>
        <v>157501</v>
      </c>
      <c r="H1223" s="3">
        <f>_xlfn.IFNA(VLOOKUP(A1223,twitch_july!$A$2:$D$501,4, FALSE),"")</f>
        <v>22172</v>
      </c>
      <c r="I1223" s="3">
        <f>_xlfn.IFNA(VLOOKUP(A1223,twitch_august!$A$2:$D$501,4, FALSE),"")</f>
        <v>6518</v>
      </c>
      <c r="J1223" s="3">
        <f>_xlfn.IFNA(VLOOKUP(A1223,twitch_september!$A$2:$D$501,4, FALSE),"")</f>
        <v>9110</v>
      </c>
      <c r="K1223" s="3">
        <f>_xlfn.IFNA(VLOOKUP(A1223,twitch_october!$A$2:$D$501,4, FALSE),"")</f>
        <v>71197</v>
      </c>
      <c r="L1223" s="3">
        <f>_xlfn.IFNA(VLOOKUP(A1223,twitch_november!$A$2:$D$501,4, FALSE),"")</f>
        <v>9811</v>
      </c>
      <c r="M1223" s="3">
        <f>_xlfn.IFNA(VLOOKUP(A1223,twitch_december!$A$2:$D$501,4, FALSE),"")</f>
        <v>10244</v>
      </c>
    </row>
    <row r="1224" spans="1:13" x14ac:dyDescent="0.25">
      <c r="A1224" s="5" t="s">
        <v>742</v>
      </c>
      <c r="B1224" s="3" t="str">
        <f>_xlfn.IFNA(VLOOKUP(A1224,twitch_january!$A$2:$D$501,4, FALSE),"")</f>
        <v/>
      </c>
      <c r="C1224" s="3" t="str">
        <f>_xlfn.IFNA(VLOOKUP(A1224,twitch_february!$A$2:$D$501,4, FALSE),"")</f>
        <v/>
      </c>
      <c r="D1224" s="3">
        <f>_xlfn.IFNA(VLOOKUP(A1224,twitch_march!$A$2:$D$501,4, FALSE),"")</f>
        <v>3696</v>
      </c>
      <c r="E1224" s="3" t="str">
        <f>_xlfn.IFNA(VLOOKUP(A1224,twitch_april!$A$2:$D$501,4, FALSE),"")</f>
        <v/>
      </c>
      <c r="F1224" s="3" t="str">
        <f>_xlfn.IFNA(VLOOKUP(A1224,twitch_may!$A$2:$D$501,4, FALSE),"")</f>
        <v/>
      </c>
      <c r="G1224" s="3" t="str">
        <f>_xlfn.IFNA(VLOOKUP(A1224,twitch_june!$A$2:$D$501,4, FALSE),"")</f>
        <v/>
      </c>
      <c r="H1224" s="3" t="str">
        <f>_xlfn.IFNA(VLOOKUP(A1224,twitch_july!$A$2:$D$501,4, FALSE),"")</f>
        <v/>
      </c>
      <c r="I1224" s="3" t="str">
        <f>_xlfn.IFNA(VLOOKUP(A1224,twitch_august!$A$2:$D$501,4, FALSE),"")</f>
        <v/>
      </c>
      <c r="J1224" s="3" t="str">
        <f>_xlfn.IFNA(VLOOKUP(A1224,twitch_september!$A$2:$D$501,4, FALSE),"")</f>
        <v/>
      </c>
      <c r="K1224" s="3" t="str">
        <f>_xlfn.IFNA(VLOOKUP(A1224,twitch_october!$A$2:$D$501,4, FALSE),"")</f>
        <v/>
      </c>
      <c r="L1224" s="3" t="str">
        <f>_xlfn.IFNA(VLOOKUP(A1224,twitch_november!$A$2:$D$501,4, FALSE),"")</f>
        <v/>
      </c>
      <c r="M1224" s="3" t="str">
        <f>_xlfn.IFNA(VLOOKUP(A1224,twitch_december!$A$2:$D$501,4, FALSE),"")</f>
        <v/>
      </c>
    </row>
    <row r="1225" spans="1:13" x14ac:dyDescent="0.25">
      <c r="A1225" s="5" t="s">
        <v>624</v>
      </c>
      <c r="B1225" s="3" t="str">
        <f>_xlfn.IFNA(VLOOKUP(A1225,twitch_january!$A$2:$D$501,4, FALSE),"")</f>
        <v/>
      </c>
      <c r="C1225" s="3">
        <f>_xlfn.IFNA(VLOOKUP(A1225,twitch_february!$A$2:$D$501,4, FALSE),"")</f>
        <v>899</v>
      </c>
      <c r="D1225" s="3">
        <f>_xlfn.IFNA(VLOOKUP(A1225,twitch_march!$A$2:$D$501,4, FALSE),"")</f>
        <v>5745</v>
      </c>
      <c r="E1225" s="3" t="str">
        <f>_xlfn.IFNA(VLOOKUP(A1225,twitch_april!$A$2:$D$501,4, FALSE),"")</f>
        <v/>
      </c>
      <c r="F1225" s="3" t="str">
        <f>_xlfn.IFNA(VLOOKUP(A1225,twitch_may!$A$2:$D$501,4, FALSE),"")</f>
        <v/>
      </c>
      <c r="G1225" s="3">
        <f>_xlfn.IFNA(VLOOKUP(A1225,twitch_june!$A$2:$D$501,4, FALSE),"")</f>
        <v>137762</v>
      </c>
      <c r="H1225" s="3" t="str">
        <f>_xlfn.IFNA(VLOOKUP(A1225,twitch_july!$A$2:$D$501,4, FALSE),"")</f>
        <v/>
      </c>
      <c r="I1225" s="3" t="str">
        <f>_xlfn.IFNA(VLOOKUP(A1225,twitch_august!$A$2:$D$501,4, FALSE),"")</f>
        <v/>
      </c>
      <c r="J1225" s="3" t="str">
        <f>_xlfn.IFNA(VLOOKUP(A1225,twitch_september!$A$2:$D$501,4, FALSE),"")</f>
        <v/>
      </c>
      <c r="K1225" s="3" t="str">
        <f>_xlfn.IFNA(VLOOKUP(A1225,twitch_october!$A$2:$D$501,4, FALSE),"")</f>
        <v/>
      </c>
      <c r="L1225" s="3" t="str">
        <f>_xlfn.IFNA(VLOOKUP(A1225,twitch_november!$A$2:$D$501,4, FALSE),"")</f>
        <v/>
      </c>
      <c r="M1225" s="3" t="str">
        <f>_xlfn.IFNA(VLOOKUP(A1225,twitch_december!$A$2:$D$501,4, FALSE),"")</f>
        <v/>
      </c>
    </row>
    <row r="1226" spans="1:13" x14ac:dyDescent="0.25">
      <c r="A1226" s="5" t="s">
        <v>1161</v>
      </c>
      <c r="B1226" s="3" t="str">
        <f>_xlfn.IFNA(VLOOKUP(A1226,twitch_january!$A$2:$D$501,4, FALSE),"")</f>
        <v/>
      </c>
      <c r="C1226" s="3" t="str">
        <f>_xlfn.IFNA(VLOOKUP(A1226,twitch_february!$A$2:$D$501,4, FALSE),"")</f>
        <v/>
      </c>
      <c r="D1226" s="3" t="str">
        <f>_xlfn.IFNA(VLOOKUP(A1226,twitch_march!$A$2:$D$501,4, FALSE),"")</f>
        <v/>
      </c>
      <c r="E1226" s="3" t="str">
        <f>_xlfn.IFNA(VLOOKUP(A1226,twitch_april!$A$2:$D$501,4, FALSE),"")</f>
        <v/>
      </c>
      <c r="F1226" s="3" t="str">
        <f>_xlfn.IFNA(VLOOKUP(A1226,twitch_may!$A$2:$D$501,4, FALSE),"")</f>
        <v/>
      </c>
      <c r="G1226" s="3" t="str">
        <f>_xlfn.IFNA(VLOOKUP(A1226,twitch_june!$A$2:$D$501,4, FALSE),"")</f>
        <v/>
      </c>
      <c r="H1226" s="3">
        <f>_xlfn.IFNA(VLOOKUP(A1226,twitch_july!$A$2:$D$501,4, FALSE),"")</f>
        <v>1962</v>
      </c>
      <c r="I1226" s="3" t="str">
        <f>_xlfn.IFNA(VLOOKUP(A1226,twitch_august!$A$2:$D$501,4, FALSE),"")</f>
        <v/>
      </c>
      <c r="J1226" s="3" t="str">
        <f>_xlfn.IFNA(VLOOKUP(A1226,twitch_september!$A$2:$D$501,4, FALSE),"")</f>
        <v/>
      </c>
      <c r="K1226" s="3">
        <f>_xlfn.IFNA(VLOOKUP(A1226,twitch_october!$A$2:$D$501,4, FALSE),"")</f>
        <v>7931</v>
      </c>
      <c r="L1226" s="3">
        <f>_xlfn.IFNA(VLOOKUP(A1226,twitch_november!$A$2:$D$501,4, FALSE),"")</f>
        <v>2661</v>
      </c>
      <c r="M1226" s="3" t="str">
        <f>_xlfn.IFNA(VLOOKUP(A1226,twitch_december!$A$2:$D$501,4, FALSE),"")</f>
        <v/>
      </c>
    </row>
    <row r="1227" spans="1:13" x14ac:dyDescent="0.25">
      <c r="A1227" s="5" t="s">
        <v>490</v>
      </c>
      <c r="B1227" s="3">
        <f>_xlfn.IFNA(VLOOKUP(A1227,twitch_january!$A$2:$D$501,4, FALSE),"")</f>
        <v>2494</v>
      </c>
      <c r="C1227" s="3">
        <f>_xlfn.IFNA(VLOOKUP(A1227,twitch_february!$A$2:$D$501,4, FALSE),"")</f>
        <v>2130</v>
      </c>
      <c r="D1227" s="3">
        <f>_xlfn.IFNA(VLOOKUP(A1227,twitch_march!$A$2:$D$501,4, FALSE),"")</f>
        <v>5078</v>
      </c>
      <c r="E1227" s="3">
        <f>_xlfn.IFNA(VLOOKUP(A1227,twitch_april!$A$2:$D$501,4, FALSE),"")</f>
        <v>3301</v>
      </c>
      <c r="F1227" s="3">
        <f>_xlfn.IFNA(VLOOKUP(A1227,twitch_may!$A$2:$D$501,4, FALSE),"")</f>
        <v>5293</v>
      </c>
      <c r="G1227" s="3">
        <f>_xlfn.IFNA(VLOOKUP(A1227,twitch_june!$A$2:$D$501,4, FALSE),"")</f>
        <v>163396</v>
      </c>
      <c r="H1227" s="3">
        <f>_xlfn.IFNA(VLOOKUP(A1227,twitch_july!$A$2:$D$501,4, FALSE),"")</f>
        <v>2713</v>
      </c>
      <c r="I1227" s="3">
        <f>_xlfn.IFNA(VLOOKUP(A1227,twitch_august!$A$2:$D$501,4, FALSE),"")</f>
        <v>1660</v>
      </c>
      <c r="J1227" s="3" t="str">
        <f>_xlfn.IFNA(VLOOKUP(A1227,twitch_september!$A$2:$D$501,4, FALSE),"")</f>
        <v/>
      </c>
      <c r="K1227" s="3">
        <f>_xlfn.IFNA(VLOOKUP(A1227,twitch_october!$A$2:$D$501,4, FALSE),"")</f>
        <v>72544</v>
      </c>
      <c r="L1227" s="3">
        <f>_xlfn.IFNA(VLOOKUP(A1227,twitch_november!$A$2:$D$501,4, FALSE),"")</f>
        <v>2643</v>
      </c>
      <c r="M1227" s="3">
        <f>_xlfn.IFNA(VLOOKUP(A1227,twitch_december!$A$2:$D$501,4, FALSE),"")</f>
        <v>12327</v>
      </c>
    </row>
    <row r="1228" spans="1:13" x14ac:dyDescent="0.25">
      <c r="A1228" s="5" t="s">
        <v>133</v>
      </c>
      <c r="B1228" s="3">
        <f>_xlfn.IFNA(VLOOKUP(A1228,twitch_january!$A$2:$D$501,4, FALSE),"")</f>
        <v>138156</v>
      </c>
      <c r="C1228" s="3" t="str">
        <f>_xlfn.IFNA(VLOOKUP(A1228,twitch_february!$A$2:$D$501,4, FALSE),"")</f>
        <v/>
      </c>
      <c r="D1228" s="3" t="str">
        <f>_xlfn.IFNA(VLOOKUP(A1228,twitch_march!$A$2:$D$501,4, FALSE),"")</f>
        <v/>
      </c>
      <c r="E1228" s="3" t="str">
        <f>_xlfn.IFNA(VLOOKUP(A1228,twitch_april!$A$2:$D$501,4, FALSE),"")</f>
        <v/>
      </c>
      <c r="F1228" s="3" t="str">
        <f>_xlfn.IFNA(VLOOKUP(A1228,twitch_may!$A$2:$D$501,4, FALSE),"")</f>
        <v/>
      </c>
      <c r="G1228" s="3" t="str">
        <f>_xlfn.IFNA(VLOOKUP(A1228,twitch_june!$A$2:$D$501,4, FALSE),"")</f>
        <v/>
      </c>
      <c r="H1228" s="3" t="str">
        <f>_xlfn.IFNA(VLOOKUP(A1228,twitch_july!$A$2:$D$501,4, FALSE),"")</f>
        <v/>
      </c>
      <c r="I1228" s="3" t="str">
        <f>_xlfn.IFNA(VLOOKUP(A1228,twitch_august!$A$2:$D$501,4, FALSE),"")</f>
        <v/>
      </c>
      <c r="J1228" s="3" t="str">
        <f>_xlfn.IFNA(VLOOKUP(A1228,twitch_september!$A$2:$D$501,4, FALSE),"")</f>
        <v/>
      </c>
      <c r="K1228" s="3" t="str">
        <f>_xlfn.IFNA(VLOOKUP(A1228,twitch_october!$A$2:$D$501,4, FALSE),"")</f>
        <v/>
      </c>
      <c r="L1228" s="3" t="str">
        <f>_xlfn.IFNA(VLOOKUP(A1228,twitch_november!$A$2:$D$501,4, FALSE),"")</f>
        <v/>
      </c>
      <c r="M1228" s="3" t="str">
        <f>_xlfn.IFNA(VLOOKUP(A1228,twitch_december!$A$2:$D$501,4, FALSE),"")</f>
        <v/>
      </c>
    </row>
    <row r="1229" spans="1:13" x14ac:dyDescent="0.25">
      <c r="A1229" s="5" t="s">
        <v>325</v>
      </c>
      <c r="B1229" s="3">
        <f>_xlfn.IFNA(VLOOKUP(A1229,twitch_january!$A$2:$D$501,4, FALSE),"")</f>
        <v>116805</v>
      </c>
      <c r="C1229" s="3" t="str">
        <f>_xlfn.IFNA(VLOOKUP(A1229,twitch_february!$A$2:$D$501,4, FALSE),"")</f>
        <v/>
      </c>
      <c r="D1229" s="3" t="str">
        <f>_xlfn.IFNA(VLOOKUP(A1229,twitch_march!$A$2:$D$501,4, FALSE),"")</f>
        <v/>
      </c>
      <c r="E1229" s="3" t="str">
        <f>_xlfn.IFNA(VLOOKUP(A1229,twitch_april!$A$2:$D$501,4, FALSE),"")</f>
        <v/>
      </c>
      <c r="F1229" s="3" t="str">
        <f>_xlfn.IFNA(VLOOKUP(A1229,twitch_may!$A$2:$D$501,4, FALSE),"")</f>
        <v/>
      </c>
      <c r="G1229" s="3" t="str">
        <f>_xlfn.IFNA(VLOOKUP(A1229,twitch_june!$A$2:$D$501,4, FALSE),"")</f>
        <v/>
      </c>
      <c r="H1229" s="3" t="str">
        <f>_xlfn.IFNA(VLOOKUP(A1229,twitch_july!$A$2:$D$501,4, FALSE),"")</f>
        <v/>
      </c>
      <c r="I1229" s="3" t="str">
        <f>_xlfn.IFNA(VLOOKUP(A1229,twitch_august!$A$2:$D$501,4, FALSE),"")</f>
        <v/>
      </c>
      <c r="J1229" s="3" t="str">
        <f>_xlfn.IFNA(VLOOKUP(A1229,twitch_september!$A$2:$D$501,4, FALSE),"")</f>
        <v/>
      </c>
      <c r="K1229" s="3" t="str">
        <f>_xlfn.IFNA(VLOOKUP(A1229,twitch_october!$A$2:$D$501,4, FALSE),"")</f>
        <v/>
      </c>
      <c r="L1229" s="3" t="str">
        <f>_xlfn.IFNA(VLOOKUP(A1229,twitch_november!$A$2:$D$501,4, FALSE),"")</f>
        <v/>
      </c>
      <c r="M1229" s="3" t="str">
        <f>_xlfn.IFNA(VLOOKUP(A1229,twitch_december!$A$2:$D$501,4, FALSE),"")</f>
        <v/>
      </c>
    </row>
    <row r="1230" spans="1:13" x14ac:dyDescent="0.25">
      <c r="A1230" s="5" t="s">
        <v>91</v>
      </c>
      <c r="B1230" s="3">
        <f>_xlfn.IFNA(VLOOKUP(A1230,twitch_january!$A$2:$D$501,4, FALSE),"")</f>
        <v>5596</v>
      </c>
      <c r="C1230" s="3">
        <f>_xlfn.IFNA(VLOOKUP(A1230,twitch_february!$A$2:$D$501,4, FALSE),"")</f>
        <v>4941</v>
      </c>
      <c r="D1230" s="3">
        <f>_xlfn.IFNA(VLOOKUP(A1230,twitch_march!$A$2:$D$501,4, FALSE),"")</f>
        <v>7742</v>
      </c>
      <c r="E1230" s="3">
        <f>_xlfn.IFNA(VLOOKUP(A1230,twitch_april!$A$2:$D$501,4, FALSE),"")</f>
        <v>5435</v>
      </c>
      <c r="F1230" s="3">
        <f>_xlfn.IFNA(VLOOKUP(A1230,twitch_may!$A$2:$D$501,4, FALSE),"")</f>
        <v>7018</v>
      </c>
      <c r="G1230" s="3">
        <f>_xlfn.IFNA(VLOOKUP(A1230,twitch_june!$A$2:$D$501,4, FALSE),"")</f>
        <v>164695</v>
      </c>
      <c r="H1230" s="3">
        <f>_xlfn.IFNA(VLOOKUP(A1230,twitch_july!$A$2:$D$501,4, FALSE),"")</f>
        <v>11563</v>
      </c>
      <c r="I1230" s="3">
        <f>_xlfn.IFNA(VLOOKUP(A1230,twitch_august!$A$2:$D$501,4, FALSE),"")</f>
        <v>4968</v>
      </c>
      <c r="J1230" s="3">
        <f>_xlfn.IFNA(VLOOKUP(A1230,twitch_september!$A$2:$D$501,4, FALSE),"")</f>
        <v>15774</v>
      </c>
      <c r="K1230" s="3">
        <f>_xlfn.IFNA(VLOOKUP(A1230,twitch_october!$A$2:$D$501,4, FALSE),"")</f>
        <v>13614</v>
      </c>
      <c r="L1230" s="3">
        <f>_xlfn.IFNA(VLOOKUP(A1230,twitch_november!$A$2:$D$501,4, FALSE),"")</f>
        <v>12552</v>
      </c>
      <c r="M1230" s="3">
        <f>_xlfn.IFNA(VLOOKUP(A1230,twitch_december!$A$2:$D$501,4, FALSE),"")</f>
        <v>7267</v>
      </c>
    </row>
    <row r="1231" spans="1:13" x14ac:dyDescent="0.25">
      <c r="A1231" s="5" t="s">
        <v>60</v>
      </c>
      <c r="B1231" s="3">
        <f>_xlfn.IFNA(VLOOKUP(A1231,twitch_january!$A$2:$D$501,4, FALSE),"")</f>
        <v>73852</v>
      </c>
      <c r="C1231" s="3">
        <f>_xlfn.IFNA(VLOOKUP(A1231,twitch_february!$A$2:$D$501,4, FALSE),"")</f>
        <v>13627</v>
      </c>
      <c r="D1231" s="3">
        <f>_xlfn.IFNA(VLOOKUP(A1231,twitch_march!$A$2:$D$501,4, FALSE),"")</f>
        <v>11716</v>
      </c>
      <c r="E1231" s="3">
        <f>_xlfn.IFNA(VLOOKUP(A1231,twitch_april!$A$2:$D$501,4, FALSE),"")</f>
        <v>7737</v>
      </c>
      <c r="F1231" s="3">
        <f>_xlfn.IFNA(VLOOKUP(A1231,twitch_may!$A$2:$D$501,4, FALSE),"")</f>
        <v>19571</v>
      </c>
      <c r="G1231" s="3">
        <f>_xlfn.IFNA(VLOOKUP(A1231,twitch_june!$A$2:$D$501,4, FALSE),"")</f>
        <v>161784</v>
      </c>
      <c r="H1231" s="3">
        <f>_xlfn.IFNA(VLOOKUP(A1231,twitch_july!$A$2:$D$501,4, FALSE),"")</f>
        <v>167091</v>
      </c>
      <c r="I1231" s="3">
        <f>_xlfn.IFNA(VLOOKUP(A1231,twitch_august!$A$2:$D$501,4, FALSE),"")</f>
        <v>7183</v>
      </c>
      <c r="J1231" s="3">
        <f>_xlfn.IFNA(VLOOKUP(A1231,twitch_september!$A$2:$D$501,4, FALSE),"")</f>
        <v>7682</v>
      </c>
      <c r="K1231" s="3">
        <f>_xlfn.IFNA(VLOOKUP(A1231,twitch_october!$A$2:$D$501,4, FALSE),"")</f>
        <v>32416</v>
      </c>
      <c r="L1231" s="3">
        <f>_xlfn.IFNA(VLOOKUP(A1231,twitch_november!$A$2:$D$501,4, FALSE),"")</f>
        <v>6142</v>
      </c>
      <c r="M1231" s="3">
        <f>_xlfn.IFNA(VLOOKUP(A1231,twitch_december!$A$2:$D$501,4, FALSE),"")</f>
        <v>9294</v>
      </c>
    </row>
    <row r="1232" spans="1:13" x14ac:dyDescent="0.25">
      <c r="A1232" s="5" t="s">
        <v>1378</v>
      </c>
      <c r="B1232" s="3" t="str">
        <f>_xlfn.IFNA(VLOOKUP(A1232,twitch_january!$A$2:$D$501,4, FALSE),"")</f>
        <v/>
      </c>
      <c r="C1232" s="3" t="str">
        <f>_xlfn.IFNA(VLOOKUP(A1232,twitch_february!$A$2:$D$501,4, FALSE),"")</f>
        <v/>
      </c>
      <c r="D1232" s="3" t="str">
        <f>_xlfn.IFNA(VLOOKUP(A1232,twitch_march!$A$2:$D$501,4, FALSE),"")</f>
        <v/>
      </c>
      <c r="E1232" s="3" t="str">
        <f>_xlfn.IFNA(VLOOKUP(A1232,twitch_april!$A$2:$D$501,4, FALSE),"")</f>
        <v/>
      </c>
      <c r="F1232" s="3" t="str">
        <f>_xlfn.IFNA(VLOOKUP(A1232,twitch_may!$A$2:$D$501,4, FALSE),"")</f>
        <v/>
      </c>
      <c r="G1232" s="3" t="str">
        <f>_xlfn.IFNA(VLOOKUP(A1232,twitch_june!$A$2:$D$501,4, FALSE),"")</f>
        <v/>
      </c>
      <c r="H1232" s="3" t="str">
        <f>_xlfn.IFNA(VLOOKUP(A1232,twitch_july!$A$2:$D$501,4, FALSE),"")</f>
        <v/>
      </c>
      <c r="I1232" s="3" t="str">
        <f>_xlfn.IFNA(VLOOKUP(A1232,twitch_august!$A$2:$D$501,4, FALSE),"")</f>
        <v/>
      </c>
      <c r="J1232" s="3" t="str">
        <f>_xlfn.IFNA(VLOOKUP(A1232,twitch_september!$A$2:$D$501,4, FALSE),"")</f>
        <v/>
      </c>
      <c r="K1232" s="3">
        <f>_xlfn.IFNA(VLOOKUP(A1232,twitch_october!$A$2:$D$501,4, FALSE),"")</f>
        <v>52103</v>
      </c>
      <c r="L1232" s="3">
        <f>_xlfn.IFNA(VLOOKUP(A1232,twitch_november!$A$2:$D$501,4, FALSE),"")</f>
        <v>7765</v>
      </c>
      <c r="M1232" s="3">
        <f>_xlfn.IFNA(VLOOKUP(A1232,twitch_december!$A$2:$D$501,4, FALSE),"")</f>
        <v>16544</v>
      </c>
    </row>
    <row r="1233" spans="1:13" x14ac:dyDescent="0.25">
      <c r="A1233" s="5" t="s">
        <v>782</v>
      </c>
      <c r="B1233" s="3" t="str">
        <f>_xlfn.IFNA(VLOOKUP(A1233,twitch_january!$A$2:$D$501,4, FALSE),"")</f>
        <v/>
      </c>
      <c r="C1233" s="3" t="str">
        <f>_xlfn.IFNA(VLOOKUP(A1233,twitch_february!$A$2:$D$501,4, FALSE),"")</f>
        <v/>
      </c>
      <c r="D1233" s="3">
        <f>_xlfn.IFNA(VLOOKUP(A1233,twitch_march!$A$2:$D$501,4, FALSE),"")</f>
        <v>9010</v>
      </c>
      <c r="E1233" s="3" t="str">
        <f>_xlfn.IFNA(VLOOKUP(A1233,twitch_april!$A$2:$D$501,4, FALSE),"")</f>
        <v/>
      </c>
      <c r="F1233" s="3">
        <f>_xlfn.IFNA(VLOOKUP(A1233,twitch_may!$A$2:$D$501,4, FALSE),"")</f>
        <v>2309</v>
      </c>
      <c r="G1233" s="3" t="str">
        <f>_xlfn.IFNA(VLOOKUP(A1233,twitch_june!$A$2:$D$501,4, FALSE),"")</f>
        <v/>
      </c>
      <c r="H1233" s="3" t="str">
        <f>_xlfn.IFNA(VLOOKUP(A1233,twitch_july!$A$2:$D$501,4, FALSE),"")</f>
        <v/>
      </c>
      <c r="I1233" s="3" t="str">
        <f>_xlfn.IFNA(VLOOKUP(A1233,twitch_august!$A$2:$D$501,4, FALSE),"")</f>
        <v/>
      </c>
      <c r="J1233" s="3">
        <f>_xlfn.IFNA(VLOOKUP(A1233,twitch_september!$A$2:$D$501,4, FALSE),"")</f>
        <v>3266</v>
      </c>
      <c r="K1233" s="3" t="str">
        <f>_xlfn.IFNA(VLOOKUP(A1233,twitch_october!$A$2:$D$501,4, FALSE),"")</f>
        <v/>
      </c>
      <c r="L1233" s="3" t="str">
        <f>_xlfn.IFNA(VLOOKUP(A1233,twitch_november!$A$2:$D$501,4, FALSE),"")</f>
        <v/>
      </c>
      <c r="M1233" s="3" t="str">
        <f>_xlfn.IFNA(VLOOKUP(A1233,twitch_december!$A$2:$D$501,4, FALSE),"")</f>
        <v/>
      </c>
    </row>
    <row r="1234" spans="1:13" x14ac:dyDescent="0.25">
      <c r="A1234" s="5" t="s">
        <v>96</v>
      </c>
      <c r="B1234" s="3">
        <f>_xlfn.IFNA(VLOOKUP(A1234,twitch_january!$A$2:$D$501,4, FALSE),"")</f>
        <v>149675</v>
      </c>
      <c r="C1234" s="3">
        <f>_xlfn.IFNA(VLOOKUP(A1234,twitch_february!$A$2:$D$501,4, FALSE),"")</f>
        <v>1704</v>
      </c>
      <c r="D1234" s="3">
        <f>_xlfn.IFNA(VLOOKUP(A1234,twitch_march!$A$2:$D$501,4, FALSE),"")</f>
        <v>2750</v>
      </c>
      <c r="E1234" s="3">
        <f>_xlfn.IFNA(VLOOKUP(A1234,twitch_april!$A$2:$D$501,4, FALSE),"")</f>
        <v>2911</v>
      </c>
      <c r="F1234" s="3">
        <f>_xlfn.IFNA(VLOOKUP(A1234,twitch_may!$A$2:$D$501,4, FALSE),"")</f>
        <v>1175</v>
      </c>
      <c r="G1234" s="3" t="str">
        <f>_xlfn.IFNA(VLOOKUP(A1234,twitch_june!$A$2:$D$501,4, FALSE),"")</f>
        <v/>
      </c>
      <c r="H1234" s="3">
        <f>_xlfn.IFNA(VLOOKUP(A1234,twitch_july!$A$2:$D$501,4, FALSE),"")</f>
        <v>4503</v>
      </c>
      <c r="I1234" s="3">
        <f>_xlfn.IFNA(VLOOKUP(A1234,twitch_august!$A$2:$D$501,4, FALSE),"")</f>
        <v>4225</v>
      </c>
      <c r="J1234" s="3" t="str">
        <f>_xlfn.IFNA(VLOOKUP(A1234,twitch_september!$A$2:$D$501,4, FALSE),"")</f>
        <v/>
      </c>
      <c r="K1234" s="3">
        <f>_xlfn.IFNA(VLOOKUP(A1234,twitch_october!$A$2:$D$501,4, FALSE),"")</f>
        <v>7449</v>
      </c>
      <c r="L1234" s="3">
        <f>_xlfn.IFNA(VLOOKUP(A1234,twitch_november!$A$2:$D$501,4, FALSE),"")</f>
        <v>741</v>
      </c>
      <c r="M1234" s="3">
        <f>_xlfn.IFNA(VLOOKUP(A1234,twitch_december!$A$2:$D$501,4, FALSE),"")</f>
        <v>2107</v>
      </c>
    </row>
    <row r="1235" spans="1:13" x14ac:dyDescent="0.25">
      <c r="A1235" s="5" t="s">
        <v>93</v>
      </c>
      <c r="B1235" s="3">
        <f>_xlfn.IFNA(VLOOKUP(A1235,twitch_january!$A$2:$D$501,4, FALSE),"")</f>
        <v>201386</v>
      </c>
      <c r="C1235" s="3">
        <f>_xlfn.IFNA(VLOOKUP(A1235,twitch_february!$A$2:$D$501,4, FALSE),"")</f>
        <v>5732</v>
      </c>
      <c r="D1235" s="3">
        <f>_xlfn.IFNA(VLOOKUP(A1235,twitch_march!$A$2:$D$501,4, FALSE),"")</f>
        <v>5988</v>
      </c>
      <c r="E1235" s="3">
        <f>_xlfn.IFNA(VLOOKUP(A1235,twitch_april!$A$2:$D$501,4, FALSE),"")</f>
        <v>4740</v>
      </c>
      <c r="F1235" s="3">
        <f>_xlfn.IFNA(VLOOKUP(A1235,twitch_may!$A$2:$D$501,4, FALSE),"")</f>
        <v>2802</v>
      </c>
      <c r="G1235" s="3">
        <f>_xlfn.IFNA(VLOOKUP(A1235,twitch_june!$A$2:$D$501,4, FALSE),"")</f>
        <v>156617</v>
      </c>
      <c r="H1235" s="3">
        <f>_xlfn.IFNA(VLOOKUP(A1235,twitch_july!$A$2:$D$501,4, FALSE),"")</f>
        <v>3160</v>
      </c>
      <c r="I1235" s="3">
        <f>_xlfn.IFNA(VLOOKUP(A1235,twitch_august!$A$2:$D$501,4, FALSE),"")</f>
        <v>7421</v>
      </c>
      <c r="J1235" s="3">
        <f>_xlfn.IFNA(VLOOKUP(A1235,twitch_september!$A$2:$D$501,4, FALSE),"")</f>
        <v>2881</v>
      </c>
      <c r="K1235" s="3">
        <f>_xlfn.IFNA(VLOOKUP(A1235,twitch_october!$A$2:$D$501,4, FALSE),"")</f>
        <v>5769</v>
      </c>
      <c r="L1235" s="3">
        <f>_xlfn.IFNA(VLOOKUP(A1235,twitch_november!$A$2:$D$501,4, FALSE),"")</f>
        <v>14378</v>
      </c>
      <c r="M1235" s="3">
        <f>_xlfn.IFNA(VLOOKUP(A1235,twitch_december!$A$2:$D$501,4, FALSE),"")</f>
        <v>10229</v>
      </c>
    </row>
    <row r="1236" spans="1:13" x14ac:dyDescent="0.25">
      <c r="A1236" s="5" t="s">
        <v>137</v>
      </c>
      <c r="B1236" s="3">
        <f>_xlfn.IFNA(VLOOKUP(A1236,twitch_january!$A$2:$D$501,4, FALSE),"")</f>
        <v>145421</v>
      </c>
      <c r="C1236" s="3" t="str">
        <f>_xlfn.IFNA(VLOOKUP(A1236,twitch_february!$A$2:$D$501,4, FALSE),"")</f>
        <v/>
      </c>
      <c r="D1236" s="3" t="str">
        <f>_xlfn.IFNA(VLOOKUP(A1236,twitch_march!$A$2:$D$501,4, FALSE),"")</f>
        <v/>
      </c>
      <c r="E1236" s="3" t="str">
        <f>_xlfn.IFNA(VLOOKUP(A1236,twitch_april!$A$2:$D$501,4, FALSE),"")</f>
        <v/>
      </c>
      <c r="F1236" s="3" t="str">
        <f>_xlfn.IFNA(VLOOKUP(A1236,twitch_may!$A$2:$D$501,4, FALSE),"")</f>
        <v/>
      </c>
      <c r="G1236" s="3" t="str">
        <f>_xlfn.IFNA(VLOOKUP(A1236,twitch_june!$A$2:$D$501,4, FALSE),"")</f>
        <v/>
      </c>
      <c r="H1236" s="3" t="str">
        <f>_xlfn.IFNA(VLOOKUP(A1236,twitch_july!$A$2:$D$501,4, FALSE),"")</f>
        <v/>
      </c>
      <c r="I1236" s="3" t="str">
        <f>_xlfn.IFNA(VLOOKUP(A1236,twitch_august!$A$2:$D$501,4, FALSE),"")</f>
        <v/>
      </c>
      <c r="J1236" s="3" t="str">
        <f>_xlfn.IFNA(VLOOKUP(A1236,twitch_september!$A$2:$D$501,4, FALSE),"")</f>
        <v/>
      </c>
      <c r="K1236" s="3" t="str">
        <f>_xlfn.IFNA(VLOOKUP(A1236,twitch_october!$A$2:$D$501,4, FALSE),"")</f>
        <v/>
      </c>
      <c r="L1236" s="3" t="str">
        <f>_xlfn.IFNA(VLOOKUP(A1236,twitch_november!$A$2:$D$501,4, FALSE),"")</f>
        <v/>
      </c>
      <c r="M1236" s="3" t="str">
        <f>_xlfn.IFNA(VLOOKUP(A1236,twitch_december!$A$2:$D$501,4, FALSE),"")</f>
        <v/>
      </c>
    </row>
    <row r="1237" spans="1:13" x14ac:dyDescent="0.25">
      <c r="A1237" s="5" t="s">
        <v>1221</v>
      </c>
      <c r="B1237" s="3" t="str">
        <f>_xlfn.IFNA(VLOOKUP(A1237,twitch_january!$A$2:$D$501,4, FALSE),"")</f>
        <v/>
      </c>
      <c r="C1237" s="3" t="str">
        <f>_xlfn.IFNA(VLOOKUP(A1237,twitch_february!$A$2:$D$501,4, FALSE),"")</f>
        <v/>
      </c>
      <c r="D1237" s="3" t="str">
        <f>_xlfn.IFNA(VLOOKUP(A1237,twitch_march!$A$2:$D$501,4, FALSE),"")</f>
        <v/>
      </c>
      <c r="E1237" s="3" t="str">
        <f>_xlfn.IFNA(VLOOKUP(A1237,twitch_april!$A$2:$D$501,4, FALSE),"")</f>
        <v/>
      </c>
      <c r="F1237" s="3" t="str">
        <f>_xlfn.IFNA(VLOOKUP(A1237,twitch_may!$A$2:$D$501,4, FALSE),"")</f>
        <v/>
      </c>
      <c r="G1237" s="3" t="str">
        <f>_xlfn.IFNA(VLOOKUP(A1237,twitch_june!$A$2:$D$501,4, FALSE),"")</f>
        <v/>
      </c>
      <c r="H1237" s="3" t="str">
        <f>_xlfn.IFNA(VLOOKUP(A1237,twitch_july!$A$2:$D$501,4, FALSE),"")</f>
        <v/>
      </c>
      <c r="I1237" s="3">
        <f>_xlfn.IFNA(VLOOKUP(A1237,twitch_august!$A$2:$D$501,4, FALSE),"")</f>
        <v>10261</v>
      </c>
      <c r="J1237" s="3" t="str">
        <f>_xlfn.IFNA(VLOOKUP(A1237,twitch_september!$A$2:$D$501,4, FALSE),"")</f>
        <v/>
      </c>
      <c r="K1237" s="3" t="str">
        <f>_xlfn.IFNA(VLOOKUP(A1237,twitch_october!$A$2:$D$501,4, FALSE),"")</f>
        <v/>
      </c>
      <c r="L1237" s="3">
        <f>_xlfn.IFNA(VLOOKUP(A1237,twitch_november!$A$2:$D$501,4, FALSE),"")</f>
        <v>2707</v>
      </c>
      <c r="M1237" s="3">
        <f>_xlfn.IFNA(VLOOKUP(A1237,twitch_december!$A$2:$D$501,4, FALSE),"")</f>
        <v>5031</v>
      </c>
    </row>
    <row r="1238" spans="1:13" x14ac:dyDescent="0.25">
      <c r="A1238" s="5" t="s">
        <v>924</v>
      </c>
      <c r="B1238" s="3" t="str">
        <f>_xlfn.IFNA(VLOOKUP(A1238,twitch_january!$A$2:$D$501,4, FALSE),"")</f>
        <v/>
      </c>
      <c r="C1238" s="3" t="str">
        <f>_xlfn.IFNA(VLOOKUP(A1238,twitch_february!$A$2:$D$501,4, FALSE),"")</f>
        <v/>
      </c>
      <c r="D1238" s="3" t="str">
        <f>_xlfn.IFNA(VLOOKUP(A1238,twitch_march!$A$2:$D$501,4, FALSE),"")</f>
        <v/>
      </c>
      <c r="E1238" s="3" t="str">
        <f>_xlfn.IFNA(VLOOKUP(A1238,twitch_april!$A$2:$D$501,4, FALSE),"")</f>
        <v/>
      </c>
      <c r="F1238" s="3">
        <f>_xlfn.IFNA(VLOOKUP(A1238,twitch_may!$A$2:$D$501,4, FALSE),"")</f>
        <v>12047</v>
      </c>
      <c r="G1238" s="3" t="str">
        <f>_xlfn.IFNA(VLOOKUP(A1238,twitch_june!$A$2:$D$501,4, FALSE),"")</f>
        <v/>
      </c>
      <c r="H1238" s="3" t="str">
        <f>_xlfn.IFNA(VLOOKUP(A1238,twitch_july!$A$2:$D$501,4, FALSE),"")</f>
        <v/>
      </c>
      <c r="I1238" s="3" t="str">
        <f>_xlfn.IFNA(VLOOKUP(A1238,twitch_august!$A$2:$D$501,4, FALSE),"")</f>
        <v/>
      </c>
      <c r="J1238" s="3" t="str">
        <f>_xlfn.IFNA(VLOOKUP(A1238,twitch_september!$A$2:$D$501,4, FALSE),"")</f>
        <v/>
      </c>
      <c r="K1238" s="3" t="str">
        <f>_xlfn.IFNA(VLOOKUP(A1238,twitch_october!$A$2:$D$501,4, FALSE),"")</f>
        <v/>
      </c>
      <c r="L1238" s="3" t="str">
        <f>_xlfn.IFNA(VLOOKUP(A1238,twitch_november!$A$2:$D$501,4, FALSE),"")</f>
        <v/>
      </c>
      <c r="M1238" s="3" t="str">
        <f>_xlfn.IFNA(VLOOKUP(A1238,twitch_december!$A$2:$D$501,4, FALSE),"")</f>
        <v/>
      </c>
    </row>
    <row r="1239" spans="1:13" x14ac:dyDescent="0.25">
      <c r="A1239" s="5" t="s">
        <v>230</v>
      </c>
      <c r="B1239" s="3">
        <f>_xlfn.IFNA(VLOOKUP(A1239,twitch_january!$A$2:$D$501,4, FALSE),"")</f>
        <v>6846</v>
      </c>
      <c r="C1239" s="3">
        <f>_xlfn.IFNA(VLOOKUP(A1239,twitch_february!$A$2:$D$501,4, FALSE),"")</f>
        <v>1367</v>
      </c>
      <c r="D1239" s="3">
        <f>_xlfn.IFNA(VLOOKUP(A1239,twitch_march!$A$2:$D$501,4, FALSE),"")</f>
        <v>1392</v>
      </c>
      <c r="E1239" s="3">
        <f>_xlfn.IFNA(VLOOKUP(A1239,twitch_april!$A$2:$D$501,4, FALSE),"")</f>
        <v>3257</v>
      </c>
      <c r="F1239" s="3">
        <f>_xlfn.IFNA(VLOOKUP(A1239,twitch_may!$A$2:$D$501,4, FALSE),"")</f>
        <v>2560</v>
      </c>
      <c r="G1239" s="3">
        <f>_xlfn.IFNA(VLOOKUP(A1239,twitch_june!$A$2:$D$501,4, FALSE),"")</f>
        <v>139222</v>
      </c>
      <c r="H1239" s="3">
        <f>_xlfn.IFNA(VLOOKUP(A1239,twitch_july!$A$2:$D$501,4, FALSE),"")</f>
        <v>15612</v>
      </c>
      <c r="I1239" s="3">
        <f>_xlfn.IFNA(VLOOKUP(A1239,twitch_august!$A$2:$D$501,4, FALSE),"")</f>
        <v>3535</v>
      </c>
      <c r="J1239" s="3">
        <f>_xlfn.IFNA(VLOOKUP(A1239,twitch_september!$A$2:$D$501,4, FALSE),"")</f>
        <v>1516</v>
      </c>
      <c r="K1239" s="3">
        <f>_xlfn.IFNA(VLOOKUP(A1239,twitch_october!$A$2:$D$501,4, FALSE),"")</f>
        <v>8194</v>
      </c>
      <c r="L1239" s="3">
        <f>_xlfn.IFNA(VLOOKUP(A1239,twitch_november!$A$2:$D$501,4, FALSE),"")</f>
        <v>7862</v>
      </c>
      <c r="M1239" s="3">
        <f>_xlfn.IFNA(VLOOKUP(A1239,twitch_december!$A$2:$D$501,4, FALSE),"")</f>
        <v>5996</v>
      </c>
    </row>
    <row r="1240" spans="1:13" x14ac:dyDescent="0.25">
      <c r="A1240" s="5" t="s">
        <v>190</v>
      </c>
      <c r="B1240" s="3">
        <f>_xlfn.IFNA(VLOOKUP(A1240,twitch_january!$A$2:$D$501,4, FALSE),"")</f>
        <v>148741</v>
      </c>
      <c r="C1240" s="3" t="str">
        <f>_xlfn.IFNA(VLOOKUP(A1240,twitch_february!$A$2:$D$501,4, FALSE),"")</f>
        <v/>
      </c>
      <c r="D1240" s="3" t="str">
        <f>_xlfn.IFNA(VLOOKUP(A1240,twitch_march!$A$2:$D$501,4, FALSE),"")</f>
        <v/>
      </c>
      <c r="E1240" s="3" t="str">
        <f>_xlfn.IFNA(VLOOKUP(A1240,twitch_april!$A$2:$D$501,4, FALSE),"")</f>
        <v/>
      </c>
      <c r="F1240" s="3" t="str">
        <f>_xlfn.IFNA(VLOOKUP(A1240,twitch_may!$A$2:$D$501,4, FALSE),"")</f>
        <v/>
      </c>
      <c r="G1240" s="3" t="str">
        <f>_xlfn.IFNA(VLOOKUP(A1240,twitch_june!$A$2:$D$501,4, FALSE),"")</f>
        <v/>
      </c>
      <c r="H1240" s="3" t="str">
        <f>_xlfn.IFNA(VLOOKUP(A1240,twitch_july!$A$2:$D$501,4, FALSE),"")</f>
        <v/>
      </c>
      <c r="I1240" s="3" t="str">
        <f>_xlfn.IFNA(VLOOKUP(A1240,twitch_august!$A$2:$D$501,4, FALSE),"")</f>
        <v/>
      </c>
      <c r="J1240" s="3" t="str">
        <f>_xlfn.IFNA(VLOOKUP(A1240,twitch_september!$A$2:$D$501,4, FALSE),"")</f>
        <v/>
      </c>
      <c r="K1240" s="3" t="str">
        <f>_xlfn.IFNA(VLOOKUP(A1240,twitch_october!$A$2:$D$501,4, FALSE),"")</f>
        <v/>
      </c>
      <c r="L1240" s="3" t="str">
        <f>_xlfn.IFNA(VLOOKUP(A1240,twitch_november!$A$2:$D$501,4, FALSE),"")</f>
        <v/>
      </c>
      <c r="M1240" s="3" t="str">
        <f>_xlfn.IFNA(VLOOKUP(A1240,twitch_december!$A$2:$D$501,4, FALSE),"")</f>
        <v/>
      </c>
    </row>
    <row r="1241" spans="1:13" x14ac:dyDescent="0.25">
      <c r="A1241" s="5" t="s">
        <v>617</v>
      </c>
      <c r="B1241" s="3" t="str">
        <f>_xlfn.IFNA(VLOOKUP(A1241,twitch_january!$A$2:$D$501,4, FALSE),"")</f>
        <v/>
      </c>
      <c r="C1241" s="3">
        <f>_xlfn.IFNA(VLOOKUP(A1241,twitch_february!$A$2:$D$501,4, FALSE),"")</f>
        <v>1615</v>
      </c>
      <c r="D1241" s="3">
        <f>_xlfn.IFNA(VLOOKUP(A1241,twitch_march!$A$2:$D$501,4, FALSE),"")</f>
        <v>6196</v>
      </c>
      <c r="E1241" s="3" t="str">
        <f>_xlfn.IFNA(VLOOKUP(A1241,twitch_april!$A$2:$D$501,4, FALSE),"")</f>
        <v/>
      </c>
      <c r="F1241" s="3" t="str">
        <f>_xlfn.IFNA(VLOOKUP(A1241,twitch_may!$A$2:$D$501,4, FALSE),"")</f>
        <v/>
      </c>
      <c r="G1241" s="3">
        <f>_xlfn.IFNA(VLOOKUP(A1241,twitch_june!$A$2:$D$501,4, FALSE),"")</f>
        <v>116013</v>
      </c>
      <c r="H1241" s="3">
        <f>_xlfn.IFNA(VLOOKUP(A1241,twitch_july!$A$2:$D$501,4, FALSE),"")</f>
        <v>5906</v>
      </c>
      <c r="I1241" s="3" t="str">
        <f>_xlfn.IFNA(VLOOKUP(A1241,twitch_august!$A$2:$D$501,4, FALSE),"")</f>
        <v/>
      </c>
      <c r="J1241" s="3" t="str">
        <f>_xlfn.IFNA(VLOOKUP(A1241,twitch_september!$A$2:$D$501,4, FALSE),"")</f>
        <v/>
      </c>
      <c r="K1241" s="3" t="str">
        <f>_xlfn.IFNA(VLOOKUP(A1241,twitch_october!$A$2:$D$501,4, FALSE),"")</f>
        <v/>
      </c>
      <c r="L1241" s="3" t="str">
        <f>_xlfn.IFNA(VLOOKUP(A1241,twitch_november!$A$2:$D$501,4, FALSE),"")</f>
        <v/>
      </c>
      <c r="M1241" s="3" t="str">
        <f>_xlfn.IFNA(VLOOKUP(A1241,twitch_december!$A$2:$D$501,4, FALSE),"")</f>
        <v/>
      </c>
    </row>
    <row r="1242" spans="1:13" x14ac:dyDescent="0.25">
      <c r="A1242" s="5" t="s">
        <v>161</v>
      </c>
      <c r="B1242" s="3">
        <f>_xlfn.IFNA(VLOOKUP(A1242,twitch_january!$A$2:$D$501,4, FALSE),"")</f>
        <v>147152</v>
      </c>
      <c r="C1242" s="3" t="str">
        <f>_xlfn.IFNA(VLOOKUP(A1242,twitch_february!$A$2:$D$501,4, FALSE),"")</f>
        <v/>
      </c>
      <c r="D1242" s="3" t="str">
        <f>_xlfn.IFNA(VLOOKUP(A1242,twitch_march!$A$2:$D$501,4, FALSE),"")</f>
        <v/>
      </c>
      <c r="E1242" s="3" t="str">
        <f>_xlfn.IFNA(VLOOKUP(A1242,twitch_april!$A$2:$D$501,4, FALSE),"")</f>
        <v/>
      </c>
      <c r="F1242" s="3" t="str">
        <f>_xlfn.IFNA(VLOOKUP(A1242,twitch_may!$A$2:$D$501,4, FALSE),"")</f>
        <v/>
      </c>
      <c r="G1242" s="3" t="str">
        <f>_xlfn.IFNA(VLOOKUP(A1242,twitch_june!$A$2:$D$501,4, FALSE),"")</f>
        <v/>
      </c>
      <c r="H1242" s="3" t="str">
        <f>_xlfn.IFNA(VLOOKUP(A1242,twitch_july!$A$2:$D$501,4, FALSE),"")</f>
        <v/>
      </c>
      <c r="I1242" s="3" t="str">
        <f>_xlfn.IFNA(VLOOKUP(A1242,twitch_august!$A$2:$D$501,4, FALSE),"")</f>
        <v/>
      </c>
      <c r="J1242" s="3" t="str">
        <f>_xlfn.IFNA(VLOOKUP(A1242,twitch_september!$A$2:$D$501,4, FALSE),"")</f>
        <v/>
      </c>
      <c r="K1242" s="3" t="str">
        <f>_xlfn.IFNA(VLOOKUP(A1242,twitch_october!$A$2:$D$501,4, FALSE),"")</f>
        <v/>
      </c>
      <c r="L1242" s="3" t="str">
        <f>_xlfn.IFNA(VLOOKUP(A1242,twitch_november!$A$2:$D$501,4, FALSE),"")</f>
        <v/>
      </c>
      <c r="M1242" s="3" t="str">
        <f>_xlfn.IFNA(VLOOKUP(A1242,twitch_december!$A$2:$D$501,4, FALSE),"")</f>
        <v/>
      </c>
    </row>
    <row r="1243" spans="1:13" x14ac:dyDescent="0.25">
      <c r="A1243" s="5" t="s">
        <v>784</v>
      </c>
      <c r="B1243" s="3" t="str">
        <f>_xlfn.IFNA(VLOOKUP(A1243,twitch_january!$A$2:$D$501,4, FALSE),"")</f>
        <v/>
      </c>
      <c r="C1243" s="3" t="str">
        <f>_xlfn.IFNA(VLOOKUP(A1243,twitch_february!$A$2:$D$501,4, FALSE),"")</f>
        <v/>
      </c>
      <c r="D1243" s="3">
        <f>_xlfn.IFNA(VLOOKUP(A1243,twitch_march!$A$2:$D$501,4, FALSE),"")</f>
        <v>2901</v>
      </c>
      <c r="E1243" s="3">
        <f>_xlfn.IFNA(VLOOKUP(A1243,twitch_april!$A$2:$D$501,4, FALSE),"")</f>
        <v>2987</v>
      </c>
      <c r="F1243" s="3" t="str">
        <f>_xlfn.IFNA(VLOOKUP(A1243,twitch_may!$A$2:$D$501,4, FALSE),"")</f>
        <v/>
      </c>
      <c r="G1243" s="3" t="str">
        <f>_xlfn.IFNA(VLOOKUP(A1243,twitch_june!$A$2:$D$501,4, FALSE),"")</f>
        <v/>
      </c>
      <c r="H1243" s="3" t="str">
        <f>_xlfn.IFNA(VLOOKUP(A1243,twitch_july!$A$2:$D$501,4, FALSE),"")</f>
        <v/>
      </c>
      <c r="I1243" s="3" t="str">
        <f>_xlfn.IFNA(VLOOKUP(A1243,twitch_august!$A$2:$D$501,4, FALSE),"")</f>
        <v/>
      </c>
      <c r="J1243" s="3" t="str">
        <f>_xlfn.IFNA(VLOOKUP(A1243,twitch_september!$A$2:$D$501,4, FALSE),"")</f>
        <v/>
      </c>
      <c r="K1243" s="3" t="str">
        <f>_xlfn.IFNA(VLOOKUP(A1243,twitch_october!$A$2:$D$501,4, FALSE),"")</f>
        <v/>
      </c>
      <c r="L1243" s="3" t="str">
        <f>_xlfn.IFNA(VLOOKUP(A1243,twitch_november!$A$2:$D$501,4, FALSE),"")</f>
        <v/>
      </c>
      <c r="M1243" s="3" t="str">
        <f>_xlfn.IFNA(VLOOKUP(A1243,twitch_december!$A$2:$D$501,4, FALSE),"")</f>
        <v/>
      </c>
    </row>
    <row r="1244" spans="1:13" x14ac:dyDescent="0.25">
      <c r="A1244" s="5" t="s">
        <v>642</v>
      </c>
      <c r="B1244" s="3" t="str">
        <f>_xlfn.IFNA(VLOOKUP(A1244,twitch_january!$A$2:$D$501,4, FALSE),"")</f>
        <v/>
      </c>
      <c r="C1244" s="3">
        <f>_xlfn.IFNA(VLOOKUP(A1244,twitch_february!$A$2:$D$501,4, FALSE),"")</f>
        <v>5163</v>
      </c>
      <c r="D1244" s="3">
        <f>_xlfn.IFNA(VLOOKUP(A1244,twitch_march!$A$2:$D$501,4, FALSE),"")</f>
        <v>45059</v>
      </c>
      <c r="E1244" s="3">
        <f>_xlfn.IFNA(VLOOKUP(A1244,twitch_april!$A$2:$D$501,4, FALSE),"")</f>
        <v>15967</v>
      </c>
      <c r="F1244" s="3">
        <f>_xlfn.IFNA(VLOOKUP(A1244,twitch_may!$A$2:$D$501,4, FALSE),"")</f>
        <v>2898</v>
      </c>
      <c r="G1244" s="3" t="str">
        <f>_xlfn.IFNA(VLOOKUP(A1244,twitch_june!$A$2:$D$501,4, FALSE),"")</f>
        <v/>
      </c>
      <c r="H1244" s="3">
        <f>_xlfn.IFNA(VLOOKUP(A1244,twitch_july!$A$2:$D$501,4, FALSE),"")</f>
        <v>10286</v>
      </c>
      <c r="I1244" s="3" t="str">
        <f>_xlfn.IFNA(VLOOKUP(A1244,twitch_august!$A$2:$D$501,4, FALSE),"")</f>
        <v/>
      </c>
      <c r="J1244" s="3" t="str">
        <f>_xlfn.IFNA(VLOOKUP(A1244,twitch_september!$A$2:$D$501,4, FALSE),"")</f>
        <v/>
      </c>
      <c r="K1244" s="3" t="str">
        <f>_xlfn.IFNA(VLOOKUP(A1244,twitch_october!$A$2:$D$501,4, FALSE),"")</f>
        <v/>
      </c>
      <c r="L1244" s="3" t="str">
        <f>_xlfn.IFNA(VLOOKUP(A1244,twitch_november!$A$2:$D$501,4, FALSE),"")</f>
        <v/>
      </c>
      <c r="M1244" s="3" t="str">
        <f>_xlfn.IFNA(VLOOKUP(A1244,twitch_december!$A$2:$D$501,4, FALSE),"")</f>
        <v/>
      </c>
    </row>
    <row r="1245" spans="1:13" x14ac:dyDescent="0.25">
      <c r="A1245" s="5" t="s">
        <v>1293</v>
      </c>
      <c r="B1245" s="3" t="str">
        <f>_xlfn.IFNA(VLOOKUP(A1245,twitch_january!$A$2:$D$501,4, FALSE),"")</f>
        <v/>
      </c>
      <c r="C1245" s="3" t="str">
        <f>_xlfn.IFNA(VLOOKUP(A1245,twitch_february!$A$2:$D$501,4, FALSE),"")</f>
        <v/>
      </c>
      <c r="D1245" s="3" t="str">
        <f>_xlfn.IFNA(VLOOKUP(A1245,twitch_march!$A$2:$D$501,4, FALSE),"")</f>
        <v/>
      </c>
      <c r="E1245" s="3" t="str">
        <f>_xlfn.IFNA(VLOOKUP(A1245,twitch_april!$A$2:$D$501,4, FALSE),"")</f>
        <v/>
      </c>
      <c r="F1245" s="3" t="str">
        <f>_xlfn.IFNA(VLOOKUP(A1245,twitch_may!$A$2:$D$501,4, FALSE),"")</f>
        <v/>
      </c>
      <c r="G1245" s="3" t="str">
        <f>_xlfn.IFNA(VLOOKUP(A1245,twitch_june!$A$2:$D$501,4, FALSE),"")</f>
        <v/>
      </c>
      <c r="H1245" s="3" t="str">
        <f>_xlfn.IFNA(VLOOKUP(A1245,twitch_july!$A$2:$D$501,4, FALSE),"")</f>
        <v/>
      </c>
      <c r="I1245" s="3" t="str">
        <f>_xlfn.IFNA(VLOOKUP(A1245,twitch_august!$A$2:$D$501,4, FALSE),"")</f>
        <v/>
      </c>
      <c r="J1245" s="3">
        <f>_xlfn.IFNA(VLOOKUP(A1245,twitch_september!$A$2:$D$501,4, FALSE),"")</f>
        <v>30155</v>
      </c>
      <c r="K1245" s="3">
        <f>_xlfn.IFNA(VLOOKUP(A1245,twitch_october!$A$2:$D$501,4, FALSE),"")</f>
        <v>6365</v>
      </c>
      <c r="L1245" s="3">
        <f>_xlfn.IFNA(VLOOKUP(A1245,twitch_november!$A$2:$D$501,4, FALSE),"")</f>
        <v>20000</v>
      </c>
      <c r="M1245" s="3" t="str">
        <f>_xlfn.IFNA(VLOOKUP(A1245,twitch_december!$A$2:$D$501,4, FALSE),"")</f>
        <v/>
      </c>
    </row>
    <row r="1246" spans="1:13" x14ac:dyDescent="0.25">
      <c r="A1246" s="5" t="s">
        <v>366</v>
      </c>
      <c r="B1246" s="3">
        <f>_xlfn.IFNA(VLOOKUP(A1246,twitch_january!$A$2:$D$501,4, FALSE),"")</f>
        <v>24837</v>
      </c>
      <c r="C1246" s="3" t="str">
        <f>_xlfn.IFNA(VLOOKUP(A1246,twitch_february!$A$2:$D$501,4, FALSE),"")</f>
        <v/>
      </c>
      <c r="D1246" s="3" t="str">
        <f>_xlfn.IFNA(VLOOKUP(A1246,twitch_march!$A$2:$D$501,4, FALSE),"")</f>
        <v/>
      </c>
      <c r="E1246" s="3" t="str">
        <f>_xlfn.IFNA(VLOOKUP(A1246,twitch_april!$A$2:$D$501,4, FALSE),"")</f>
        <v/>
      </c>
      <c r="F1246" s="3" t="str">
        <f>_xlfn.IFNA(VLOOKUP(A1246,twitch_may!$A$2:$D$501,4, FALSE),"")</f>
        <v/>
      </c>
      <c r="G1246" s="3" t="str">
        <f>_xlfn.IFNA(VLOOKUP(A1246,twitch_june!$A$2:$D$501,4, FALSE),"")</f>
        <v/>
      </c>
      <c r="H1246" s="3" t="str">
        <f>_xlfn.IFNA(VLOOKUP(A1246,twitch_july!$A$2:$D$501,4, FALSE),"")</f>
        <v/>
      </c>
      <c r="I1246" s="3">
        <f>_xlfn.IFNA(VLOOKUP(A1246,twitch_august!$A$2:$D$501,4, FALSE),"")</f>
        <v>22230</v>
      </c>
      <c r="J1246" s="3" t="str">
        <f>_xlfn.IFNA(VLOOKUP(A1246,twitch_september!$A$2:$D$501,4, FALSE),"")</f>
        <v/>
      </c>
      <c r="K1246" s="3" t="str">
        <f>_xlfn.IFNA(VLOOKUP(A1246,twitch_october!$A$2:$D$501,4, FALSE),"")</f>
        <v/>
      </c>
      <c r="L1246" s="3" t="str">
        <f>_xlfn.IFNA(VLOOKUP(A1246,twitch_november!$A$2:$D$501,4, FALSE),"")</f>
        <v/>
      </c>
      <c r="M1246" s="3" t="str">
        <f>_xlfn.IFNA(VLOOKUP(A1246,twitch_december!$A$2:$D$501,4, FALSE),"")</f>
        <v/>
      </c>
    </row>
    <row r="1247" spans="1:13" x14ac:dyDescent="0.25">
      <c r="A1247" s="5" t="s">
        <v>582</v>
      </c>
      <c r="B1247" s="3" t="str">
        <f>_xlfn.IFNA(VLOOKUP(A1247,twitch_january!$A$2:$D$501,4, FALSE),"")</f>
        <v/>
      </c>
      <c r="C1247" s="3">
        <f>_xlfn.IFNA(VLOOKUP(A1247,twitch_february!$A$2:$D$501,4, FALSE),"")</f>
        <v>9450</v>
      </c>
      <c r="D1247" s="3">
        <f>_xlfn.IFNA(VLOOKUP(A1247,twitch_march!$A$2:$D$501,4, FALSE),"")</f>
        <v>8095</v>
      </c>
      <c r="E1247" s="3">
        <f>_xlfn.IFNA(VLOOKUP(A1247,twitch_april!$A$2:$D$501,4, FALSE),"")</f>
        <v>6492</v>
      </c>
      <c r="F1247" s="3" t="str">
        <f>_xlfn.IFNA(VLOOKUP(A1247,twitch_may!$A$2:$D$501,4, FALSE),"")</f>
        <v/>
      </c>
      <c r="G1247" s="3" t="str">
        <f>_xlfn.IFNA(VLOOKUP(A1247,twitch_june!$A$2:$D$501,4, FALSE),"")</f>
        <v/>
      </c>
      <c r="H1247" s="3" t="str">
        <f>_xlfn.IFNA(VLOOKUP(A1247,twitch_july!$A$2:$D$501,4, FALSE),"")</f>
        <v/>
      </c>
      <c r="I1247" s="3" t="str">
        <f>_xlfn.IFNA(VLOOKUP(A1247,twitch_august!$A$2:$D$501,4, FALSE),"")</f>
        <v/>
      </c>
      <c r="J1247" s="3" t="str">
        <f>_xlfn.IFNA(VLOOKUP(A1247,twitch_september!$A$2:$D$501,4, FALSE),"")</f>
        <v/>
      </c>
      <c r="K1247" s="3" t="str">
        <f>_xlfn.IFNA(VLOOKUP(A1247,twitch_october!$A$2:$D$501,4, FALSE),"")</f>
        <v/>
      </c>
      <c r="L1247" s="3" t="str">
        <f>_xlfn.IFNA(VLOOKUP(A1247,twitch_november!$A$2:$D$501,4, FALSE),"")</f>
        <v/>
      </c>
      <c r="M1247" s="3">
        <f>_xlfn.IFNA(VLOOKUP(A1247,twitch_december!$A$2:$D$501,4, FALSE),"")</f>
        <v>13098</v>
      </c>
    </row>
    <row r="1248" spans="1:13" x14ac:dyDescent="0.25">
      <c r="A1248" s="5" t="s">
        <v>82</v>
      </c>
      <c r="B1248" s="3">
        <f>_xlfn.IFNA(VLOOKUP(A1248,twitch_january!$A$2:$D$501,4, FALSE),"")</f>
        <v>38256</v>
      </c>
      <c r="C1248" s="3">
        <f>_xlfn.IFNA(VLOOKUP(A1248,twitch_february!$A$2:$D$501,4, FALSE),"")</f>
        <v>16398</v>
      </c>
      <c r="D1248" s="3">
        <f>_xlfn.IFNA(VLOOKUP(A1248,twitch_march!$A$2:$D$501,4, FALSE),"")</f>
        <v>19892</v>
      </c>
      <c r="E1248" s="3">
        <f>_xlfn.IFNA(VLOOKUP(A1248,twitch_april!$A$2:$D$501,4, FALSE),"")</f>
        <v>11123</v>
      </c>
      <c r="F1248" s="3">
        <f>_xlfn.IFNA(VLOOKUP(A1248,twitch_may!$A$2:$D$501,4, FALSE),"")</f>
        <v>17814</v>
      </c>
      <c r="G1248" s="3">
        <f>_xlfn.IFNA(VLOOKUP(A1248,twitch_june!$A$2:$D$501,4, FALSE),"")</f>
        <v>27946</v>
      </c>
      <c r="H1248" s="3">
        <f>_xlfn.IFNA(VLOOKUP(A1248,twitch_july!$A$2:$D$501,4, FALSE),"")</f>
        <v>23634</v>
      </c>
      <c r="I1248" s="3">
        <f>_xlfn.IFNA(VLOOKUP(A1248,twitch_august!$A$2:$D$501,4, FALSE),"")</f>
        <v>47374</v>
      </c>
      <c r="J1248" s="3">
        <f>_xlfn.IFNA(VLOOKUP(A1248,twitch_september!$A$2:$D$501,4, FALSE),"")</f>
        <v>14405</v>
      </c>
      <c r="K1248" s="3">
        <f>_xlfn.IFNA(VLOOKUP(A1248,twitch_october!$A$2:$D$501,4, FALSE),"")</f>
        <v>34143</v>
      </c>
      <c r="L1248" s="3">
        <f>_xlfn.IFNA(VLOOKUP(A1248,twitch_november!$A$2:$D$501,4, FALSE),"")</f>
        <v>34411</v>
      </c>
      <c r="M1248" s="3">
        <f>_xlfn.IFNA(VLOOKUP(A1248,twitch_december!$A$2:$D$501,4, FALSE),"")</f>
        <v>12880</v>
      </c>
    </row>
    <row r="1249" spans="1:13" x14ac:dyDescent="0.25">
      <c r="A1249" s="5" t="s">
        <v>57</v>
      </c>
      <c r="B1249" s="3">
        <f>_xlfn.IFNA(VLOOKUP(A1249,twitch_january!$A$2:$D$501,4, FALSE),"")</f>
        <v>79584</v>
      </c>
      <c r="C1249" s="3">
        <f>_xlfn.IFNA(VLOOKUP(A1249,twitch_february!$A$2:$D$501,4, FALSE),"")</f>
        <v>8515</v>
      </c>
      <c r="D1249" s="3">
        <f>_xlfn.IFNA(VLOOKUP(A1249,twitch_march!$A$2:$D$501,4, FALSE),"")</f>
        <v>33904</v>
      </c>
      <c r="E1249" s="3">
        <f>_xlfn.IFNA(VLOOKUP(A1249,twitch_april!$A$2:$D$501,4, FALSE),"")</f>
        <v>12923</v>
      </c>
      <c r="F1249" s="3">
        <f>_xlfn.IFNA(VLOOKUP(A1249,twitch_may!$A$2:$D$501,4, FALSE),"")</f>
        <v>60376</v>
      </c>
      <c r="G1249" s="3">
        <f>_xlfn.IFNA(VLOOKUP(A1249,twitch_june!$A$2:$D$501,4, FALSE),"")</f>
        <v>124689</v>
      </c>
      <c r="H1249" s="3">
        <f>_xlfn.IFNA(VLOOKUP(A1249,twitch_july!$A$2:$D$501,4, FALSE),"")</f>
        <v>23722</v>
      </c>
      <c r="I1249" s="3">
        <f>_xlfn.IFNA(VLOOKUP(A1249,twitch_august!$A$2:$D$501,4, FALSE),"")</f>
        <v>179128</v>
      </c>
      <c r="J1249" s="3">
        <f>_xlfn.IFNA(VLOOKUP(A1249,twitch_september!$A$2:$D$501,4, FALSE),"")</f>
        <v>10649</v>
      </c>
      <c r="K1249" s="3">
        <f>_xlfn.IFNA(VLOOKUP(A1249,twitch_october!$A$2:$D$501,4, FALSE),"")</f>
        <v>59913</v>
      </c>
      <c r="L1249" s="3">
        <f>_xlfn.IFNA(VLOOKUP(A1249,twitch_november!$A$2:$D$501,4, FALSE),"")</f>
        <v>59593</v>
      </c>
      <c r="M1249" s="3">
        <f>_xlfn.IFNA(VLOOKUP(A1249,twitch_december!$A$2:$D$501,4, FALSE),"")</f>
        <v>16798</v>
      </c>
    </row>
    <row r="1250" spans="1:13" x14ac:dyDescent="0.25">
      <c r="A1250" s="5" t="s">
        <v>1453</v>
      </c>
      <c r="B1250" s="3" t="str">
        <f>_xlfn.IFNA(VLOOKUP(A1250,twitch_january!$A$2:$D$501,4, FALSE),"")</f>
        <v/>
      </c>
      <c r="C1250" s="3" t="str">
        <f>_xlfn.IFNA(VLOOKUP(A1250,twitch_february!$A$2:$D$501,4, FALSE),"")</f>
        <v/>
      </c>
      <c r="D1250" s="3" t="str">
        <f>_xlfn.IFNA(VLOOKUP(A1250,twitch_march!$A$2:$D$501,4, FALSE),"")</f>
        <v/>
      </c>
      <c r="E1250" s="3" t="str">
        <f>_xlfn.IFNA(VLOOKUP(A1250,twitch_april!$A$2:$D$501,4, FALSE),"")</f>
        <v/>
      </c>
      <c r="F1250" s="3" t="str">
        <f>_xlfn.IFNA(VLOOKUP(A1250,twitch_may!$A$2:$D$501,4, FALSE),"")</f>
        <v/>
      </c>
      <c r="G1250" s="3" t="str">
        <f>_xlfn.IFNA(VLOOKUP(A1250,twitch_june!$A$2:$D$501,4, FALSE),"")</f>
        <v/>
      </c>
      <c r="H1250" s="3" t="str">
        <f>_xlfn.IFNA(VLOOKUP(A1250,twitch_july!$A$2:$D$501,4, FALSE),"")</f>
        <v/>
      </c>
      <c r="I1250" s="3" t="str">
        <f>_xlfn.IFNA(VLOOKUP(A1250,twitch_august!$A$2:$D$501,4, FALSE),"")</f>
        <v/>
      </c>
      <c r="J1250" s="3" t="str">
        <f>_xlfn.IFNA(VLOOKUP(A1250,twitch_september!$A$2:$D$501,4, FALSE),"")</f>
        <v/>
      </c>
      <c r="K1250" s="3" t="str">
        <f>_xlfn.IFNA(VLOOKUP(A1250,twitch_october!$A$2:$D$501,4, FALSE),"")</f>
        <v/>
      </c>
      <c r="L1250" s="3">
        <f>_xlfn.IFNA(VLOOKUP(A1250,twitch_november!$A$2:$D$501,4, FALSE),"")</f>
        <v>15703</v>
      </c>
      <c r="M1250" s="3">
        <f>_xlfn.IFNA(VLOOKUP(A1250,twitch_december!$A$2:$D$501,4, FALSE),"")</f>
        <v>226029</v>
      </c>
    </row>
    <row r="1251" spans="1:13" x14ac:dyDescent="0.25">
      <c r="A1251" s="5" t="s">
        <v>259</v>
      </c>
      <c r="B1251" s="3">
        <f>_xlfn.IFNA(VLOOKUP(A1251,twitch_january!$A$2:$D$501,4, FALSE),"")</f>
        <v>22625</v>
      </c>
      <c r="C1251" s="3" t="str">
        <f>_xlfn.IFNA(VLOOKUP(A1251,twitch_february!$A$2:$D$501,4, FALSE),"")</f>
        <v/>
      </c>
      <c r="D1251" s="3" t="str">
        <f>_xlfn.IFNA(VLOOKUP(A1251,twitch_march!$A$2:$D$501,4, FALSE),"")</f>
        <v/>
      </c>
      <c r="E1251" s="3" t="str">
        <f>_xlfn.IFNA(VLOOKUP(A1251,twitch_april!$A$2:$D$501,4, FALSE),"")</f>
        <v/>
      </c>
      <c r="F1251" s="3" t="str">
        <f>_xlfn.IFNA(VLOOKUP(A1251,twitch_may!$A$2:$D$501,4, FALSE),"")</f>
        <v/>
      </c>
      <c r="G1251" s="3" t="str">
        <f>_xlfn.IFNA(VLOOKUP(A1251,twitch_june!$A$2:$D$501,4, FALSE),"")</f>
        <v/>
      </c>
      <c r="H1251" s="3" t="str">
        <f>_xlfn.IFNA(VLOOKUP(A1251,twitch_july!$A$2:$D$501,4, FALSE),"")</f>
        <v/>
      </c>
      <c r="I1251" s="3" t="str">
        <f>_xlfn.IFNA(VLOOKUP(A1251,twitch_august!$A$2:$D$501,4, FALSE),"")</f>
        <v/>
      </c>
      <c r="J1251" s="3" t="str">
        <f>_xlfn.IFNA(VLOOKUP(A1251,twitch_september!$A$2:$D$501,4, FALSE),"")</f>
        <v/>
      </c>
      <c r="K1251" s="3" t="str">
        <f>_xlfn.IFNA(VLOOKUP(A1251,twitch_october!$A$2:$D$501,4, FALSE),"")</f>
        <v/>
      </c>
      <c r="L1251" s="3" t="str">
        <f>_xlfn.IFNA(VLOOKUP(A1251,twitch_november!$A$2:$D$501,4, FALSE),"")</f>
        <v/>
      </c>
      <c r="M1251" s="3" t="str">
        <f>_xlfn.IFNA(VLOOKUP(A1251,twitch_december!$A$2:$D$501,4, FALSE),"")</f>
        <v/>
      </c>
    </row>
    <row r="1252" spans="1:13" x14ac:dyDescent="0.25">
      <c r="A1252" s="5" t="s">
        <v>1032</v>
      </c>
      <c r="B1252" s="3" t="str">
        <f>_xlfn.IFNA(VLOOKUP(A1252,twitch_january!$A$2:$D$501,4, FALSE),"")</f>
        <v/>
      </c>
      <c r="C1252" s="3" t="str">
        <f>_xlfn.IFNA(VLOOKUP(A1252,twitch_february!$A$2:$D$501,4, FALSE),"")</f>
        <v/>
      </c>
      <c r="D1252" s="3" t="str">
        <f>_xlfn.IFNA(VLOOKUP(A1252,twitch_march!$A$2:$D$501,4, FALSE),"")</f>
        <v/>
      </c>
      <c r="E1252" s="3" t="str">
        <f>_xlfn.IFNA(VLOOKUP(A1252,twitch_april!$A$2:$D$501,4, FALSE),"")</f>
        <v/>
      </c>
      <c r="F1252" s="3" t="str">
        <f>_xlfn.IFNA(VLOOKUP(A1252,twitch_may!$A$2:$D$501,4, FALSE),"")</f>
        <v/>
      </c>
      <c r="G1252" s="3">
        <f>_xlfn.IFNA(VLOOKUP(A1252,twitch_june!$A$2:$D$501,4, FALSE),"")</f>
        <v>105922</v>
      </c>
      <c r="H1252" s="3" t="str">
        <f>_xlfn.IFNA(VLOOKUP(A1252,twitch_july!$A$2:$D$501,4, FALSE),"")</f>
        <v/>
      </c>
      <c r="I1252" s="3" t="str">
        <f>_xlfn.IFNA(VLOOKUP(A1252,twitch_august!$A$2:$D$501,4, FALSE),"")</f>
        <v/>
      </c>
      <c r="J1252" s="3" t="str">
        <f>_xlfn.IFNA(VLOOKUP(A1252,twitch_september!$A$2:$D$501,4, FALSE),"")</f>
        <v/>
      </c>
      <c r="K1252" s="3" t="str">
        <f>_xlfn.IFNA(VLOOKUP(A1252,twitch_october!$A$2:$D$501,4, FALSE),"")</f>
        <v/>
      </c>
      <c r="L1252" s="3" t="str">
        <f>_xlfn.IFNA(VLOOKUP(A1252,twitch_november!$A$2:$D$501,4, FALSE),"")</f>
        <v/>
      </c>
      <c r="M1252" s="3" t="str">
        <f>_xlfn.IFNA(VLOOKUP(A1252,twitch_december!$A$2:$D$501,4, FALSE),"")</f>
        <v/>
      </c>
    </row>
    <row r="1253" spans="1:13" x14ac:dyDescent="0.25">
      <c r="A1253" s="5" t="s">
        <v>171</v>
      </c>
      <c r="B1253" s="3">
        <f>_xlfn.IFNA(VLOOKUP(A1253,twitch_january!$A$2:$D$501,4, FALSE),"")</f>
        <v>132672</v>
      </c>
      <c r="C1253" s="3" t="str">
        <f>_xlfn.IFNA(VLOOKUP(A1253,twitch_february!$A$2:$D$501,4, FALSE),"")</f>
        <v/>
      </c>
      <c r="D1253" s="3" t="str">
        <f>_xlfn.IFNA(VLOOKUP(A1253,twitch_march!$A$2:$D$501,4, FALSE),"")</f>
        <v/>
      </c>
      <c r="E1253" s="3" t="str">
        <f>_xlfn.IFNA(VLOOKUP(A1253,twitch_april!$A$2:$D$501,4, FALSE),"")</f>
        <v/>
      </c>
      <c r="F1253" s="3" t="str">
        <f>_xlfn.IFNA(VLOOKUP(A1253,twitch_may!$A$2:$D$501,4, FALSE),"")</f>
        <v/>
      </c>
      <c r="G1253" s="3" t="str">
        <f>_xlfn.IFNA(VLOOKUP(A1253,twitch_june!$A$2:$D$501,4, FALSE),"")</f>
        <v/>
      </c>
      <c r="H1253" s="3" t="str">
        <f>_xlfn.IFNA(VLOOKUP(A1253,twitch_july!$A$2:$D$501,4, FALSE),"")</f>
        <v/>
      </c>
      <c r="I1253" s="3" t="str">
        <f>_xlfn.IFNA(VLOOKUP(A1253,twitch_august!$A$2:$D$501,4, FALSE),"")</f>
        <v/>
      </c>
      <c r="J1253" s="3" t="str">
        <f>_xlfn.IFNA(VLOOKUP(A1253,twitch_september!$A$2:$D$501,4, FALSE),"")</f>
        <v/>
      </c>
      <c r="K1253" s="3" t="str">
        <f>_xlfn.IFNA(VLOOKUP(A1253,twitch_october!$A$2:$D$501,4, FALSE),"")</f>
        <v/>
      </c>
      <c r="L1253" s="3" t="str">
        <f>_xlfn.IFNA(VLOOKUP(A1253,twitch_november!$A$2:$D$501,4, FALSE),"")</f>
        <v/>
      </c>
      <c r="M1253" s="3" t="str">
        <f>_xlfn.IFNA(VLOOKUP(A1253,twitch_december!$A$2:$D$501,4, FALSE),"")</f>
        <v/>
      </c>
    </row>
    <row r="1254" spans="1:13" x14ac:dyDescent="0.25">
      <c r="A1254" s="5" t="s">
        <v>982</v>
      </c>
      <c r="B1254" s="3" t="str">
        <f>_xlfn.IFNA(VLOOKUP(A1254,twitch_january!$A$2:$D$501,4, FALSE),"")</f>
        <v/>
      </c>
      <c r="C1254" s="3" t="str">
        <f>_xlfn.IFNA(VLOOKUP(A1254,twitch_february!$A$2:$D$501,4, FALSE),"")</f>
        <v/>
      </c>
      <c r="D1254" s="3" t="str">
        <f>_xlfn.IFNA(VLOOKUP(A1254,twitch_march!$A$2:$D$501,4, FALSE),"")</f>
        <v/>
      </c>
      <c r="E1254" s="3" t="str">
        <f>_xlfn.IFNA(VLOOKUP(A1254,twitch_april!$A$2:$D$501,4, FALSE),"")</f>
        <v/>
      </c>
      <c r="F1254" s="3">
        <f>_xlfn.IFNA(VLOOKUP(A1254,twitch_may!$A$2:$D$501,4, FALSE),"")</f>
        <v>1739</v>
      </c>
      <c r="G1254" s="3">
        <f>_xlfn.IFNA(VLOOKUP(A1254,twitch_june!$A$2:$D$501,4, FALSE),"")</f>
        <v>1552</v>
      </c>
      <c r="H1254" s="3" t="str">
        <f>_xlfn.IFNA(VLOOKUP(A1254,twitch_july!$A$2:$D$501,4, FALSE),"")</f>
        <v/>
      </c>
      <c r="I1254" s="3">
        <f>_xlfn.IFNA(VLOOKUP(A1254,twitch_august!$A$2:$D$501,4, FALSE),"")</f>
        <v>1106</v>
      </c>
      <c r="J1254" s="3">
        <f>_xlfn.IFNA(VLOOKUP(A1254,twitch_september!$A$2:$D$501,4, FALSE),"")</f>
        <v>1129</v>
      </c>
      <c r="K1254" s="3">
        <f>_xlfn.IFNA(VLOOKUP(A1254,twitch_october!$A$2:$D$501,4, FALSE),"")</f>
        <v>9690</v>
      </c>
      <c r="L1254" s="3">
        <f>_xlfn.IFNA(VLOOKUP(A1254,twitch_november!$A$2:$D$501,4, FALSE),"")</f>
        <v>569</v>
      </c>
      <c r="M1254" s="3">
        <f>_xlfn.IFNA(VLOOKUP(A1254,twitch_december!$A$2:$D$501,4, FALSE),"")</f>
        <v>797</v>
      </c>
    </row>
    <row r="1255" spans="1:13" x14ac:dyDescent="0.25">
      <c r="A1255" s="5" t="s">
        <v>690</v>
      </c>
      <c r="B1255" s="3" t="str">
        <f>_xlfn.IFNA(VLOOKUP(A1255,twitch_january!$A$2:$D$501,4, FALSE),"")</f>
        <v/>
      </c>
      <c r="C1255" s="3" t="str">
        <f>_xlfn.IFNA(VLOOKUP(A1255,twitch_february!$A$2:$D$501,4, FALSE),"")</f>
        <v/>
      </c>
      <c r="D1255" s="3">
        <f>_xlfn.IFNA(VLOOKUP(A1255,twitch_march!$A$2:$D$501,4, FALSE),"")</f>
        <v>36527</v>
      </c>
      <c r="E1255" s="3">
        <f>_xlfn.IFNA(VLOOKUP(A1255,twitch_april!$A$2:$D$501,4, FALSE),"")</f>
        <v>3463</v>
      </c>
      <c r="F1255" s="3" t="str">
        <f>_xlfn.IFNA(VLOOKUP(A1255,twitch_may!$A$2:$D$501,4, FALSE),"")</f>
        <v/>
      </c>
      <c r="G1255" s="3" t="str">
        <f>_xlfn.IFNA(VLOOKUP(A1255,twitch_june!$A$2:$D$501,4, FALSE),"")</f>
        <v/>
      </c>
      <c r="H1255" s="3" t="str">
        <f>_xlfn.IFNA(VLOOKUP(A1255,twitch_july!$A$2:$D$501,4, FALSE),"")</f>
        <v/>
      </c>
      <c r="I1255" s="3" t="str">
        <f>_xlfn.IFNA(VLOOKUP(A1255,twitch_august!$A$2:$D$501,4, FALSE),"")</f>
        <v/>
      </c>
      <c r="J1255" s="3" t="str">
        <f>_xlfn.IFNA(VLOOKUP(A1255,twitch_september!$A$2:$D$501,4, FALSE),"")</f>
        <v/>
      </c>
      <c r="K1255" s="3" t="str">
        <f>_xlfn.IFNA(VLOOKUP(A1255,twitch_october!$A$2:$D$501,4, FALSE),"")</f>
        <v/>
      </c>
      <c r="L1255" s="3">
        <f>_xlfn.IFNA(VLOOKUP(A1255,twitch_november!$A$2:$D$501,4, FALSE),"")</f>
        <v>3037</v>
      </c>
      <c r="M1255" s="3" t="str">
        <f>_xlfn.IFNA(VLOOKUP(A1255,twitch_december!$A$2:$D$501,4, FALSE),"")</f>
        <v/>
      </c>
    </row>
    <row r="1256" spans="1:13" x14ac:dyDescent="0.25">
      <c r="A1256" s="5" t="s">
        <v>543</v>
      </c>
      <c r="B1256" s="3" t="str">
        <f>_xlfn.IFNA(VLOOKUP(A1256,twitch_january!$A$2:$D$501,4, FALSE),"")</f>
        <v/>
      </c>
      <c r="C1256" s="3">
        <f>_xlfn.IFNA(VLOOKUP(A1256,twitch_february!$A$2:$D$501,4, FALSE),"")</f>
        <v>35909</v>
      </c>
      <c r="D1256" s="3">
        <f>_xlfn.IFNA(VLOOKUP(A1256,twitch_march!$A$2:$D$501,4, FALSE),"")</f>
        <v>7045</v>
      </c>
      <c r="E1256" s="3" t="str">
        <f>_xlfn.IFNA(VLOOKUP(A1256,twitch_april!$A$2:$D$501,4, FALSE),"")</f>
        <v/>
      </c>
      <c r="F1256" s="3" t="str">
        <f>_xlfn.IFNA(VLOOKUP(A1256,twitch_may!$A$2:$D$501,4, FALSE),"")</f>
        <v/>
      </c>
      <c r="G1256" s="3" t="str">
        <f>_xlfn.IFNA(VLOOKUP(A1256,twitch_june!$A$2:$D$501,4, FALSE),"")</f>
        <v/>
      </c>
      <c r="H1256" s="3" t="str">
        <f>_xlfn.IFNA(VLOOKUP(A1256,twitch_july!$A$2:$D$501,4, FALSE),"")</f>
        <v/>
      </c>
      <c r="I1256" s="3" t="str">
        <f>_xlfn.IFNA(VLOOKUP(A1256,twitch_august!$A$2:$D$501,4, FALSE),"")</f>
        <v/>
      </c>
      <c r="J1256" s="3" t="str">
        <f>_xlfn.IFNA(VLOOKUP(A1256,twitch_september!$A$2:$D$501,4, FALSE),"")</f>
        <v/>
      </c>
      <c r="K1256" s="3" t="str">
        <f>_xlfn.IFNA(VLOOKUP(A1256,twitch_october!$A$2:$D$501,4, FALSE),"")</f>
        <v/>
      </c>
      <c r="L1256" s="3" t="str">
        <f>_xlfn.IFNA(VLOOKUP(A1256,twitch_november!$A$2:$D$501,4, FALSE),"")</f>
        <v/>
      </c>
      <c r="M1256" s="3" t="str">
        <f>_xlfn.IFNA(VLOOKUP(A1256,twitch_december!$A$2:$D$501,4, FALSE),"")</f>
        <v/>
      </c>
    </row>
    <row r="1257" spans="1:13" x14ac:dyDescent="0.25">
      <c r="A1257" s="5" t="s">
        <v>869</v>
      </c>
      <c r="B1257" s="3" t="str">
        <f>_xlfn.IFNA(VLOOKUP(A1257,twitch_january!$A$2:$D$501,4, FALSE),"")</f>
        <v/>
      </c>
      <c r="C1257" s="3" t="str">
        <f>_xlfn.IFNA(VLOOKUP(A1257,twitch_february!$A$2:$D$501,4, FALSE),"")</f>
        <v/>
      </c>
      <c r="D1257" s="3" t="str">
        <f>_xlfn.IFNA(VLOOKUP(A1257,twitch_march!$A$2:$D$501,4, FALSE),"")</f>
        <v/>
      </c>
      <c r="E1257" s="3">
        <f>_xlfn.IFNA(VLOOKUP(A1257,twitch_april!$A$2:$D$501,4, FALSE),"")</f>
        <v>10706</v>
      </c>
      <c r="F1257" s="3" t="str">
        <f>_xlfn.IFNA(VLOOKUP(A1257,twitch_may!$A$2:$D$501,4, FALSE),"")</f>
        <v/>
      </c>
      <c r="G1257" s="3" t="str">
        <f>_xlfn.IFNA(VLOOKUP(A1257,twitch_june!$A$2:$D$501,4, FALSE),"")</f>
        <v/>
      </c>
      <c r="H1257" s="3" t="str">
        <f>_xlfn.IFNA(VLOOKUP(A1257,twitch_july!$A$2:$D$501,4, FALSE),"")</f>
        <v/>
      </c>
      <c r="I1257" s="3" t="str">
        <f>_xlfn.IFNA(VLOOKUP(A1257,twitch_august!$A$2:$D$501,4, FALSE),"")</f>
        <v/>
      </c>
      <c r="J1257" s="3" t="str">
        <f>_xlfn.IFNA(VLOOKUP(A1257,twitch_september!$A$2:$D$501,4, FALSE),"")</f>
        <v/>
      </c>
      <c r="K1257" s="3" t="str">
        <f>_xlfn.IFNA(VLOOKUP(A1257,twitch_october!$A$2:$D$501,4, FALSE),"")</f>
        <v/>
      </c>
      <c r="L1257" s="3" t="str">
        <f>_xlfn.IFNA(VLOOKUP(A1257,twitch_november!$A$2:$D$501,4, FALSE),"")</f>
        <v/>
      </c>
      <c r="M1257" s="3" t="str">
        <f>_xlfn.IFNA(VLOOKUP(A1257,twitch_december!$A$2:$D$501,4, FALSE),"")</f>
        <v/>
      </c>
    </row>
    <row r="1258" spans="1:13" x14ac:dyDescent="0.25">
      <c r="A1258" s="5" t="s">
        <v>740</v>
      </c>
      <c r="B1258" s="3" t="str">
        <f>_xlfn.IFNA(VLOOKUP(A1258,twitch_january!$A$2:$D$501,4, FALSE),"")</f>
        <v/>
      </c>
      <c r="C1258" s="3" t="str">
        <f>_xlfn.IFNA(VLOOKUP(A1258,twitch_february!$A$2:$D$501,4, FALSE),"")</f>
        <v/>
      </c>
      <c r="D1258" s="3">
        <f>_xlfn.IFNA(VLOOKUP(A1258,twitch_march!$A$2:$D$501,4, FALSE),"")</f>
        <v>23011</v>
      </c>
      <c r="E1258" s="3" t="str">
        <f>_xlfn.IFNA(VLOOKUP(A1258,twitch_april!$A$2:$D$501,4, FALSE),"")</f>
        <v/>
      </c>
      <c r="F1258" s="3" t="str">
        <f>_xlfn.IFNA(VLOOKUP(A1258,twitch_may!$A$2:$D$501,4, FALSE),"")</f>
        <v/>
      </c>
      <c r="G1258" s="3" t="str">
        <f>_xlfn.IFNA(VLOOKUP(A1258,twitch_june!$A$2:$D$501,4, FALSE),"")</f>
        <v/>
      </c>
      <c r="H1258" s="3" t="str">
        <f>_xlfn.IFNA(VLOOKUP(A1258,twitch_july!$A$2:$D$501,4, FALSE),"")</f>
        <v/>
      </c>
      <c r="I1258" s="3" t="str">
        <f>_xlfn.IFNA(VLOOKUP(A1258,twitch_august!$A$2:$D$501,4, FALSE),"")</f>
        <v/>
      </c>
      <c r="J1258" s="3" t="str">
        <f>_xlfn.IFNA(VLOOKUP(A1258,twitch_september!$A$2:$D$501,4, FALSE),"")</f>
        <v/>
      </c>
      <c r="K1258" s="3" t="str">
        <f>_xlfn.IFNA(VLOOKUP(A1258,twitch_october!$A$2:$D$501,4, FALSE),"")</f>
        <v/>
      </c>
      <c r="L1258" s="3" t="str">
        <f>_xlfn.IFNA(VLOOKUP(A1258,twitch_november!$A$2:$D$501,4, FALSE),"")</f>
        <v/>
      </c>
      <c r="M1258" s="3" t="str">
        <f>_xlfn.IFNA(VLOOKUP(A1258,twitch_december!$A$2:$D$501,4, FALSE),"")</f>
        <v/>
      </c>
    </row>
    <row r="1259" spans="1:13" x14ac:dyDescent="0.25">
      <c r="A1259" s="5" t="s">
        <v>327</v>
      </c>
      <c r="B1259" s="3">
        <f>_xlfn.IFNA(VLOOKUP(A1259,twitch_january!$A$2:$D$501,4, FALSE),"")</f>
        <v>6502</v>
      </c>
      <c r="C1259" s="3" t="str">
        <f>_xlfn.IFNA(VLOOKUP(A1259,twitch_february!$A$2:$D$501,4, FALSE),"")</f>
        <v/>
      </c>
      <c r="D1259" s="3" t="str">
        <f>_xlfn.IFNA(VLOOKUP(A1259,twitch_march!$A$2:$D$501,4, FALSE),"")</f>
        <v/>
      </c>
      <c r="E1259" s="3" t="str">
        <f>_xlfn.IFNA(VLOOKUP(A1259,twitch_april!$A$2:$D$501,4, FALSE),"")</f>
        <v/>
      </c>
      <c r="F1259" s="3" t="str">
        <f>_xlfn.IFNA(VLOOKUP(A1259,twitch_may!$A$2:$D$501,4, FALSE),"")</f>
        <v/>
      </c>
      <c r="G1259" s="3" t="str">
        <f>_xlfn.IFNA(VLOOKUP(A1259,twitch_june!$A$2:$D$501,4, FALSE),"")</f>
        <v/>
      </c>
      <c r="H1259" s="3" t="str">
        <f>_xlfn.IFNA(VLOOKUP(A1259,twitch_july!$A$2:$D$501,4, FALSE),"")</f>
        <v/>
      </c>
      <c r="I1259" s="3" t="str">
        <f>_xlfn.IFNA(VLOOKUP(A1259,twitch_august!$A$2:$D$501,4, FALSE),"")</f>
        <v/>
      </c>
      <c r="J1259" s="3" t="str">
        <f>_xlfn.IFNA(VLOOKUP(A1259,twitch_september!$A$2:$D$501,4, FALSE),"")</f>
        <v/>
      </c>
      <c r="K1259" s="3" t="str">
        <f>_xlfn.IFNA(VLOOKUP(A1259,twitch_october!$A$2:$D$501,4, FALSE),"")</f>
        <v/>
      </c>
      <c r="L1259" s="3" t="str">
        <f>_xlfn.IFNA(VLOOKUP(A1259,twitch_november!$A$2:$D$501,4, FALSE),"")</f>
        <v/>
      </c>
      <c r="M1259" s="3" t="str">
        <f>_xlfn.IFNA(VLOOKUP(A1259,twitch_december!$A$2:$D$501,4, FALSE),"")</f>
        <v/>
      </c>
    </row>
    <row r="1260" spans="1:13" x14ac:dyDescent="0.25">
      <c r="A1260" s="5" t="s">
        <v>1418</v>
      </c>
      <c r="B1260" s="3" t="str">
        <f>_xlfn.IFNA(VLOOKUP(A1260,twitch_january!$A$2:$D$501,4, FALSE),"")</f>
        <v/>
      </c>
      <c r="C1260" s="3" t="str">
        <f>_xlfn.IFNA(VLOOKUP(A1260,twitch_february!$A$2:$D$501,4, FALSE),"")</f>
        <v/>
      </c>
      <c r="D1260" s="3" t="str">
        <f>_xlfn.IFNA(VLOOKUP(A1260,twitch_march!$A$2:$D$501,4, FALSE),"")</f>
        <v/>
      </c>
      <c r="E1260" s="3" t="str">
        <f>_xlfn.IFNA(VLOOKUP(A1260,twitch_april!$A$2:$D$501,4, FALSE),"")</f>
        <v/>
      </c>
      <c r="F1260" s="3" t="str">
        <f>_xlfn.IFNA(VLOOKUP(A1260,twitch_may!$A$2:$D$501,4, FALSE),"")</f>
        <v/>
      </c>
      <c r="G1260" s="3" t="str">
        <f>_xlfn.IFNA(VLOOKUP(A1260,twitch_june!$A$2:$D$501,4, FALSE),"")</f>
        <v/>
      </c>
      <c r="H1260" s="3" t="str">
        <f>_xlfn.IFNA(VLOOKUP(A1260,twitch_july!$A$2:$D$501,4, FALSE),"")</f>
        <v/>
      </c>
      <c r="I1260" s="3" t="str">
        <f>_xlfn.IFNA(VLOOKUP(A1260,twitch_august!$A$2:$D$501,4, FALSE),"")</f>
        <v/>
      </c>
      <c r="J1260" s="3" t="str">
        <f>_xlfn.IFNA(VLOOKUP(A1260,twitch_september!$A$2:$D$501,4, FALSE),"")</f>
        <v/>
      </c>
      <c r="K1260" s="3">
        <f>_xlfn.IFNA(VLOOKUP(A1260,twitch_october!$A$2:$D$501,4, FALSE),"")</f>
        <v>3868</v>
      </c>
      <c r="L1260" s="3" t="str">
        <f>_xlfn.IFNA(VLOOKUP(A1260,twitch_november!$A$2:$D$501,4, FALSE),"")</f>
        <v/>
      </c>
      <c r="M1260" s="3">
        <f>_xlfn.IFNA(VLOOKUP(A1260,twitch_december!$A$2:$D$501,4, FALSE),"")</f>
        <v>9579</v>
      </c>
    </row>
    <row r="1261" spans="1:13" x14ac:dyDescent="0.25">
      <c r="A1261" s="5" t="s">
        <v>173</v>
      </c>
      <c r="B1261" s="3">
        <f>_xlfn.IFNA(VLOOKUP(A1261,twitch_january!$A$2:$D$501,4, FALSE),"")</f>
        <v>29866</v>
      </c>
      <c r="C1261" s="3">
        <f>_xlfn.IFNA(VLOOKUP(A1261,twitch_february!$A$2:$D$501,4, FALSE),"")</f>
        <v>10691</v>
      </c>
      <c r="D1261" s="3">
        <f>_xlfn.IFNA(VLOOKUP(A1261,twitch_march!$A$2:$D$501,4, FALSE),"")</f>
        <v>24705</v>
      </c>
      <c r="E1261" s="3" t="str">
        <f>_xlfn.IFNA(VLOOKUP(A1261,twitch_april!$A$2:$D$501,4, FALSE),"")</f>
        <v/>
      </c>
      <c r="F1261" s="3">
        <f>_xlfn.IFNA(VLOOKUP(A1261,twitch_may!$A$2:$D$501,4, FALSE),"")</f>
        <v>9725</v>
      </c>
      <c r="G1261" s="3">
        <f>_xlfn.IFNA(VLOOKUP(A1261,twitch_june!$A$2:$D$501,4, FALSE),"")</f>
        <v>10029</v>
      </c>
      <c r="H1261" s="3">
        <f>_xlfn.IFNA(VLOOKUP(A1261,twitch_july!$A$2:$D$501,4, FALSE),"")</f>
        <v>11814</v>
      </c>
      <c r="I1261" s="3">
        <f>_xlfn.IFNA(VLOOKUP(A1261,twitch_august!$A$2:$D$501,4, FALSE),"")</f>
        <v>18848</v>
      </c>
      <c r="J1261" s="3">
        <f>_xlfn.IFNA(VLOOKUP(A1261,twitch_september!$A$2:$D$501,4, FALSE),"")</f>
        <v>5671</v>
      </c>
      <c r="K1261" s="3">
        <f>_xlfn.IFNA(VLOOKUP(A1261,twitch_october!$A$2:$D$501,4, FALSE),"")</f>
        <v>4039</v>
      </c>
      <c r="L1261" s="3">
        <f>_xlfn.IFNA(VLOOKUP(A1261,twitch_november!$A$2:$D$501,4, FALSE),"")</f>
        <v>7431</v>
      </c>
      <c r="M1261" s="3">
        <f>_xlfn.IFNA(VLOOKUP(A1261,twitch_december!$A$2:$D$501,4, FALSE),"")</f>
        <v>8984</v>
      </c>
    </row>
    <row r="1262" spans="1:13" x14ac:dyDescent="0.25">
      <c r="A1262" s="5" t="s">
        <v>406</v>
      </c>
      <c r="B1262" s="3">
        <f>_xlfn.IFNA(VLOOKUP(A1262,twitch_january!$A$2:$D$501,4, FALSE),"")</f>
        <v>96021</v>
      </c>
      <c r="C1262" s="3" t="str">
        <f>_xlfn.IFNA(VLOOKUP(A1262,twitch_february!$A$2:$D$501,4, FALSE),"")</f>
        <v/>
      </c>
      <c r="D1262" s="3" t="str">
        <f>_xlfn.IFNA(VLOOKUP(A1262,twitch_march!$A$2:$D$501,4, FALSE),"")</f>
        <v/>
      </c>
      <c r="E1262" s="3" t="str">
        <f>_xlfn.IFNA(VLOOKUP(A1262,twitch_april!$A$2:$D$501,4, FALSE),"")</f>
        <v/>
      </c>
      <c r="F1262" s="3" t="str">
        <f>_xlfn.IFNA(VLOOKUP(A1262,twitch_may!$A$2:$D$501,4, FALSE),"")</f>
        <v/>
      </c>
      <c r="G1262" s="3" t="str">
        <f>_xlfn.IFNA(VLOOKUP(A1262,twitch_june!$A$2:$D$501,4, FALSE),"")</f>
        <v/>
      </c>
      <c r="H1262" s="3" t="str">
        <f>_xlfn.IFNA(VLOOKUP(A1262,twitch_july!$A$2:$D$501,4, FALSE),"")</f>
        <v/>
      </c>
      <c r="I1262" s="3" t="str">
        <f>_xlfn.IFNA(VLOOKUP(A1262,twitch_august!$A$2:$D$501,4, FALSE),"")</f>
        <v/>
      </c>
      <c r="J1262" s="3" t="str">
        <f>_xlfn.IFNA(VLOOKUP(A1262,twitch_september!$A$2:$D$501,4, FALSE),"")</f>
        <v/>
      </c>
      <c r="K1262" s="3" t="str">
        <f>_xlfn.IFNA(VLOOKUP(A1262,twitch_october!$A$2:$D$501,4, FALSE),"")</f>
        <v/>
      </c>
      <c r="L1262" s="3" t="str">
        <f>_xlfn.IFNA(VLOOKUP(A1262,twitch_november!$A$2:$D$501,4, FALSE),"")</f>
        <v/>
      </c>
      <c r="M1262" s="3" t="str">
        <f>_xlfn.IFNA(VLOOKUP(A1262,twitch_december!$A$2:$D$501,4, FALSE),"")</f>
        <v/>
      </c>
    </row>
    <row r="1263" spans="1:13" x14ac:dyDescent="0.25">
      <c r="A1263" s="5" t="s">
        <v>1149</v>
      </c>
      <c r="B1263" s="3" t="str">
        <f>_xlfn.IFNA(VLOOKUP(A1263,twitch_january!$A$2:$D$501,4, FALSE),"")</f>
        <v/>
      </c>
      <c r="C1263" s="3" t="str">
        <f>_xlfn.IFNA(VLOOKUP(A1263,twitch_february!$A$2:$D$501,4, FALSE),"")</f>
        <v/>
      </c>
      <c r="D1263" s="3" t="str">
        <f>_xlfn.IFNA(VLOOKUP(A1263,twitch_march!$A$2:$D$501,4, FALSE),"")</f>
        <v/>
      </c>
      <c r="E1263" s="3" t="str">
        <f>_xlfn.IFNA(VLOOKUP(A1263,twitch_april!$A$2:$D$501,4, FALSE),"")</f>
        <v/>
      </c>
      <c r="F1263" s="3" t="str">
        <f>_xlfn.IFNA(VLOOKUP(A1263,twitch_may!$A$2:$D$501,4, FALSE),"")</f>
        <v/>
      </c>
      <c r="G1263" s="3" t="str">
        <f>_xlfn.IFNA(VLOOKUP(A1263,twitch_june!$A$2:$D$501,4, FALSE),"")</f>
        <v/>
      </c>
      <c r="H1263" s="3">
        <f>_xlfn.IFNA(VLOOKUP(A1263,twitch_july!$A$2:$D$501,4, FALSE),"")</f>
        <v>5842</v>
      </c>
      <c r="I1263" s="3" t="str">
        <f>_xlfn.IFNA(VLOOKUP(A1263,twitch_august!$A$2:$D$501,4, FALSE),"")</f>
        <v/>
      </c>
      <c r="J1263" s="3" t="str">
        <f>_xlfn.IFNA(VLOOKUP(A1263,twitch_september!$A$2:$D$501,4, FALSE),"")</f>
        <v/>
      </c>
      <c r="K1263" s="3">
        <f>_xlfn.IFNA(VLOOKUP(A1263,twitch_october!$A$2:$D$501,4, FALSE),"")</f>
        <v>11257</v>
      </c>
      <c r="L1263" s="3" t="str">
        <f>_xlfn.IFNA(VLOOKUP(A1263,twitch_november!$A$2:$D$501,4, FALSE),"")</f>
        <v/>
      </c>
      <c r="M1263" s="3" t="str">
        <f>_xlfn.IFNA(VLOOKUP(A1263,twitch_december!$A$2:$D$501,4, FALSE),"")</f>
        <v/>
      </c>
    </row>
    <row r="1264" spans="1:13" x14ac:dyDescent="0.25">
      <c r="A1264" s="5" t="s">
        <v>945</v>
      </c>
      <c r="B1264" s="3" t="str">
        <f>_xlfn.IFNA(VLOOKUP(A1264,twitch_january!$A$2:$D$501,4, FALSE),"")</f>
        <v/>
      </c>
      <c r="C1264" s="3" t="str">
        <f>_xlfn.IFNA(VLOOKUP(A1264,twitch_february!$A$2:$D$501,4, FALSE),"")</f>
        <v/>
      </c>
      <c r="D1264" s="3" t="str">
        <f>_xlfn.IFNA(VLOOKUP(A1264,twitch_march!$A$2:$D$501,4, FALSE),"")</f>
        <v/>
      </c>
      <c r="E1264" s="3" t="str">
        <f>_xlfn.IFNA(VLOOKUP(A1264,twitch_april!$A$2:$D$501,4, FALSE),"")</f>
        <v/>
      </c>
      <c r="F1264" s="3">
        <f>_xlfn.IFNA(VLOOKUP(A1264,twitch_may!$A$2:$D$501,4, FALSE),"")</f>
        <v>14414</v>
      </c>
      <c r="G1264" s="3" t="str">
        <f>_xlfn.IFNA(VLOOKUP(A1264,twitch_june!$A$2:$D$501,4, FALSE),"")</f>
        <v/>
      </c>
      <c r="H1264" s="3" t="str">
        <f>_xlfn.IFNA(VLOOKUP(A1264,twitch_july!$A$2:$D$501,4, FALSE),"")</f>
        <v/>
      </c>
      <c r="I1264" s="3" t="str">
        <f>_xlfn.IFNA(VLOOKUP(A1264,twitch_august!$A$2:$D$501,4, FALSE),"")</f>
        <v/>
      </c>
      <c r="J1264" s="3" t="str">
        <f>_xlfn.IFNA(VLOOKUP(A1264,twitch_september!$A$2:$D$501,4, FALSE),"")</f>
        <v/>
      </c>
      <c r="K1264" s="3" t="str">
        <f>_xlfn.IFNA(VLOOKUP(A1264,twitch_october!$A$2:$D$501,4, FALSE),"")</f>
        <v/>
      </c>
      <c r="L1264" s="3" t="str">
        <f>_xlfn.IFNA(VLOOKUP(A1264,twitch_november!$A$2:$D$501,4, FALSE),"")</f>
        <v/>
      </c>
      <c r="M1264" s="3" t="str">
        <f>_xlfn.IFNA(VLOOKUP(A1264,twitch_december!$A$2:$D$501,4, FALSE),"")</f>
        <v/>
      </c>
    </row>
    <row r="1265" spans="1:13" x14ac:dyDescent="0.25">
      <c r="A1265" s="5" t="s">
        <v>981</v>
      </c>
      <c r="B1265" s="3" t="str">
        <f>_xlfn.IFNA(VLOOKUP(A1265,twitch_january!$A$2:$D$501,4, FALSE),"")</f>
        <v/>
      </c>
      <c r="C1265" s="3" t="str">
        <f>_xlfn.IFNA(VLOOKUP(A1265,twitch_february!$A$2:$D$501,4, FALSE),"")</f>
        <v/>
      </c>
      <c r="D1265" s="3" t="str">
        <f>_xlfn.IFNA(VLOOKUP(A1265,twitch_march!$A$2:$D$501,4, FALSE),"")</f>
        <v/>
      </c>
      <c r="E1265" s="3" t="str">
        <f>_xlfn.IFNA(VLOOKUP(A1265,twitch_april!$A$2:$D$501,4, FALSE),"")</f>
        <v/>
      </c>
      <c r="F1265" s="3">
        <f>_xlfn.IFNA(VLOOKUP(A1265,twitch_may!$A$2:$D$501,4, FALSE),"")</f>
        <v>11861</v>
      </c>
      <c r="G1265" s="3" t="str">
        <f>_xlfn.IFNA(VLOOKUP(A1265,twitch_june!$A$2:$D$501,4, FALSE),"")</f>
        <v/>
      </c>
      <c r="H1265" s="3" t="str">
        <f>_xlfn.IFNA(VLOOKUP(A1265,twitch_july!$A$2:$D$501,4, FALSE),"")</f>
        <v/>
      </c>
      <c r="I1265" s="3" t="str">
        <f>_xlfn.IFNA(VLOOKUP(A1265,twitch_august!$A$2:$D$501,4, FALSE),"")</f>
        <v/>
      </c>
      <c r="J1265" s="3" t="str">
        <f>_xlfn.IFNA(VLOOKUP(A1265,twitch_september!$A$2:$D$501,4, FALSE),"")</f>
        <v/>
      </c>
      <c r="K1265" s="3">
        <f>_xlfn.IFNA(VLOOKUP(A1265,twitch_october!$A$2:$D$501,4, FALSE),"")</f>
        <v>4207</v>
      </c>
      <c r="L1265" s="3" t="str">
        <f>_xlfn.IFNA(VLOOKUP(A1265,twitch_november!$A$2:$D$501,4, FALSE),"")</f>
        <v/>
      </c>
      <c r="M1265" s="3" t="str">
        <f>_xlfn.IFNA(VLOOKUP(A1265,twitch_december!$A$2:$D$501,4, FALSE),"")</f>
        <v/>
      </c>
    </row>
    <row r="1266" spans="1:13" x14ac:dyDescent="0.25">
      <c r="A1266" s="5" t="s">
        <v>1477</v>
      </c>
      <c r="B1266" s="3" t="str">
        <f>_xlfn.IFNA(VLOOKUP(A1266,twitch_january!$A$2:$D$501,4, FALSE),"")</f>
        <v/>
      </c>
      <c r="C1266" s="3" t="str">
        <f>_xlfn.IFNA(VLOOKUP(A1266,twitch_february!$A$2:$D$501,4, FALSE),"")</f>
        <v/>
      </c>
      <c r="D1266" s="3" t="str">
        <f>_xlfn.IFNA(VLOOKUP(A1266,twitch_march!$A$2:$D$501,4, FALSE),"")</f>
        <v/>
      </c>
      <c r="E1266" s="3" t="str">
        <f>_xlfn.IFNA(VLOOKUP(A1266,twitch_april!$A$2:$D$501,4, FALSE),"")</f>
        <v/>
      </c>
      <c r="F1266" s="3" t="str">
        <f>_xlfn.IFNA(VLOOKUP(A1266,twitch_may!$A$2:$D$501,4, FALSE),"")</f>
        <v/>
      </c>
      <c r="G1266" s="3" t="str">
        <f>_xlfn.IFNA(VLOOKUP(A1266,twitch_june!$A$2:$D$501,4, FALSE),"")</f>
        <v/>
      </c>
      <c r="H1266" s="3" t="str">
        <f>_xlfn.IFNA(VLOOKUP(A1266,twitch_july!$A$2:$D$501,4, FALSE),"")</f>
        <v/>
      </c>
      <c r="I1266" s="3" t="str">
        <f>_xlfn.IFNA(VLOOKUP(A1266,twitch_august!$A$2:$D$501,4, FALSE),"")</f>
        <v/>
      </c>
      <c r="J1266" s="3" t="str">
        <f>_xlfn.IFNA(VLOOKUP(A1266,twitch_september!$A$2:$D$501,4, FALSE),"")</f>
        <v/>
      </c>
      <c r="K1266" s="3" t="str">
        <f>_xlfn.IFNA(VLOOKUP(A1266,twitch_october!$A$2:$D$501,4, FALSE),"")</f>
        <v/>
      </c>
      <c r="L1266" s="3">
        <f>_xlfn.IFNA(VLOOKUP(A1266,twitch_november!$A$2:$D$501,4, FALSE),"")</f>
        <v>6360</v>
      </c>
      <c r="M1266" s="3" t="str">
        <f>_xlfn.IFNA(VLOOKUP(A1266,twitch_december!$A$2:$D$501,4, FALSE),"")</f>
        <v/>
      </c>
    </row>
    <row r="1267" spans="1:13" x14ac:dyDescent="0.25">
      <c r="A1267" s="5" t="s">
        <v>28</v>
      </c>
      <c r="B1267" s="3">
        <f>_xlfn.IFNA(VLOOKUP(A1267,twitch_january!$A$2:$D$501,4, FALSE),"")</f>
        <v>51352</v>
      </c>
      <c r="C1267" s="3">
        <f>_xlfn.IFNA(VLOOKUP(A1267,twitch_february!$A$2:$D$501,4, FALSE),"")</f>
        <v>62609</v>
      </c>
      <c r="D1267" s="3">
        <f>_xlfn.IFNA(VLOOKUP(A1267,twitch_march!$A$2:$D$501,4, FALSE),"")</f>
        <v>77922</v>
      </c>
      <c r="E1267" s="3">
        <f>_xlfn.IFNA(VLOOKUP(A1267,twitch_april!$A$2:$D$501,4, FALSE),"")</f>
        <v>55204</v>
      </c>
      <c r="F1267" s="3">
        <f>_xlfn.IFNA(VLOOKUP(A1267,twitch_may!$A$2:$D$501,4, FALSE),"")</f>
        <v>167421</v>
      </c>
      <c r="G1267" s="3">
        <f>_xlfn.IFNA(VLOOKUP(A1267,twitch_june!$A$2:$D$501,4, FALSE),"")</f>
        <v>54624</v>
      </c>
      <c r="H1267" s="3">
        <f>_xlfn.IFNA(VLOOKUP(A1267,twitch_july!$A$2:$D$501,4, FALSE),"")</f>
        <v>69940</v>
      </c>
      <c r="I1267" s="3">
        <f>_xlfn.IFNA(VLOOKUP(A1267,twitch_august!$A$2:$D$501,4, FALSE),"")</f>
        <v>346483</v>
      </c>
      <c r="J1267" s="3">
        <f>_xlfn.IFNA(VLOOKUP(A1267,twitch_september!$A$2:$D$501,4, FALSE),"")</f>
        <v>75803</v>
      </c>
      <c r="K1267" s="3">
        <f>_xlfn.IFNA(VLOOKUP(A1267,twitch_october!$A$2:$D$501,4, FALSE),"")</f>
        <v>68164</v>
      </c>
      <c r="L1267" s="3">
        <f>_xlfn.IFNA(VLOOKUP(A1267,twitch_november!$A$2:$D$501,4, FALSE),"")</f>
        <v>63169</v>
      </c>
      <c r="M1267" s="3">
        <f>_xlfn.IFNA(VLOOKUP(A1267,twitch_december!$A$2:$D$501,4, FALSE),"")</f>
        <v>92525</v>
      </c>
    </row>
    <row r="1268" spans="1:13" x14ac:dyDescent="0.25">
      <c r="A1268" s="5" t="s">
        <v>242</v>
      </c>
      <c r="B1268" s="3">
        <f>_xlfn.IFNA(VLOOKUP(A1268,twitch_january!$A$2:$D$501,4, FALSE),"")</f>
        <v>3918</v>
      </c>
      <c r="C1268" s="3">
        <f>_xlfn.IFNA(VLOOKUP(A1268,twitch_february!$A$2:$D$501,4, FALSE),"")</f>
        <v>6881</v>
      </c>
      <c r="D1268" s="3">
        <f>_xlfn.IFNA(VLOOKUP(A1268,twitch_march!$A$2:$D$501,4, FALSE),"")</f>
        <v>12823</v>
      </c>
      <c r="E1268" s="3">
        <f>_xlfn.IFNA(VLOOKUP(A1268,twitch_april!$A$2:$D$501,4, FALSE),"")</f>
        <v>4784</v>
      </c>
      <c r="F1268" s="3">
        <f>_xlfn.IFNA(VLOOKUP(A1268,twitch_may!$A$2:$D$501,4, FALSE),"")</f>
        <v>6175</v>
      </c>
      <c r="G1268" s="3">
        <f>_xlfn.IFNA(VLOOKUP(A1268,twitch_june!$A$2:$D$501,4, FALSE),"")</f>
        <v>6310</v>
      </c>
      <c r="H1268" s="3">
        <f>_xlfn.IFNA(VLOOKUP(A1268,twitch_july!$A$2:$D$501,4, FALSE),"")</f>
        <v>6478</v>
      </c>
      <c r="I1268" s="3">
        <f>_xlfn.IFNA(VLOOKUP(A1268,twitch_august!$A$2:$D$501,4, FALSE),"")</f>
        <v>12976</v>
      </c>
      <c r="J1268" s="3">
        <f>_xlfn.IFNA(VLOOKUP(A1268,twitch_september!$A$2:$D$501,4, FALSE),"")</f>
        <v>1395</v>
      </c>
      <c r="K1268" s="3">
        <f>_xlfn.IFNA(VLOOKUP(A1268,twitch_october!$A$2:$D$501,4, FALSE),"")</f>
        <v>5146</v>
      </c>
      <c r="L1268" s="3">
        <f>_xlfn.IFNA(VLOOKUP(A1268,twitch_november!$A$2:$D$501,4, FALSE),"")</f>
        <v>78576</v>
      </c>
      <c r="M1268" s="3">
        <f>_xlfn.IFNA(VLOOKUP(A1268,twitch_december!$A$2:$D$501,4, FALSE),"")</f>
        <v>49331</v>
      </c>
    </row>
    <row r="1269" spans="1:13" x14ac:dyDescent="0.25">
      <c r="A1269" s="5" t="s">
        <v>403</v>
      </c>
      <c r="B1269" s="3">
        <f>_xlfn.IFNA(VLOOKUP(A1269,twitch_january!$A$2:$D$501,4, FALSE),"")</f>
        <v>120663</v>
      </c>
      <c r="C1269" s="3" t="str">
        <f>_xlfn.IFNA(VLOOKUP(A1269,twitch_february!$A$2:$D$501,4, FALSE),"")</f>
        <v/>
      </c>
      <c r="D1269" s="3" t="str">
        <f>_xlfn.IFNA(VLOOKUP(A1269,twitch_march!$A$2:$D$501,4, FALSE),"")</f>
        <v/>
      </c>
      <c r="E1269" s="3" t="str">
        <f>_xlfn.IFNA(VLOOKUP(A1269,twitch_april!$A$2:$D$501,4, FALSE),"")</f>
        <v/>
      </c>
      <c r="F1269" s="3" t="str">
        <f>_xlfn.IFNA(VLOOKUP(A1269,twitch_may!$A$2:$D$501,4, FALSE),"")</f>
        <v/>
      </c>
      <c r="G1269" s="3" t="str">
        <f>_xlfn.IFNA(VLOOKUP(A1269,twitch_june!$A$2:$D$501,4, FALSE),"")</f>
        <v/>
      </c>
      <c r="H1269" s="3" t="str">
        <f>_xlfn.IFNA(VLOOKUP(A1269,twitch_july!$A$2:$D$501,4, FALSE),"")</f>
        <v/>
      </c>
      <c r="I1269" s="3" t="str">
        <f>_xlfn.IFNA(VLOOKUP(A1269,twitch_august!$A$2:$D$501,4, FALSE),"")</f>
        <v/>
      </c>
      <c r="J1269" s="3" t="str">
        <f>_xlfn.IFNA(VLOOKUP(A1269,twitch_september!$A$2:$D$501,4, FALSE),"")</f>
        <v/>
      </c>
      <c r="K1269" s="3" t="str">
        <f>_xlfn.IFNA(VLOOKUP(A1269,twitch_october!$A$2:$D$501,4, FALSE),"")</f>
        <v/>
      </c>
      <c r="L1269" s="3" t="str">
        <f>_xlfn.IFNA(VLOOKUP(A1269,twitch_november!$A$2:$D$501,4, FALSE),"")</f>
        <v/>
      </c>
      <c r="M1269" s="3" t="str">
        <f>_xlfn.IFNA(VLOOKUP(A1269,twitch_december!$A$2:$D$501,4, FALSE),"")</f>
        <v/>
      </c>
    </row>
    <row r="1270" spans="1:13" x14ac:dyDescent="0.25">
      <c r="A1270" s="5" t="s">
        <v>215</v>
      </c>
      <c r="B1270" s="3">
        <f>_xlfn.IFNA(VLOOKUP(A1270,twitch_january!$A$2:$D$501,4, FALSE),"")</f>
        <v>133126</v>
      </c>
      <c r="C1270" s="3" t="str">
        <f>_xlfn.IFNA(VLOOKUP(A1270,twitch_february!$A$2:$D$501,4, FALSE),"")</f>
        <v/>
      </c>
      <c r="D1270" s="3" t="str">
        <f>_xlfn.IFNA(VLOOKUP(A1270,twitch_march!$A$2:$D$501,4, FALSE),"")</f>
        <v/>
      </c>
      <c r="E1270" s="3" t="str">
        <f>_xlfn.IFNA(VLOOKUP(A1270,twitch_april!$A$2:$D$501,4, FALSE),"")</f>
        <v/>
      </c>
      <c r="F1270" s="3" t="str">
        <f>_xlfn.IFNA(VLOOKUP(A1270,twitch_may!$A$2:$D$501,4, FALSE),"")</f>
        <v/>
      </c>
      <c r="G1270" s="3" t="str">
        <f>_xlfn.IFNA(VLOOKUP(A1270,twitch_june!$A$2:$D$501,4, FALSE),"")</f>
        <v/>
      </c>
      <c r="H1270" s="3" t="str">
        <f>_xlfn.IFNA(VLOOKUP(A1270,twitch_july!$A$2:$D$501,4, FALSE),"")</f>
        <v/>
      </c>
      <c r="I1270" s="3" t="str">
        <f>_xlfn.IFNA(VLOOKUP(A1270,twitch_august!$A$2:$D$501,4, FALSE),"")</f>
        <v/>
      </c>
      <c r="J1270" s="3" t="str">
        <f>_xlfn.IFNA(VLOOKUP(A1270,twitch_september!$A$2:$D$501,4, FALSE),"")</f>
        <v/>
      </c>
      <c r="K1270" s="3" t="str">
        <f>_xlfn.IFNA(VLOOKUP(A1270,twitch_october!$A$2:$D$501,4, FALSE),"")</f>
        <v/>
      </c>
      <c r="L1270" s="3" t="str">
        <f>_xlfn.IFNA(VLOOKUP(A1270,twitch_november!$A$2:$D$501,4, FALSE),"")</f>
        <v/>
      </c>
      <c r="M1270" s="3" t="str">
        <f>_xlfn.IFNA(VLOOKUP(A1270,twitch_december!$A$2:$D$501,4, FALSE),"")</f>
        <v/>
      </c>
    </row>
    <row r="1271" spans="1:13" x14ac:dyDescent="0.25">
      <c r="A1271" s="5" t="s">
        <v>80</v>
      </c>
      <c r="B1271" s="3">
        <f>_xlfn.IFNA(VLOOKUP(A1271,twitch_january!$A$2:$D$501,4, FALSE),"")</f>
        <v>43020</v>
      </c>
      <c r="C1271" s="3">
        <f>_xlfn.IFNA(VLOOKUP(A1271,twitch_february!$A$2:$D$501,4, FALSE),"")</f>
        <v>27458</v>
      </c>
      <c r="D1271" s="3">
        <f>_xlfn.IFNA(VLOOKUP(A1271,twitch_march!$A$2:$D$501,4, FALSE),"")</f>
        <v>45219</v>
      </c>
      <c r="E1271" s="3">
        <f>_xlfn.IFNA(VLOOKUP(A1271,twitch_april!$A$2:$D$501,4, FALSE),"")</f>
        <v>27399</v>
      </c>
      <c r="F1271" s="3">
        <f>_xlfn.IFNA(VLOOKUP(A1271,twitch_may!$A$2:$D$501,4, FALSE),"")</f>
        <v>37121</v>
      </c>
      <c r="G1271" s="3">
        <f>_xlfn.IFNA(VLOOKUP(A1271,twitch_june!$A$2:$D$501,4, FALSE),"")</f>
        <v>18040</v>
      </c>
      <c r="H1271" s="3">
        <f>_xlfn.IFNA(VLOOKUP(A1271,twitch_july!$A$2:$D$501,4, FALSE),"")</f>
        <v>48985</v>
      </c>
      <c r="I1271" s="3">
        <f>_xlfn.IFNA(VLOOKUP(A1271,twitch_august!$A$2:$D$501,4, FALSE),"")</f>
        <v>178753</v>
      </c>
      <c r="J1271" s="3">
        <f>_xlfn.IFNA(VLOOKUP(A1271,twitch_september!$A$2:$D$501,4, FALSE),"")</f>
        <v>31650</v>
      </c>
      <c r="K1271" s="3">
        <f>_xlfn.IFNA(VLOOKUP(A1271,twitch_october!$A$2:$D$501,4, FALSE),"")</f>
        <v>30235</v>
      </c>
      <c r="L1271" s="3">
        <f>_xlfn.IFNA(VLOOKUP(A1271,twitch_november!$A$2:$D$501,4, FALSE),"")</f>
        <v>71202</v>
      </c>
      <c r="M1271" s="3">
        <f>_xlfn.IFNA(VLOOKUP(A1271,twitch_december!$A$2:$D$501,4, FALSE),"")</f>
        <v>58587</v>
      </c>
    </row>
    <row r="1272" spans="1:13" x14ac:dyDescent="0.25">
      <c r="A1272" s="5" t="s">
        <v>422</v>
      </c>
      <c r="B1272" s="3">
        <f>_xlfn.IFNA(VLOOKUP(A1272,twitch_january!$A$2:$D$501,4, FALSE),"")</f>
        <v>3728</v>
      </c>
      <c r="C1272" s="3" t="str">
        <f>_xlfn.IFNA(VLOOKUP(A1272,twitch_february!$A$2:$D$501,4, FALSE),"")</f>
        <v/>
      </c>
      <c r="D1272" s="3" t="str">
        <f>_xlfn.IFNA(VLOOKUP(A1272,twitch_march!$A$2:$D$501,4, FALSE),"")</f>
        <v/>
      </c>
      <c r="E1272" s="3" t="str">
        <f>_xlfn.IFNA(VLOOKUP(A1272,twitch_april!$A$2:$D$501,4, FALSE),"")</f>
        <v/>
      </c>
      <c r="F1272" s="3" t="str">
        <f>_xlfn.IFNA(VLOOKUP(A1272,twitch_may!$A$2:$D$501,4, FALSE),"")</f>
        <v/>
      </c>
      <c r="G1272" s="3" t="str">
        <f>_xlfn.IFNA(VLOOKUP(A1272,twitch_june!$A$2:$D$501,4, FALSE),"")</f>
        <v/>
      </c>
      <c r="H1272" s="3" t="str">
        <f>_xlfn.IFNA(VLOOKUP(A1272,twitch_july!$A$2:$D$501,4, FALSE),"")</f>
        <v/>
      </c>
      <c r="I1272" s="3" t="str">
        <f>_xlfn.IFNA(VLOOKUP(A1272,twitch_august!$A$2:$D$501,4, FALSE),"")</f>
        <v/>
      </c>
      <c r="J1272" s="3" t="str">
        <f>_xlfn.IFNA(VLOOKUP(A1272,twitch_september!$A$2:$D$501,4, FALSE),"")</f>
        <v/>
      </c>
      <c r="K1272" s="3" t="str">
        <f>_xlfn.IFNA(VLOOKUP(A1272,twitch_october!$A$2:$D$501,4, FALSE),"")</f>
        <v/>
      </c>
      <c r="L1272" s="3" t="str">
        <f>_xlfn.IFNA(VLOOKUP(A1272,twitch_november!$A$2:$D$501,4, FALSE),"")</f>
        <v/>
      </c>
      <c r="M1272" s="3" t="str">
        <f>_xlfn.IFNA(VLOOKUP(A1272,twitch_december!$A$2:$D$501,4, FALSE),"")</f>
        <v/>
      </c>
    </row>
    <row r="1273" spans="1:13" x14ac:dyDescent="0.25">
      <c r="A1273" s="5" t="s">
        <v>378</v>
      </c>
      <c r="B1273" s="3">
        <f>_xlfn.IFNA(VLOOKUP(A1273,twitch_january!$A$2:$D$501,4, FALSE),"")</f>
        <v>1115</v>
      </c>
      <c r="C1273" s="3">
        <f>_xlfn.IFNA(VLOOKUP(A1273,twitch_february!$A$2:$D$501,4, FALSE),"")</f>
        <v>379</v>
      </c>
      <c r="D1273" s="3">
        <f>_xlfn.IFNA(VLOOKUP(A1273,twitch_march!$A$2:$D$501,4, FALSE),"")</f>
        <v>2871</v>
      </c>
      <c r="E1273" s="3">
        <f>_xlfn.IFNA(VLOOKUP(A1273,twitch_april!$A$2:$D$501,4, FALSE),"")</f>
        <v>5927</v>
      </c>
      <c r="F1273" s="3">
        <f>_xlfn.IFNA(VLOOKUP(A1273,twitch_may!$A$2:$D$501,4, FALSE),"")</f>
        <v>1226</v>
      </c>
      <c r="G1273" s="3">
        <f>_xlfn.IFNA(VLOOKUP(A1273,twitch_june!$A$2:$D$501,4, FALSE),"")</f>
        <v>3246</v>
      </c>
      <c r="H1273" s="3">
        <f>_xlfn.IFNA(VLOOKUP(A1273,twitch_july!$A$2:$D$501,4, FALSE),"")</f>
        <v>1319</v>
      </c>
      <c r="I1273" s="3">
        <f>_xlfn.IFNA(VLOOKUP(A1273,twitch_august!$A$2:$D$501,4, FALSE),"")</f>
        <v>1145</v>
      </c>
      <c r="J1273" s="3" t="str">
        <f>_xlfn.IFNA(VLOOKUP(A1273,twitch_september!$A$2:$D$501,4, FALSE),"")</f>
        <v/>
      </c>
      <c r="K1273" s="3">
        <f>_xlfn.IFNA(VLOOKUP(A1273,twitch_october!$A$2:$D$501,4, FALSE),"")</f>
        <v>1433</v>
      </c>
      <c r="L1273" s="3">
        <f>_xlfn.IFNA(VLOOKUP(A1273,twitch_november!$A$2:$D$501,4, FALSE),"")</f>
        <v>1780</v>
      </c>
      <c r="M1273" s="3">
        <f>_xlfn.IFNA(VLOOKUP(A1273,twitch_december!$A$2:$D$501,4, FALSE),"")</f>
        <v>1023</v>
      </c>
    </row>
    <row r="1274" spans="1:13" x14ac:dyDescent="0.25">
      <c r="A1274" s="5" t="s">
        <v>1130</v>
      </c>
      <c r="B1274" s="3" t="str">
        <f>_xlfn.IFNA(VLOOKUP(A1274,twitch_january!$A$2:$D$501,4, FALSE),"")</f>
        <v/>
      </c>
      <c r="C1274" s="3" t="str">
        <f>_xlfn.IFNA(VLOOKUP(A1274,twitch_february!$A$2:$D$501,4, FALSE),"")</f>
        <v/>
      </c>
      <c r="D1274" s="3" t="str">
        <f>_xlfn.IFNA(VLOOKUP(A1274,twitch_march!$A$2:$D$501,4, FALSE),"")</f>
        <v/>
      </c>
      <c r="E1274" s="3" t="str">
        <f>_xlfn.IFNA(VLOOKUP(A1274,twitch_april!$A$2:$D$501,4, FALSE),"")</f>
        <v/>
      </c>
      <c r="F1274" s="3" t="str">
        <f>_xlfn.IFNA(VLOOKUP(A1274,twitch_may!$A$2:$D$501,4, FALSE),"")</f>
        <v/>
      </c>
      <c r="G1274" s="3">
        <f>_xlfn.IFNA(VLOOKUP(A1274,twitch_june!$A$2:$D$501,4, FALSE),"")</f>
        <v>15670</v>
      </c>
      <c r="H1274" s="3" t="str">
        <f>_xlfn.IFNA(VLOOKUP(A1274,twitch_july!$A$2:$D$501,4, FALSE),"")</f>
        <v/>
      </c>
      <c r="I1274" s="3" t="str">
        <f>_xlfn.IFNA(VLOOKUP(A1274,twitch_august!$A$2:$D$501,4, FALSE),"")</f>
        <v/>
      </c>
      <c r="J1274" s="3" t="str">
        <f>_xlfn.IFNA(VLOOKUP(A1274,twitch_september!$A$2:$D$501,4, FALSE),"")</f>
        <v/>
      </c>
      <c r="K1274" s="3" t="str">
        <f>_xlfn.IFNA(VLOOKUP(A1274,twitch_october!$A$2:$D$501,4, FALSE),"")</f>
        <v/>
      </c>
      <c r="L1274" s="3" t="str">
        <f>_xlfn.IFNA(VLOOKUP(A1274,twitch_november!$A$2:$D$501,4, FALSE),"")</f>
        <v/>
      </c>
      <c r="M1274" s="3" t="str">
        <f>_xlfn.IFNA(VLOOKUP(A1274,twitch_december!$A$2:$D$501,4, FALSE),"")</f>
        <v/>
      </c>
    </row>
    <row r="1275" spans="1:13" x14ac:dyDescent="0.25">
      <c r="A1275" s="5" t="s">
        <v>132</v>
      </c>
      <c r="B1275" s="3">
        <f>_xlfn.IFNA(VLOOKUP(A1275,twitch_january!$A$2:$D$501,4, FALSE),"")</f>
        <v>7084</v>
      </c>
      <c r="C1275" s="3">
        <f>_xlfn.IFNA(VLOOKUP(A1275,twitch_february!$A$2:$D$501,4, FALSE),"")</f>
        <v>5563</v>
      </c>
      <c r="D1275" s="3">
        <f>_xlfn.IFNA(VLOOKUP(A1275,twitch_march!$A$2:$D$501,4, FALSE),"")</f>
        <v>19024</v>
      </c>
      <c r="E1275" s="3">
        <f>_xlfn.IFNA(VLOOKUP(A1275,twitch_april!$A$2:$D$501,4, FALSE),"")</f>
        <v>34646</v>
      </c>
      <c r="F1275" s="3">
        <f>_xlfn.IFNA(VLOOKUP(A1275,twitch_may!$A$2:$D$501,4, FALSE),"")</f>
        <v>6733</v>
      </c>
      <c r="G1275" s="3">
        <f>_xlfn.IFNA(VLOOKUP(A1275,twitch_june!$A$2:$D$501,4, FALSE),"")</f>
        <v>5376</v>
      </c>
      <c r="H1275" s="3">
        <f>_xlfn.IFNA(VLOOKUP(A1275,twitch_july!$A$2:$D$501,4, FALSE),"")</f>
        <v>13457</v>
      </c>
      <c r="I1275" s="3">
        <f>_xlfn.IFNA(VLOOKUP(A1275,twitch_august!$A$2:$D$501,4, FALSE),"")</f>
        <v>7349</v>
      </c>
      <c r="J1275" s="3">
        <f>_xlfn.IFNA(VLOOKUP(A1275,twitch_september!$A$2:$D$501,4, FALSE),"")</f>
        <v>7299</v>
      </c>
      <c r="K1275" s="3">
        <f>_xlfn.IFNA(VLOOKUP(A1275,twitch_october!$A$2:$D$501,4, FALSE),"")</f>
        <v>6989</v>
      </c>
      <c r="L1275" s="3">
        <f>_xlfn.IFNA(VLOOKUP(A1275,twitch_november!$A$2:$D$501,4, FALSE),"")</f>
        <v>12153</v>
      </c>
      <c r="M1275" s="3">
        <f>_xlfn.IFNA(VLOOKUP(A1275,twitch_december!$A$2:$D$501,4, FALSE),"")</f>
        <v>18007</v>
      </c>
    </row>
    <row r="1276" spans="1:13" x14ac:dyDescent="0.25">
      <c r="A1276" s="5" t="s">
        <v>1413</v>
      </c>
      <c r="B1276" s="3" t="str">
        <f>_xlfn.IFNA(VLOOKUP(A1276,twitch_january!$A$2:$D$501,4, FALSE),"")</f>
        <v/>
      </c>
      <c r="C1276" s="3" t="str">
        <f>_xlfn.IFNA(VLOOKUP(A1276,twitch_february!$A$2:$D$501,4, FALSE),"")</f>
        <v/>
      </c>
      <c r="D1276" s="3" t="str">
        <f>_xlfn.IFNA(VLOOKUP(A1276,twitch_march!$A$2:$D$501,4, FALSE),"")</f>
        <v/>
      </c>
      <c r="E1276" s="3" t="str">
        <f>_xlfn.IFNA(VLOOKUP(A1276,twitch_april!$A$2:$D$501,4, FALSE),"")</f>
        <v/>
      </c>
      <c r="F1276" s="3" t="str">
        <f>_xlfn.IFNA(VLOOKUP(A1276,twitch_may!$A$2:$D$501,4, FALSE),"")</f>
        <v/>
      </c>
      <c r="G1276" s="3" t="str">
        <f>_xlfn.IFNA(VLOOKUP(A1276,twitch_june!$A$2:$D$501,4, FALSE),"")</f>
        <v/>
      </c>
      <c r="H1276" s="3" t="str">
        <f>_xlfn.IFNA(VLOOKUP(A1276,twitch_july!$A$2:$D$501,4, FALSE),"")</f>
        <v/>
      </c>
      <c r="I1276" s="3" t="str">
        <f>_xlfn.IFNA(VLOOKUP(A1276,twitch_august!$A$2:$D$501,4, FALSE),"")</f>
        <v/>
      </c>
      <c r="J1276" s="3" t="str">
        <f>_xlfn.IFNA(VLOOKUP(A1276,twitch_september!$A$2:$D$501,4, FALSE),"")</f>
        <v/>
      </c>
      <c r="K1276" s="3">
        <f>_xlfn.IFNA(VLOOKUP(A1276,twitch_october!$A$2:$D$501,4, FALSE),"")</f>
        <v>26953</v>
      </c>
      <c r="L1276" s="3" t="str">
        <f>_xlfn.IFNA(VLOOKUP(A1276,twitch_november!$A$2:$D$501,4, FALSE),"")</f>
        <v/>
      </c>
      <c r="M1276" s="3" t="str">
        <f>_xlfn.IFNA(VLOOKUP(A1276,twitch_december!$A$2:$D$501,4, FALSE),"")</f>
        <v/>
      </c>
    </row>
    <row r="1277" spans="1:13" x14ac:dyDescent="0.25">
      <c r="A1277" s="5" t="s">
        <v>1445</v>
      </c>
      <c r="B1277" s="3" t="str">
        <f>_xlfn.IFNA(VLOOKUP(A1277,twitch_january!$A$2:$D$501,4, FALSE),"")</f>
        <v/>
      </c>
      <c r="C1277" s="3" t="str">
        <f>_xlfn.IFNA(VLOOKUP(A1277,twitch_february!$A$2:$D$501,4, FALSE),"")</f>
        <v/>
      </c>
      <c r="D1277" s="3" t="str">
        <f>_xlfn.IFNA(VLOOKUP(A1277,twitch_march!$A$2:$D$501,4, FALSE),"")</f>
        <v/>
      </c>
      <c r="E1277" s="3" t="str">
        <f>_xlfn.IFNA(VLOOKUP(A1277,twitch_april!$A$2:$D$501,4, FALSE),"")</f>
        <v/>
      </c>
      <c r="F1277" s="3" t="str">
        <f>_xlfn.IFNA(VLOOKUP(A1277,twitch_may!$A$2:$D$501,4, FALSE),"")</f>
        <v/>
      </c>
      <c r="G1277" s="3" t="str">
        <f>_xlfn.IFNA(VLOOKUP(A1277,twitch_june!$A$2:$D$501,4, FALSE),"")</f>
        <v/>
      </c>
      <c r="H1277" s="3" t="str">
        <f>_xlfn.IFNA(VLOOKUP(A1277,twitch_july!$A$2:$D$501,4, FALSE),"")</f>
        <v/>
      </c>
      <c r="I1277" s="3" t="str">
        <f>_xlfn.IFNA(VLOOKUP(A1277,twitch_august!$A$2:$D$501,4, FALSE),"")</f>
        <v/>
      </c>
      <c r="J1277" s="3" t="str">
        <f>_xlfn.IFNA(VLOOKUP(A1277,twitch_september!$A$2:$D$501,4, FALSE),"")</f>
        <v/>
      </c>
      <c r="K1277" s="3" t="str">
        <f>_xlfn.IFNA(VLOOKUP(A1277,twitch_october!$A$2:$D$501,4, FALSE),"")</f>
        <v/>
      </c>
      <c r="L1277" s="3">
        <f>_xlfn.IFNA(VLOOKUP(A1277,twitch_november!$A$2:$D$501,4, FALSE),"")</f>
        <v>26716</v>
      </c>
      <c r="M1277" s="3" t="str">
        <f>_xlfn.IFNA(VLOOKUP(A1277,twitch_december!$A$2:$D$501,4, FALSE),"")</f>
        <v/>
      </c>
    </row>
    <row r="1278" spans="1:13" x14ac:dyDescent="0.25">
      <c r="A1278" s="5" t="s">
        <v>1128</v>
      </c>
      <c r="B1278" s="3" t="str">
        <f>_xlfn.IFNA(VLOOKUP(A1278,twitch_january!$A$2:$D$501,4, FALSE),"")</f>
        <v/>
      </c>
      <c r="C1278" s="3" t="str">
        <f>_xlfn.IFNA(VLOOKUP(A1278,twitch_february!$A$2:$D$501,4, FALSE),"")</f>
        <v/>
      </c>
      <c r="D1278" s="3" t="str">
        <f>_xlfn.IFNA(VLOOKUP(A1278,twitch_march!$A$2:$D$501,4, FALSE),"")</f>
        <v/>
      </c>
      <c r="E1278" s="3" t="str">
        <f>_xlfn.IFNA(VLOOKUP(A1278,twitch_april!$A$2:$D$501,4, FALSE),"")</f>
        <v/>
      </c>
      <c r="F1278" s="3" t="str">
        <f>_xlfn.IFNA(VLOOKUP(A1278,twitch_may!$A$2:$D$501,4, FALSE),"")</f>
        <v/>
      </c>
      <c r="G1278" s="3">
        <f>_xlfn.IFNA(VLOOKUP(A1278,twitch_june!$A$2:$D$501,4, FALSE),"")</f>
        <v>16344</v>
      </c>
      <c r="H1278" s="3" t="str">
        <f>_xlfn.IFNA(VLOOKUP(A1278,twitch_july!$A$2:$D$501,4, FALSE),"")</f>
        <v/>
      </c>
      <c r="I1278" s="3" t="str">
        <f>_xlfn.IFNA(VLOOKUP(A1278,twitch_august!$A$2:$D$501,4, FALSE),"")</f>
        <v/>
      </c>
      <c r="J1278" s="3" t="str">
        <f>_xlfn.IFNA(VLOOKUP(A1278,twitch_september!$A$2:$D$501,4, FALSE),"")</f>
        <v/>
      </c>
      <c r="K1278" s="3" t="str">
        <f>_xlfn.IFNA(VLOOKUP(A1278,twitch_october!$A$2:$D$501,4, FALSE),"")</f>
        <v/>
      </c>
      <c r="L1278" s="3" t="str">
        <f>_xlfn.IFNA(VLOOKUP(A1278,twitch_november!$A$2:$D$501,4, FALSE),"")</f>
        <v/>
      </c>
      <c r="M1278" s="3" t="str">
        <f>_xlfn.IFNA(VLOOKUP(A1278,twitch_december!$A$2:$D$501,4, FALSE),"")</f>
        <v/>
      </c>
    </row>
    <row r="1279" spans="1:13" x14ac:dyDescent="0.25">
      <c r="A1279" s="5" t="s">
        <v>332</v>
      </c>
      <c r="B1279" s="3">
        <f>_xlfn.IFNA(VLOOKUP(A1279,twitch_january!$A$2:$D$501,4, FALSE),"")</f>
        <v>97685</v>
      </c>
      <c r="C1279" s="3" t="str">
        <f>_xlfn.IFNA(VLOOKUP(A1279,twitch_february!$A$2:$D$501,4, FALSE),"")</f>
        <v/>
      </c>
      <c r="D1279" s="3" t="str">
        <f>_xlfn.IFNA(VLOOKUP(A1279,twitch_march!$A$2:$D$501,4, FALSE),"")</f>
        <v/>
      </c>
      <c r="E1279" s="3" t="str">
        <f>_xlfn.IFNA(VLOOKUP(A1279,twitch_april!$A$2:$D$501,4, FALSE),"")</f>
        <v/>
      </c>
      <c r="F1279" s="3" t="str">
        <f>_xlfn.IFNA(VLOOKUP(A1279,twitch_may!$A$2:$D$501,4, FALSE),"")</f>
        <v/>
      </c>
      <c r="G1279" s="3" t="str">
        <f>_xlfn.IFNA(VLOOKUP(A1279,twitch_june!$A$2:$D$501,4, FALSE),"")</f>
        <v/>
      </c>
      <c r="H1279" s="3" t="str">
        <f>_xlfn.IFNA(VLOOKUP(A1279,twitch_july!$A$2:$D$501,4, FALSE),"")</f>
        <v/>
      </c>
      <c r="I1279" s="3" t="str">
        <f>_xlfn.IFNA(VLOOKUP(A1279,twitch_august!$A$2:$D$501,4, FALSE),"")</f>
        <v/>
      </c>
      <c r="J1279" s="3" t="str">
        <f>_xlfn.IFNA(VLOOKUP(A1279,twitch_september!$A$2:$D$501,4, FALSE),"")</f>
        <v/>
      </c>
      <c r="K1279" s="3" t="str">
        <f>_xlfn.IFNA(VLOOKUP(A1279,twitch_october!$A$2:$D$501,4, FALSE),"")</f>
        <v/>
      </c>
      <c r="L1279" s="3" t="str">
        <f>_xlfn.IFNA(VLOOKUP(A1279,twitch_november!$A$2:$D$501,4, FALSE),"")</f>
        <v/>
      </c>
      <c r="M1279" s="3" t="str">
        <f>_xlfn.IFNA(VLOOKUP(A1279,twitch_december!$A$2:$D$501,4, FALSE),"")</f>
        <v/>
      </c>
    </row>
    <row r="1280" spans="1:13" x14ac:dyDescent="0.25">
      <c r="A1280" s="5" t="s">
        <v>1047</v>
      </c>
      <c r="B1280" s="3" t="str">
        <f>_xlfn.IFNA(VLOOKUP(A1280,twitch_january!$A$2:$D$501,4, FALSE),"")</f>
        <v/>
      </c>
      <c r="C1280" s="3" t="str">
        <f>_xlfn.IFNA(VLOOKUP(A1280,twitch_february!$A$2:$D$501,4, FALSE),"")</f>
        <v/>
      </c>
      <c r="D1280" s="3" t="str">
        <f>_xlfn.IFNA(VLOOKUP(A1280,twitch_march!$A$2:$D$501,4, FALSE),"")</f>
        <v/>
      </c>
      <c r="E1280" s="3" t="str">
        <f>_xlfn.IFNA(VLOOKUP(A1280,twitch_april!$A$2:$D$501,4, FALSE),"")</f>
        <v/>
      </c>
      <c r="F1280" s="3" t="str">
        <f>_xlfn.IFNA(VLOOKUP(A1280,twitch_may!$A$2:$D$501,4, FALSE),"")</f>
        <v/>
      </c>
      <c r="G1280" s="3">
        <f>_xlfn.IFNA(VLOOKUP(A1280,twitch_june!$A$2:$D$501,4, FALSE),"")</f>
        <v>33924</v>
      </c>
      <c r="H1280" s="3">
        <f>_xlfn.IFNA(VLOOKUP(A1280,twitch_july!$A$2:$D$501,4, FALSE),"")</f>
        <v>5822</v>
      </c>
      <c r="I1280" s="3">
        <f>_xlfn.IFNA(VLOOKUP(A1280,twitch_august!$A$2:$D$501,4, FALSE),"")</f>
        <v>7299</v>
      </c>
      <c r="J1280" s="3" t="str">
        <f>_xlfn.IFNA(VLOOKUP(A1280,twitch_september!$A$2:$D$501,4, FALSE),"")</f>
        <v/>
      </c>
      <c r="K1280" s="3" t="str">
        <f>_xlfn.IFNA(VLOOKUP(A1280,twitch_october!$A$2:$D$501,4, FALSE),"")</f>
        <v/>
      </c>
      <c r="L1280" s="3" t="str">
        <f>_xlfn.IFNA(VLOOKUP(A1280,twitch_november!$A$2:$D$501,4, FALSE),"")</f>
        <v/>
      </c>
      <c r="M1280" s="3" t="str">
        <f>_xlfn.IFNA(VLOOKUP(A1280,twitch_december!$A$2:$D$501,4, FALSE),"")</f>
        <v/>
      </c>
    </row>
    <row r="1281" spans="1:13" x14ac:dyDescent="0.25">
      <c r="A1281" s="5" t="s">
        <v>1295</v>
      </c>
      <c r="B1281" s="3" t="str">
        <f>_xlfn.IFNA(VLOOKUP(A1281,twitch_january!$A$2:$D$501,4, FALSE),"")</f>
        <v/>
      </c>
      <c r="C1281" s="3" t="str">
        <f>_xlfn.IFNA(VLOOKUP(A1281,twitch_february!$A$2:$D$501,4, FALSE),"")</f>
        <v/>
      </c>
      <c r="D1281" s="3" t="str">
        <f>_xlfn.IFNA(VLOOKUP(A1281,twitch_march!$A$2:$D$501,4, FALSE),"")</f>
        <v/>
      </c>
      <c r="E1281" s="3" t="str">
        <f>_xlfn.IFNA(VLOOKUP(A1281,twitch_april!$A$2:$D$501,4, FALSE),"")</f>
        <v/>
      </c>
      <c r="F1281" s="3" t="str">
        <f>_xlfn.IFNA(VLOOKUP(A1281,twitch_may!$A$2:$D$501,4, FALSE),"")</f>
        <v/>
      </c>
      <c r="G1281" s="3" t="str">
        <f>_xlfn.IFNA(VLOOKUP(A1281,twitch_june!$A$2:$D$501,4, FALSE),"")</f>
        <v/>
      </c>
      <c r="H1281" s="3" t="str">
        <f>_xlfn.IFNA(VLOOKUP(A1281,twitch_july!$A$2:$D$501,4, FALSE),"")</f>
        <v/>
      </c>
      <c r="I1281" s="3" t="str">
        <f>_xlfn.IFNA(VLOOKUP(A1281,twitch_august!$A$2:$D$501,4, FALSE),"")</f>
        <v/>
      </c>
      <c r="J1281" s="3">
        <f>_xlfn.IFNA(VLOOKUP(A1281,twitch_september!$A$2:$D$501,4, FALSE),"")</f>
        <v>20574</v>
      </c>
      <c r="K1281" s="3">
        <f>_xlfn.IFNA(VLOOKUP(A1281,twitch_october!$A$2:$D$501,4, FALSE),"")</f>
        <v>13795</v>
      </c>
      <c r="L1281" s="3" t="str">
        <f>_xlfn.IFNA(VLOOKUP(A1281,twitch_november!$A$2:$D$501,4, FALSE),"")</f>
        <v/>
      </c>
      <c r="M1281" s="3" t="str">
        <f>_xlfn.IFNA(VLOOKUP(A1281,twitch_december!$A$2:$D$501,4, FALSE),"")</f>
        <v/>
      </c>
    </row>
    <row r="1282" spans="1:13" x14ac:dyDescent="0.25">
      <c r="A1282" s="5" t="s">
        <v>758</v>
      </c>
      <c r="B1282" s="3" t="str">
        <f>_xlfn.IFNA(VLOOKUP(A1282,twitch_january!$A$2:$D$501,4, FALSE),"")</f>
        <v/>
      </c>
      <c r="C1282" s="3" t="str">
        <f>_xlfn.IFNA(VLOOKUP(A1282,twitch_february!$A$2:$D$501,4, FALSE),"")</f>
        <v/>
      </c>
      <c r="D1282" s="3">
        <f>_xlfn.IFNA(VLOOKUP(A1282,twitch_march!$A$2:$D$501,4, FALSE),"")</f>
        <v>18978</v>
      </c>
      <c r="E1282" s="3" t="str">
        <f>_xlfn.IFNA(VLOOKUP(A1282,twitch_april!$A$2:$D$501,4, FALSE),"")</f>
        <v/>
      </c>
      <c r="F1282" s="3" t="str">
        <f>_xlfn.IFNA(VLOOKUP(A1282,twitch_may!$A$2:$D$501,4, FALSE),"")</f>
        <v/>
      </c>
      <c r="G1282" s="3" t="str">
        <f>_xlfn.IFNA(VLOOKUP(A1282,twitch_june!$A$2:$D$501,4, FALSE),"")</f>
        <v/>
      </c>
      <c r="H1282" s="3" t="str">
        <f>_xlfn.IFNA(VLOOKUP(A1282,twitch_july!$A$2:$D$501,4, FALSE),"")</f>
        <v/>
      </c>
      <c r="I1282" s="3" t="str">
        <f>_xlfn.IFNA(VLOOKUP(A1282,twitch_august!$A$2:$D$501,4, FALSE),"")</f>
        <v/>
      </c>
      <c r="J1282" s="3" t="str">
        <f>_xlfn.IFNA(VLOOKUP(A1282,twitch_september!$A$2:$D$501,4, FALSE),"")</f>
        <v/>
      </c>
      <c r="K1282" s="3" t="str">
        <f>_xlfn.IFNA(VLOOKUP(A1282,twitch_october!$A$2:$D$501,4, FALSE),"")</f>
        <v/>
      </c>
      <c r="L1282" s="3" t="str">
        <f>_xlfn.IFNA(VLOOKUP(A1282,twitch_november!$A$2:$D$501,4, FALSE),"")</f>
        <v/>
      </c>
      <c r="M1282" s="3" t="str">
        <f>_xlfn.IFNA(VLOOKUP(A1282,twitch_december!$A$2:$D$501,4, FALSE),"")</f>
        <v/>
      </c>
    </row>
    <row r="1283" spans="1:13" x14ac:dyDescent="0.25">
      <c r="A1283" s="5" t="s">
        <v>87</v>
      </c>
      <c r="B1283" s="3">
        <f>_xlfn.IFNA(VLOOKUP(A1283,twitch_january!$A$2:$D$501,4, FALSE),"")</f>
        <v>12201</v>
      </c>
      <c r="C1283" s="3">
        <f>_xlfn.IFNA(VLOOKUP(A1283,twitch_february!$A$2:$D$501,4, FALSE),"")</f>
        <v>10115</v>
      </c>
      <c r="D1283" s="3">
        <f>_xlfn.IFNA(VLOOKUP(A1283,twitch_march!$A$2:$D$501,4, FALSE),"")</f>
        <v>13898</v>
      </c>
      <c r="E1283" s="3">
        <f>_xlfn.IFNA(VLOOKUP(A1283,twitch_april!$A$2:$D$501,4, FALSE),"")</f>
        <v>14273</v>
      </c>
      <c r="F1283" s="3">
        <f>_xlfn.IFNA(VLOOKUP(A1283,twitch_may!$A$2:$D$501,4, FALSE),"")</f>
        <v>25617</v>
      </c>
      <c r="G1283" s="3">
        <f>_xlfn.IFNA(VLOOKUP(A1283,twitch_june!$A$2:$D$501,4, FALSE),"")</f>
        <v>65789</v>
      </c>
      <c r="H1283" s="3">
        <f>_xlfn.IFNA(VLOOKUP(A1283,twitch_july!$A$2:$D$501,4, FALSE),"")</f>
        <v>19291</v>
      </c>
      <c r="I1283" s="3">
        <f>_xlfn.IFNA(VLOOKUP(A1283,twitch_august!$A$2:$D$501,4, FALSE),"")</f>
        <v>13935</v>
      </c>
      <c r="J1283" s="3">
        <f>_xlfn.IFNA(VLOOKUP(A1283,twitch_september!$A$2:$D$501,4, FALSE),"")</f>
        <v>15946</v>
      </c>
      <c r="K1283" s="3">
        <f>_xlfn.IFNA(VLOOKUP(A1283,twitch_october!$A$2:$D$501,4, FALSE),"")</f>
        <v>27783</v>
      </c>
      <c r="L1283" s="3">
        <f>_xlfn.IFNA(VLOOKUP(A1283,twitch_november!$A$2:$D$501,4, FALSE),"")</f>
        <v>19289</v>
      </c>
      <c r="M1283" s="3">
        <f>_xlfn.IFNA(VLOOKUP(A1283,twitch_december!$A$2:$D$501,4, FALSE),"")</f>
        <v>16435</v>
      </c>
    </row>
    <row r="1284" spans="1:13" x14ac:dyDescent="0.25">
      <c r="A1284" s="5" t="s">
        <v>1393</v>
      </c>
      <c r="B1284" s="3" t="str">
        <f>_xlfn.IFNA(VLOOKUP(A1284,twitch_january!$A$2:$D$501,4, FALSE),"")</f>
        <v/>
      </c>
      <c r="C1284" s="3" t="str">
        <f>_xlfn.IFNA(VLOOKUP(A1284,twitch_february!$A$2:$D$501,4, FALSE),"")</f>
        <v/>
      </c>
      <c r="D1284" s="3" t="str">
        <f>_xlfn.IFNA(VLOOKUP(A1284,twitch_march!$A$2:$D$501,4, FALSE),"")</f>
        <v/>
      </c>
      <c r="E1284" s="3" t="str">
        <f>_xlfn.IFNA(VLOOKUP(A1284,twitch_april!$A$2:$D$501,4, FALSE),"")</f>
        <v/>
      </c>
      <c r="F1284" s="3" t="str">
        <f>_xlfn.IFNA(VLOOKUP(A1284,twitch_may!$A$2:$D$501,4, FALSE),"")</f>
        <v/>
      </c>
      <c r="G1284" s="3" t="str">
        <f>_xlfn.IFNA(VLOOKUP(A1284,twitch_june!$A$2:$D$501,4, FALSE),"")</f>
        <v/>
      </c>
      <c r="H1284" s="3" t="str">
        <f>_xlfn.IFNA(VLOOKUP(A1284,twitch_july!$A$2:$D$501,4, FALSE),"")</f>
        <v/>
      </c>
      <c r="I1284" s="3" t="str">
        <f>_xlfn.IFNA(VLOOKUP(A1284,twitch_august!$A$2:$D$501,4, FALSE),"")</f>
        <v/>
      </c>
      <c r="J1284" s="3" t="str">
        <f>_xlfn.IFNA(VLOOKUP(A1284,twitch_september!$A$2:$D$501,4, FALSE),"")</f>
        <v/>
      </c>
      <c r="K1284" s="3">
        <f>_xlfn.IFNA(VLOOKUP(A1284,twitch_october!$A$2:$D$501,4, FALSE),"")</f>
        <v>28845</v>
      </c>
      <c r="L1284" s="3">
        <f>_xlfn.IFNA(VLOOKUP(A1284,twitch_november!$A$2:$D$501,4, FALSE),"")</f>
        <v>17235</v>
      </c>
      <c r="M1284" s="3">
        <f>_xlfn.IFNA(VLOOKUP(A1284,twitch_december!$A$2:$D$501,4, FALSE),"")</f>
        <v>30098</v>
      </c>
    </row>
    <row r="1285" spans="1:13" x14ac:dyDescent="0.25">
      <c r="A1285" s="5" t="s">
        <v>380</v>
      </c>
      <c r="B1285" s="3">
        <f>_xlfn.IFNA(VLOOKUP(A1285,twitch_january!$A$2:$D$501,4, FALSE),"")</f>
        <v>98676</v>
      </c>
      <c r="C1285" s="3" t="str">
        <f>_xlfn.IFNA(VLOOKUP(A1285,twitch_february!$A$2:$D$501,4, FALSE),"")</f>
        <v/>
      </c>
      <c r="D1285" s="3" t="str">
        <f>_xlfn.IFNA(VLOOKUP(A1285,twitch_march!$A$2:$D$501,4, FALSE),"")</f>
        <v/>
      </c>
      <c r="E1285" s="3" t="str">
        <f>_xlfn.IFNA(VLOOKUP(A1285,twitch_april!$A$2:$D$501,4, FALSE),"")</f>
        <v/>
      </c>
      <c r="F1285" s="3" t="str">
        <f>_xlfn.IFNA(VLOOKUP(A1285,twitch_may!$A$2:$D$501,4, FALSE),"")</f>
        <v/>
      </c>
      <c r="G1285" s="3" t="str">
        <f>_xlfn.IFNA(VLOOKUP(A1285,twitch_june!$A$2:$D$501,4, FALSE),"")</f>
        <v/>
      </c>
      <c r="H1285" s="3" t="str">
        <f>_xlfn.IFNA(VLOOKUP(A1285,twitch_july!$A$2:$D$501,4, FALSE),"")</f>
        <v/>
      </c>
      <c r="I1285" s="3" t="str">
        <f>_xlfn.IFNA(VLOOKUP(A1285,twitch_august!$A$2:$D$501,4, FALSE),"")</f>
        <v/>
      </c>
      <c r="J1285" s="3" t="str">
        <f>_xlfn.IFNA(VLOOKUP(A1285,twitch_september!$A$2:$D$501,4, FALSE),"")</f>
        <v/>
      </c>
      <c r="K1285" s="3" t="str">
        <f>_xlfn.IFNA(VLOOKUP(A1285,twitch_october!$A$2:$D$501,4, FALSE),"")</f>
        <v/>
      </c>
      <c r="L1285" s="3" t="str">
        <f>_xlfn.IFNA(VLOOKUP(A1285,twitch_november!$A$2:$D$501,4, FALSE),"")</f>
        <v/>
      </c>
      <c r="M1285" s="3" t="str">
        <f>_xlfn.IFNA(VLOOKUP(A1285,twitch_december!$A$2:$D$501,4, FALSE),"")</f>
        <v/>
      </c>
    </row>
    <row r="1286" spans="1:13" x14ac:dyDescent="0.25">
      <c r="A1286" s="5" t="s">
        <v>830</v>
      </c>
      <c r="B1286" s="3" t="str">
        <f>_xlfn.IFNA(VLOOKUP(A1286,twitch_january!$A$2:$D$501,4, FALSE),"")</f>
        <v/>
      </c>
      <c r="C1286" s="3" t="str">
        <f>_xlfn.IFNA(VLOOKUP(A1286,twitch_february!$A$2:$D$501,4, FALSE),"")</f>
        <v/>
      </c>
      <c r="D1286" s="3" t="str">
        <f>_xlfn.IFNA(VLOOKUP(A1286,twitch_march!$A$2:$D$501,4, FALSE),"")</f>
        <v/>
      </c>
      <c r="E1286" s="3">
        <f>_xlfn.IFNA(VLOOKUP(A1286,twitch_april!$A$2:$D$501,4, FALSE),"")</f>
        <v>23957</v>
      </c>
      <c r="F1286" s="3" t="str">
        <f>_xlfn.IFNA(VLOOKUP(A1286,twitch_may!$A$2:$D$501,4, FALSE),"")</f>
        <v/>
      </c>
      <c r="G1286" s="3" t="str">
        <f>_xlfn.IFNA(VLOOKUP(A1286,twitch_june!$A$2:$D$501,4, FALSE),"")</f>
        <v/>
      </c>
      <c r="H1286" s="3" t="str">
        <f>_xlfn.IFNA(VLOOKUP(A1286,twitch_july!$A$2:$D$501,4, FALSE),"")</f>
        <v/>
      </c>
      <c r="I1286" s="3" t="str">
        <f>_xlfn.IFNA(VLOOKUP(A1286,twitch_august!$A$2:$D$501,4, FALSE),"")</f>
        <v/>
      </c>
      <c r="J1286" s="3" t="str">
        <f>_xlfn.IFNA(VLOOKUP(A1286,twitch_september!$A$2:$D$501,4, FALSE),"")</f>
        <v/>
      </c>
      <c r="K1286" s="3" t="str">
        <f>_xlfn.IFNA(VLOOKUP(A1286,twitch_october!$A$2:$D$501,4, FALSE),"")</f>
        <v/>
      </c>
      <c r="L1286" s="3" t="str">
        <f>_xlfn.IFNA(VLOOKUP(A1286,twitch_november!$A$2:$D$501,4, FALSE),"")</f>
        <v/>
      </c>
      <c r="M1286" s="3" t="str">
        <f>_xlfn.IFNA(VLOOKUP(A1286,twitch_december!$A$2:$D$501,4, FALSE),"")</f>
        <v/>
      </c>
    </row>
    <row r="1287" spans="1:13" x14ac:dyDescent="0.25">
      <c r="A1287" s="5" t="s">
        <v>977</v>
      </c>
      <c r="B1287" s="3" t="str">
        <f>_xlfn.IFNA(VLOOKUP(A1287,twitch_january!$A$2:$D$501,4, FALSE),"")</f>
        <v/>
      </c>
      <c r="C1287" s="3" t="str">
        <f>_xlfn.IFNA(VLOOKUP(A1287,twitch_february!$A$2:$D$501,4, FALSE),"")</f>
        <v/>
      </c>
      <c r="D1287" s="3" t="str">
        <f>_xlfn.IFNA(VLOOKUP(A1287,twitch_march!$A$2:$D$501,4, FALSE),"")</f>
        <v/>
      </c>
      <c r="E1287" s="3" t="str">
        <f>_xlfn.IFNA(VLOOKUP(A1287,twitch_april!$A$2:$D$501,4, FALSE),"")</f>
        <v/>
      </c>
      <c r="F1287" s="3">
        <f>_xlfn.IFNA(VLOOKUP(A1287,twitch_may!$A$2:$D$501,4, FALSE),"")</f>
        <v>12397</v>
      </c>
      <c r="G1287" s="3" t="str">
        <f>_xlfn.IFNA(VLOOKUP(A1287,twitch_june!$A$2:$D$501,4, FALSE),"")</f>
        <v/>
      </c>
      <c r="H1287" s="3" t="str">
        <f>_xlfn.IFNA(VLOOKUP(A1287,twitch_july!$A$2:$D$501,4, FALSE),"")</f>
        <v/>
      </c>
      <c r="I1287" s="3" t="str">
        <f>_xlfn.IFNA(VLOOKUP(A1287,twitch_august!$A$2:$D$501,4, FALSE),"")</f>
        <v/>
      </c>
      <c r="J1287" s="3" t="str">
        <f>_xlfn.IFNA(VLOOKUP(A1287,twitch_september!$A$2:$D$501,4, FALSE),"")</f>
        <v/>
      </c>
      <c r="K1287" s="3" t="str">
        <f>_xlfn.IFNA(VLOOKUP(A1287,twitch_october!$A$2:$D$501,4, FALSE),"")</f>
        <v/>
      </c>
      <c r="L1287" s="3" t="str">
        <f>_xlfn.IFNA(VLOOKUP(A1287,twitch_november!$A$2:$D$501,4, FALSE),"")</f>
        <v/>
      </c>
      <c r="M1287" s="3" t="str">
        <f>_xlfn.IFNA(VLOOKUP(A1287,twitch_december!$A$2:$D$501,4, FALSE),"")</f>
        <v/>
      </c>
    </row>
    <row r="1288" spans="1:13" x14ac:dyDescent="0.25">
      <c r="A1288" s="5" t="s">
        <v>1314</v>
      </c>
      <c r="B1288" s="3" t="str">
        <f>_xlfn.IFNA(VLOOKUP(A1288,twitch_january!$A$2:$D$501,4, FALSE),"")</f>
        <v/>
      </c>
      <c r="C1288" s="3" t="str">
        <f>_xlfn.IFNA(VLOOKUP(A1288,twitch_february!$A$2:$D$501,4, FALSE),"")</f>
        <v/>
      </c>
      <c r="D1288" s="3" t="str">
        <f>_xlfn.IFNA(VLOOKUP(A1288,twitch_march!$A$2:$D$501,4, FALSE),"")</f>
        <v/>
      </c>
      <c r="E1288" s="3" t="str">
        <f>_xlfn.IFNA(VLOOKUP(A1288,twitch_april!$A$2:$D$501,4, FALSE),"")</f>
        <v/>
      </c>
      <c r="F1288" s="3" t="str">
        <f>_xlfn.IFNA(VLOOKUP(A1288,twitch_may!$A$2:$D$501,4, FALSE),"")</f>
        <v/>
      </c>
      <c r="G1288" s="3" t="str">
        <f>_xlfn.IFNA(VLOOKUP(A1288,twitch_june!$A$2:$D$501,4, FALSE),"")</f>
        <v/>
      </c>
      <c r="H1288" s="3" t="str">
        <f>_xlfn.IFNA(VLOOKUP(A1288,twitch_july!$A$2:$D$501,4, FALSE),"")</f>
        <v/>
      </c>
      <c r="I1288" s="3" t="str">
        <f>_xlfn.IFNA(VLOOKUP(A1288,twitch_august!$A$2:$D$501,4, FALSE),"")</f>
        <v/>
      </c>
      <c r="J1288" s="3">
        <f>_xlfn.IFNA(VLOOKUP(A1288,twitch_september!$A$2:$D$501,4, FALSE),"")</f>
        <v>34357</v>
      </c>
      <c r="K1288" s="3">
        <f>_xlfn.IFNA(VLOOKUP(A1288,twitch_october!$A$2:$D$501,4, FALSE),"")</f>
        <v>27794</v>
      </c>
      <c r="L1288" s="3">
        <f>_xlfn.IFNA(VLOOKUP(A1288,twitch_november!$A$2:$D$501,4, FALSE),"")</f>
        <v>3455</v>
      </c>
      <c r="M1288" s="3" t="str">
        <f>_xlfn.IFNA(VLOOKUP(A1288,twitch_december!$A$2:$D$501,4, FALSE),"")</f>
        <v/>
      </c>
    </row>
    <row r="1289" spans="1:13" x14ac:dyDescent="0.25">
      <c r="A1289" s="5" t="s">
        <v>730</v>
      </c>
      <c r="B1289" s="3" t="str">
        <f>_xlfn.IFNA(VLOOKUP(A1289,twitch_january!$A$2:$D$501,4, FALSE),"")</f>
        <v/>
      </c>
      <c r="C1289" s="3" t="str">
        <f>_xlfn.IFNA(VLOOKUP(A1289,twitch_february!$A$2:$D$501,4, FALSE),"")</f>
        <v/>
      </c>
      <c r="D1289" s="3">
        <f>_xlfn.IFNA(VLOOKUP(A1289,twitch_march!$A$2:$D$501,4, FALSE),"")</f>
        <v>29687</v>
      </c>
      <c r="E1289" s="3">
        <f>_xlfn.IFNA(VLOOKUP(A1289,twitch_april!$A$2:$D$501,4, FALSE),"")</f>
        <v>5465</v>
      </c>
      <c r="F1289" s="3">
        <f>_xlfn.IFNA(VLOOKUP(A1289,twitch_may!$A$2:$D$501,4, FALSE),"")</f>
        <v>17396</v>
      </c>
      <c r="G1289" s="3" t="str">
        <f>_xlfn.IFNA(VLOOKUP(A1289,twitch_june!$A$2:$D$501,4, FALSE),"")</f>
        <v/>
      </c>
      <c r="H1289" s="3" t="str">
        <f>_xlfn.IFNA(VLOOKUP(A1289,twitch_july!$A$2:$D$501,4, FALSE),"")</f>
        <v/>
      </c>
      <c r="I1289" s="3" t="str">
        <f>_xlfn.IFNA(VLOOKUP(A1289,twitch_august!$A$2:$D$501,4, FALSE),"")</f>
        <v/>
      </c>
      <c r="J1289" s="3" t="str">
        <f>_xlfn.IFNA(VLOOKUP(A1289,twitch_september!$A$2:$D$501,4, FALSE),"")</f>
        <v/>
      </c>
      <c r="K1289" s="3" t="str">
        <f>_xlfn.IFNA(VLOOKUP(A1289,twitch_october!$A$2:$D$501,4, FALSE),"")</f>
        <v/>
      </c>
      <c r="L1289" s="3" t="str">
        <f>_xlfn.IFNA(VLOOKUP(A1289,twitch_november!$A$2:$D$501,4, FALSE),"")</f>
        <v/>
      </c>
      <c r="M1289" s="3">
        <f>_xlfn.IFNA(VLOOKUP(A1289,twitch_december!$A$2:$D$501,4, FALSE),"")</f>
        <v>13731</v>
      </c>
    </row>
    <row r="1290" spans="1:13" x14ac:dyDescent="0.25">
      <c r="A1290" s="5" t="s">
        <v>973</v>
      </c>
      <c r="B1290" s="3" t="str">
        <f>_xlfn.IFNA(VLOOKUP(A1290,twitch_january!$A$2:$D$501,4, FALSE),"")</f>
        <v/>
      </c>
      <c r="C1290" s="3" t="str">
        <f>_xlfn.IFNA(VLOOKUP(A1290,twitch_february!$A$2:$D$501,4, FALSE),"")</f>
        <v/>
      </c>
      <c r="D1290" s="3" t="str">
        <f>_xlfn.IFNA(VLOOKUP(A1290,twitch_march!$A$2:$D$501,4, FALSE),"")</f>
        <v/>
      </c>
      <c r="E1290" s="3" t="str">
        <f>_xlfn.IFNA(VLOOKUP(A1290,twitch_april!$A$2:$D$501,4, FALSE),"")</f>
        <v/>
      </c>
      <c r="F1290" s="3">
        <f>_xlfn.IFNA(VLOOKUP(A1290,twitch_may!$A$2:$D$501,4, FALSE),"")</f>
        <v>18643</v>
      </c>
      <c r="G1290" s="3">
        <f>_xlfn.IFNA(VLOOKUP(A1290,twitch_june!$A$2:$D$501,4, FALSE),"")</f>
        <v>37298</v>
      </c>
      <c r="H1290" s="3">
        <f>_xlfn.IFNA(VLOOKUP(A1290,twitch_july!$A$2:$D$501,4, FALSE),"")</f>
        <v>33296</v>
      </c>
      <c r="I1290" s="3">
        <f>_xlfn.IFNA(VLOOKUP(A1290,twitch_august!$A$2:$D$501,4, FALSE),"")</f>
        <v>11140</v>
      </c>
      <c r="J1290" s="3">
        <f>_xlfn.IFNA(VLOOKUP(A1290,twitch_september!$A$2:$D$501,4, FALSE),"")</f>
        <v>1550</v>
      </c>
      <c r="K1290" s="3" t="str">
        <f>_xlfn.IFNA(VLOOKUP(A1290,twitch_october!$A$2:$D$501,4, FALSE),"")</f>
        <v/>
      </c>
      <c r="L1290" s="3" t="str">
        <f>_xlfn.IFNA(VLOOKUP(A1290,twitch_november!$A$2:$D$501,4, FALSE),"")</f>
        <v/>
      </c>
      <c r="M1290" s="3" t="str">
        <f>_xlfn.IFNA(VLOOKUP(A1290,twitch_december!$A$2:$D$501,4, FALSE),"")</f>
        <v/>
      </c>
    </row>
    <row r="1291" spans="1:13" x14ac:dyDescent="0.25">
      <c r="A1291" s="5" t="s">
        <v>1142</v>
      </c>
      <c r="B1291" s="3" t="str">
        <f>_xlfn.IFNA(VLOOKUP(A1291,twitch_january!$A$2:$D$501,4, FALSE),"")</f>
        <v/>
      </c>
      <c r="C1291" s="3" t="str">
        <f>_xlfn.IFNA(VLOOKUP(A1291,twitch_february!$A$2:$D$501,4, FALSE),"")</f>
        <v/>
      </c>
      <c r="D1291" s="3" t="str">
        <f>_xlfn.IFNA(VLOOKUP(A1291,twitch_march!$A$2:$D$501,4, FALSE),"")</f>
        <v/>
      </c>
      <c r="E1291" s="3" t="str">
        <f>_xlfn.IFNA(VLOOKUP(A1291,twitch_april!$A$2:$D$501,4, FALSE),"")</f>
        <v/>
      </c>
      <c r="F1291" s="3" t="str">
        <f>_xlfn.IFNA(VLOOKUP(A1291,twitch_may!$A$2:$D$501,4, FALSE),"")</f>
        <v/>
      </c>
      <c r="G1291" s="3" t="str">
        <f>_xlfn.IFNA(VLOOKUP(A1291,twitch_june!$A$2:$D$501,4, FALSE),"")</f>
        <v/>
      </c>
      <c r="H1291" s="3">
        <f>_xlfn.IFNA(VLOOKUP(A1291,twitch_july!$A$2:$D$501,4, FALSE),"")</f>
        <v>22784</v>
      </c>
      <c r="I1291" s="3" t="str">
        <f>_xlfn.IFNA(VLOOKUP(A1291,twitch_august!$A$2:$D$501,4, FALSE),"")</f>
        <v/>
      </c>
      <c r="J1291" s="3">
        <f>_xlfn.IFNA(VLOOKUP(A1291,twitch_september!$A$2:$D$501,4, FALSE),"")</f>
        <v>10954</v>
      </c>
      <c r="K1291" s="3" t="str">
        <f>_xlfn.IFNA(VLOOKUP(A1291,twitch_october!$A$2:$D$501,4, FALSE),"")</f>
        <v/>
      </c>
      <c r="L1291" s="3" t="str">
        <f>_xlfn.IFNA(VLOOKUP(A1291,twitch_november!$A$2:$D$501,4, FALSE),"")</f>
        <v/>
      </c>
      <c r="M1291" s="3" t="str">
        <f>_xlfn.IFNA(VLOOKUP(A1291,twitch_december!$A$2:$D$501,4, FALSE),"")</f>
        <v/>
      </c>
    </row>
    <row r="1292" spans="1:13" x14ac:dyDescent="0.25">
      <c r="A1292" s="5" t="s">
        <v>575</v>
      </c>
      <c r="B1292" s="3" t="str">
        <f>_xlfn.IFNA(VLOOKUP(A1292,twitch_january!$A$2:$D$501,4, FALSE),"")</f>
        <v/>
      </c>
      <c r="C1292" s="3">
        <f>_xlfn.IFNA(VLOOKUP(A1292,twitch_february!$A$2:$D$501,4, FALSE),"")</f>
        <v>5475</v>
      </c>
      <c r="D1292" s="3" t="str">
        <f>_xlfn.IFNA(VLOOKUP(A1292,twitch_march!$A$2:$D$501,4, FALSE),"")</f>
        <v/>
      </c>
      <c r="E1292" s="3" t="str">
        <f>_xlfn.IFNA(VLOOKUP(A1292,twitch_april!$A$2:$D$501,4, FALSE),"")</f>
        <v/>
      </c>
      <c r="F1292" s="3" t="str">
        <f>_xlfn.IFNA(VLOOKUP(A1292,twitch_may!$A$2:$D$501,4, FALSE),"")</f>
        <v/>
      </c>
      <c r="G1292" s="3" t="str">
        <f>_xlfn.IFNA(VLOOKUP(A1292,twitch_june!$A$2:$D$501,4, FALSE),"")</f>
        <v/>
      </c>
      <c r="H1292" s="3" t="str">
        <f>_xlfn.IFNA(VLOOKUP(A1292,twitch_july!$A$2:$D$501,4, FALSE),"")</f>
        <v/>
      </c>
      <c r="I1292" s="3" t="str">
        <f>_xlfn.IFNA(VLOOKUP(A1292,twitch_august!$A$2:$D$501,4, FALSE),"")</f>
        <v/>
      </c>
      <c r="J1292" s="3" t="str">
        <f>_xlfn.IFNA(VLOOKUP(A1292,twitch_september!$A$2:$D$501,4, FALSE),"")</f>
        <v/>
      </c>
      <c r="K1292" s="3" t="str">
        <f>_xlfn.IFNA(VLOOKUP(A1292,twitch_october!$A$2:$D$501,4, FALSE),"")</f>
        <v/>
      </c>
      <c r="L1292" s="3" t="str">
        <f>_xlfn.IFNA(VLOOKUP(A1292,twitch_november!$A$2:$D$501,4, FALSE),"")</f>
        <v/>
      </c>
      <c r="M1292" s="3">
        <f>_xlfn.IFNA(VLOOKUP(A1292,twitch_december!$A$2:$D$501,4, FALSE),"")</f>
        <v>12681</v>
      </c>
    </row>
    <row r="1293" spans="1:13" x14ac:dyDescent="0.25">
      <c r="A1293" s="5" t="s">
        <v>340</v>
      </c>
      <c r="B1293" s="3">
        <f>_xlfn.IFNA(VLOOKUP(A1293,twitch_january!$A$2:$D$501,4, FALSE),"")</f>
        <v>16186</v>
      </c>
      <c r="C1293" s="3" t="str">
        <f>_xlfn.IFNA(VLOOKUP(A1293,twitch_february!$A$2:$D$501,4, FALSE),"")</f>
        <v/>
      </c>
      <c r="D1293" s="3" t="str">
        <f>_xlfn.IFNA(VLOOKUP(A1293,twitch_march!$A$2:$D$501,4, FALSE),"")</f>
        <v/>
      </c>
      <c r="E1293" s="3" t="str">
        <f>_xlfn.IFNA(VLOOKUP(A1293,twitch_april!$A$2:$D$501,4, FALSE),"")</f>
        <v/>
      </c>
      <c r="F1293" s="3" t="str">
        <f>_xlfn.IFNA(VLOOKUP(A1293,twitch_may!$A$2:$D$501,4, FALSE),"")</f>
        <v/>
      </c>
      <c r="G1293" s="3" t="str">
        <f>_xlfn.IFNA(VLOOKUP(A1293,twitch_june!$A$2:$D$501,4, FALSE),"")</f>
        <v/>
      </c>
      <c r="H1293" s="3" t="str">
        <f>_xlfn.IFNA(VLOOKUP(A1293,twitch_july!$A$2:$D$501,4, FALSE),"")</f>
        <v/>
      </c>
      <c r="I1293" s="3" t="str">
        <f>_xlfn.IFNA(VLOOKUP(A1293,twitch_august!$A$2:$D$501,4, FALSE),"")</f>
        <v/>
      </c>
      <c r="J1293" s="3" t="str">
        <f>_xlfn.IFNA(VLOOKUP(A1293,twitch_september!$A$2:$D$501,4, FALSE),"")</f>
        <v/>
      </c>
      <c r="K1293" s="3" t="str">
        <f>_xlfn.IFNA(VLOOKUP(A1293,twitch_october!$A$2:$D$501,4, FALSE),"")</f>
        <v/>
      </c>
      <c r="L1293" s="3" t="str">
        <f>_xlfn.IFNA(VLOOKUP(A1293,twitch_november!$A$2:$D$501,4, FALSE),"")</f>
        <v/>
      </c>
      <c r="M1293" s="3" t="str">
        <f>_xlfn.IFNA(VLOOKUP(A1293,twitch_december!$A$2:$D$501,4, FALSE),"")</f>
        <v/>
      </c>
    </row>
    <row r="1294" spans="1:13" x14ac:dyDescent="0.25">
      <c r="A1294" s="5" t="s">
        <v>897</v>
      </c>
      <c r="B1294" s="3" t="str">
        <f>_xlfn.IFNA(VLOOKUP(A1294,twitch_january!$A$2:$D$501,4, FALSE),"")</f>
        <v/>
      </c>
      <c r="C1294" s="3" t="str">
        <f>_xlfn.IFNA(VLOOKUP(A1294,twitch_february!$A$2:$D$501,4, FALSE),"")</f>
        <v/>
      </c>
      <c r="D1294" s="3" t="str">
        <f>_xlfn.IFNA(VLOOKUP(A1294,twitch_march!$A$2:$D$501,4, FALSE),"")</f>
        <v/>
      </c>
      <c r="E1294" s="3">
        <f>_xlfn.IFNA(VLOOKUP(A1294,twitch_april!$A$2:$D$501,4, FALSE),"")</f>
        <v>3353</v>
      </c>
      <c r="F1294" s="3" t="str">
        <f>_xlfn.IFNA(VLOOKUP(A1294,twitch_may!$A$2:$D$501,4, FALSE),"")</f>
        <v/>
      </c>
      <c r="G1294" s="3">
        <f>_xlfn.IFNA(VLOOKUP(A1294,twitch_june!$A$2:$D$501,4, FALSE),"")</f>
        <v>6100</v>
      </c>
      <c r="H1294" s="3" t="str">
        <f>_xlfn.IFNA(VLOOKUP(A1294,twitch_july!$A$2:$D$501,4, FALSE),"")</f>
        <v/>
      </c>
      <c r="I1294" s="3" t="str">
        <f>_xlfn.IFNA(VLOOKUP(A1294,twitch_august!$A$2:$D$501,4, FALSE),"")</f>
        <v/>
      </c>
      <c r="J1294" s="3" t="str">
        <f>_xlfn.IFNA(VLOOKUP(A1294,twitch_september!$A$2:$D$501,4, FALSE),"")</f>
        <v/>
      </c>
      <c r="K1294" s="3" t="str">
        <f>_xlfn.IFNA(VLOOKUP(A1294,twitch_october!$A$2:$D$501,4, FALSE),"")</f>
        <v/>
      </c>
      <c r="L1294" s="3" t="str">
        <f>_xlfn.IFNA(VLOOKUP(A1294,twitch_november!$A$2:$D$501,4, FALSE),"")</f>
        <v/>
      </c>
      <c r="M1294" s="3" t="str">
        <f>_xlfn.IFNA(VLOOKUP(A1294,twitch_december!$A$2:$D$501,4, FALSE),"")</f>
        <v/>
      </c>
    </row>
    <row r="1295" spans="1:13" x14ac:dyDescent="0.25">
      <c r="A1295" s="5" t="s">
        <v>88</v>
      </c>
      <c r="B1295" s="3">
        <f>_xlfn.IFNA(VLOOKUP(A1295,twitch_january!$A$2:$D$501,4, FALSE),"")</f>
        <v>13171</v>
      </c>
      <c r="C1295" s="3">
        <f>_xlfn.IFNA(VLOOKUP(A1295,twitch_february!$A$2:$D$501,4, FALSE),"")</f>
        <v>2540</v>
      </c>
      <c r="D1295" s="3">
        <f>_xlfn.IFNA(VLOOKUP(A1295,twitch_march!$A$2:$D$501,4, FALSE),"")</f>
        <v>1303</v>
      </c>
      <c r="E1295" s="3">
        <f>_xlfn.IFNA(VLOOKUP(A1295,twitch_april!$A$2:$D$501,4, FALSE),"")</f>
        <v>2931</v>
      </c>
      <c r="F1295" s="3">
        <f>_xlfn.IFNA(VLOOKUP(A1295,twitch_may!$A$2:$D$501,4, FALSE),"")</f>
        <v>2352</v>
      </c>
      <c r="G1295" s="3" t="str">
        <f>_xlfn.IFNA(VLOOKUP(A1295,twitch_june!$A$2:$D$501,4, FALSE),"")</f>
        <v/>
      </c>
      <c r="H1295" s="3">
        <f>_xlfn.IFNA(VLOOKUP(A1295,twitch_july!$A$2:$D$501,4, FALSE),"")</f>
        <v>19294</v>
      </c>
      <c r="I1295" s="3" t="str">
        <f>_xlfn.IFNA(VLOOKUP(A1295,twitch_august!$A$2:$D$501,4, FALSE),"")</f>
        <v/>
      </c>
      <c r="J1295" s="3" t="str">
        <f>_xlfn.IFNA(VLOOKUP(A1295,twitch_september!$A$2:$D$501,4, FALSE),"")</f>
        <v/>
      </c>
      <c r="K1295" s="3">
        <f>_xlfn.IFNA(VLOOKUP(A1295,twitch_october!$A$2:$D$501,4, FALSE),"")</f>
        <v>3359</v>
      </c>
      <c r="L1295" s="3" t="str">
        <f>_xlfn.IFNA(VLOOKUP(A1295,twitch_november!$A$2:$D$501,4, FALSE),"")</f>
        <v/>
      </c>
      <c r="M1295" s="3" t="str">
        <f>_xlfn.IFNA(VLOOKUP(A1295,twitch_december!$A$2:$D$501,4, FALSE),"")</f>
        <v/>
      </c>
    </row>
    <row r="1296" spans="1:13" x14ac:dyDescent="0.25">
      <c r="A1296" s="5" t="s">
        <v>119</v>
      </c>
      <c r="B1296" s="3">
        <f>_xlfn.IFNA(VLOOKUP(A1296,twitch_january!$A$2:$D$501,4, FALSE),"")</f>
        <v>19025</v>
      </c>
      <c r="C1296" s="3">
        <f>_xlfn.IFNA(VLOOKUP(A1296,twitch_february!$A$2:$D$501,4, FALSE),"")</f>
        <v>2887</v>
      </c>
      <c r="D1296" s="3">
        <f>_xlfn.IFNA(VLOOKUP(A1296,twitch_march!$A$2:$D$501,4, FALSE),"")</f>
        <v>64268</v>
      </c>
      <c r="E1296" s="3">
        <f>_xlfn.IFNA(VLOOKUP(A1296,twitch_april!$A$2:$D$501,4, FALSE),"")</f>
        <v>7492</v>
      </c>
      <c r="F1296" s="3">
        <f>_xlfn.IFNA(VLOOKUP(A1296,twitch_may!$A$2:$D$501,4, FALSE),"")</f>
        <v>7061</v>
      </c>
      <c r="G1296" s="3">
        <f>_xlfn.IFNA(VLOOKUP(A1296,twitch_june!$A$2:$D$501,4, FALSE),"")</f>
        <v>29815</v>
      </c>
      <c r="H1296" s="3">
        <f>_xlfn.IFNA(VLOOKUP(A1296,twitch_july!$A$2:$D$501,4, FALSE),"")</f>
        <v>9305</v>
      </c>
      <c r="I1296" s="3">
        <f>_xlfn.IFNA(VLOOKUP(A1296,twitch_august!$A$2:$D$501,4, FALSE),"")</f>
        <v>12138</v>
      </c>
      <c r="J1296" s="3">
        <f>_xlfn.IFNA(VLOOKUP(A1296,twitch_september!$A$2:$D$501,4, FALSE),"")</f>
        <v>15063</v>
      </c>
      <c r="K1296" s="3">
        <f>_xlfn.IFNA(VLOOKUP(A1296,twitch_october!$A$2:$D$501,4, FALSE),"")</f>
        <v>13808</v>
      </c>
      <c r="L1296" s="3">
        <f>_xlfn.IFNA(VLOOKUP(A1296,twitch_november!$A$2:$D$501,4, FALSE),"")</f>
        <v>12885</v>
      </c>
      <c r="M1296" s="3">
        <f>_xlfn.IFNA(VLOOKUP(A1296,twitch_december!$A$2:$D$501,4, FALSE),"")</f>
        <v>14111</v>
      </c>
    </row>
    <row r="1297" spans="1:13" x14ac:dyDescent="0.25">
      <c r="A1297" s="5" t="s">
        <v>63</v>
      </c>
      <c r="B1297" s="3">
        <f>_xlfn.IFNA(VLOOKUP(A1297,twitch_january!$A$2:$D$501,4, FALSE),"")</f>
        <v>195899</v>
      </c>
      <c r="C1297" s="3">
        <f>_xlfn.IFNA(VLOOKUP(A1297,twitch_february!$A$2:$D$501,4, FALSE),"")</f>
        <v>21791</v>
      </c>
      <c r="D1297" s="3">
        <f>_xlfn.IFNA(VLOOKUP(A1297,twitch_march!$A$2:$D$501,4, FALSE),"")</f>
        <v>13623</v>
      </c>
      <c r="E1297" s="3">
        <f>_xlfn.IFNA(VLOOKUP(A1297,twitch_april!$A$2:$D$501,4, FALSE),"")</f>
        <v>7112</v>
      </c>
      <c r="F1297" s="3">
        <f>_xlfn.IFNA(VLOOKUP(A1297,twitch_may!$A$2:$D$501,4, FALSE),"")</f>
        <v>9062</v>
      </c>
      <c r="G1297" s="3">
        <f>_xlfn.IFNA(VLOOKUP(A1297,twitch_june!$A$2:$D$501,4, FALSE),"")</f>
        <v>8519</v>
      </c>
      <c r="H1297" s="3">
        <f>_xlfn.IFNA(VLOOKUP(A1297,twitch_july!$A$2:$D$501,4, FALSE),"")</f>
        <v>15055</v>
      </c>
      <c r="I1297" s="3">
        <f>_xlfn.IFNA(VLOOKUP(A1297,twitch_august!$A$2:$D$501,4, FALSE),"")</f>
        <v>11072</v>
      </c>
      <c r="J1297" s="3">
        <f>_xlfn.IFNA(VLOOKUP(A1297,twitch_september!$A$2:$D$501,4, FALSE),"")</f>
        <v>9738</v>
      </c>
      <c r="K1297" s="3">
        <f>_xlfn.IFNA(VLOOKUP(A1297,twitch_october!$A$2:$D$501,4, FALSE),"")</f>
        <v>4209</v>
      </c>
      <c r="L1297" s="3">
        <f>_xlfn.IFNA(VLOOKUP(A1297,twitch_november!$A$2:$D$501,4, FALSE),"")</f>
        <v>15075</v>
      </c>
      <c r="M1297" s="3">
        <f>_xlfn.IFNA(VLOOKUP(A1297,twitch_december!$A$2:$D$501,4, FALSE),"")</f>
        <v>10243</v>
      </c>
    </row>
    <row r="1298" spans="1:13" x14ac:dyDescent="0.25">
      <c r="A1298" s="5" t="s">
        <v>69</v>
      </c>
      <c r="B1298" s="3">
        <f>_xlfn.IFNA(VLOOKUP(A1298,twitch_january!$A$2:$D$501,4, FALSE),"")</f>
        <v>2410</v>
      </c>
      <c r="C1298" s="3">
        <f>_xlfn.IFNA(VLOOKUP(A1298,twitch_february!$A$2:$D$501,4, FALSE),"")</f>
        <v>3318</v>
      </c>
      <c r="D1298" s="3">
        <f>_xlfn.IFNA(VLOOKUP(A1298,twitch_march!$A$2:$D$501,4, FALSE),"")</f>
        <v>4134</v>
      </c>
      <c r="E1298" s="3">
        <f>_xlfn.IFNA(VLOOKUP(A1298,twitch_april!$A$2:$D$501,4, FALSE),"")</f>
        <v>3794</v>
      </c>
      <c r="F1298" s="3">
        <f>_xlfn.IFNA(VLOOKUP(A1298,twitch_may!$A$2:$D$501,4, FALSE),"")</f>
        <v>20355</v>
      </c>
      <c r="G1298" s="3">
        <f>_xlfn.IFNA(VLOOKUP(A1298,twitch_june!$A$2:$D$501,4, FALSE),"")</f>
        <v>3765</v>
      </c>
      <c r="H1298" s="3">
        <f>_xlfn.IFNA(VLOOKUP(A1298,twitch_july!$A$2:$D$501,4, FALSE),"")</f>
        <v>3552</v>
      </c>
      <c r="I1298" s="3">
        <f>_xlfn.IFNA(VLOOKUP(A1298,twitch_august!$A$2:$D$501,4, FALSE),"")</f>
        <v>44757</v>
      </c>
      <c r="J1298" s="3">
        <f>_xlfn.IFNA(VLOOKUP(A1298,twitch_september!$A$2:$D$501,4, FALSE),"")</f>
        <v>2603</v>
      </c>
      <c r="K1298" s="3">
        <f>_xlfn.IFNA(VLOOKUP(A1298,twitch_october!$A$2:$D$501,4, FALSE),"")</f>
        <v>2658</v>
      </c>
      <c r="L1298" s="3">
        <f>_xlfn.IFNA(VLOOKUP(A1298,twitch_november!$A$2:$D$501,4, FALSE),"")</f>
        <v>9969</v>
      </c>
      <c r="M1298" s="3">
        <f>_xlfn.IFNA(VLOOKUP(A1298,twitch_december!$A$2:$D$501,4, FALSE),"")</f>
        <v>1448</v>
      </c>
    </row>
    <row r="1299" spans="1:13" x14ac:dyDescent="0.25">
      <c r="A1299" s="5" t="s">
        <v>263</v>
      </c>
      <c r="B1299" s="3">
        <f>_xlfn.IFNA(VLOOKUP(A1299,twitch_january!$A$2:$D$501,4, FALSE),"")</f>
        <v>137276</v>
      </c>
      <c r="C1299" s="3" t="str">
        <f>_xlfn.IFNA(VLOOKUP(A1299,twitch_february!$A$2:$D$501,4, FALSE),"")</f>
        <v/>
      </c>
      <c r="D1299" s="3" t="str">
        <f>_xlfn.IFNA(VLOOKUP(A1299,twitch_march!$A$2:$D$501,4, FALSE),"")</f>
        <v/>
      </c>
      <c r="E1299" s="3" t="str">
        <f>_xlfn.IFNA(VLOOKUP(A1299,twitch_april!$A$2:$D$501,4, FALSE),"")</f>
        <v/>
      </c>
      <c r="F1299" s="3" t="str">
        <f>_xlfn.IFNA(VLOOKUP(A1299,twitch_may!$A$2:$D$501,4, FALSE),"")</f>
        <v/>
      </c>
      <c r="G1299" s="3" t="str">
        <f>_xlfn.IFNA(VLOOKUP(A1299,twitch_june!$A$2:$D$501,4, FALSE),"")</f>
        <v/>
      </c>
      <c r="H1299" s="3" t="str">
        <f>_xlfn.IFNA(VLOOKUP(A1299,twitch_july!$A$2:$D$501,4, FALSE),"")</f>
        <v/>
      </c>
      <c r="I1299" s="3" t="str">
        <f>_xlfn.IFNA(VLOOKUP(A1299,twitch_august!$A$2:$D$501,4, FALSE),"")</f>
        <v/>
      </c>
      <c r="J1299" s="3" t="str">
        <f>_xlfn.IFNA(VLOOKUP(A1299,twitch_september!$A$2:$D$501,4, FALSE),"")</f>
        <v/>
      </c>
      <c r="K1299" s="3" t="str">
        <f>_xlfn.IFNA(VLOOKUP(A1299,twitch_october!$A$2:$D$501,4, FALSE),"")</f>
        <v/>
      </c>
      <c r="L1299" s="3" t="str">
        <f>_xlfn.IFNA(VLOOKUP(A1299,twitch_november!$A$2:$D$501,4, FALSE),"")</f>
        <v/>
      </c>
      <c r="M1299" s="3" t="str">
        <f>_xlfn.IFNA(VLOOKUP(A1299,twitch_december!$A$2:$D$501,4, FALSE),"")</f>
        <v/>
      </c>
    </row>
    <row r="1300" spans="1:13" x14ac:dyDescent="0.25">
      <c r="A1300" s="5" t="s">
        <v>1337</v>
      </c>
      <c r="B1300" s="3" t="str">
        <f>_xlfn.IFNA(VLOOKUP(A1300,twitch_january!$A$2:$D$501,4, FALSE),"")</f>
        <v/>
      </c>
      <c r="C1300" s="3" t="str">
        <f>_xlfn.IFNA(VLOOKUP(A1300,twitch_february!$A$2:$D$501,4, FALSE),"")</f>
        <v/>
      </c>
      <c r="D1300" s="3" t="str">
        <f>_xlfn.IFNA(VLOOKUP(A1300,twitch_march!$A$2:$D$501,4, FALSE),"")</f>
        <v/>
      </c>
      <c r="E1300" s="3" t="str">
        <f>_xlfn.IFNA(VLOOKUP(A1300,twitch_april!$A$2:$D$501,4, FALSE),"")</f>
        <v/>
      </c>
      <c r="F1300" s="3" t="str">
        <f>_xlfn.IFNA(VLOOKUP(A1300,twitch_may!$A$2:$D$501,4, FALSE),"")</f>
        <v/>
      </c>
      <c r="G1300" s="3" t="str">
        <f>_xlfn.IFNA(VLOOKUP(A1300,twitch_june!$A$2:$D$501,4, FALSE),"")</f>
        <v/>
      </c>
      <c r="H1300" s="3" t="str">
        <f>_xlfn.IFNA(VLOOKUP(A1300,twitch_july!$A$2:$D$501,4, FALSE),"")</f>
        <v/>
      </c>
      <c r="I1300" s="3" t="str">
        <f>_xlfn.IFNA(VLOOKUP(A1300,twitch_august!$A$2:$D$501,4, FALSE),"")</f>
        <v/>
      </c>
      <c r="J1300" s="3">
        <f>_xlfn.IFNA(VLOOKUP(A1300,twitch_september!$A$2:$D$501,4, FALSE),"")</f>
        <v>5442</v>
      </c>
      <c r="K1300" s="3" t="str">
        <f>_xlfn.IFNA(VLOOKUP(A1300,twitch_october!$A$2:$D$501,4, FALSE),"")</f>
        <v/>
      </c>
      <c r="L1300" s="3" t="str">
        <f>_xlfn.IFNA(VLOOKUP(A1300,twitch_november!$A$2:$D$501,4, FALSE),"")</f>
        <v/>
      </c>
      <c r="M1300" s="3" t="str">
        <f>_xlfn.IFNA(VLOOKUP(A1300,twitch_december!$A$2:$D$501,4, FALSE),"")</f>
        <v/>
      </c>
    </row>
    <row r="1301" spans="1:13" x14ac:dyDescent="0.25">
      <c r="A1301" s="5" t="s">
        <v>492</v>
      </c>
      <c r="B1301" s="3">
        <f>_xlfn.IFNA(VLOOKUP(A1301,twitch_january!$A$2:$D$501,4, FALSE),"")</f>
        <v>2475</v>
      </c>
      <c r="C1301" s="3">
        <f>_xlfn.IFNA(VLOOKUP(A1301,twitch_february!$A$2:$D$501,4, FALSE),"")</f>
        <v>1752</v>
      </c>
      <c r="D1301" s="3" t="str">
        <f>_xlfn.IFNA(VLOOKUP(A1301,twitch_march!$A$2:$D$501,4, FALSE),"")</f>
        <v/>
      </c>
      <c r="E1301" s="3" t="str">
        <f>_xlfn.IFNA(VLOOKUP(A1301,twitch_april!$A$2:$D$501,4, FALSE),"")</f>
        <v/>
      </c>
      <c r="F1301" s="3" t="str">
        <f>_xlfn.IFNA(VLOOKUP(A1301,twitch_may!$A$2:$D$501,4, FALSE),"")</f>
        <v/>
      </c>
      <c r="G1301" s="3" t="str">
        <f>_xlfn.IFNA(VLOOKUP(A1301,twitch_june!$A$2:$D$501,4, FALSE),"")</f>
        <v/>
      </c>
      <c r="H1301" s="3">
        <f>_xlfn.IFNA(VLOOKUP(A1301,twitch_july!$A$2:$D$501,4, FALSE),"")</f>
        <v>8258</v>
      </c>
      <c r="I1301" s="3">
        <f>_xlfn.IFNA(VLOOKUP(A1301,twitch_august!$A$2:$D$501,4, FALSE),"")</f>
        <v>2303</v>
      </c>
      <c r="J1301" s="3" t="str">
        <f>_xlfn.IFNA(VLOOKUP(A1301,twitch_september!$A$2:$D$501,4, FALSE),"")</f>
        <v/>
      </c>
      <c r="K1301" s="3">
        <f>_xlfn.IFNA(VLOOKUP(A1301,twitch_october!$A$2:$D$501,4, FALSE),"")</f>
        <v>1499</v>
      </c>
      <c r="L1301" s="3">
        <f>_xlfn.IFNA(VLOOKUP(A1301,twitch_november!$A$2:$D$501,4, FALSE),"")</f>
        <v>2808</v>
      </c>
      <c r="M1301" s="3" t="str">
        <f>_xlfn.IFNA(VLOOKUP(A1301,twitch_december!$A$2:$D$501,4, FALSE),"")</f>
        <v/>
      </c>
    </row>
    <row r="1302" spans="1:13" x14ac:dyDescent="0.25">
      <c r="A1302" s="5" t="s">
        <v>405</v>
      </c>
      <c r="B1302" s="3">
        <f>_xlfn.IFNA(VLOOKUP(A1302,twitch_january!$A$2:$D$501,4, FALSE),"")</f>
        <v>1869</v>
      </c>
      <c r="C1302" s="3">
        <f>_xlfn.IFNA(VLOOKUP(A1302,twitch_february!$A$2:$D$501,4, FALSE),"")</f>
        <v>19248</v>
      </c>
      <c r="D1302" s="3">
        <f>_xlfn.IFNA(VLOOKUP(A1302,twitch_march!$A$2:$D$501,4, FALSE),"")</f>
        <v>4676</v>
      </c>
      <c r="E1302" s="3" t="str">
        <f>_xlfn.IFNA(VLOOKUP(A1302,twitch_april!$A$2:$D$501,4, FALSE),"")</f>
        <v/>
      </c>
      <c r="F1302" s="3">
        <f>_xlfn.IFNA(VLOOKUP(A1302,twitch_may!$A$2:$D$501,4, FALSE),"")</f>
        <v>2394</v>
      </c>
      <c r="G1302" s="3" t="str">
        <f>_xlfn.IFNA(VLOOKUP(A1302,twitch_june!$A$2:$D$501,4, FALSE),"")</f>
        <v/>
      </c>
      <c r="H1302" s="3">
        <f>_xlfn.IFNA(VLOOKUP(A1302,twitch_july!$A$2:$D$501,4, FALSE),"")</f>
        <v>5956</v>
      </c>
      <c r="I1302" s="3">
        <f>_xlfn.IFNA(VLOOKUP(A1302,twitch_august!$A$2:$D$501,4, FALSE),"")</f>
        <v>5644</v>
      </c>
      <c r="J1302" s="3" t="str">
        <f>_xlfn.IFNA(VLOOKUP(A1302,twitch_september!$A$2:$D$501,4, FALSE),"")</f>
        <v/>
      </c>
      <c r="K1302" s="3">
        <f>_xlfn.IFNA(VLOOKUP(A1302,twitch_october!$A$2:$D$501,4, FALSE),"")</f>
        <v>11469</v>
      </c>
      <c r="L1302" s="3">
        <f>_xlfn.IFNA(VLOOKUP(A1302,twitch_november!$A$2:$D$501,4, FALSE),"")</f>
        <v>2722</v>
      </c>
      <c r="M1302" s="3" t="str">
        <f>_xlfn.IFNA(VLOOKUP(A1302,twitch_december!$A$2:$D$501,4, FALSE),"")</f>
        <v/>
      </c>
    </row>
    <row r="1303" spans="1:13" x14ac:dyDescent="0.25">
      <c r="A1303" s="5" t="s">
        <v>858</v>
      </c>
      <c r="B1303" s="3" t="str">
        <f>_xlfn.IFNA(VLOOKUP(A1303,twitch_january!$A$2:$D$501,4, FALSE),"")</f>
        <v/>
      </c>
      <c r="C1303" s="3" t="str">
        <f>_xlfn.IFNA(VLOOKUP(A1303,twitch_february!$A$2:$D$501,4, FALSE),"")</f>
        <v/>
      </c>
      <c r="D1303" s="3" t="str">
        <f>_xlfn.IFNA(VLOOKUP(A1303,twitch_march!$A$2:$D$501,4, FALSE),"")</f>
        <v/>
      </c>
      <c r="E1303" s="3">
        <f>_xlfn.IFNA(VLOOKUP(A1303,twitch_april!$A$2:$D$501,4, FALSE),"")</f>
        <v>24228</v>
      </c>
      <c r="F1303" s="3" t="str">
        <f>_xlfn.IFNA(VLOOKUP(A1303,twitch_may!$A$2:$D$501,4, FALSE),"")</f>
        <v/>
      </c>
      <c r="G1303" s="3" t="str">
        <f>_xlfn.IFNA(VLOOKUP(A1303,twitch_june!$A$2:$D$501,4, FALSE),"")</f>
        <v/>
      </c>
      <c r="H1303" s="3">
        <f>_xlfn.IFNA(VLOOKUP(A1303,twitch_july!$A$2:$D$501,4, FALSE),"")</f>
        <v>23566</v>
      </c>
      <c r="I1303" s="3" t="str">
        <f>_xlfn.IFNA(VLOOKUP(A1303,twitch_august!$A$2:$D$501,4, FALSE),"")</f>
        <v/>
      </c>
      <c r="J1303" s="3" t="str">
        <f>_xlfn.IFNA(VLOOKUP(A1303,twitch_september!$A$2:$D$501,4, FALSE),"")</f>
        <v/>
      </c>
      <c r="K1303" s="3" t="str">
        <f>_xlfn.IFNA(VLOOKUP(A1303,twitch_october!$A$2:$D$501,4, FALSE),"")</f>
        <v/>
      </c>
      <c r="L1303" s="3">
        <f>_xlfn.IFNA(VLOOKUP(A1303,twitch_november!$A$2:$D$501,4, FALSE),"")</f>
        <v>23142</v>
      </c>
      <c r="M1303" s="3" t="str">
        <f>_xlfn.IFNA(VLOOKUP(A1303,twitch_december!$A$2:$D$501,4, FALSE),"")</f>
        <v/>
      </c>
    </row>
    <row r="1304" spans="1:13" x14ac:dyDescent="0.25">
      <c r="A1304" s="5" t="s">
        <v>1523</v>
      </c>
      <c r="B1304" s="3" t="str">
        <f>_xlfn.IFNA(VLOOKUP(A1304,twitch_january!$A$2:$D$501,4, FALSE),"")</f>
        <v/>
      </c>
      <c r="C1304" s="3" t="str">
        <f>_xlfn.IFNA(VLOOKUP(A1304,twitch_february!$A$2:$D$501,4, FALSE),"")</f>
        <v/>
      </c>
      <c r="D1304" s="3" t="str">
        <f>_xlfn.IFNA(VLOOKUP(A1304,twitch_march!$A$2:$D$501,4, FALSE),"")</f>
        <v/>
      </c>
      <c r="E1304" s="3" t="str">
        <f>_xlfn.IFNA(VLOOKUP(A1304,twitch_april!$A$2:$D$501,4, FALSE),"")</f>
        <v/>
      </c>
      <c r="F1304" s="3" t="str">
        <f>_xlfn.IFNA(VLOOKUP(A1304,twitch_may!$A$2:$D$501,4, FALSE),"")</f>
        <v/>
      </c>
      <c r="G1304" s="3" t="str">
        <f>_xlfn.IFNA(VLOOKUP(A1304,twitch_june!$A$2:$D$501,4, FALSE),"")</f>
        <v/>
      </c>
      <c r="H1304" s="3" t="str">
        <f>_xlfn.IFNA(VLOOKUP(A1304,twitch_july!$A$2:$D$501,4, FALSE),"")</f>
        <v/>
      </c>
      <c r="I1304" s="3" t="str">
        <f>_xlfn.IFNA(VLOOKUP(A1304,twitch_august!$A$2:$D$501,4, FALSE),"")</f>
        <v/>
      </c>
      <c r="J1304" s="3" t="str">
        <f>_xlfn.IFNA(VLOOKUP(A1304,twitch_september!$A$2:$D$501,4, FALSE),"")</f>
        <v/>
      </c>
      <c r="K1304" s="3" t="str">
        <f>_xlfn.IFNA(VLOOKUP(A1304,twitch_october!$A$2:$D$501,4, FALSE),"")</f>
        <v/>
      </c>
      <c r="L1304" s="3" t="str">
        <f>_xlfn.IFNA(VLOOKUP(A1304,twitch_november!$A$2:$D$501,4, FALSE),"")</f>
        <v/>
      </c>
      <c r="M1304" s="3">
        <f>_xlfn.IFNA(VLOOKUP(A1304,twitch_december!$A$2:$D$501,4, FALSE),"")</f>
        <v>23948</v>
      </c>
    </row>
    <row r="1305" spans="1:13" x14ac:dyDescent="0.25">
      <c r="A1305" s="5" t="s">
        <v>197</v>
      </c>
      <c r="B1305" s="3">
        <f>_xlfn.IFNA(VLOOKUP(A1305,twitch_january!$A$2:$D$501,4, FALSE),"")</f>
        <v>6070</v>
      </c>
      <c r="C1305" s="3">
        <f>_xlfn.IFNA(VLOOKUP(A1305,twitch_february!$A$2:$D$501,4, FALSE),"")</f>
        <v>4244</v>
      </c>
      <c r="D1305" s="3">
        <f>_xlfn.IFNA(VLOOKUP(A1305,twitch_march!$A$2:$D$501,4, FALSE),"")</f>
        <v>9576</v>
      </c>
      <c r="E1305" s="3">
        <f>_xlfn.IFNA(VLOOKUP(A1305,twitch_april!$A$2:$D$501,4, FALSE),"")</f>
        <v>5020</v>
      </c>
      <c r="F1305" s="3">
        <f>_xlfn.IFNA(VLOOKUP(A1305,twitch_may!$A$2:$D$501,4, FALSE),"")</f>
        <v>44129</v>
      </c>
      <c r="G1305" s="3">
        <f>_xlfn.IFNA(VLOOKUP(A1305,twitch_june!$A$2:$D$501,4, FALSE),"")</f>
        <v>13728</v>
      </c>
      <c r="H1305" s="3">
        <f>_xlfn.IFNA(VLOOKUP(A1305,twitch_july!$A$2:$D$501,4, FALSE),"")</f>
        <v>20046</v>
      </c>
      <c r="I1305" s="3">
        <f>_xlfn.IFNA(VLOOKUP(A1305,twitch_august!$A$2:$D$501,4, FALSE),"")</f>
        <v>25093</v>
      </c>
      <c r="J1305" s="3">
        <f>_xlfn.IFNA(VLOOKUP(A1305,twitch_september!$A$2:$D$501,4, FALSE),"")</f>
        <v>7726</v>
      </c>
      <c r="K1305" s="3">
        <f>_xlfn.IFNA(VLOOKUP(A1305,twitch_october!$A$2:$D$501,4, FALSE),"")</f>
        <v>5042</v>
      </c>
      <c r="L1305" s="3">
        <f>_xlfn.IFNA(VLOOKUP(A1305,twitch_november!$A$2:$D$501,4, FALSE),"")</f>
        <v>22725</v>
      </c>
      <c r="M1305" s="3">
        <f>_xlfn.IFNA(VLOOKUP(A1305,twitch_december!$A$2:$D$501,4, FALSE),"")</f>
        <v>35980</v>
      </c>
    </row>
    <row r="1306" spans="1:13" x14ac:dyDescent="0.25">
      <c r="A1306" s="5" t="s">
        <v>971</v>
      </c>
      <c r="B1306" s="3" t="str">
        <f>_xlfn.IFNA(VLOOKUP(A1306,twitch_january!$A$2:$D$501,4, FALSE),"")</f>
        <v/>
      </c>
      <c r="C1306" s="3" t="str">
        <f>_xlfn.IFNA(VLOOKUP(A1306,twitch_february!$A$2:$D$501,4, FALSE),"")</f>
        <v/>
      </c>
      <c r="D1306" s="3" t="str">
        <f>_xlfn.IFNA(VLOOKUP(A1306,twitch_march!$A$2:$D$501,4, FALSE),"")</f>
        <v/>
      </c>
      <c r="E1306" s="3" t="str">
        <f>_xlfn.IFNA(VLOOKUP(A1306,twitch_april!$A$2:$D$501,4, FALSE),"")</f>
        <v/>
      </c>
      <c r="F1306" s="3">
        <f>_xlfn.IFNA(VLOOKUP(A1306,twitch_may!$A$2:$D$501,4, FALSE),"")</f>
        <v>27278</v>
      </c>
      <c r="G1306" s="3" t="str">
        <f>_xlfn.IFNA(VLOOKUP(A1306,twitch_june!$A$2:$D$501,4, FALSE),"")</f>
        <v/>
      </c>
      <c r="H1306" s="3" t="str">
        <f>_xlfn.IFNA(VLOOKUP(A1306,twitch_july!$A$2:$D$501,4, FALSE),"")</f>
        <v/>
      </c>
      <c r="I1306" s="3" t="str">
        <f>_xlfn.IFNA(VLOOKUP(A1306,twitch_august!$A$2:$D$501,4, FALSE),"")</f>
        <v/>
      </c>
      <c r="J1306" s="3" t="str">
        <f>_xlfn.IFNA(VLOOKUP(A1306,twitch_september!$A$2:$D$501,4, FALSE),"")</f>
        <v/>
      </c>
      <c r="K1306" s="3" t="str">
        <f>_xlfn.IFNA(VLOOKUP(A1306,twitch_october!$A$2:$D$501,4, FALSE),"")</f>
        <v/>
      </c>
      <c r="L1306" s="3" t="str">
        <f>_xlfn.IFNA(VLOOKUP(A1306,twitch_november!$A$2:$D$501,4, FALSE),"")</f>
        <v/>
      </c>
      <c r="M1306" s="3" t="str">
        <f>_xlfn.IFNA(VLOOKUP(A1306,twitch_december!$A$2:$D$501,4, FALSE),"")</f>
        <v/>
      </c>
    </row>
    <row r="1307" spans="1:13" x14ac:dyDescent="0.25">
      <c r="A1307" s="5" t="s">
        <v>1156</v>
      </c>
      <c r="B1307" s="3" t="str">
        <f>_xlfn.IFNA(VLOOKUP(A1307,twitch_january!$A$2:$D$501,4, FALSE),"")</f>
        <v/>
      </c>
      <c r="C1307" s="3" t="str">
        <f>_xlfn.IFNA(VLOOKUP(A1307,twitch_february!$A$2:$D$501,4, FALSE),"")</f>
        <v/>
      </c>
      <c r="D1307" s="3" t="str">
        <f>_xlfn.IFNA(VLOOKUP(A1307,twitch_march!$A$2:$D$501,4, FALSE),"")</f>
        <v/>
      </c>
      <c r="E1307" s="3" t="str">
        <f>_xlfn.IFNA(VLOOKUP(A1307,twitch_april!$A$2:$D$501,4, FALSE),"")</f>
        <v/>
      </c>
      <c r="F1307" s="3" t="str">
        <f>_xlfn.IFNA(VLOOKUP(A1307,twitch_may!$A$2:$D$501,4, FALSE),"")</f>
        <v/>
      </c>
      <c r="G1307" s="3" t="str">
        <f>_xlfn.IFNA(VLOOKUP(A1307,twitch_june!$A$2:$D$501,4, FALSE),"")</f>
        <v/>
      </c>
      <c r="H1307" s="3">
        <f>_xlfn.IFNA(VLOOKUP(A1307,twitch_july!$A$2:$D$501,4, FALSE),"")</f>
        <v>11146</v>
      </c>
      <c r="I1307" s="3" t="str">
        <f>_xlfn.IFNA(VLOOKUP(A1307,twitch_august!$A$2:$D$501,4, FALSE),"")</f>
        <v/>
      </c>
      <c r="J1307" s="3" t="str">
        <f>_xlfn.IFNA(VLOOKUP(A1307,twitch_september!$A$2:$D$501,4, FALSE),"")</f>
        <v/>
      </c>
      <c r="K1307" s="3" t="str">
        <f>_xlfn.IFNA(VLOOKUP(A1307,twitch_october!$A$2:$D$501,4, FALSE),"")</f>
        <v/>
      </c>
      <c r="L1307" s="3" t="str">
        <f>_xlfn.IFNA(VLOOKUP(A1307,twitch_november!$A$2:$D$501,4, FALSE),"")</f>
        <v/>
      </c>
      <c r="M1307" s="3" t="str">
        <f>_xlfn.IFNA(VLOOKUP(A1307,twitch_december!$A$2:$D$501,4, FALSE),"")</f>
        <v/>
      </c>
    </row>
    <row r="1308" spans="1:13" x14ac:dyDescent="0.25">
      <c r="A1308" s="5" t="s">
        <v>1487</v>
      </c>
      <c r="B1308" s="3" t="str">
        <f>_xlfn.IFNA(VLOOKUP(A1308,twitch_january!$A$2:$D$501,4, FALSE),"")</f>
        <v/>
      </c>
      <c r="C1308" s="3" t="str">
        <f>_xlfn.IFNA(VLOOKUP(A1308,twitch_february!$A$2:$D$501,4, FALSE),"")</f>
        <v/>
      </c>
      <c r="D1308" s="3" t="str">
        <f>_xlfn.IFNA(VLOOKUP(A1308,twitch_march!$A$2:$D$501,4, FALSE),"")</f>
        <v/>
      </c>
      <c r="E1308" s="3" t="str">
        <f>_xlfn.IFNA(VLOOKUP(A1308,twitch_april!$A$2:$D$501,4, FALSE),"")</f>
        <v/>
      </c>
      <c r="F1308" s="3" t="str">
        <f>_xlfn.IFNA(VLOOKUP(A1308,twitch_may!$A$2:$D$501,4, FALSE),"")</f>
        <v/>
      </c>
      <c r="G1308" s="3" t="str">
        <f>_xlfn.IFNA(VLOOKUP(A1308,twitch_june!$A$2:$D$501,4, FALSE),"")</f>
        <v/>
      </c>
      <c r="H1308" s="3" t="str">
        <f>_xlfn.IFNA(VLOOKUP(A1308,twitch_july!$A$2:$D$501,4, FALSE),"")</f>
        <v/>
      </c>
      <c r="I1308" s="3" t="str">
        <f>_xlfn.IFNA(VLOOKUP(A1308,twitch_august!$A$2:$D$501,4, FALSE),"")</f>
        <v/>
      </c>
      <c r="J1308" s="3" t="str">
        <f>_xlfn.IFNA(VLOOKUP(A1308,twitch_september!$A$2:$D$501,4, FALSE),"")</f>
        <v/>
      </c>
      <c r="K1308" s="3" t="str">
        <f>_xlfn.IFNA(VLOOKUP(A1308,twitch_october!$A$2:$D$501,4, FALSE),"")</f>
        <v/>
      </c>
      <c r="L1308" s="3" t="str">
        <f>_xlfn.IFNA(VLOOKUP(A1308,twitch_november!$A$2:$D$501,4, FALSE),"")</f>
        <v/>
      </c>
      <c r="M1308" s="3">
        <f>_xlfn.IFNA(VLOOKUP(A1308,twitch_december!$A$2:$D$501,4, FALSE),"")</f>
        <v>819968</v>
      </c>
    </row>
    <row r="1309" spans="1:13" x14ac:dyDescent="0.25">
      <c r="A1309" s="5" t="s">
        <v>387</v>
      </c>
      <c r="B1309" s="3">
        <f>_xlfn.IFNA(VLOOKUP(A1309,twitch_january!$A$2:$D$501,4, FALSE),"")</f>
        <v>46644</v>
      </c>
      <c r="C1309" s="3" t="str">
        <f>_xlfn.IFNA(VLOOKUP(A1309,twitch_february!$A$2:$D$501,4, FALSE),"")</f>
        <v/>
      </c>
      <c r="D1309" s="3" t="str">
        <f>_xlfn.IFNA(VLOOKUP(A1309,twitch_march!$A$2:$D$501,4, FALSE),"")</f>
        <v/>
      </c>
      <c r="E1309" s="3" t="str">
        <f>_xlfn.IFNA(VLOOKUP(A1309,twitch_april!$A$2:$D$501,4, FALSE),"")</f>
        <v/>
      </c>
      <c r="F1309" s="3" t="str">
        <f>_xlfn.IFNA(VLOOKUP(A1309,twitch_may!$A$2:$D$501,4, FALSE),"")</f>
        <v/>
      </c>
      <c r="G1309" s="3" t="str">
        <f>_xlfn.IFNA(VLOOKUP(A1309,twitch_june!$A$2:$D$501,4, FALSE),"")</f>
        <v/>
      </c>
      <c r="H1309" s="3" t="str">
        <f>_xlfn.IFNA(VLOOKUP(A1309,twitch_july!$A$2:$D$501,4, FALSE),"")</f>
        <v/>
      </c>
      <c r="I1309" s="3" t="str">
        <f>_xlfn.IFNA(VLOOKUP(A1309,twitch_august!$A$2:$D$501,4, FALSE),"")</f>
        <v/>
      </c>
      <c r="J1309" s="3">
        <f>_xlfn.IFNA(VLOOKUP(A1309,twitch_september!$A$2:$D$501,4, FALSE),"")</f>
        <v>29683</v>
      </c>
      <c r="K1309" s="3" t="str">
        <f>_xlfn.IFNA(VLOOKUP(A1309,twitch_october!$A$2:$D$501,4, FALSE),"")</f>
        <v/>
      </c>
      <c r="L1309" s="3" t="str">
        <f>_xlfn.IFNA(VLOOKUP(A1309,twitch_november!$A$2:$D$501,4, FALSE),"")</f>
        <v/>
      </c>
      <c r="M1309" s="3" t="str">
        <f>_xlfn.IFNA(VLOOKUP(A1309,twitch_december!$A$2:$D$501,4, FALSE),"")</f>
        <v/>
      </c>
    </row>
    <row r="1310" spans="1:13" x14ac:dyDescent="0.25">
      <c r="A1310" s="5" t="s">
        <v>1388</v>
      </c>
      <c r="B1310" s="3" t="str">
        <f>_xlfn.IFNA(VLOOKUP(A1310,twitch_january!$A$2:$D$501,4, FALSE),"")</f>
        <v/>
      </c>
      <c r="C1310" s="3" t="str">
        <f>_xlfn.IFNA(VLOOKUP(A1310,twitch_february!$A$2:$D$501,4, FALSE),"")</f>
        <v/>
      </c>
      <c r="D1310" s="3" t="str">
        <f>_xlfn.IFNA(VLOOKUP(A1310,twitch_march!$A$2:$D$501,4, FALSE),"")</f>
        <v/>
      </c>
      <c r="E1310" s="3" t="str">
        <f>_xlfn.IFNA(VLOOKUP(A1310,twitch_april!$A$2:$D$501,4, FALSE),"")</f>
        <v/>
      </c>
      <c r="F1310" s="3" t="str">
        <f>_xlfn.IFNA(VLOOKUP(A1310,twitch_may!$A$2:$D$501,4, FALSE),"")</f>
        <v/>
      </c>
      <c r="G1310" s="3" t="str">
        <f>_xlfn.IFNA(VLOOKUP(A1310,twitch_june!$A$2:$D$501,4, FALSE),"")</f>
        <v/>
      </c>
      <c r="H1310" s="3" t="str">
        <f>_xlfn.IFNA(VLOOKUP(A1310,twitch_july!$A$2:$D$501,4, FALSE),"")</f>
        <v/>
      </c>
      <c r="I1310" s="3" t="str">
        <f>_xlfn.IFNA(VLOOKUP(A1310,twitch_august!$A$2:$D$501,4, FALSE),"")</f>
        <v/>
      </c>
      <c r="J1310" s="3" t="str">
        <f>_xlfn.IFNA(VLOOKUP(A1310,twitch_september!$A$2:$D$501,4, FALSE),"")</f>
        <v/>
      </c>
      <c r="K1310" s="3">
        <f>_xlfn.IFNA(VLOOKUP(A1310,twitch_october!$A$2:$D$501,4, FALSE),"")</f>
        <v>7011</v>
      </c>
      <c r="L1310" s="3">
        <f>_xlfn.IFNA(VLOOKUP(A1310,twitch_november!$A$2:$D$501,4, FALSE),"")</f>
        <v>4838</v>
      </c>
      <c r="M1310" s="3" t="str">
        <f>_xlfn.IFNA(VLOOKUP(A1310,twitch_december!$A$2:$D$501,4, FALSE),"")</f>
        <v/>
      </c>
    </row>
    <row r="1311" spans="1:13" x14ac:dyDescent="0.25">
      <c r="A1311" s="5" t="s">
        <v>1540</v>
      </c>
      <c r="B1311" s="3" t="str">
        <f>_xlfn.IFNA(VLOOKUP(A1311,twitch_january!$A$2:$D$501,4, FALSE),"")</f>
        <v/>
      </c>
      <c r="C1311" s="3" t="str">
        <f>_xlfn.IFNA(VLOOKUP(A1311,twitch_february!$A$2:$D$501,4, FALSE),"")</f>
        <v/>
      </c>
      <c r="D1311" s="3" t="str">
        <f>_xlfn.IFNA(VLOOKUP(A1311,twitch_march!$A$2:$D$501,4, FALSE),"")</f>
        <v/>
      </c>
      <c r="E1311" s="3" t="str">
        <f>_xlfn.IFNA(VLOOKUP(A1311,twitch_april!$A$2:$D$501,4, FALSE),"")</f>
        <v/>
      </c>
      <c r="F1311" s="3" t="str">
        <f>_xlfn.IFNA(VLOOKUP(A1311,twitch_may!$A$2:$D$501,4, FALSE),"")</f>
        <v/>
      </c>
      <c r="G1311" s="3" t="str">
        <f>_xlfn.IFNA(VLOOKUP(A1311,twitch_june!$A$2:$D$501,4, FALSE),"")</f>
        <v/>
      </c>
      <c r="H1311" s="3" t="str">
        <f>_xlfn.IFNA(VLOOKUP(A1311,twitch_july!$A$2:$D$501,4, FALSE),"")</f>
        <v/>
      </c>
      <c r="I1311" s="3" t="str">
        <f>_xlfn.IFNA(VLOOKUP(A1311,twitch_august!$A$2:$D$501,4, FALSE),"")</f>
        <v/>
      </c>
      <c r="J1311" s="3" t="str">
        <f>_xlfn.IFNA(VLOOKUP(A1311,twitch_september!$A$2:$D$501,4, FALSE),"")</f>
        <v/>
      </c>
      <c r="K1311" s="3" t="str">
        <f>_xlfn.IFNA(VLOOKUP(A1311,twitch_october!$A$2:$D$501,4, FALSE),"")</f>
        <v/>
      </c>
      <c r="L1311" s="3" t="str">
        <f>_xlfn.IFNA(VLOOKUP(A1311,twitch_november!$A$2:$D$501,4, FALSE),"")</f>
        <v/>
      </c>
      <c r="M1311" s="3">
        <f>_xlfn.IFNA(VLOOKUP(A1311,twitch_december!$A$2:$D$501,4, FALSE),"")</f>
        <v>18734</v>
      </c>
    </row>
    <row r="1312" spans="1:13" x14ac:dyDescent="0.25">
      <c r="A1312" s="5" t="s">
        <v>391</v>
      </c>
      <c r="B1312" s="3">
        <f>_xlfn.IFNA(VLOOKUP(A1312,twitch_january!$A$2:$D$501,4, FALSE),"")</f>
        <v>3676</v>
      </c>
      <c r="C1312" s="3">
        <f>_xlfn.IFNA(VLOOKUP(A1312,twitch_february!$A$2:$D$501,4, FALSE),"")</f>
        <v>4785</v>
      </c>
      <c r="D1312" s="3" t="str">
        <f>_xlfn.IFNA(VLOOKUP(A1312,twitch_march!$A$2:$D$501,4, FALSE),"")</f>
        <v/>
      </c>
      <c r="E1312" s="3" t="str">
        <f>_xlfn.IFNA(VLOOKUP(A1312,twitch_april!$A$2:$D$501,4, FALSE),"")</f>
        <v/>
      </c>
      <c r="F1312" s="3" t="str">
        <f>_xlfn.IFNA(VLOOKUP(A1312,twitch_may!$A$2:$D$501,4, FALSE),"")</f>
        <v/>
      </c>
      <c r="G1312" s="3" t="str">
        <f>_xlfn.IFNA(VLOOKUP(A1312,twitch_june!$A$2:$D$501,4, FALSE),"")</f>
        <v/>
      </c>
      <c r="H1312" s="3" t="str">
        <f>_xlfn.IFNA(VLOOKUP(A1312,twitch_july!$A$2:$D$501,4, FALSE),"")</f>
        <v/>
      </c>
      <c r="I1312" s="3" t="str">
        <f>_xlfn.IFNA(VLOOKUP(A1312,twitch_august!$A$2:$D$501,4, FALSE),"")</f>
        <v/>
      </c>
      <c r="J1312" s="3" t="str">
        <f>_xlfn.IFNA(VLOOKUP(A1312,twitch_september!$A$2:$D$501,4, FALSE),"")</f>
        <v/>
      </c>
      <c r="K1312" s="3" t="str">
        <f>_xlfn.IFNA(VLOOKUP(A1312,twitch_october!$A$2:$D$501,4, FALSE),"")</f>
        <v/>
      </c>
      <c r="L1312" s="3" t="str">
        <f>_xlfn.IFNA(VLOOKUP(A1312,twitch_november!$A$2:$D$501,4, FALSE),"")</f>
        <v/>
      </c>
      <c r="M1312" s="3" t="str">
        <f>_xlfn.IFNA(VLOOKUP(A1312,twitch_december!$A$2:$D$501,4, FALSE),"")</f>
        <v/>
      </c>
    </row>
    <row r="1313" spans="1:13" x14ac:dyDescent="0.25">
      <c r="A1313" s="5" t="s">
        <v>346</v>
      </c>
      <c r="B1313" s="3">
        <f>_xlfn.IFNA(VLOOKUP(A1313,twitch_january!$A$2:$D$501,4, FALSE),"")</f>
        <v>35578</v>
      </c>
      <c r="C1313" s="3" t="str">
        <f>_xlfn.IFNA(VLOOKUP(A1313,twitch_february!$A$2:$D$501,4, FALSE),"")</f>
        <v/>
      </c>
      <c r="D1313" s="3" t="str">
        <f>_xlfn.IFNA(VLOOKUP(A1313,twitch_march!$A$2:$D$501,4, FALSE),"")</f>
        <v/>
      </c>
      <c r="E1313" s="3" t="str">
        <f>_xlfn.IFNA(VLOOKUP(A1313,twitch_april!$A$2:$D$501,4, FALSE),"")</f>
        <v/>
      </c>
      <c r="F1313" s="3" t="str">
        <f>_xlfn.IFNA(VLOOKUP(A1313,twitch_may!$A$2:$D$501,4, FALSE),"")</f>
        <v/>
      </c>
      <c r="G1313" s="3" t="str">
        <f>_xlfn.IFNA(VLOOKUP(A1313,twitch_june!$A$2:$D$501,4, FALSE),"")</f>
        <v/>
      </c>
      <c r="H1313" s="3" t="str">
        <f>_xlfn.IFNA(VLOOKUP(A1313,twitch_july!$A$2:$D$501,4, FALSE),"")</f>
        <v/>
      </c>
      <c r="I1313" s="3" t="str">
        <f>_xlfn.IFNA(VLOOKUP(A1313,twitch_august!$A$2:$D$501,4, FALSE),"")</f>
        <v/>
      </c>
      <c r="J1313" s="3" t="str">
        <f>_xlfn.IFNA(VLOOKUP(A1313,twitch_september!$A$2:$D$501,4, FALSE),"")</f>
        <v/>
      </c>
      <c r="K1313" s="3" t="str">
        <f>_xlfn.IFNA(VLOOKUP(A1313,twitch_october!$A$2:$D$501,4, FALSE),"")</f>
        <v/>
      </c>
      <c r="L1313" s="3" t="str">
        <f>_xlfn.IFNA(VLOOKUP(A1313,twitch_november!$A$2:$D$501,4, FALSE),"")</f>
        <v/>
      </c>
      <c r="M1313" s="3" t="str">
        <f>_xlfn.IFNA(VLOOKUP(A1313,twitch_december!$A$2:$D$501,4, FALSE),"")</f>
        <v/>
      </c>
    </row>
    <row r="1314" spans="1:13" x14ac:dyDescent="0.25">
      <c r="A1314" s="5" t="s">
        <v>775</v>
      </c>
      <c r="B1314" s="3" t="str">
        <f>_xlfn.IFNA(VLOOKUP(A1314,twitch_january!$A$2:$D$501,4, FALSE),"")</f>
        <v/>
      </c>
      <c r="C1314" s="3" t="str">
        <f>_xlfn.IFNA(VLOOKUP(A1314,twitch_february!$A$2:$D$501,4, FALSE),"")</f>
        <v/>
      </c>
      <c r="D1314" s="3">
        <f>_xlfn.IFNA(VLOOKUP(A1314,twitch_march!$A$2:$D$501,4, FALSE),"")</f>
        <v>8091</v>
      </c>
      <c r="E1314" s="3" t="str">
        <f>_xlfn.IFNA(VLOOKUP(A1314,twitch_april!$A$2:$D$501,4, FALSE),"")</f>
        <v/>
      </c>
      <c r="F1314" s="3" t="str">
        <f>_xlfn.IFNA(VLOOKUP(A1314,twitch_may!$A$2:$D$501,4, FALSE),"")</f>
        <v/>
      </c>
      <c r="G1314" s="3" t="str">
        <f>_xlfn.IFNA(VLOOKUP(A1314,twitch_june!$A$2:$D$501,4, FALSE),"")</f>
        <v/>
      </c>
      <c r="H1314" s="3" t="str">
        <f>_xlfn.IFNA(VLOOKUP(A1314,twitch_july!$A$2:$D$501,4, FALSE),"")</f>
        <v/>
      </c>
      <c r="I1314" s="3" t="str">
        <f>_xlfn.IFNA(VLOOKUP(A1314,twitch_august!$A$2:$D$501,4, FALSE),"")</f>
        <v/>
      </c>
      <c r="J1314" s="3" t="str">
        <f>_xlfn.IFNA(VLOOKUP(A1314,twitch_september!$A$2:$D$501,4, FALSE),"")</f>
        <v/>
      </c>
      <c r="K1314" s="3" t="str">
        <f>_xlfn.IFNA(VLOOKUP(A1314,twitch_october!$A$2:$D$501,4, FALSE),"")</f>
        <v/>
      </c>
      <c r="L1314" s="3" t="str">
        <f>_xlfn.IFNA(VLOOKUP(A1314,twitch_november!$A$2:$D$501,4, FALSE),"")</f>
        <v/>
      </c>
      <c r="M1314" s="3" t="str">
        <f>_xlfn.IFNA(VLOOKUP(A1314,twitch_december!$A$2:$D$501,4, FALSE),"")</f>
        <v/>
      </c>
    </row>
    <row r="1315" spans="1:13" x14ac:dyDescent="0.25">
      <c r="A1315" s="5" t="s">
        <v>785</v>
      </c>
      <c r="B1315" s="3" t="str">
        <f>_xlfn.IFNA(VLOOKUP(A1315,twitch_january!$A$2:$D$501,4, FALSE),"")</f>
        <v/>
      </c>
      <c r="C1315" s="3" t="str">
        <f>_xlfn.IFNA(VLOOKUP(A1315,twitch_february!$A$2:$D$501,4, FALSE),"")</f>
        <v/>
      </c>
      <c r="D1315" s="3">
        <f>_xlfn.IFNA(VLOOKUP(A1315,twitch_march!$A$2:$D$501,4, FALSE),"")</f>
        <v>22789</v>
      </c>
      <c r="E1315" s="3" t="str">
        <f>_xlfn.IFNA(VLOOKUP(A1315,twitch_april!$A$2:$D$501,4, FALSE),"")</f>
        <v/>
      </c>
      <c r="F1315" s="3" t="str">
        <f>_xlfn.IFNA(VLOOKUP(A1315,twitch_may!$A$2:$D$501,4, FALSE),"")</f>
        <v/>
      </c>
      <c r="G1315" s="3" t="str">
        <f>_xlfn.IFNA(VLOOKUP(A1315,twitch_june!$A$2:$D$501,4, FALSE),"")</f>
        <v/>
      </c>
      <c r="H1315" s="3" t="str">
        <f>_xlfn.IFNA(VLOOKUP(A1315,twitch_july!$A$2:$D$501,4, FALSE),"")</f>
        <v/>
      </c>
      <c r="I1315" s="3" t="str">
        <f>_xlfn.IFNA(VLOOKUP(A1315,twitch_august!$A$2:$D$501,4, FALSE),"")</f>
        <v/>
      </c>
      <c r="J1315" s="3" t="str">
        <f>_xlfn.IFNA(VLOOKUP(A1315,twitch_september!$A$2:$D$501,4, FALSE),"")</f>
        <v/>
      </c>
      <c r="K1315" s="3" t="str">
        <f>_xlfn.IFNA(VLOOKUP(A1315,twitch_october!$A$2:$D$501,4, FALSE),"")</f>
        <v/>
      </c>
      <c r="L1315" s="3" t="str">
        <f>_xlfn.IFNA(VLOOKUP(A1315,twitch_november!$A$2:$D$501,4, FALSE),"")</f>
        <v/>
      </c>
      <c r="M1315" s="3" t="str">
        <f>_xlfn.IFNA(VLOOKUP(A1315,twitch_december!$A$2:$D$501,4, FALSE),"")</f>
        <v/>
      </c>
    </row>
    <row r="1316" spans="1:13" x14ac:dyDescent="0.25">
      <c r="A1316" s="5" t="s">
        <v>237</v>
      </c>
      <c r="B1316" s="3">
        <f>_xlfn.IFNA(VLOOKUP(A1316,twitch_january!$A$2:$D$501,4, FALSE),"")</f>
        <v>19062</v>
      </c>
      <c r="C1316" s="3">
        <f>_xlfn.IFNA(VLOOKUP(A1316,twitch_february!$A$2:$D$501,4, FALSE),"")</f>
        <v>16773</v>
      </c>
      <c r="D1316" s="3">
        <f>_xlfn.IFNA(VLOOKUP(A1316,twitch_march!$A$2:$D$501,4, FALSE),"")</f>
        <v>29680</v>
      </c>
      <c r="E1316" s="3">
        <f>_xlfn.IFNA(VLOOKUP(A1316,twitch_april!$A$2:$D$501,4, FALSE),"")</f>
        <v>2559</v>
      </c>
      <c r="F1316" s="3">
        <f>_xlfn.IFNA(VLOOKUP(A1316,twitch_may!$A$2:$D$501,4, FALSE),"")</f>
        <v>6211</v>
      </c>
      <c r="G1316" s="3">
        <f>_xlfn.IFNA(VLOOKUP(A1316,twitch_june!$A$2:$D$501,4, FALSE),"")</f>
        <v>29635</v>
      </c>
      <c r="H1316" s="3">
        <f>_xlfn.IFNA(VLOOKUP(A1316,twitch_july!$A$2:$D$501,4, FALSE),"")</f>
        <v>25784</v>
      </c>
      <c r="I1316" s="3">
        <f>_xlfn.IFNA(VLOOKUP(A1316,twitch_august!$A$2:$D$501,4, FALSE),"")</f>
        <v>21366</v>
      </c>
      <c r="J1316" s="3">
        <f>_xlfn.IFNA(VLOOKUP(A1316,twitch_september!$A$2:$D$501,4, FALSE),"")</f>
        <v>25882</v>
      </c>
      <c r="K1316" s="3">
        <f>_xlfn.IFNA(VLOOKUP(A1316,twitch_october!$A$2:$D$501,4, FALSE),"")</f>
        <v>28453</v>
      </c>
      <c r="L1316" s="3">
        <f>_xlfn.IFNA(VLOOKUP(A1316,twitch_november!$A$2:$D$501,4, FALSE),"")</f>
        <v>8614</v>
      </c>
      <c r="M1316" s="3">
        <f>_xlfn.IFNA(VLOOKUP(A1316,twitch_december!$A$2:$D$501,4, FALSE),"")</f>
        <v>21419</v>
      </c>
    </row>
    <row r="1317" spans="1:13" x14ac:dyDescent="0.25">
      <c r="A1317" s="5" t="s">
        <v>218</v>
      </c>
      <c r="B1317" s="3">
        <f>_xlfn.IFNA(VLOOKUP(A1317,twitch_january!$A$2:$D$501,4, FALSE),"")</f>
        <v>10882</v>
      </c>
      <c r="C1317" s="3">
        <f>_xlfn.IFNA(VLOOKUP(A1317,twitch_february!$A$2:$D$501,4, FALSE),"")</f>
        <v>14383</v>
      </c>
      <c r="D1317" s="3">
        <f>_xlfn.IFNA(VLOOKUP(A1317,twitch_march!$A$2:$D$501,4, FALSE),"")</f>
        <v>29321</v>
      </c>
      <c r="E1317" s="3">
        <f>_xlfn.IFNA(VLOOKUP(A1317,twitch_april!$A$2:$D$501,4, FALSE),"")</f>
        <v>41342</v>
      </c>
      <c r="F1317" s="3">
        <f>_xlfn.IFNA(VLOOKUP(A1317,twitch_may!$A$2:$D$501,4, FALSE),"")</f>
        <v>7722</v>
      </c>
      <c r="G1317" s="3">
        <f>_xlfn.IFNA(VLOOKUP(A1317,twitch_june!$A$2:$D$501,4, FALSE),"")</f>
        <v>3401</v>
      </c>
      <c r="H1317" s="3">
        <f>_xlfn.IFNA(VLOOKUP(A1317,twitch_july!$A$2:$D$501,4, FALSE),"")</f>
        <v>5776</v>
      </c>
      <c r="I1317" s="3">
        <f>_xlfn.IFNA(VLOOKUP(A1317,twitch_august!$A$2:$D$501,4, FALSE),"")</f>
        <v>10934</v>
      </c>
      <c r="J1317" s="3">
        <f>_xlfn.IFNA(VLOOKUP(A1317,twitch_september!$A$2:$D$501,4, FALSE),"")</f>
        <v>25169</v>
      </c>
      <c r="K1317" s="3">
        <f>_xlfn.IFNA(VLOOKUP(A1317,twitch_october!$A$2:$D$501,4, FALSE),"")</f>
        <v>7241</v>
      </c>
      <c r="L1317" s="3">
        <f>_xlfn.IFNA(VLOOKUP(A1317,twitch_november!$A$2:$D$501,4, FALSE),"")</f>
        <v>1369</v>
      </c>
      <c r="M1317" s="3">
        <f>_xlfn.IFNA(VLOOKUP(A1317,twitch_december!$A$2:$D$501,4, FALSE),"")</f>
        <v>1827</v>
      </c>
    </row>
    <row r="1318" spans="1:13" x14ac:dyDescent="0.25">
      <c r="A1318" s="5" t="s">
        <v>1385</v>
      </c>
      <c r="B1318" s="3" t="str">
        <f>_xlfn.IFNA(VLOOKUP(A1318,twitch_january!$A$2:$D$501,4, FALSE),"")</f>
        <v/>
      </c>
      <c r="C1318" s="3" t="str">
        <f>_xlfn.IFNA(VLOOKUP(A1318,twitch_february!$A$2:$D$501,4, FALSE),"")</f>
        <v/>
      </c>
      <c r="D1318" s="3" t="str">
        <f>_xlfn.IFNA(VLOOKUP(A1318,twitch_march!$A$2:$D$501,4, FALSE),"")</f>
        <v/>
      </c>
      <c r="E1318" s="3" t="str">
        <f>_xlfn.IFNA(VLOOKUP(A1318,twitch_april!$A$2:$D$501,4, FALSE),"")</f>
        <v/>
      </c>
      <c r="F1318" s="3" t="str">
        <f>_xlfn.IFNA(VLOOKUP(A1318,twitch_may!$A$2:$D$501,4, FALSE),"")</f>
        <v/>
      </c>
      <c r="G1318" s="3" t="str">
        <f>_xlfn.IFNA(VLOOKUP(A1318,twitch_june!$A$2:$D$501,4, FALSE),"")</f>
        <v/>
      </c>
      <c r="H1318" s="3" t="str">
        <f>_xlfn.IFNA(VLOOKUP(A1318,twitch_july!$A$2:$D$501,4, FALSE),"")</f>
        <v/>
      </c>
      <c r="I1318" s="3" t="str">
        <f>_xlfn.IFNA(VLOOKUP(A1318,twitch_august!$A$2:$D$501,4, FALSE),"")</f>
        <v/>
      </c>
      <c r="J1318" s="3" t="str">
        <f>_xlfn.IFNA(VLOOKUP(A1318,twitch_september!$A$2:$D$501,4, FALSE),"")</f>
        <v/>
      </c>
      <c r="K1318" s="3">
        <f>_xlfn.IFNA(VLOOKUP(A1318,twitch_october!$A$2:$D$501,4, FALSE),"")</f>
        <v>34796</v>
      </c>
      <c r="L1318" s="3">
        <f>_xlfn.IFNA(VLOOKUP(A1318,twitch_november!$A$2:$D$501,4, FALSE),"")</f>
        <v>17014</v>
      </c>
      <c r="M1318" s="3">
        <f>_xlfn.IFNA(VLOOKUP(A1318,twitch_december!$A$2:$D$501,4, FALSE),"")</f>
        <v>15693</v>
      </c>
    </row>
    <row r="1319" spans="1:13" x14ac:dyDescent="0.25">
      <c r="A1319" s="5" t="s">
        <v>487</v>
      </c>
      <c r="B1319" s="3">
        <f>_xlfn.IFNA(VLOOKUP(A1319,twitch_january!$A$2:$D$501,4, FALSE),"")</f>
        <v>21162</v>
      </c>
      <c r="C1319" s="3" t="str">
        <f>_xlfn.IFNA(VLOOKUP(A1319,twitch_february!$A$2:$D$501,4, FALSE),"")</f>
        <v/>
      </c>
      <c r="D1319" s="3">
        <f>_xlfn.IFNA(VLOOKUP(A1319,twitch_march!$A$2:$D$501,4, FALSE),"")</f>
        <v>36266</v>
      </c>
      <c r="E1319" s="3">
        <f>_xlfn.IFNA(VLOOKUP(A1319,twitch_april!$A$2:$D$501,4, FALSE),"")</f>
        <v>40140</v>
      </c>
      <c r="F1319" s="3">
        <f>_xlfn.IFNA(VLOOKUP(A1319,twitch_may!$A$2:$D$501,4, FALSE),"")</f>
        <v>33001</v>
      </c>
      <c r="G1319" s="3">
        <f>_xlfn.IFNA(VLOOKUP(A1319,twitch_june!$A$2:$D$501,4, FALSE),"")</f>
        <v>34849</v>
      </c>
      <c r="H1319" s="3">
        <f>_xlfn.IFNA(VLOOKUP(A1319,twitch_july!$A$2:$D$501,4, FALSE),"")</f>
        <v>47693</v>
      </c>
      <c r="I1319" s="3" t="str">
        <f>_xlfn.IFNA(VLOOKUP(A1319,twitch_august!$A$2:$D$501,4, FALSE),"")</f>
        <v/>
      </c>
      <c r="J1319" s="3" t="str">
        <f>_xlfn.IFNA(VLOOKUP(A1319,twitch_september!$A$2:$D$501,4, FALSE),"")</f>
        <v/>
      </c>
      <c r="K1319" s="3">
        <f>_xlfn.IFNA(VLOOKUP(A1319,twitch_october!$A$2:$D$501,4, FALSE),"")</f>
        <v>31292</v>
      </c>
      <c r="L1319" s="3">
        <f>_xlfn.IFNA(VLOOKUP(A1319,twitch_november!$A$2:$D$501,4, FALSE),"")</f>
        <v>28444</v>
      </c>
      <c r="M1319" s="3">
        <f>_xlfn.IFNA(VLOOKUP(A1319,twitch_december!$A$2:$D$501,4, FALSE),"")</f>
        <v>40885</v>
      </c>
    </row>
    <row r="1320" spans="1:13" x14ac:dyDescent="0.25">
      <c r="A1320" s="5" t="s">
        <v>1356</v>
      </c>
      <c r="B1320" s="3" t="str">
        <f>_xlfn.IFNA(VLOOKUP(A1320,twitch_january!$A$2:$D$501,4, FALSE),"")</f>
        <v/>
      </c>
      <c r="C1320" s="3" t="str">
        <f>_xlfn.IFNA(VLOOKUP(A1320,twitch_february!$A$2:$D$501,4, FALSE),"")</f>
        <v/>
      </c>
      <c r="D1320" s="3" t="str">
        <f>_xlfn.IFNA(VLOOKUP(A1320,twitch_march!$A$2:$D$501,4, FALSE),"")</f>
        <v/>
      </c>
      <c r="E1320" s="3" t="str">
        <f>_xlfn.IFNA(VLOOKUP(A1320,twitch_april!$A$2:$D$501,4, FALSE),"")</f>
        <v/>
      </c>
      <c r="F1320" s="3" t="str">
        <f>_xlfn.IFNA(VLOOKUP(A1320,twitch_may!$A$2:$D$501,4, FALSE),"")</f>
        <v/>
      </c>
      <c r="G1320" s="3" t="str">
        <f>_xlfn.IFNA(VLOOKUP(A1320,twitch_june!$A$2:$D$501,4, FALSE),"")</f>
        <v/>
      </c>
      <c r="H1320" s="3" t="str">
        <f>_xlfn.IFNA(VLOOKUP(A1320,twitch_july!$A$2:$D$501,4, FALSE),"")</f>
        <v/>
      </c>
      <c r="I1320" s="3" t="str">
        <f>_xlfn.IFNA(VLOOKUP(A1320,twitch_august!$A$2:$D$501,4, FALSE),"")</f>
        <v/>
      </c>
      <c r="J1320" s="3" t="str">
        <f>_xlfn.IFNA(VLOOKUP(A1320,twitch_september!$A$2:$D$501,4, FALSE),"")</f>
        <v/>
      </c>
      <c r="K1320" s="3">
        <f>_xlfn.IFNA(VLOOKUP(A1320,twitch_october!$A$2:$D$501,4, FALSE),"")</f>
        <v>7195</v>
      </c>
      <c r="L1320" s="3">
        <f>_xlfn.IFNA(VLOOKUP(A1320,twitch_november!$A$2:$D$501,4, FALSE),"")</f>
        <v>4896</v>
      </c>
      <c r="M1320" s="3">
        <f>_xlfn.IFNA(VLOOKUP(A1320,twitch_december!$A$2:$D$501,4, FALSE),"")</f>
        <v>8452</v>
      </c>
    </row>
    <row r="1321" spans="1:13" x14ac:dyDescent="0.25">
      <c r="A1321" s="5" t="s">
        <v>474</v>
      </c>
      <c r="B1321" s="3">
        <f>_xlfn.IFNA(VLOOKUP(A1321,twitch_january!$A$2:$D$501,4, FALSE),"")</f>
        <v>13993</v>
      </c>
      <c r="C1321" s="3" t="str">
        <f>_xlfn.IFNA(VLOOKUP(A1321,twitch_february!$A$2:$D$501,4, FALSE),"")</f>
        <v/>
      </c>
      <c r="D1321" s="3" t="str">
        <f>_xlfn.IFNA(VLOOKUP(A1321,twitch_march!$A$2:$D$501,4, FALSE),"")</f>
        <v/>
      </c>
      <c r="E1321" s="3">
        <f>_xlfn.IFNA(VLOOKUP(A1321,twitch_april!$A$2:$D$501,4, FALSE),"")</f>
        <v>7055</v>
      </c>
      <c r="F1321" s="3" t="str">
        <f>_xlfn.IFNA(VLOOKUP(A1321,twitch_may!$A$2:$D$501,4, FALSE),"")</f>
        <v/>
      </c>
      <c r="G1321" s="3" t="str">
        <f>_xlfn.IFNA(VLOOKUP(A1321,twitch_june!$A$2:$D$501,4, FALSE),"")</f>
        <v/>
      </c>
      <c r="H1321" s="3" t="str">
        <f>_xlfn.IFNA(VLOOKUP(A1321,twitch_july!$A$2:$D$501,4, FALSE),"")</f>
        <v/>
      </c>
      <c r="I1321" s="3" t="str">
        <f>_xlfn.IFNA(VLOOKUP(A1321,twitch_august!$A$2:$D$501,4, FALSE),"")</f>
        <v/>
      </c>
      <c r="J1321" s="3" t="str">
        <f>_xlfn.IFNA(VLOOKUP(A1321,twitch_september!$A$2:$D$501,4, FALSE),"")</f>
        <v/>
      </c>
      <c r="K1321" s="3" t="str">
        <f>_xlfn.IFNA(VLOOKUP(A1321,twitch_october!$A$2:$D$501,4, FALSE),"")</f>
        <v/>
      </c>
      <c r="L1321" s="3" t="str">
        <f>_xlfn.IFNA(VLOOKUP(A1321,twitch_november!$A$2:$D$501,4, FALSE),"")</f>
        <v/>
      </c>
      <c r="M1321" s="3" t="str">
        <f>_xlfn.IFNA(VLOOKUP(A1321,twitch_december!$A$2:$D$501,4, FALSE),"")</f>
        <v/>
      </c>
    </row>
    <row r="1322" spans="1:13" x14ac:dyDescent="0.25">
      <c r="A1322" s="5" t="s">
        <v>261</v>
      </c>
      <c r="B1322" s="3">
        <f>_xlfn.IFNA(VLOOKUP(A1322,twitch_january!$A$2:$D$501,4, FALSE),"")</f>
        <v>4744</v>
      </c>
      <c r="C1322" s="3">
        <f>_xlfn.IFNA(VLOOKUP(A1322,twitch_february!$A$2:$D$501,4, FALSE),"")</f>
        <v>5509</v>
      </c>
      <c r="D1322" s="3">
        <f>_xlfn.IFNA(VLOOKUP(A1322,twitch_march!$A$2:$D$501,4, FALSE),"")</f>
        <v>37803</v>
      </c>
      <c r="E1322" s="3">
        <f>_xlfn.IFNA(VLOOKUP(A1322,twitch_april!$A$2:$D$501,4, FALSE),"")</f>
        <v>5540</v>
      </c>
      <c r="F1322" s="3">
        <f>_xlfn.IFNA(VLOOKUP(A1322,twitch_may!$A$2:$D$501,4, FALSE),"")</f>
        <v>6548</v>
      </c>
      <c r="G1322" s="3">
        <f>_xlfn.IFNA(VLOOKUP(A1322,twitch_june!$A$2:$D$501,4, FALSE),"")</f>
        <v>15085</v>
      </c>
      <c r="H1322" s="3">
        <f>_xlfn.IFNA(VLOOKUP(A1322,twitch_july!$A$2:$D$501,4, FALSE),"")</f>
        <v>20445</v>
      </c>
      <c r="I1322" s="3">
        <f>_xlfn.IFNA(VLOOKUP(A1322,twitch_august!$A$2:$D$501,4, FALSE),"")</f>
        <v>5414</v>
      </c>
      <c r="J1322" s="3">
        <f>_xlfn.IFNA(VLOOKUP(A1322,twitch_september!$A$2:$D$501,4, FALSE),"")</f>
        <v>7159</v>
      </c>
      <c r="K1322" s="3">
        <f>_xlfn.IFNA(VLOOKUP(A1322,twitch_october!$A$2:$D$501,4, FALSE),"")</f>
        <v>4211</v>
      </c>
      <c r="L1322" s="3">
        <f>_xlfn.IFNA(VLOOKUP(A1322,twitch_november!$A$2:$D$501,4, FALSE),"")</f>
        <v>4906</v>
      </c>
      <c r="M1322" s="3">
        <f>_xlfn.IFNA(VLOOKUP(A1322,twitch_december!$A$2:$D$501,4, FALSE),"")</f>
        <v>1607</v>
      </c>
    </row>
    <row r="1323" spans="1:13" x14ac:dyDescent="0.25">
      <c r="A1323" s="5" t="s">
        <v>952</v>
      </c>
      <c r="B1323" s="3" t="str">
        <f>_xlfn.IFNA(VLOOKUP(A1323,twitch_january!$A$2:$D$501,4, FALSE),"")</f>
        <v/>
      </c>
      <c r="C1323" s="3" t="str">
        <f>_xlfn.IFNA(VLOOKUP(A1323,twitch_february!$A$2:$D$501,4, FALSE),"")</f>
        <v/>
      </c>
      <c r="D1323" s="3" t="str">
        <f>_xlfn.IFNA(VLOOKUP(A1323,twitch_march!$A$2:$D$501,4, FALSE),"")</f>
        <v/>
      </c>
      <c r="E1323" s="3" t="str">
        <f>_xlfn.IFNA(VLOOKUP(A1323,twitch_april!$A$2:$D$501,4, FALSE),"")</f>
        <v/>
      </c>
      <c r="F1323" s="3">
        <f>_xlfn.IFNA(VLOOKUP(A1323,twitch_may!$A$2:$D$501,4, FALSE),"")</f>
        <v>3782</v>
      </c>
      <c r="G1323" s="3" t="str">
        <f>_xlfn.IFNA(VLOOKUP(A1323,twitch_june!$A$2:$D$501,4, FALSE),"")</f>
        <v/>
      </c>
      <c r="H1323" s="3" t="str">
        <f>_xlfn.IFNA(VLOOKUP(A1323,twitch_july!$A$2:$D$501,4, FALSE),"")</f>
        <v/>
      </c>
      <c r="I1323" s="3" t="str">
        <f>_xlfn.IFNA(VLOOKUP(A1323,twitch_august!$A$2:$D$501,4, FALSE),"")</f>
        <v/>
      </c>
      <c r="J1323" s="3" t="str">
        <f>_xlfn.IFNA(VLOOKUP(A1323,twitch_september!$A$2:$D$501,4, FALSE),"")</f>
        <v/>
      </c>
      <c r="K1323" s="3" t="str">
        <f>_xlfn.IFNA(VLOOKUP(A1323,twitch_october!$A$2:$D$501,4, FALSE),"")</f>
        <v/>
      </c>
      <c r="L1323" s="3" t="str">
        <f>_xlfn.IFNA(VLOOKUP(A1323,twitch_november!$A$2:$D$501,4, FALSE),"")</f>
        <v/>
      </c>
      <c r="M1323" s="3" t="str">
        <f>_xlfn.IFNA(VLOOKUP(A1323,twitch_december!$A$2:$D$501,4, FALSE),"")</f>
        <v/>
      </c>
    </row>
    <row r="1324" spans="1:13" x14ac:dyDescent="0.25">
      <c r="A1324" s="5" t="s">
        <v>1462</v>
      </c>
      <c r="B1324" s="3" t="str">
        <f>_xlfn.IFNA(VLOOKUP(A1324,twitch_january!$A$2:$D$501,4, FALSE),"")</f>
        <v/>
      </c>
      <c r="C1324" s="3" t="str">
        <f>_xlfn.IFNA(VLOOKUP(A1324,twitch_february!$A$2:$D$501,4, FALSE),"")</f>
        <v/>
      </c>
      <c r="D1324" s="3" t="str">
        <f>_xlfn.IFNA(VLOOKUP(A1324,twitch_march!$A$2:$D$501,4, FALSE),"")</f>
        <v/>
      </c>
      <c r="E1324" s="3" t="str">
        <f>_xlfn.IFNA(VLOOKUP(A1324,twitch_april!$A$2:$D$501,4, FALSE),"")</f>
        <v/>
      </c>
      <c r="F1324" s="3" t="str">
        <f>_xlfn.IFNA(VLOOKUP(A1324,twitch_may!$A$2:$D$501,4, FALSE),"")</f>
        <v/>
      </c>
      <c r="G1324" s="3" t="str">
        <f>_xlfn.IFNA(VLOOKUP(A1324,twitch_june!$A$2:$D$501,4, FALSE),"")</f>
        <v/>
      </c>
      <c r="H1324" s="3" t="str">
        <f>_xlfn.IFNA(VLOOKUP(A1324,twitch_july!$A$2:$D$501,4, FALSE),"")</f>
        <v/>
      </c>
      <c r="I1324" s="3" t="str">
        <f>_xlfn.IFNA(VLOOKUP(A1324,twitch_august!$A$2:$D$501,4, FALSE),"")</f>
        <v/>
      </c>
      <c r="J1324" s="3" t="str">
        <f>_xlfn.IFNA(VLOOKUP(A1324,twitch_september!$A$2:$D$501,4, FALSE),"")</f>
        <v/>
      </c>
      <c r="K1324" s="3" t="str">
        <f>_xlfn.IFNA(VLOOKUP(A1324,twitch_october!$A$2:$D$501,4, FALSE),"")</f>
        <v/>
      </c>
      <c r="L1324" s="3">
        <f>_xlfn.IFNA(VLOOKUP(A1324,twitch_november!$A$2:$D$501,4, FALSE),"")</f>
        <v>3339</v>
      </c>
      <c r="M1324" s="3" t="str">
        <f>_xlfn.IFNA(VLOOKUP(A1324,twitch_december!$A$2:$D$501,4, FALSE),"")</f>
        <v/>
      </c>
    </row>
    <row r="1325" spans="1:13" x14ac:dyDescent="0.25">
      <c r="A1325" s="5" t="s">
        <v>212</v>
      </c>
      <c r="B1325" s="3">
        <f>_xlfn.IFNA(VLOOKUP(A1325,twitch_january!$A$2:$D$501,4, FALSE),"")</f>
        <v>132544</v>
      </c>
      <c r="C1325" s="3">
        <f>_xlfn.IFNA(VLOOKUP(A1325,twitch_february!$A$2:$D$501,4, FALSE),"")</f>
        <v>1193</v>
      </c>
      <c r="D1325" s="3">
        <f>_xlfn.IFNA(VLOOKUP(A1325,twitch_march!$A$2:$D$501,4, FALSE),"")</f>
        <v>2128</v>
      </c>
      <c r="E1325" s="3">
        <f>_xlfn.IFNA(VLOOKUP(A1325,twitch_april!$A$2:$D$501,4, FALSE),"")</f>
        <v>3913</v>
      </c>
      <c r="F1325" s="3">
        <f>_xlfn.IFNA(VLOOKUP(A1325,twitch_may!$A$2:$D$501,4, FALSE),"")</f>
        <v>6012</v>
      </c>
      <c r="G1325" s="3">
        <f>_xlfn.IFNA(VLOOKUP(A1325,twitch_june!$A$2:$D$501,4, FALSE),"")</f>
        <v>117670</v>
      </c>
      <c r="H1325" s="3" t="str">
        <f>_xlfn.IFNA(VLOOKUP(A1325,twitch_july!$A$2:$D$501,4, FALSE),"")</f>
        <v/>
      </c>
      <c r="I1325" s="3">
        <f>_xlfn.IFNA(VLOOKUP(A1325,twitch_august!$A$2:$D$501,4, FALSE),"")</f>
        <v>959</v>
      </c>
      <c r="J1325" s="3">
        <f>_xlfn.IFNA(VLOOKUP(A1325,twitch_september!$A$2:$D$501,4, FALSE),"")</f>
        <v>6864</v>
      </c>
      <c r="K1325" s="3">
        <f>_xlfn.IFNA(VLOOKUP(A1325,twitch_october!$A$2:$D$501,4, FALSE),"")</f>
        <v>1639</v>
      </c>
      <c r="L1325" s="3" t="str">
        <f>_xlfn.IFNA(VLOOKUP(A1325,twitch_november!$A$2:$D$501,4, FALSE),"")</f>
        <v/>
      </c>
      <c r="M1325" s="3">
        <f>_xlfn.IFNA(VLOOKUP(A1325,twitch_december!$A$2:$D$501,4, FALSE),"")</f>
        <v>8760</v>
      </c>
    </row>
    <row r="1326" spans="1:13" x14ac:dyDescent="0.25">
      <c r="A1326" s="5" t="s">
        <v>1366</v>
      </c>
      <c r="B1326" s="3" t="str">
        <f>_xlfn.IFNA(VLOOKUP(A1326,twitch_january!$A$2:$D$501,4, FALSE),"")</f>
        <v/>
      </c>
      <c r="C1326" s="3" t="str">
        <f>_xlfn.IFNA(VLOOKUP(A1326,twitch_february!$A$2:$D$501,4, FALSE),"")</f>
        <v/>
      </c>
      <c r="D1326" s="3" t="str">
        <f>_xlfn.IFNA(VLOOKUP(A1326,twitch_march!$A$2:$D$501,4, FALSE),"")</f>
        <v/>
      </c>
      <c r="E1326" s="3" t="str">
        <f>_xlfn.IFNA(VLOOKUP(A1326,twitch_april!$A$2:$D$501,4, FALSE),"")</f>
        <v/>
      </c>
      <c r="F1326" s="3" t="str">
        <f>_xlfn.IFNA(VLOOKUP(A1326,twitch_may!$A$2:$D$501,4, FALSE),"")</f>
        <v/>
      </c>
      <c r="G1326" s="3" t="str">
        <f>_xlfn.IFNA(VLOOKUP(A1326,twitch_june!$A$2:$D$501,4, FALSE),"")</f>
        <v/>
      </c>
      <c r="H1326" s="3" t="str">
        <f>_xlfn.IFNA(VLOOKUP(A1326,twitch_july!$A$2:$D$501,4, FALSE),"")</f>
        <v/>
      </c>
      <c r="I1326" s="3" t="str">
        <f>_xlfn.IFNA(VLOOKUP(A1326,twitch_august!$A$2:$D$501,4, FALSE),"")</f>
        <v/>
      </c>
      <c r="J1326" s="3" t="str">
        <f>_xlfn.IFNA(VLOOKUP(A1326,twitch_september!$A$2:$D$501,4, FALSE),"")</f>
        <v/>
      </c>
      <c r="K1326" s="3">
        <f>_xlfn.IFNA(VLOOKUP(A1326,twitch_october!$A$2:$D$501,4, FALSE),"")</f>
        <v>52541</v>
      </c>
      <c r="L1326" s="3" t="str">
        <f>_xlfn.IFNA(VLOOKUP(A1326,twitch_november!$A$2:$D$501,4, FALSE),"")</f>
        <v/>
      </c>
      <c r="M1326" s="3" t="str">
        <f>_xlfn.IFNA(VLOOKUP(A1326,twitch_december!$A$2:$D$501,4, FALSE),"")</f>
        <v/>
      </c>
    </row>
    <row r="1327" spans="1:13" x14ac:dyDescent="0.25">
      <c r="A1327" s="5" t="s">
        <v>68</v>
      </c>
      <c r="B1327" s="3">
        <f>_xlfn.IFNA(VLOOKUP(A1327,twitch_january!$A$2:$D$501,4, FALSE),"")</f>
        <v>171153</v>
      </c>
      <c r="C1327" s="3">
        <f>_xlfn.IFNA(VLOOKUP(A1327,twitch_february!$A$2:$D$501,4, FALSE),"")</f>
        <v>8013</v>
      </c>
      <c r="D1327" s="3">
        <f>_xlfn.IFNA(VLOOKUP(A1327,twitch_march!$A$2:$D$501,4, FALSE),"")</f>
        <v>5825</v>
      </c>
      <c r="E1327" s="3">
        <f>_xlfn.IFNA(VLOOKUP(A1327,twitch_april!$A$2:$D$501,4, FALSE),"")</f>
        <v>7476</v>
      </c>
      <c r="F1327" s="3">
        <f>_xlfn.IFNA(VLOOKUP(A1327,twitch_may!$A$2:$D$501,4, FALSE),"")</f>
        <v>8196</v>
      </c>
      <c r="G1327" s="3">
        <f>_xlfn.IFNA(VLOOKUP(A1327,twitch_june!$A$2:$D$501,4, FALSE),"")</f>
        <v>10356</v>
      </c>
      <c r="H1327" s="3">
        <f>_xlfn.IFNA(VLOOKUP(A1327,twitch_july!$A$2:$D$501,4, FALSE),"")</f>
        <v>9786</v>
      </c>
      <c r="I1327" s="3">
        <f>_xlfn.IFNA(VLOOKUP(A1327,twitch_august!$A$2:$D$501,4, FALSE),"")</f>
        <v>8138</v>
      </c>
      <c r="J1327" s="3">
        <f>_xlfn.IFNA(VLOOKUP(A1327,twitch_september!$A$2:$D$501,4, FALSE),"")</f>
        <v>9652</v>
      </c>
      <c r="K1327" s="3">
        <f>_xlfn.IFNA(VLOOKUP(A1327,twitch_october!$A$2:$D$501,4, FALSE),"")</f>
        <v>7016</v>
      </c>
      <c r="L1327" s="3">
        <f>_xlfn.IFNA(VLOOKUP(A1327,twitch_november!$A$2:$D$501,4, FALSE),"")</f>
        <v>6711</v>
      </c>
      <c r="M1327" s="3">
        <f>_xlfn.IFNA(VLOOKUP(A1327,twitch_december!$A$2:$D$501,4, FALSE),"")</f>
        <v>10593</v>
      </c>
    </row>
    <row r="1328" spans="1:13" x14ac:dyDescent="0.25">
      <c r="A1328" s="5" t="s">
        <v>49</v>
      </c>
      <c r="B1328" s="3">
        <f>_xlfn.IFNA(VLOOKUP(A1328,twitch_january!$A$2:$D$501,4, FALSE),"")</f>
        <v>191576</v>
      </c>
      <c r="C1328" s="3">
        <f>_xlfn.IFNA(VLOOKUP(A1328,twitch_february!$A$2:$D$501,4, FALSE),"")</f>
        <v>6330</v>
      </c>
      <c r="D1328" s="3">
        <f>_xlfn.IFNA(VLOOKUP(A1328,twitch_march!$A$2:$D$501,4, FALSE),"")</f>
        <v>8344</v>
      </c>
      <c r="E1328" s="3">
        <f>_xlfn.IFNA(VLOOKUP(A1328,twitch_april!$A$2:$D$501,4, FALSE),"")</f>
        <v>10239</v>
      </c>
      <c r="F1328" s="3">
        <f>_xlfn.IFNA(VLOOKUP(A1328,twitch_may!$A$2:$D$501,4, FALSE),"")</f>
        <v>4440</v>
      </c>
      <c r="G1328" s="3">
        <f>_xlfn.IFNA(VLOOKUP(A1328,twitch_june!$A$2:$D$501,4, FALSE),"")</f>
        <v>3677</v>
      </c>
      <c r="H1328" s="3">
        <f>_xlfn.IFNA(VLOOKUP(A1328,twitch_july!$A$2:$D$501,4, FALSE),"")</f>
        <v>14228</v>
      </c>
      <c r="I1328" s="3">
        <f>_xlfn.IFNA(VLOOKUP(A1328,twitch_august!$A$2:$D$501,4, FALSE),"")</f>
        <v>8656</v>
      </c>
      <c r="J1328" s="3">
        <f>_xlfn.IFNA(VLOOKUP(A1328,twitch_september!$A$2:$D$501,4, FALSE),"")</f>
        <v>15213</v>
      </c>
      <c r="K1328" s="3">
        <f>_xlfn.IFNA(VLOOKUP(A1328,twitch_october!$A$2:$D$501,4, FALSE),"")</f>
        <v>7521</v>
      </c>
      <c r="L1328" s="3">
        <f>_xlfn.IFNA(VLOOKUP(A1328,twitch_november!$A$2:$D$501,4, FALSE),"")</f>
        <v>4626</v>
      </c>
      <c r="M1328" s="3">
        <f>_xlfn.IFNA(VLOOKUP(A1328,twitch_december!$A$2:$D$501,4, FALSE),"")</f>
        <v>7724</v>
      </c>
    </row>
    <row r="1329" spans="1:13" x14ac:dyDescent="0.25">
      <c r="A1329" s="5" t="s">
        <v>1046</v>
      </c>
      <c r="B1329" s="3" t="str">
        <f>_xlfn.IFNA(VLOOKUP(A1329,twitch_january!$A$2:$D$501,4, FALSE),"")</f>
        <v/>
      </c>
      <c r="C1329" s="3" t="str">
        <f>_xlfn.IFNA(VLOOKUP(A1329,twitch_february!$A$2:$D$501,4, FALSE),"")</f>
        <v/>
      </c>
      <c r="D1329" s="3" t="str">
        <f>_xlfn.IFNA(VLOOKUP(A1329,twitch_march!$A$2:$D$501,4, FALSE),"")</f>
        <v/>
      </c>
      <c r="E1329" s="3" t="str">
        <f>_xlfn.IFNA(VLOOKUP(A1329,twitch_april!$A$2:$D$501,4, FALSE),"")</f>
        <v/>
      </c>
      <c r="F1329" s="3" t="str">
        <f>_xlfn.IFNA(VLOOKUP(A1329,twitch_may!$A$2:$D$501,4, FALSE),"")</f>
        <v/>
      </c>
      <c r="G1329" s="3">
        <f>_xlfn.IFNA(VLOOKUP(A1329,twitch_june!$A$2:$D$501,4, FALSE),"")</f>
        <v>130420</v>
      </c>
      <c r="H1329" s="3" t="str">
        <f>_xlfn.IFNA(VLOOKUP(A1329,twitch_july!$A$2:$D$501,4, FALSE),"")</f>
        <v/>
      </c>
      <c r="I1329" s="3" t="str">
        <f>_xlfn.IFNA(VLOOKUP(A1329,twitch_august!$A$2:$D$501,4, FALSE),"")</f>
        <v/>
      </c>
      <c r="J1329" s="3" t="str">
        <f>_xlfn.IFNA(VLOOKUP(A1329,twitch_september!$A$2:$D$501,4, FALSE),"")</f>
        <v/>
      </c>
      <c r="K1329" s="3" t="str">
        <f>_xlfn.IFNA(VLOOKUP(A1329,twitch_october!$A$2:$D$501,4, FALSE),"")</f>
        <v/>
      </c>
      <c r="L1329" s="3" t="str">
        <f>_xlfn.IFNA(VLOOKUP(A1329,twitch_november!$A$2:$D$501,4, FALSE),"")</f>
        <v/>
      </c>
      <c r="M1329" s="3" t="str">
        <f>_xlfn.IFNA(VLOOKUP(A1329,twitch_december!$A$2:$D$501,4, FALSE),"")</f>
        <v/>
      </c>
    </row>
    <row r="1330" spans="1:13" x14ac:dyDescent="0.25">
      <c r="A1330" s="5" t="s">
        <v>857</v>
      </c>
      <c r="B1330" s="3" t="str">
        <f>_xlfn.IFNA(VLOOKUP(A1330,twitch_january!$A$2:$D$501,4, FALSE),"")</f>
        <v/>
      </c>
      <c r="C1330" s="3" t="str">
        <f>_xlfn.IFNA(VLOOKUP(A1330,twitch_february!$A$2:$D$501,4, FALSE),"")</f>
        <v/>
      </c>
      <c r="D1330" s="3" t="str">
        <f>_xlfn.IFNA(VLOOKUP(A1330,twitch_march!$A$2:$D$501,4, FALSE),"")</f>
        <v/>
      </c>
      <c r="E1330" s="3">
        <f>_xlfn.IFNA(VLOOKUP(A1330,twitch_april!$A$2:$D$501,4, FALSE),"")</f>
        <v>5594</v>
      </c>
      <c r="F1330" s="3" t="str">
        <f>_xlfn.IFNA(VLOOKUP(A1330,twitch_may!$A$2:$D$501,4, FALSE),"")</f>
        <v/>
      </c>
      <c r="G1330" s="3" t="str">
        <f>_xlfn.IFNA(VLOOKUP(A1330,twitch_june!$A$2:$D$501,4, FALSE),"")</f>
        <v/>
      </c>
      <c r="H1330" s="3" t="str">
        <f>_xlfn.IFNA(VLOOKUP(A1330,twitch_july!$A$2:$D$501,4, FALSE),"")</f>
        <v/>
      </c>
      <c r="I1330" s="3" t="str">
        <f>_xlfn.IFNA(VLOOKUP(A1330,twitch_august!$A$2:$D$501,4, FALSE),"")</f>
        <v/>
      </c>
      <c r="J1330" s="3" t="str">
        <f>_xlfn.IFNA(VLOOKUP(A1330,twitch_september!$A$2:$D$501,4, FALSE),"")</f>
        <v/>
      </c>
      <c r="K1330" s="3" t="str">
        <f>_xlfn.IFNA(VLOOKUP(A1330,twitch_october!$A$2:$D$501,4, FALSE),"")</f>
        <v/>
      </c>
      <c r="L1330" s="3" t="str">
        <f>_xlfn.IFNA(VLOOKUP(A1330,twitch_november!$A$2:$D$501,4, FALSE),"")</f>
        <v/>
      </c>
      <c r="M1330" s="3" t="str">
        <f>_xlfn.IFNA(VLOOKUP(A1330,twitch_december!$A$2:$D$501,4, FALSE),"")</f>
        <v/>
      </c>
    </row>
    <row r="1331" spans="1:13" x14ac:dyDescent="0.25">
      <c r="A1331" s="5" t="s">
        <v>260</v>
      </c>
      <c r="B1331" s="3">
        <f>_xlfn.IFNA(VLOOKUP(A1331,twitch_january!$A$2:$D$501,4, FALSE),"")</f>
        <v>5184</v>
      </c>
      <c r="C1331" s="3">
        <f>_xlfn.IFNA(VLOOKUP(A1331,twitch_february!$A$2:$D$501,4, FALSE),"")</f>
        <v>1684</v>
      </c>
      <c r="D1331" s="3">
        <f>_xlfn.IFNA(VLOOKUP(A1331,twitch_march!$A$2:$D$501,4, FALSE),"")</f>
        <v>2831</v>
      </c>
      <c r="E1331" s="3">
        <f>_xlfn.IFNA(VLOOKUP(A1331,twitch_april!$A$2:$D$501,4, FALSE),"")</f>
        <v>3219</v>
      </c>
      <c r="F1331" s="3">
        <f>_xlfn.IFNA(VLOOKUP(A1331,twitch_may!$A$2:$D$501,4, FALSE),"")</f>
        <v>1944</v>
      </c>
      <c r="G1331" s="3">
        <f>_xlfn.IFNA(VLOOKUP(A1331,twitch_june!$A$2:$D$501,4, FALSE),"")</f>
        <v>5601</v>
      </c>
      <c r="H1331" s="3">
        <f>_xlfn.IFNA(VLOOKUP(A1331,twitch_july!$A$2:$D$501,4, FALSE),"")</f>
        <v>2305</v>
      </c>
      <c r="I1331" s="3">
        <f>_xlfn.IFNA(VLOOKUP(A1331,twitch_august!$A$2:$D$501,4, FALSE),"")</f>
        <v>2027</v>
      </c>
      <c r="J1331" s="3">
        <f>_xlfn.IFNA(VLOOKUP(A1331,twitch_september!$A$2:$D$501,4, FALSE),"")</f>
        <v>2151</v>
      </c>
      <c r="K1331" s="3">
        <f>_xlfn.IFNA(VLOOKUP(A1331,twitch_october!$A$2:$D$501,4, FALSE),"")</f>
        <v>8939</v>
      </c>
      <c r="L1331" s="3">
        <f>_xlfn.IFNA(VLOOKUP(A1331,twitch_november!$A$2:$D$501,4, FALSE),"")</f>
        <v>1776</v>
      </c>
      <c r="M1331" s="3">
        <f>_xlfn.IFNA(VLOOKUP(A1331,twitch_december!$A$2:$D$501,4, FALSE),"")</f>
        <v>8991</v>
      </c>
    </row>
    <row r="1332" spans="1:13" x14ac:dyDescent="0.25">
      <c r="A1332" s="5" t="s">
        <v>1049</v>
      </c>
      <c r="B1332" s="3" t="str">
        <f>_xlfn.IFNA(VLOOKUP(A1332,twitch_january!$A$2:$D$501,4, FALSE),"")</f>
        <v/>
      </c>
      <c r="C1332" s="3" t="str">
        <f>_xlfn.IFNA(VLOOKUP(A1332,twitch_february!$A$2:$D$501,4, FALSE),"")</f>
        <v/>
      </c>
      <c r="D1332" s="3" t="str">
        <f>_xlfn.IFNA(VLOOKUP(A1332,twitch_march!$A$2:$D$501,4, FALSE),"")</f>
        <v/>
      </c>
      <c r="E1332" s="3" t="str">
        <f>_xlfn.IFNA(VLOOKUP(A1332,twitch_april!$A$2:$D$501,4, FALSE),"")</f>
        <v/>
      </c>
      <c r="F1332" s="3" t="str">
        <f>_xlfn.IFNA(VLOOKUP(A1332,twitch_may!$A$2:$D$501,4, FALSE),"")</f>
        <v/>
      </c>
      <c r="G1332" s="3">
        <f>_xlfn.IFNA(VLOOKUP(A1332,twitch_june!$A$2:$D$501,4, FALSE),"")</f>
        <v>153067</v>
      </c>
      <c r="H1332" s="3" t="str">
        <f>_xlfn.IFNA(VLOOKUP(A1332,twitch_july!$A$2:$D$501,4, FALSE),"")</f>
        <v/>
      </c>
      <c r="I1332" s="3" t="str">
        <f>_xlfn.IFNA(VLOOKUP(A1332,twitch_august!$A$2:$D$501,4, FALSE),"")</f>
        <v/>
      </c>
      <c r="J1332" s="3" t="str">
        <f>_xlfn.IFNA(VLOOKUP(A1332,twitch_september!$A$2:$D$501,4, FALSE),"")</f>
        <v/>
      </c>
      <c r="K1332" s="3" t="str">
        <f>_xlfn.IFNA(VLOOKUP(A1332,twitch_october!$A$2:$D$501,4, FALSE),"")</f>
        <v/>
      </c>
      <c r="L1332" s="3" t="str">
        <f>_xlfn.IFNA(VLOOKUP(A1332,twitch_november!$A$2:$D$501,4, FALSE),"")</f>
        <v/>
      </c>
      <c r="M1332" s="3">
        <f>_xlfn.IFNA(VLOOKUP(A1332,twitch_december!$A$2:$D$501,4, FALSE),"")</f>
        <v>9769</v>
      </c>
    </row>
    <row r="1333" spans="1:13" x14ac:dyDescent="0.25">
      <c r="A1333" s="5" t="s">
        <v>64</v>
      </c>
      <c r="B1333" s="3">
        <f>_xlfn.IFNA(VLOOKUP(A1333,twitch_january!$A$2:$D$501,4, FALSE),"")</f>
        <v>151764</v>
      </c>
      <c r="C1333" s="3">
        <f>_xlfn.IFNA(VLOOKUP(A1333,twitch_february!$A$2:$D$501,4, FALSE),"")</f>
        <v>19568</v>
      </c>
      <c r="D1333" s="3">
        <f>_xlfn.IFNA(VLOOKUP(A1333,twitch_march!$A$2:$D$501,4, FALSE),"")</f>
        <v>4622</v>
      </c>
      <c r="E1333" s="3">
        <f>_xlfn.IFNA(VLOOKUP(A1333,twitch_april!$A$2:$D$501,4, FALSE),"")</f>
        <v>5037</v>
      </c>
      <c r="F1333" s="3">
        <f>_xlfn.IFNA(VLOOKUP(A1333,twitch_may!$A$2:$D$501,4, FALSE),"")</f>
        <v>3969</v>
      </c>
      <c r="G1333" s="3">
        <f>_xlfn.IFNA(VLOOKUP(A1333,twitch_june!$A$2:$D$501,4, FALSE),"")</f>
        <v>152961</v>
      </c>
      <c r="H1333" s="3">
        <f>_xlfn.IFNA(VLOOKUP(A1333,twitch_july!$A$2:$D$501,4, FALSE),"")</f>
        <v>19877</v>
      </c>
      <c r="I1333" s="3">
        <f>_xlfn.IFNA(VLOOKUP(A1333,twitch_august!$A$2:$D$501,4, FALSE),"")</f>
        <v>8829</v>
      </c>
      <c r="J1333" s="3">
        <f>_xlfn.IFNA(VLOOKUP(A1333,twitch_september!$A$2:$D$501,4, FALSE),"")</f>
        <v>7358</v>
      </c>
      <c r="K1333" s="3">
        <f>_xlfn.IFNA(VLOOKUP(A1333,twitch_october!$A$2:$D$501,4, FALSE),"")</f>
        <v>20208</v>
      </c>
      <c r="L1333" s="3">
        <f>_xlfn.IFNA(VLOOKUP(A1333,twitch_november!$A$2:$D$501,4, FALSE),"")</f>
        <v>7745</v>
      </c>
      <c r="M1333" s="3">
        <f>_xlfn.IFNA(VLOOKUP(A1333,twitch_december!$A$2:$D$501,4, FALSE),"")</f>
        <v>10034</v>
      </c>
    </row>
    <row r="1334" spans="1:13" x14ac:dyDescent="0.25">
      <c r="A1334" s="5" t="s">
        <v>763</v>
      </c>
      <c r="B1334" s="3" t="str">
        <f>_xlfn.IFNA(VLOOKUP(A1334,twitch_january!$A$2:$D$501,4, FALSE),"")</f>
        <v/>
      </c>
      <c r="C1334" s="3" t="str">
        <f>_xlfn.IFNA(VLOOKUP(A1334,twitch_february!$A$2:$D$501,4, FALSE),"")</f>
        <v/>
      </c>
      <c r="D1334" s="3">
        <f>_xlfn.IFNA(VLOOKUP(A1334,twitch_march!$A$2:$D$501,4, FALSE),"")</f>
        <v>3312</v>
      </c>
      <c r="E1334" s="3" t="str">
        <f>_xlfn.IFNA(VLOOKUP(A1334,twitch_april!$A$2:$D$501,4, FALSE),"")</f>
        <v/>
      </c>
      <c r="F1334" s="3" t="str">
        <f>_xlfn.IFNA(VLOOKUP(A1334,twitch_may!$A$2:$D$501,4, FALSE),"")</f>
        <v/>
      </c>
      <c r="G1334" s="3" t="str">
        <f>_xlfn.IFNA(VLOOKUP(A1334,twitch_june!$A$2:$D$501,4, FALSE),"")</f>
        <v/>
      </c>
      <c r="H1334" s="3" t="str">
        <f>_xlfn.IFNA(VLOOKUP(A1334,twitch_july!$A$2:$D$501,4, FALSE),"")</f>
        <v/>
      </c>
      <c r="I1334" s="3" t="str">
        <f>_xlfn.IFNA(VLOOKUP(A1334,twitch_august!$A$2:$D$501,4, FALSE),"")</f>
        <v/>
      </c>
      <c r="J1334" s="3" t="str">
        <f>_xlfn.IFNA(VLOOKUP(A1334,twitch_september!$A$2:$D$501,4, FALSE),"")</f>
        <v/>
      </c>
      <c r="K1334" s="3" t="str">
        <f>_xlfn.IFNA(VLOOKUP(A1334,twitch_october!$A$2:$D$501,4, FALSE),"")</f>
        <v/>
      </c>
      <c r="L1334" s="3" t="str">
        <f>_xlfn.IFNA(VLOOKUP(A1334,twitch_november!$A$2:$D$501,4, FALSE),"")</f>
        <v/>
      </c>
      <c r="M1334" s="3" t="str">
        <f>_xlfn.IFNA(VLOOKUP(A1334,twitch_december!$A$2:$D$501,4, FALSE),"")</f>
        <v/>
      </c>
    </row>
    <row r="1335" spans="1:13" x14ac:dyDescent="0.25">
      <c r="A1335" s="5" t="s">
        <v>1422</v>
      </c>
      <c r="B1335" s="3" t="str">
        <f>_xlfn.IFNA(VLOOKUP(A1335,twitch_january!$A$2:$D$501,4, FALSE),"")</f>
        <v/>
      </c>
      <c r="C1335" s="3" t="str">
        <f>_xlfn.IFNA(VLOOKUP(A1335,twitch_february!$A$2:$D$501,4, FALSE),"")</f>
        <v/>
      </c>
      <c r="D1335" s="3" t="str">
        <f>_xlfn.IFNA(VLOOKUP(A1335,twitch_march!$A$2:$D$501,4, FALSE),"")</f>
        <v/>
      </c>
      <c r="E1335" s="3" t="str">
        <f>_xlfn.IFNA(VLOOKUP(A1335,twitch_april!$A$2:$D$501,4, FALSE),"")</f>
        <v/>
      </c>
      <c r="F1335" s="3" t="str">
        <f>_xlfn.IFNA(VLOOKUP(A1335,twitch_may!$A$2:$D$501,4, FALSE),"")</f>
        <v/>
      </c>
      <c r="G1335" s="3" t="str">
        <f>_xlfn.IFNA(VLOOKUP(A1335,twitch_june!$A$2:$D$501,4, FALSE),"")</f>
        <v/>
      </c>
      <c r="H1335" s="3" t="str">
        <f>_xlfn.IFNA(VLOOKUP(A1335,twitch_july!$A$2:$D$501,4, FALSE),"")</f>
        <v/>
      </c>
      <c r="I1335" s="3" t="str">
        <f>_xlfn.IFNA(VLOOKUP(A1335,twitch_august!$A$2:$D$501,4, FALSE),"")</f>
        <v/>
      </c>
      <c r="J1335" s="3" t="str">
        <f>_xlfn.IFNA(VLOOKUP(A1335,twitch_september!$A$2:$D$501,4, FALSE),"")</f>
        <v/>
      </c>
      <c r="K1335" s="3">
        <f>_xlfn.IFNA(VLOOKUP(A1335,twitch_october!$A$2:$D$501,4, FALSE),"")</f>
        <v>27218</v>
      </c>
      <c r="L1335" s="3" t="str">
        <f>_xlfn.IFNA(VLOOKUP(A1335,twitch_november!$A$2:$D$501,4, FALSE),"")</f>
        <v/>
      </c>
      <c r="M1335" s="3" t="str">
        <f>_xlfn.IFNA(VLOOKUP(A1335,twitch_december!$A$2:$D$501,4, FALSE),"")</f>
        <v/>
      </c>
    </row>
    <row r="1336" spans="1:13" x14ac:dyDescent="0.25">
      <c r="A1336" s="5" t="s">
        <v>1051</v>
      </c>
      <c r="B1336" s="3" t="str">
        <f>_xlfn.IFNA(VLOOKUP(A1336,twitch_january!$A$2:$D$501,4, FALSE),"")</f>
        <v/>
      </c>
      <c r="C1336" s="3" t="str">
        <f>_xlfn.IFNA(VLOOKUP(A1336,twitch_february!$A$2:$D$501,4, FALSE),"")</f>
        <v/>
      </c>
      <c r="D1336" s="3" t="str">
        <f>_xlfn.IFNA(VLOOKUP(A1336,twitch_march!$A$2:$D$501,4, FALSE),"")</f>
        <v/>
      </c>
      <c r="E1336" s="3" t="str">
        <f>_xlfn.IFNA(VLOOKUP(A1336,twitch_april!$A$2:$D$501,4, FALSE),"")</f>
        <v/>
      </c>
      <c r="F1336" s="3" t="str">
        <f>_xlfn.IFNA(VLOOKUP(A1336,twitch_may!$A$2:$D$501,4, FALSE),"")</f>
        <v/>
      </c>
      <c r="G1336" s="3">
        <f>_xlfn.IFNA(VLOOKUP(A1336,twitch_june!$A$2:$D$501,4, FALSE),"")</f>
        <v>121147</v>
      </c>
      <c r="H1336" s="3" t="str">
        <f>_xlfn.IFNA(VLOOKUP(A1336,twitch_july!$A$2:$D$501,4, FALSE),"")</f>
        <v/>
      </c>
      <c r="I1336" s="3" t="str">
        <f>_xlfn.IFNA(VLOOKUP(A1336,twitch_august!$A$2:$D$501,4, FALSE),"")</f>
        <v/>
      </c>
      <c r="J1336" s="3" t="str">
        <f>_xlfn.IFNA(VLOOKUP(A1336,twitch_september!$A$2:$D$501,4, FALSE),"")</f>
        <v/>
      </c>
      <c r="K1336" s="3" t="str">
        <f>_xlfn.IFNA(VLOOKUP(A1336,twitch_october!$A$2:$D$501,4, FALSE),"")</f>
        <v/>
      </c>
      <c r="L1336" s="3" t="str">
        <f>_xlfn.IFNA(VLOOKUP(A1336,twitch_november!$A$2:$D$501,4, FALSE),"")</f>
        <v/>
      </c>
      <c r="M1336" s="3" t="str">
        <f>_xlfn.IFNA(VLOOKUP(A1336,twitch_december!$A$2:$D$501,4, FALSE),"")</f>
        <v/>
      </c>
    </row>
    <row r="1337" spans="1:13" x14ac:dyDescent="0.25">
      <c r="A1337" s="5" t="s">
        <v>1042</v>
      </c>
      <c r="B1337" s="3" t="str">
        <f>_xlfn.IFNA(VLOOKUP(A1337,twitch_january!$A$2:$D$501,4, FALSE),"")</f>
        <v/>
      </c>
      <c r="C1337" s="3" t="str">
        <f>_xlfn.IFNA(VLOOKUP(A1337,twitch_february!$A$2:$D$501,4, FALSE),"")</f>
        <v/>
      </c>
      <c r="D1337" s="3" t="str">
        <f>_xlfn.IFNA(VLOOKUP(A1337,twitch_march!$A$2:$D$501,4, FALSE),"")</f>
        <v/>
      </c>
      <c r="E1337" s="3" t="str">
        <f>_xlfn.IFNA(VLOOKUP(A1337,twitch_april!$A$2:$D$501,4, FALSE),"")</f>
        <v/>
      </c>
      <c r="F1337" s="3" t="str">
        <f>_xlfn.IFNA(VLOOKUP(A1337,twitch_may!$A$2:$D$501,4, FALSE),"")</f>
        <v/>
      </c>
      <c r="G1337" s="3">
        <f>_xlfn.IFNA(VLOOKUP(A1337,twitch_june!$A$2:$D$501,4, FALSE),"")</f>
        <v>107015</v>
      </c>
      <c r="H1337" s="3" t="str">
        <f>_xlfn.IFNA(VLOOKUP(A1337,twitch_july!$A$2:$D$501,4, FALSE),"")</f>
        <v/>
      </c>
      <c r="I1337" s="3" t="str">
        <f>_xlfn.IFNA(VLOOKUP(A1337,twitch_august!$A$2:$D$501,4, FALSE),"")</f>
        <v/>
      </c>
      <c r="J1337" s="3" t="str">
        <f>_xlfn.IFNA(VLOOKUP(A1337,twitch_september!$A$2:$D$501,4, FALSE),"")</f>
        <v/>
      </c>
      <c r="K1337" s="3" t="str">
        <f>_xlfn.IFNA(VLOOKUP(A1337,twitch_october!$A$2:$D$501,4, FALSE),"")</f>
        <v/>
      </c>
      <c r="L1337" s="3" t="str">
        <f>_xlfn.IFNA(VLOOKUP(A1337,twitch_november!$A$2:$D$501,4, FALSE),"")</f>
        <v/>
      </c>
      <c r="M1337" s="3">
        <f>_xlfn.IFNA(VLOOKUP(A1337,twitch_december!$A$2:$D$501,4, FALSE),"")</f>
        <v>10989</v>
      </c>
    </row>
    <row r="1338" spans="1:13" x14ac:dyDescent="0.25">
      <c r="A1338" s="5" t="s">
        <v>1511</v>
      </c>
      <c r="B1338" s="3" t="str">
        <f>_xlfn.IFNA(VLOOKUP(A1338,twitch_january!$A$2:$D$501,4, FALSE),"")</f>
        <v/>
      </c>
      <c r="C1338" s="3" t="str">
        <f>_xlfn.IFNA(VLOOKUP(A1338,twitch_february!$A$2:$D$501,4, FALSE),"")</f>
        <v/>
      </c>
      <c r="D1338" s="3" t="str">
        <f>_xlfn.IFNA(VLOOKUP(A1338,twitch_march!$A$2:$D$501,4, FALSE),"")</f>
        <v/>
      </c>
      <c r="E1338" s="3" t="str">
        <f>_xlfn.IFNA(VLOOKUP(A1338,twitch_april!$A$2:$D$501,4, FALSE),"")</f>
        <v/>
      </c>
      <c r="F1338" s="3" t="str">
        <f>_xlfn.IFNA(VLOOKUP(A1338,twitch_may!$A$2:$D$501,4, FALSE),"")</f>
        <v/>
      </c>
      <c r="G1338" s="3" t="str">
        <f>_xlfn.IFNA(VLOOKUP(A1338,twitch_june!$A$2:$D$501,4, FALSE),"")</f>
        <v/>
      </c>
      <c r="H1338" s="3" t="str">
        <f>_xlfn.IFNA(VLOOKUP(A1338,twitch_july!$A$2:$D$501,4, FALSE),"")</f>
        <v/>
      </c>
      <c r="I1338" s="3" t="str">
        <f>_xlfn.IFNA(VLOOKUP(A1338,twitch_august!$A$2:$D$501,4, FALSE),"")</f>
        <v/>
      </c>
      <c r="J1338" s="3" t="str">
        <f>_xlfn.IFNA(VLOOKUP(A1338,twitch_september!$A$2:$D$501,4, FALSE),"")</f>
        <v/>
      </c>
      <c r="K1338" s="3" t="str">
        <f>_xlfn.IFNA(VLOOKUP(A1338,twitch_october!$A$2:$D$501,4, FALSE),"")</f>
        <v/>
      </c>
      <c r="L1338" s="3" t="str">
        <f>_xlfn.IFNA(VLOOKUP(A1338,twitch_november!$A$2:$D$501,4, FALSE),"")</f>
        <v/>
      </c>
      <c r="M1338" s="3">
        <f>_xlfn.IFNA(VLOOKUP(A1338,twitch_december!$A$2:$D$501,4, FALSE),"")</f>
        <v>10334</v>
      </c>
    </row>
    <row r="1339" spans="1:13" x14ac:dyDescent="0.25">
      <c r="A1339" s="5" t="s">
        <v>1190</v>
      </c>
      <c r="B1339" s="3" t="str">
        <f>_xlfn.IFNA(VLOOKUP(A1339,twitch_january!$A$2:$D$501,4, FALSE),"")</f>
        <v/>
      </c>
      <c r="C1339" s="3" t="str">
        <f>_xlfn.IFNA(VLOOKUP(A1339,twitch_february!$A$2:$D$501,4, FALSE),"")</f>
        <v/>
      </c>
      <c r="D1339" s="3" t="str">
        <f>_xlfn.IFNA(VLOOKUP(A1339,twitch_march!$A$2:$D$501,4, FALSE),"")</f>
        <v/>
      </c>
      <c r="E1339" s="3" t="str">
        <f>_xlfn.IFNA(VLOOKUP(A1339,twitch_april!$A$2:$D$501,4, FALSE),"")</f>
        <v/>
      </c>
      <c r="F1339" s="3" t="str">
        <f>_xlfn.IFNA(VLOOKUP(A1339,twitch_may!$A$2:$D$501,4, FALSE),"")</f>
        <v/>
      </c>
      <c r="G1339" s="3" t="str">
        <f>_xlfn.IFNA(VLOOKUP(A1339,twitch_june!$A$2:$D$501,4, FALSE),"")</f>
        <v/>
      </c>
      <c r="H1339" s="3">
        <f>_xlfn.IFNA(VLOOKUP(A1339,twitch_july!$A$2:$D$501,4, FALSE),"")</f>
        <v>1352</v>
      </c>
      <c r="I1339" s="3">
        <f>_xlfn.IFNA(VLOOKUP(A1339,twitch_august!$A$2:$D$501,4, FALSE),"")</f>
        <v>2938</v>
      </c>
      <c r="J1339" s="3" t="str">
        <f>_xlfn.IFNA(VLOOKUP(A1339,twitch_september!$A$2:$D$501,4, FALSE),"")</f>
        <v/>
      </c>
      <c r="K1339" s="3" t="str">
        <f>_xlfn.IFNA(VLOOKUP(A1339,twitch_october!$A$2:$D$501,4, FALSE),"")</f>
        <v/>
      </c>
      <c r="L1339" s="3" t="str">
        <f>_xlfn.IFNA(VLOOKUP(A1339,twitch_november!$A$2:$D$501,4, FALSE),"")</f>
        <v/>
      </c>
      <c r="M1339" s="3">
        <f>_xlfn.IFNA(VLOOKUP(A1339,twitch_december!$A$2:$D$501,4, FALSE),"")</f>
        <v>4663</v>
      </c>
    </row>
    <row r="1340" spans="1:13" x14ac:dyDescent="0.25">
      <c r="A1340" s="5" t="s">
        <v>292</v>
      </c>
      <c r="B1340" s="3">
        <f>_xlfn.IFNA(VLOOKUP(A1340,twitch_january!$A$2:$D$501,4, FALSE),"")</f>
        <v>8342</v>
      </c>
      <c r="C1340" s="3">
        <f>_xlfn.IFNA(VLOOKUP(A1340,twitch_february!$A$2:$D$501,4, FALSE),"")</f>
        <v>2081</v>
      </c>
      <c r="D1340" s="3">
        <f>_xlfn.IFNA(VLOOKUP(A1340,twitch_march!$A$2:$D$501,4, FALSE),"")</f>
        <v>4448</v>
      </c>
      <c r="E1340" s="3">
        <f>_xlfn.IFNA(VLOOKUP(A1340,twitch_april!$A$2:$D$501,4, FALSE),"")</f>
        <v>3629</v>
      </c>
      <c r="F1340" s="3" t="str">
        <f>_xlfn.IFNA(VLOOKUP(A1340,twitch_may!$A$2:$D$501,4, FALSE),"")</f>
        <v/>
      </c>
      <c r="G1340" s="3">
        <f>_xlfn.IFNA(VLOOKUP(A1340,twitch_june!$A$2:$D$501,4, FALSE),"")</f>
        <v>155299</v>
      </c>
      <c r="H1340" s="3">
        <f>_xlfn.IFNA(VLOOKUP(A1340,twitch_july!$A$2:$D$501,4, FALSE),"")</f>
        <v>22172</v>
      </c>
      <c r="I1340" s="3">
        <f>_xlfn.IFNA(VLOOKUP(A1340,twitch_august!$A$2:$D$501,4, FALSE),"")</f>
        <v>2363</v>
      </c>
      <c r="J1340" s="3">
        <f>_xlfn.IFNA(VLOOKUP(A1340,twitch_september!$A$2:$D$501,4, FALSE),"")</f>
        <v>1068</v>
      </c>
      <c r="K1340" s="3">
        <f>_xlfn.IFNA(VLOOKUP(A1340,twitch_october!$A$2:$D$501,4, FALSE),"")</f>
        <v>8388</v>
      </c>
      <c r="L1340" s="3" t="str">
        <f>_xlfn.IFNA(VLOOKUP(A1340,twitch_november!$A$2:$D$501,4, FALSE),"")</f>
        <v/>
      </c>
      <c r="M1340" s="3">
        <f>_xlfn.IFNA(VLOOKUP(A1340,twitch_december!$A$2:$D$501,4, FALSE),"")</f>
        <v>11648</v>
      </c>
    </row>
    <row r="1341" spans="1:13" x14ac:dyDescent="0.25">
      <c r="A1341" s="5" t="s">
        <v>1528</v>
      </c>
      <c r="B1341" s="3" t="str">
        <f>_xlfn.IFNA(VLOOKUP(A1341,twitch_january!$A$2:$D$501,4, FALSE),"")</f>
        <v/>
      </c>
      <c r="C1341" s="3" t="str">
        <f>_xlfn.IFNA(VLOOKUP(A1341,twitch_february!$A$2:$D$501,4, FALSE),"")</f>
        <v/>
      </c>
      <c r="D1341" s="3" t="str">
        <f>_xlfn.IFNA(VLOOKUP(A1341,twitch_march!$A$2:$D$501,4, FALSE),"")</f>
        <v/>
      </c>
      <c r="E1341" s="3" t="str">
        <f>_xlfn.IFNA(VLOOKUP(A1341,twitch_april!$A$2:$D$501,4, FALSE),"")</f>
        <v/>
      </c>
      <c r="F1341" s="3" t="str">
        <f>_xlfn.IFNA(VLOOKUP(A1341,twitch_may!$A$2:$D$501,4, FALSE),"")</f>
        <v/>
      </c>
      <c r="G1341" s="3" t="str">
        <f>_xlfn.IFNA(VLOOKUP(A1341,twitch_june!$A$2:$D$501,4, FALSE),"")</f>
        <v/>
      </c>
      <c r="H1341" s="3" t="str">
        <f>_xlfn.IFNA(VLOOKUP(A1341,twitch_july!$A$2:$D$501,4, FALSE),"")</f>
        <v/>
      </c>
      <c r="I1341" s="3" t="str">
        <f>_xlfn.IFNA(VLOOKUP(A1341,twitch_august!$A$2:$D$501,4, FALSE),"")</f>
        <v/>
      </c>
      <c r="J1341" s="3" t="str">
        <f>_xlfn.IFNA(VLOOKUP(A1341,twitch_september!$A$2:$D$501,4, FALSE),"")</f>
        <v/>
      </c>
      <c r="K1341" s="3" t="str">
        <f>_xlfn.IFNA(VLOOKUP(A1341,twitch_october!$A$2:$D$501,4, FALSE),"")</f>
        <v/>
      </c>
      <c r="L1341" s="3" t="str">
        <f>_xlfn.IFNA(VLOOKUP(A1341,twitch_november!$A$2:$D$501,4, FALSE),"")</f>
        <v/>
      </c>
      <c r="M1341" s="3">
        <f>_xlfn.IFNA(VLOOKUP(A1341,twitch_december!$A$2:$D$501,4, FALSE),"")</f>
        <v>10423</v>
      </c>
    </row>
    <row r="1342" spans="1:13" x14ac:dyDescent="0.25">
      <c r="A1342" s="5" t="s">
        <v>431</v>
      </c>
      <c r="B1342" s="3">
        <f>_xlfn.IFNA(VLOOKUP(A1342,twitch_january!$A$2:$D$501,4, FALSE),"")</f>
        <v>7937</v>
      </c>
      <c r="C1342" s="3" t="str">
        <f>_xlfn.IFNA(VLOOKUP(A1342,twitch_february!$A$2:$D$501,4, FALSE),"")</f>
        <v/>
      </c>
      <c r="D1342" s="3" t="str">
        <f>_xlfn.IFNA(VLOOKUP(A1342,twitch_march!$A$2:$D$501,4, FALSE),"")</f>
        <v/>
      </c>
      <c r="E1342" s="3" t="str">
        <f>_xlfn.IFNA(VLOOKUP(A1342,twitch_april!$A$2:$D$501,4, FALSE),"")</f>
        <v/>
      </c>
      <c r="F1342" s="3" t="str">
        <f>_xlfn.IFNA(VLOOKUP(A1342,twitch_may!$A$2:$D$501,4, FALSE),"")</f>
        <v/>
      </c>
      <c r="G1342" s="3">
        <f>_xlfn.IFNA(VLOOKUP(A1342,twitch_june!$A$2:$D$501,4, FALSE),"")</f>
        <v>8657</v>
      </c>
      <c r="H1342" s="3">
        <f>_xlfn.IFNA(VLOOKUP(A1342,twitch_july!$A$2:$D$501,4, FALSE),"")</f>
        <v>23045</v>
      </c>
      <c r="I1342" s="3" t="str">
        <f>_xlfn.IFNA(VLOOKUP(A1342,twitch_august!$A$2:$D$501,4, FALSE),"")</f>
        <v/>
      </c>
      <c r="J1342" s="3" t="str">
        <f>_xlfn.IFNA(VLOOKUP(A1342,twitch_september!$A$2:$D$501,4, FALSE),"")</f>
        <v/>
      </c>
      <c r="K1342" s="3" t="str">
        <f>_xlfn.IFNA(VLOOKUP(A1342,twitch_october!$A$2:$D$501,4, FALSE),"")</f>
        <v/>
      </c>
      <c r="L1342" s="3" t="str">
        <f>_xlfn.IFNA(VLOOKUP(A1342,twitch_november!$A$2:$D$501,4, FALSE),"")</f>
        <v/>
      </c>
      <c r="M1342" s="3">
        <f>_xlfn.IFNA(VLOOKUP(A1342,twitch_december!$A$2:$D$501,4, FALSE),"")</f>
        <v>10353</v>
      </c>
    </row>
    <row r="1343" spans="1:13" x14ac:dyDescent="0.25">
      <c r="A1343" s="5" t="s">
        <v>187</v>
      </c>
      <c r="B1343" s="3">
        <f>_xlfn.IFNA(VLOOKUP(A1343,twitch_january!$A$2:$D$501,4, FALSE),"")</f>
        <v>7285</v>
      </c>
      <c r="C1343" s="3">
        <f>_xlfn.IFNA(VLOOKUP(A1343,twitch_february!$A$2:$D$501,4, FALSE),"")</f>
        <v>2259</v>
      </c>
      <c r="D1343" s="3">
        <f>_xlfn.IFNA(VLOOKUP(A1343,twitch_march!$A$2:$D$501,4, FALSE),"")</f>
        <v>3121</v>
      </c>
      <c r="E1343" s="3">
        <f>_xlfn.IFNA(VLOOKUP(A1343,twitch_april!$A$2:$D$501,4, FALSE),"")</f>
        <v>4963</v>
      </c>
      <c r="F1343" s="3" t="str">
        <f>_xlfn.IFNA(VLOOKUP(A1343,twitch_may!$A$2:$D$501,4, FALSE),"")</f>
        <v/>
      </c>
      <c r="G1343" s="3">
        <f>_xlfn.IFNA(VLOOKUP(A1343,twitch_june!$A$2:$D$501,4, FALSE),"")</f>
        <v>6964</v>
      </c>
      <c r="H1343" s="3">
        <f>_xlfn.IFNA(VLOOKUP(A1343,twitch_july!$A$2:$D$501,4, FALSE),"")</f>
        <v>5535</v>
      </c>
      <c r="I1343" s="3">
        <f>_xlfn.IFNA(VLOOKUP(A1343,twitch_august!$A$2:$D$501,4, FALSE),"")</f>
        <v>4782</v>
      </c>
      <c r="J1343" s="3" t="str">
        <f>_xlfn.IFNA(VLOOKUP(A1343,twitch_september!$A$2:$D$501,4, FALSE),"")</f>
        <v/>
      </c>
      <c r="K1343" s="3">
        <f>_xlfn.IFNA(VLOOKUP(A1343,twitch_october!$A$2:$D$501,4, FALSE),"")</f>
        <v>3056</v>
      </c>
      <c r="L1343" s="3">
        <f>_xlfn.IFNA(VLOOKUP(A1343,twitch_november!$A$2:$D$501,4, FALSE),"")</f>
        <v>2459</v>
      </c>
      <c r="M1343" s="3">
        <f>_xlfn.IFNA(VLOOKUP(A1343,twitch_december!$A$2:$D$501,4, FALSE),"")</f>
        <v>17582</v>
      </c>
    </row>
    <row r="1344" spans="1:13" x14ac:dyDescent="0.25">
      <c r="A1344" s="5" t="s">
        <v>805</v>
      </c>
      <c r="B1344" s="3" t="str">
        <f>_xlfn.IFNA(VLOOKUP(A1344,twitch_january!$A$2:$D$501,4, FALSE),"")</f>
        <v/>
      </c>
      <c r="C1344" s="3" t="str">
        <f>_xlfn.IFNA(VLOOKUP(A1344,twitch_february!$A$2:$D$501,4, FALSE),"")</f>
        <v/>
      </c>
      <c r="D1344" s="3">
        <f>_xlfn.IFNA(VLOOKUP(A1344,twitch_march!$A$2:$D$501,4, FALSE),"")</f>
        <v>2001</v>
      </c>
      <c r="E1344" s="3">
        <f>_xlfn.IFNA(VLOOKUP(A1344,twitch_april!$A$2:$D$501,4, FALSE),"")</f>
        <v>5639</v>
      </c>
      <c r="F1344" s="3" t="str">
        <f>_xlfn.IFNA(VLOOKUP(A1344,twitch_may!$A$2:$D$501,4, FALSE),"")</f>
        <v/>
      </c>
      <c r="G1344" s="3" t="str">
        <f>_xlfn.IFNA(VLOOKUP(A1344,twitch_june!$A$2:$D$501,4, FALSE),"")</f>
        <v/>
      </c>
      <c r="H1344" s="3" t="str">
        <f>_xlfn.IFNA(VLOOKUP(A1344,twitch_july!$A$2:$D$501,4, FALSE),"")</f>
        <v/>
      </c>
      <c r="I1344" s="3" t="str">
        <f>_xlfn.IFNA(VLOOKUP(A1344,twitch_august!$A$2:$D$501,4, FALSE),"")</f>
        <v/>
      </c>
      <c r="J1344" s="3" t="str">
        <f>_xlfn.IFNA(VLOOKUP(A1344,twitch_september!$A$2:$D$501,4, FALSE),"")</f>
        <v/>
      </c>
      <c r="K1344" s="3" t="str">
        <f>_xlfn.IFNA(VLOOKUP(A1344,twitch_october!$A$2:$D$501,4, FALSE),"")</f>
        <v/>
      </c>
      <c r="L1344" s="3" t="str">
        <f>_xlfn.IFNA(VLOOKUP(A1344,twitch_november!$A$2:$D$501,4, FALSE),"")</f>
        <v/>
      </c>
      <c r="M1344" s="3" t="str">
        <f>_xlfn.IFNA(VLOOKUP(A1344,twitch_december!$A$2:$D$501,4, FALSE),"")</f>
        <v/>
      </c>
    </row>
    <row r="1345" spans="1:13" x14ac:dyDescent="0.25">
      <c r="A1345" s="5" t="s">
        <v>1451</v>
      </c>
      <c r="B1345" s="3" t="str">
        <f>_xlfn.IFNA(VLOOKUP(A1345,twitch_january!$A$2:$D$501,4, FALSE),"")</f>
        <v/>
      </c>
      <c r="C1345" s="3" t="str">
        <f>_xlfn.IFNA(VLOOKUP(A1345,twitch_february!$A$2:$D$501,4, FALSE),"")</f>
        <v/>
      </c>
      <c r="D1345" s="3" t="str">
        <f>_xlfn.IFNA(VLOOKUP(A1345,twitch_march!$A$2:$D$501,4, FALSE),"")</f>
        <v/>
      </c>
      <c r="E1345" s="3" t="str">
        <f>_xlfn.IFNA(VLOOKUP(A1345,twitch_april!$A$2:$D$501,4, FALSE),"")</f>
        <v/>
      </c>
      <c r="F1345" s="3" t="str">
        <f>_xlfn.IFNA(VLOOKUP(A1345,twitch_may!$A$2:$D$501,4, FALSE),"")</f>
        <v/>
      </c>
      <c r="G1345" s="3" t="str">
        <f>_xlfn.IFNA(VLOOKUP(A1345,twitch_june!$A$2:$D$501,4, FALSE),"")</f>
        <v/>
      </c>
      <c r="H1345" s="3" t="str">
        <f>_xlfn.IFNA(VLOOKUP(A1345,twitch_july!$A$2:$D$501,4, FALSE),"")</f>
        <v/>
      </c>
      <c r="I1345" s="3" t="str">
        <f>_xlfn.IFNA(VLOOKUP(A1345,twitch_august!$A$2:$D$501,4, FALSE),"")</f>
        <v/>
      </c>
      <c r="J1345" s="3" t="str">
        <f>_xlfn.IFNA(VLOOKUP(A1345,twitch_september!$A$2:$D$501,4, FALSE),"")</f>
        <v/>
      </c>
      <c r="K1345" s="3" t="str">
        <f>_xlfn.IFNA(VLOOKUP(A1345,twitch_october!$A$2:$D$501,4, FALSE),"")</f>
        <v/>
      </c>
      <c r="L1345" s="3">
        <f>_xlfn.IFNA(VLOOKUP(A1345,twitch_november!$A$2:$D$501,4, FALSE),"")</f>
        <v>31833</v>
      </c>
      <c r="M1345" s="3" t="str">
        <f>_xlfn.IFNA(VLOOKUP(A1345,twitch_december!$A$2:$D$501,4, FALSE),"")</f>
        <v/>
      </c>
    </row>
    <row r="1346" spans="1:13" x14ac:dyDescent="0.25">
      <c r="A1346" s="5" t="s">
        <v>922</v>
      </c>
      <c r="B1346" s="3" t="str">
        <f>_xlfn.IFNA(VLOOKUP(A1346,twitch_january!$A$2:$D$501,4, FALSE),"")</f>
        <v/>
      </c>
      <c r="C1346" s="3" t="str">
        <f>_xlfn.IFNA(VLOOKUP(A1346,twitch_february!$A$2:$D$501,4, FALSE),"")</f>
        <v/>
      </c>
      <c r="D1346" s="3" t="str">
        <f>_xlfn.IFNA(VLOOKUP(A1346,twitch_march!$A$2:$D$501,4, FALSE),"")</f>
        <v/>
      </c>
      <c r="E1346" s="3" t="str">
        <f>_xlfn.IFNA(VLOOKUP(A1346,twitch_april!$A$2:$D$501,4, FALSE),"")</f>
        <v/>
      </c>
      <c r="F1346" s="3">
        <f>_xlfn.IFNA(VLOOKUP(A1346,twitch_may!$A$2:$D$501,4, FALSE),"")</f>
        <v>11361</v>
      </c>
      <c r="G1346" s="3" t="str">
        <f>_xlfn.IFNA(VLOOKUP(A1346,twitch_june!$A$2:$D$501,4, FALSE),"")</f>
        <v/>
      </c>
      <c r="H1346" s="3" t="str">
        <f>_xlfn.IFNA(VLOOKUP(A1346,twitch_july!$A$2:$D$501,4, FALSE),"")</f>
        <v/>
      </c>
      <c r="I1346" s="3" t="str">
        <f>_xlfn.IFNA(VLOOKUP(A1346,twitch_august!$A$2:$D$501,4, FALSE),"")</f>
        <v/>
      </c>
      <c r="J1346" s="3" t="str">
        <f>_xlfn.IFNA(VLOOKUP(A1346,twitch_september!$A$2:$D$501,4, FALSE),"")</f>
        <v/>
      </c>
      <c r="K1346" s="3" t="str">
        <f>_xlfn.IFNA(VLOOKUP(A1346,twitch_october!$A$2:$D$501,4, FALSE),"")</f>
        <v/>
      </c>
      <c r="L1346" s="3" t="str">
        <f>_xlfn.IFNA(VLOOKUP(A1346,twitch_november!$A$2:$D$501,4, FALSE),"")</f>
        <v/>
      </c>
      <c r="M1346" s="3" t="str">
        <f>_xlfn.IFNA(VLOOKUP(A1346,twitch_december!$A$2:$D$501,4, FALSE),"")</f>
        <v/>
      </c>
    </row>
    <row r="1347" spans="1:13" x14ac:dyDescent="0.25">
      <c r="A1347" s="5" t="s">
        <v>1269</v>
      </c>
      <c r="B1347" s="3" t="str">
        <f>_xlfn.IFNA(VLOOKUP(A1347,twitch_january!$A$2:$D$501,4, FALSE),"")</f>
        <v/>
      </c>
      <c r="C1347" s="3" t="str">
        <f>_xlfn.IFNA(VLOOKUP(A1347,twitch_february!$A$2:$D$501,4, FALSE),"")</f>
        <v/>
      </c>
      <c r="D1347" s="3" t="str">
        <f>_xlfn.IFNA(VLOOKUP(A1347,twitch_march!$A$2:$D$501,4, FALSE),"")</f>
        <v/>
      </c>
      <c r="E1347" s="3" t="str">
        <f>_xlfn.IFNA(VLOOKUP(A1347,twitch_april!$A$2:$D$501,4, FALSE),"")</f>
        <v/>
      </c>
      <c r="F1347" s="3" t="str">
        <f>_xlfn.IFNA(VLOOKUP(A1347,twitch_may!$A$2:$D$501,4, FALSE),"")</f>
        <v/>
      </c>
      <c r="G1347" s="3" t="str">
        <f>_xlfn.IFNA(VLOOKUP(A1347,twitch_june!$A$2:$D$501,4, FALSE),"")</f>
        <v/>
      </c>
      <c r="H1347" s="3" t="str">
        <f>_xlfn.IFNA(VLOOKUP(A1347,twitch_july!$A$2:$D$501,4, FALSE),"")</f>
        <v/>
      </c>
      <c r="I1347" s="3">
        <f>_xlfn.IFNA(VLOOKUP(A1347,twitch_august!$A$2:$D$501,4, FALSE),"")</f>
        <v>8753</v>
      </c>
      <c r="J1347" s="3">
        <f>_xlfn.IFNA(VLOOKUP(A1347,twitch_september!$A$2:$D$501,4, FALSE),"")</f>
        <v>11822</v>
      </c>
      <c r="K1347" s="3" t="str">
        <f>_xlfn.IFNA(VLOOKUP(A1347,twitch_october!$A$2:$D$501,4, FALSE),"")</f>
        <v/>
      </c>
      <c r="L1347" s="3" t="str">
        <f>_xlfn.IFNA(VLOOKUP(A1347,twitch_november!$A$2:$D$501,4, FALSE),"")</f>
        <v/>
      </c>
      <c r="M1347" s="3">
        <f>_xlfn.IFNA(VLOOKUP(A1347,twitch_december!$A$2:$D$501,4, FALSE),"")</f>
        <v>5538</v>
      </c>
    </row>
    <row r="1348" spans="1:13" x14ac:dyDescent="0.25">
      <c r="A1348" s="5" t="s">
        <v>1362</v>
      </c>
      <c r="B1348" s="3" t="str">
        <f>_xlfn.IFNA(VLOOKUP(A1348,twitch_january!$A$2:$D$501,4, FALSE),"")</f>
        <v/>
      </c>
      <c r="C1348" s="3" t="str">
        <f>_xlfn.IFNA(VLOOKUP(A1348,twitch_february!$A$2:$D$501,4, FALSE),"")</f>
        <v/>
      </c>
      <c r="D1348" s="3" t="str">
        <f>_xlfn.IFNA(VLOOKUP(A1348,twitch_march!$A$2:$D$501,4, FALSE),"")</f>
        <v/>
      </c>
      <c r="E1348" s="3" t="str">
        <f>_xlfn.IFNA(VLOOKUP(A1348,twitch_april!$A$2:$D$501,4, FALSE),"")</f>
        <v/>
      </c>
      <c r="F1348" s="3" t="str">
        <f>_xlfn.IFNA(VLOOKUP(A1348,twitch_may!$A$2:$D$501,4, FALSE),"")</f>
        <v/>
      </c>
      <c r="G1348" s="3" t="str">
        <f>_xlfn.IFNA(VLOOKUP(A1348,twitch_june!$A$2:$D$501,4, FALSE),"")</f>
        <v/>
      </c>
      <c r="H1348" s="3" t="str">
        <f>_xlfn.IFNA(VLOOKUP(A1348,twitch_july!$A$2:$D$501,4, FALSE),"")</f>
        <v/>
      </c>
      <c r="I1348" s="3" t="str">
        <f>_xlfn.IFNA(VLOOKUP(A1348,twitch_august!$A$2:$D$501,4, FALSE),"")</f>
        <v/>
      </c>
      <c r="J1348" s="3" t="str">
        <f>_xlfn.IFNA(VLOOKUP(A1348,twitch_september!$A$2:$D$501,4, FALSE),"")</f>
        <v/>
      </c>
      <c r="K1348" s="3">
        <f>_xlfn.IFNA(VLOOKUP(A1348,twitch_october!$A$2:$D$501,4, FALSE),"")</f>
        <v>11427</v>
      </c>
      <c r="L1348" s="3" t="str">
        <f>_xlfn.IFNA(VLOOKUP(A1348,twitch_november!$A$2:$D$501,4, FALSE),"")</f>
        <v/>
      </c>
      <c r="M1348" s="3" t="str">
        <f>_xlfn.IFNA(VLOOKUP(A1348,twitch_december!$A$2:$D$501,4, FALSE),"")</f>
        <v/>
      </c>
    </row>
    <row r="1349" spans="1:13" x14ac:dyDescent="0.25">
      <c r="A1349" s="5" t="s">
        <v>863</v>
      </c>
      <c r="B1349" s="3" t="str">
        <f>_xlfn.IFNA(VLOOKUP(A1349,twitch_january!$A$2:$D$501,4, FALSE),"")</f>
        <v/>
      </c>
      <c r="C1349" s="3" t="str">
        <f>_xlfn.IFNA(VLOOKUP(A1349,twitch_february!$A$2:$D$501,4, FALSE),"")</f>
        <v/>
      </c>
      <c r="D1349" s="3" t="str">
        <f>_xlfn.IFNA(VLOOKUP(A1349,twitch_march!$A$2:$D$501,4, FALSE),"")</f>
        <v/>
      </c>
      <c r="E1349" s="3">
        <f>_xlfn.IFNA(VLOOKUP(A1349,twitch_april!$A$2:$D$501,4, FALSE),"")</f>
        <v>3394</v>
      </c>
      <c r="F1349" s="3" t="str">
        <f>_xlfn.IFNA(VLOOKUP(A1349,twitch_may!$A$2:$D$501,4, FALSE),"")</f>
        <v/>
      </c>
      <c r="G1349" s="3" t="str">
        <f>_xlfn.IFNA(VLOOKUP(A1349,twitch_june!$A$2:$D$501,4, FALSE),"")</f>
        <v/>
      </c>
      <c r="H1349" s="3" t="str">
        <f>_xlfn.IFNA(VLOOKUP(A1349,twitch_july!$A$2:$D$501,4, FALSE),"")</f>
        <v/>
      </c>
      <c r="I1349" s="3" t="str">
        <f>_xlfn.IFNA(VLOOKUP(A1349,twitch_august!$A$2:$D$501,4, FALSE),"")</f>
        <v/>
      </c>
      <c r="J1349" s="3" t="str">
        <f>_xlfn.IFNA(VLOOKUP(A1349,twitch_september!$A$2:$D$501,4, FALSE),"")</f>
        <v/>
      </c>
      <c r="K1349" s="3" t="str">
        <f>_xlfn.IFNA(VLOOKUP(A1349,twitch_october!$A$2:$D$501,4, FALSE),"")</f>
        <v/>
      </c>
      <c r="L1349" s="3" t="str">
        <f>_xlfn.IFNA(VLOOKUP(A1349,twitch_november!$A$2:$D$501,4, FALSE),"")</f>
        <v/>
      </c>
      <c r="M1349" s="3" t="str">
        <f>_xlfn.IFNA(VLOOKUP(A1349,twitch_december!$A$2:$D$501,4, FALSE),"")</f>
        <v/>
      </c>
    </row>
    <row r="1350" spans="1:13" x14ac:dyDescent="0.25">
      <c r="A1350" s="5" t="s">
        <v>1444</v>
      </c>
      <c r="B1350" s="3" t="str">
        <f>_xlfn.IFNA(VLOOKUP(A1350,twitch_january!$A$2:$D$501,4, FALSE),"")</f>
        <v/>
      </c>
      <c r="C1350" s="3" t="str">
        <f>_xlfn.IFNA(VLOOKUP(A1350,twitch_february!$A$2:$D$501,4, FALSE),"")</f>
        <v/>
      </c>
      <c r="D1350" s="3" t="str">
        <f>_xlfn.IFNA(VLOOKUP(A1350,twitch_march!$A$2:$D$501,4, FALSE),"")</f>
        <v/>
      </c>
      <c r="E1350" s="3" t="str">
        <f>_xlfn.IFNA(VLOOKUP(A1350,twitch_april!$A$2:$D$501,4, FALSE),"")</f>
        <v/>
      </c>
      <c r="F1350" s="3" t="str">
        <f>_xlfn.IFNA(VLOOKUP(A1350,twitch_may!$A$2:$D$501,4, FALSE),"")</f>
        <v/>
      </c>
      <c r="G1350" s="3" t="str">
        <f>_xlfn.IFNA(VLOOKUP(A1350,twitch_june!$A$2:$D$501,4, FALSE),"")</f>
        <v/>
      </c>
      <c r="H1350" s="3" t="str">
        <f>_xlfn.IFNA(VLOOKUP(A1350,twitch_july!$A$2:$D$501,4, FALSE),"")</f>
        <v/>
      </c>
      <c r="I1350" s="3" t="str">
        <f>_xlfn.IFNA(VLOOKUP(A1350,twitch_august!$A$2:$D$501,4, FALSE),"")</f>
        <v/>
      </c>
      <c r="J1350" s="3" t="str">
        <f>_xlfn.IFNA(VLOOKUP(A1350,twitch_september!$A$2:$D$501,4, FALSE),"")</f>
        <v/>
      </c>
      <c r="K1350" s="3" t="str">
        <f>_xlfn.IFNA(VLOOKUP(A1350,twitch_october!$A$2:$D$501,4, FALSE),"")</f>
        <v/>
      </c>
      <c r="L1350" s="3">
        <f>_xlfn.IFNA(VLOOKUP(A1350,twitch_november!$A$2:$D$501,4, FALSE),"")</f>
        <v>33907</v>
      </c>
      <c r="M1350" s="3" t="str">
        <f>_xlfn.IFNA(VLOOKUP(A1350,twitch_december!$A$2:$D$501,4, FALSE),"")</f>
        <v/>
      </c>
    </row>
    <row r="1351" spans="1:13" x14ac:dyDescent="0.25">
      <c r="A1351" s="5" t="s">
        <v>555</v>
      </c>
      <c r="B1351" s="3" t="str">
        <f>_xlfn.IFNA(VLOOKUP(A1351,twitch_january!$A$2:$D$501,4, FALSE),"")</f>
        <v/>
      </c>
      <c r="C1351" s="3">
        <f>_xlfn.IFNA(VLOOKUP(A1351,twitch_february!$A$2:$D$501,4, FALSE),"")</f>
        <v>28221</v>
      </c>
      <c r="D1351" s="3">
        <f>_xlfn.IFNA(VLOOKUP(A1351,twitch_march!$A$2:$D$501,4, FALSE),"")</f>
        <v>5906</v>
      </c>
      <c r="E1351" s="3" t="str">
        <f>_xlfn.IFNA(VLOOKUP(A1351,twitch_april!$A$2:$D$501,4, FALSE),"")</f>
        <v/>
      </c>
      <c r="F1351" s="3" t="str">
        <f>_xlfn.IFNA(VLOOKUP(A1351,twitch_may!$A$2:$D$501,4, FALSE),"")</f>
        <v/>
      </c>
      <c r="G1351" s="3" t="str">
        <f>_xlfn.IFNA(VLOOKUP(A1351,twitch_june!$A$2:$D$501,4, FALSE),"")</f>
        <v/>
      </c>
      <c r="H1351" s="3" t="str">
        <f>_xlfn.IFNA(VLOOKUP(A1351,twitch_july!$A$2:$D$501,4, FALSE),"")</f>
        <v/>
      </c>
      <c r="I1351" s="3" t="str">
        <f>_xlfn.IFNA(VLOOKUP(A1351,twitch_august!$A$2:$D$501,4, FALSE),"")</f>
        <v/>
      </c>
      <c r="J1351" s="3" t="str">
        <f>_xlfn.IFNA(VLOOKUP(A1351,twitch_september!$A$2:$D$501,4, FALSE),"")</f>
        <v/>
      </c>
      <c r="K1351" s="3" t="str">
        <f>_xlfn.IFNA(VLOOKUP(A1351,twitch_october!$A$2:$D$501,4, FALSE),"")</f>
        <v/>
      </c>
      <c r="L1351" s="3" t="str">
        <f>_xlfn.IFNA(VLOOKUP(A1351,twitch_november!$A$2:$D$501,4, FALSE),"")</f>
        <v/>
      </c>
      <c r="M1351" s="3" t="str">
        <f>_xlfn.IFNA(VLOOKUP(A1351,twitch_december!$A$2:$D$501,4, FALSE),"")</f>
        <v/>
      </c>
    </row>
    <row r="1352" spans="1:13" x14ac:dyDescent="0.25">
      <c r="A1352" s="5" t="s">
        <v>1452</v>
      </c>
      <c r="B1352" s="3" t="str">
        <f>_xlfn.IFNA(VLOOKUP(A1352,twitch_january!$A$2:$D$501,4, FALSE),"")</f>
        <v/>
      </c>
      <c r="C1352" s="3" t="str">
        <f>_xlfn.IFNA(VLOOKUP(A1352,twitch_february!$A$2:$D$501,4, FALSE),"")</f>
        <v/>
      </c>
      <c r="D1352" s="3" t="str">
        <f>_xlfn.IFNA(VLOOKUP(A1352,twitch_march!$A$2:$D$501,4, FALSE),"")</f>
        <v/>
      </c>
      <c r="E1352" s="3" t="str">
        <f>_xlfn.IFNA(VLOOKUP(A1352,twitch_april!$A$2:$D$501,4, FALSE),"")</f>
        <v/>
      </c>
      <c r="F1352" s="3" t="str">
        <f>_xlfn.IFNA(VLOOKUP(A1352,twitch_may!$A$2:$D$501,4, FALSE),"")</f>
        <v/>
      </c>
      <c r="G1352" s="3" t="str">
        <f>_xlfn.IFNA(VLOOKUP(A1352,twitch_june!$A$2:$D$501,4, FALSE),"")</f>
        <v/>
      </c>
      <c r="H1352" s="3" t="str">
        <f>_xlfn.IFNA(VLOOKUP(A1352,twitch_july!$A$2:$D$501,4, FALSE),"")</f>
        <v/>
      </c>
      <c r="I1352" s="3" t="str">
        <f>_xlfn.IFNA(VLOOKUP(A1352,twitch_august!$A$2:$D$501,4, FALSE),"")</f>
        <v/>
      </c>
      <c r="J1352" s="3" t="str">
        <f>_xlfn.IFNA(VLOOKUP(A1352,twitch_september!$A$2:$D$501,4, FALSE),"")</f>
        <v/>
      </c>
      <c r="K1352" s="3" t="str">
        <f>_xlfn.IFNA(VLOOKUP(A1352,twitch_october!$A$2:$D$501,4, FALSE),"")</f>
        <v/>
      </c>
      <c r="L1352" s="3">
        <f>_xlfn.IFNA(VLOOKUP(A1352,twitch_november!$A$2:$D$501,4, FALSE),"")</f>
        <v>29236</v>
      </c>
      <c r="M1352" s="3" t="str">
        <f>_xlfn.IFNA(VLOOKUP(A1352,twitch_december!$A$2:$D$501,4, FALSE),"")</f>
        <v/>
      </c>
    </row>
    <row r="1353" spans="1:13" x14ac:dyDescent="0.25">
      <c r="A1353" s="5" t="s">
        <v>1408</v>
      </c>
      <c r="B1353" s="3" t="str">
        <f>_xlfn.IFNA(VLOOKUP(A1353,twitch_january!$A$2:$D$501,4, FALSE),"")</f>
        <v/>
      </c>
      <c r="C1353" s="3" t="str">
        <f>_xlfn.IFNA(VLOOKUP(A1353,twitch_february!$A$2:$D$501,4, FALSE),"")</f>
        <v/>
      </c>
      <c r="D1353" s="3" t="str">
        <f>_xlfn.IFNA(VLOOKUP(A1353,twitch_march!$A$2:$D$501,4, FALSE),"")</f>
        <v/>
      </c>
      <c r="E1353" s="3" t="str">
        <f>_xlfn.IFNA(VLOOKUP(A1353,twitch_april!$A$2:$D$501,4, FALSE),"")</f>
        <v/>
      </c>
      <c r="F1353" s="3" t="str">
        <f>_xlfn.IFNA(VLOOKUP(A1353,twitch_may!$A$2:$D$501,4, FALSE),"")</f>
        <v/>
      </c>
      <c r="G1353" s="3" t="str">
        <f>_xlfn.IFNA(VLOOKUP(A1353,twitch_june!$A$2:$D$501,4, FALSE),"")</f>
        <v/>
      </c>
      <c r="H1353" s="3" t="str">
        <f>_xlfn.IFNA(VLOOKUP(A1353,twitch_july!$A$2:$D$501,4, FALSE),"")</f>
        <v/>
      </c>
      <c r="I1353" s="3" t="str">
        <f>_xlfn.IFNA(VLOOKUP(A1353,twitch_august!$A$2:$D$501,4, FALSE),"")</f>
        <v/>
      </c>
      <c r="J1353" s="3" t="str">
        <f>_xlfn.IFNA(VLOOKUP(A1353,twitch_september!$A$2:$D$501,4, FALSE),"")</f>
        <v/>
      </c>
      <c r="K1353" s="3">
        <f>_xlfn.IFNA(VLOOKUP(A1353,twitch_october!$A$2:$D$501,4, FALSE),"")</f>
        <v>971</v>
      </c>
      <c r="L1353" s="3" t="str">
        <f>_xlfn.IFNA(VLOOKUP(A1353,twitch_november!$A$2:$D$501,4, FALSE),"")</f>
        <v/>
      </c>
      <c r="M1353" s="3" t="str">
        <f>_xlfn.IFNA(VLOOKUP(A1353,twitch_december!$A$2:$D$501,4, FALSE),"")</f>
        <v/>
      </c>
    </row>
    <row r="1354" spans="1:13" x14ac:dyDescent="0.25">
      <c r="A1354" s="5" t="s">
        <v>1531</v>
      </c>
      <c r="B1354" s="3" t="str">
        <f>_xlfn.IFNA(VLOOKUP(A1354,twitch_january!$A$2:$D$501,4, FALSE),"")</f>
        <v/>
      </c>
      <c r="C1354" s="3" t="str">
        <f>_xlfn.IFNA(VLOOKUP(A1354,twitch_february!$A$2:$D$501,4, FALSE),"")</f>
        <v/>
      </c>
      <c r="D1354" s="3" t="str">
        <f>_xlfn.IFNA(VLOOKUP(A1354,twitch_march!$A$2:$D$501,4, FALSE),"")</f>
        <v/>
      </c>
      <c r="E1354" s="3" t="str">
        <f>_xlfn.IFNA(VLOOKUP(A1354,twitch_april!$A$2:$D$501,4, FALSE),"")</f>
        <v/>
      </c>
      <c r="F1354" s="3" t="str">
        <f>_xlfn.IFNA(VLOOKUP(A1354,twitch_may!$A$2:$D$501,4, FALSE),"")</f>
        <v/>
      </c>
      <c r="G1354" s="3" t="str">
        <f>_xlfn.IFNA(VLOOKUP(A1354,twitch_june!$A$2:$D$501,4, FALSE),"")</f>
        <v/>
      </c>
      <c r="H1354" s="3" t="str">
        <f>_xlfn.IFNA(VLOOKUP(A1354,twitch_july!$A$2:$D$501,4, FALSE),"")</f>
        <v/>
      </c>
      <c r="I1354" s="3" t="str">
        <f>_xlfn.IFNA(VLOOKUP(A1354,twitch_august!$A$2:$D$501,4, FALSE),"")</f>
        <v/>
      </c>
      <c r="J1354" s="3" t="str">
        <f>_xlfn.IFNA(VLOOKUP(A1354,twitch_september!$A$2:$D$501,4, FALSE),"")</f>
        <v/>
      </c>
      <c r="K1354" s="3" t="str">
        <f>_xlfn.IFNA(VLOOKUP(A1354,twitch_october!$A$2:$D$501,4, FALSE),"")</f>
        <v/>
      </c>
      <c r="L1354" s="3" t="str">
        <f>_xlfn.IFNA(VLOOKUP(A1354,twitch_november!$A$2:$D$501,4, FALSE),"")</f>
        <v/>
      </c>
      <c r="M1354" s="3">
        <f>_xlfn.IFNA(VLOOKUP(A1354,twitch_december!$A$2:$D$501,4, FALSE),"")</f>
        <v>25574</v>
      </c>
    </row>
    <row r="1355" spans="1:13" x14ac:dyDescent="0.25">
      <c r="A1355" s="5" t="s">
        <v>965</v>
      </c>
      <c r="B1355" s="3" t="str">
        <f>_xlfn.IFNA(VLOOKUP(A1355,twitch_january!$A$2:$D$501,4, FALSE),"")</f>
        <v/>
      </c>
      <c r="C1355" s="3" t="str">
        <f>_xlfn.IFNA(VLOOKUP(A1355,twitch_february!$A$2:$D$501,4, FALSE),"")</f>
        <v/>
      </c>
      <c r="D1355" s="3" t="str">
        <f>_xlfn.IFNA(VLOOKUP(A1355,twitch_march!$A$2:$D$501,4, FALSE),"")</f>
        <v/>
      </c>
      <c r="E1355" s="3" t="str">
        <f>_xlfn.IFNA(VLOOKUP(A1355,twitch_april!$A$2:$D$501,4, FALSE),"")</f>
        <v/>
      </c>
      <c r="F1355" s="3">
        <f>_xlfn.IFNA(VLOOKUP(A1355,twitch_may!$A$2:$D$501,4, FALSE),"")</f>
        <v>6046</v>
      </c>
      <c r="G1355" s="3" t="str">
        <f>_xlfn.IFNA(VLOOKUP(A1355,twitch_june!$A$2:$D$501,4, FALSE),"")</f>
        <v/>
      </c>
      <c r="H1355" s="3" t="str">
        <f>_xlfn.IFNA(VLOOKUP(A1355,twitch_july!$A$2:$D$501,4, FALSE),"")</f>
        <v/>
      </c>
      <c r="I1355" s="3" t="str">
        <f>_xlfn.IFNA(VLOOKUP(A1355,twitch_august!$A$2:$D$501,4, FALSE),"")</f>
        <v/>
      </c>
      <c r="J1355" s="3" t="str">
        <f>_xlfn.IFNA(VLOOKUP(A1355,twitch_september!$A$2:$D$501,4, FALSE),"")</f>
        <v/>
      </c>
      <c r="K1355" s="3" t="str">
        <f>_xlfn.IFNA(VLOOKUP(A1355,twitch_october!$A$2:$D$501,4, FALSE),"")</f>
        <v/>
      </c>
      <c r="L1355" s="3" t="str">
        <f>_xlfn.IFNA(VLOOKUP(A1355,twitch_november!$A$2:$D$501,4, FALSE),"")</f>
        <v/>
      </c>
      <c r="M1355" s="3" t="str">
        <f>_xlfn.IFNA(VLOOKUP(A1355,twitch_december!$A$2:$D$501,4, FALSE),"")</f>
        <v/>
      </c>
    </row>
    <row r="1356" spans="1:13" x14ac:dyDescent="0.25">
      <c r="A1356" s="5" t="s">
        <v>1481</v>
      </c>
      <c r="B1356" s="3" t="str">
        <f>_xlfn.IFNA(VLOOKUP(A1356,twitch_january!$A$2:$D$501,4, FALSE),"")</f>
        <v/>
      </c>
      <c r="C1356" s="3" t="str">
        <f>_xlfn.IFNA(VLOOKUP(A1356,twitch_february!$A$2:$D$501,4, FALSE),"")</f>
        <v/>
      </c>
      <c r="D1356" s="3" t="str">
        <f>_xlfn.IFNA(VLOOKUP(A1356,twitch_march!$A$2:$D$501,4, FALSE),"")</f>
        <v/>
      </c>
      <c r="E1356" s="3" t="str">
        <f>_xlfn.IFNA(VLOOKUP(A1356,twitch_april!$A$2:$D$501,4, FALSE),"")</f>
        <v/>
      </c>
      <c r="F1356" s="3" t="str">
        <f>_xlfn.IFNA(VLOOKUP(A1356,twitch_may!$A$2:$D$501,4, FALSE),"")</f>
        <v/>
      </c>
      <c r="G1356" s="3" t="str">
        <f>_xlfn.IFNA(VLOOKUP(A1356,twitch_june!$A$2:$D$501,4, FALSE),"")</f>
        <v/>
      </c>
      <c r="H1356" s="3" t="str">
        <f>_xlfn.IFNA(VLOOKUP(A1356,twitch_july!$A$2:$D$501,4, FALSE),"")</f>
        <v/>
      </c>
      <c r="I1356" s="3" t="str">
        <f>_xlfn.IFNA(VLOOKUP(A1356,twitch_august!$A$2:$D$501,4, FALSE),"")</f>
        <v/>
      </c>
      <c r="J1356" s="3" t="str">
        <f>_xlfn.IFNA(VLOOKUP(A1356,twitch_september!$A$2:$D$501,4, FALSE),"")</f>
        <v/>
      </c>
      <c r="K1356" s="3" t="str">
        <f>_xlfn.IFNA(VLOOKUP(A1356,twitch_october!$A$2:$D$501,4, FALSE),"")</f>
        <v/>
      </c>
      <c r="L1356" s="3">
        <f>_xlfn.IFNA(VLOOKUP(A1356,twitch_november!$A$2:$D$501,4, FALSE),"")</f>
        <v>6364</v>
      </c>
      <c r="M1356" s="3" t="str">
        <f>_xlfn.IFNA(VLOOKUP(A1356,twitch_december!$A$2:$D$501,4, FALSE),"")</f>
        <v/>
      </c>
    </row>
    <row r="1357" spans="1:13" x14ac:dyDescent="0.25">
      <c r="A1357" s="5" t="s">
        <v>479</v>
      </c>
      <c r="B1357" s="3">
        <f>_xlfn.IFNA(VLOOKUP(A1357,twitch_january!$A$2:$D$501,4, FALSE),"")</f>
        <v>104021</v>
      </c>
      <c r="C1357" s="3" t="str">
        <f>_xlfn.IFNA(VLOOKUP(A1357,twitch_february!$A$2:$D$501,4, FALSE),"")</f>
        <v/>
      </c>
      <c r="D1357" s="3" t="str">
        <f>_xlfn.IFNA(VLOOKUP(A1357,twitch_march!$A$2:$D$501,4, FALSE),"")</f>
        <v/>
      </c>
      <c r="E1357" s="3" t="str">
        <f>_xlfn.IFNA(VLOOKUP(A1357,twitch_april!$A$2:$D$501,4, FALSE),"")</f>
        <v/>
      </c>
      <c r="F1357" s="3" t="str">
        <f>_xlfn.IFNA(VLOOKUP(A1357,twitch_may!$A$2:$D$501,4, FALSE),"")</f>
        <v/>
      </c>
      <c r="G1357" s="3" t="str">
        <f>_xlfn.IFNA(VLOOKUP(A1357,twitch_june!$A$2:$D$501,4, FALSE),"")</f>
        <v/>
      </c>
      <c r="H1357" s="3" t="str">
        <f>_xlfn.IFNA(VLOOKUP(A1357,twitch_july!$A$2:$D$501,4, FALSE),"")</f>
        <v/>
      </c>
      <c r="I1357" s="3" t="str">
        <f>_xlfn.IFNA(VLOOKUP(A1357,twitch_august!$A$2:$D$501,4, FALSE),"")</f>
        <v/>
      </c>
      <c r="J1357" s="3" t="str">
        <f>_xlfn.IFNA(VLOOKUP(A1357,twitch_september!$A$2:$D$501,4, FALSE),"")</f>
        <v/>
      </c>
      <c r="K1357" s="3" t="str">
        <f>_xlfn.IFNA(VLOOKUP(A1357,twitch_october!$A$2:$D$501,4, FALSE),"")</f>
        <v/>
      </c>
      <c r="L1357" s="3" t="str">
        <f>_xlfn.IFNA(VLOOKUP(A1357,twitch_november!$A$2:$D$501,4, FALSE),"")</f>
        <v/>
      </c>
      <c r="M1357" s="3" t="str">
        <f>_xlfn.IFNA(VLOOKUP(A1357,twitch_december!$A$2:$D$501,4, FALSE),"")</f>
        <v/>
      </c>
    </row>
    <row r="1358" spans="1:13" x14ac:dyDescent="0.25">
      <c r="A1358" s="5" t="s">
        <v>559</v>
      </c>
      <c r="B1358" s="3" t="str">
        <f>_xlfn.IFNA(VLOOKUP(A1358,twitch_january!$A$2:$D$501,4, FALSE),"")</f>
        <v/>
      </c>
      <c r="C1358" s="3">
        <f>_xlfn.IFNA(VLOOKUP(A1358,twitch_february!$A$2:$D$501,4, FALSE),"")</f>
        <v>10261</v>
      </c>
      <c r="D1358" s="3">
        <f>_xlfn.IFNA(VLOOKUP(A1358,twitch_march!$A$2:$D$501,4, FALSE),"")</f>
        <v>1032</v>
      </c>
      <c r="E1358" s="3">
        <f>_xlfn.IFNA(VLOOKUP(A1358,twitch_april!$A$2:$D$501,4, FALSE),"")</f>
        <v>888</v>
      </c>
      <c r="F1358" s="3">
        <f>_xlfn.IFNA(VLOOKUP(A1358,twitch_may!$A$2:$D$501,4, FALSE),"")</f>
        <v>1848</v>
      </c>
      <c r="G1358" s="3">
        <f>_xlfn.IFNA(VLOOKUP(A1358,twitch_june!$A$2:$D$501,4, FALSE),"")</f>
        <v>125675</v>
      </c>
      <c r="H1358" s="3" t="str">
        <f>_xlfn.IFNA(VLOOKUP(A1358,twitch_july!$A$2:$D$501,4, FALSE),"")</f>
        <v/>
      </c>
      <c r="I1358" s="3">
        <f>_xlfn.IFNA(VLOOKUP(A1358,twitch_august!$A$2:$D$501,4, FALSE),"")</f>
        <v>1012</v>
      </c>
      <c r="J1358" s="3">
        <f>_xlfn.IFNA(VLOOKUP(A1358,twitch_september!$A$2:$D$501,4, FALSE),"")</f>
        <v>925</v>
      </c>
      <c r="K1358" s="3">
        <f>_xlfn.IFNA(VLOOKUP(A1358,twitch_october!$A$2:$D$501,4, FALSE),"")</f>
        <v>923</v>
      </c>
      <c r="L1358" s="3" t="str">
        <f>_xlfn.IFNA(VLOOKUP(A1358,twitch_november!$A$2:$D$501,4, FALSE),"")</f>
        <v/>
      </c>
      <c r="M1358" s="3" t="str">
        <f>_xlfn.IFNA(VLOOKUP(A1358,twitch_december!$A$2:$D$501,4, FALSE),"")</f>
        <v/>
      </c>
    </row>
    <row r="1359" spans="1:13" x14ac:dyDescent="0.25">
      <c r="A1359" s="5" t="s">
        <v>1256</v>
      </c>
      <c r="B1359" s="3" t="str">
        <f>_xlfn.IFNA(VLOOKUP(A1359,twitch_january!$A$2:$D$501,4, FALSE),"")</f>
        <v/>
      </c>
      <c r="C1359" s="3" t="str">
        <f>_xlfn.IFNA(VLOOKUP(A1359,twitch_february!$A$2:$D$501,4, FALSE),"")</f>
        <v/>
      </c>
      <c r="D1359" s="3" t="str">
        <f>_xlfn.IFNA(VLOOKUP(A1359,twitch_march!$A$2:$D$501,4, FALSE),"")</f>
        <v/>
      </c>
      <c r="E1359" s="3" t="str">
        <f>_xlfn.IFNA(VLOOKUP(A1359,twitch_april!$A$2:$D$501,4, FALSE),"")</f>
        <v/>
      </c>
      <c r="F1359" s="3" t="str">
        <f>_xlfn.IFNA(VLOOKUP(A1359,twitch_may!$A$2:$D$501,4, FALSE),"")</f>
        <v/>
      </c>
      <c r="G1359" s="3" t="str">
        <f>_xlfn.IFNA(VLOOKUP(A1359,twitch_june!$A$2:$D$501,4, FALSE),"")</f>
        <v/>
      </c>
      <c r="H1359" s="3" t="str">
        <f>_xlfn.IFNA(VLOOKUP(A1359,twitch_july!$A$2:$D$501,4, FALSE),"")</f>
        <v/>
      </c>
      <c r="I1359" s="3">
        <f>_xlfn.IFNA(VLOOKUP(A1359,twitch_august!$A$2:$D$501,4, FALSE),"")</f>
        <v>5395</v>
      </c>
      <c r="J1359" s="3" t="str">
        <f>_xlfn.IFNA(VLOOKUP(A1359,twitch_september!$A$2:$D$501,4, FALSE),"")</f>
        <v/>
      </c>
      <c r="K1359" s="3" t="str">
        <f>_xlfn.IFNA(VLOOKUP(A1359,twitch_october!$A$2:$D$501,4, FALSE),"")</f>
        <v/>
      </c>
      <c r="L1359" s="3" t="str">
        <f>_xlfn.IFNA(VLOOKUP(A1359,twitch_november!$A$2:$D$501,4, FALSE),"")</f>
        <v/>
      </c>
      <c r="M1359" s="3" t="str">
        <f>_xlfn.IFNA(VLOOKUP(A1359,twitch_december!$A$2:$D$501,4, FALSE),"")</f>
        <v/>
      </c>
    </row>
    <row r="1360" spans="1:13" x14ac:dyDescent="0.25">
      <c r="A1360" s="5" t="s">
        <v>101</v>
      </c>
      <c r="B1360" s="3">
        <f>_xlfn.IFNA(VLOOKUP(A1360,twitch_january!$A$2:$D$501,4, FALSE),"")</f>
        <v>4459</v>
      </c>
      <c r="C1360" s="3">
        <f>_xlfn.IFNA(VLOOKUP(A1360,twitch_february!$A$2:$D$501,4, FALSE),"")</f>
        <v>17002</v>
      </c>
      <c r="D1360" s="3">
        <f>_xlfn.IFNA(VLOOKUP(A1360,twitch_march!$A$2:$D$501,4, FALSE),"")</f>
        <v>4891</v>
      </c>
      <c r="E1360" s="3">
        <f>_xlfn.IFNA(VLOOKUP(A1360,twitch_april!$A$2:$D$501,4, FALSE),"")</f>
        <v>8622</v>
      </c>
      <c r="F1360" s="3">
        <f>_xlfn.IFNA(VLOOKUP(A1360,twitch_may!$A$2:$D$501,4, FALSE),"")</f>
        <v>5502</v>
      </c>
      <c r="G1360" s="3">
        <f>_xlfn.IFNA(VLOOKUP(A1360,twitch_june!$A$2:$D$501,4, FALSE),"")</f>
        <v>35283</v>
      </c>
      <c r="H1360" s="3">
        <f>_xlfn.IFNA(VLOOKUP(A1360,twitch_july!$A$2:$D$501,4, FALSE),"")</f>
        <v>37270</v>
      </c>
      <c r="I1360" s="3">
        <f>_xlfn.IFNA(VLOOKUP(A1360,twitch_august!$A$2:$D$501,4, FALSE),"")</f>
        <v>11416</v>
      </c>
      <c r="J1360" s="3">
        <f>_xlfn.IFNA(VLOOKUP(A1360,twitch_september!$A$2:$D$501,4, FALSE),"")</f>
        <v>8116</v>
      </c>
      <c r="K1360" s="3">
        <f>_xlfn.IFNA(VLOOKUP(A1360,twitch_october!$A$2:$D$501,4, FALSE),"")</f>
        <v>13010</v>
      </c>
      <c r="L1360" s="3">
        <f>_xlfn.IFNA(VLOOKUP(A1360,twitch_november!$A$2:$D$501,4, FALSE),"")</f>
        <v>15328</v>
      </c>
      <c r="M1360" s="3">
        <f>_xlfn.IFNA(VLOOKUP(A1360,twitch_december!$A$2:$D$501,4, FALSE),"")</f>
        <v>19654</v>
      </c>
    </row>
    <row r="1361" spans="1:13" x14ac:dyDescent="0.25">
      <c r="A1361" s="5" t="s">
        <v>734</v>
      </c>
      <c r="B1361" s="3" t="str">
        <f>_xlfn.IFNA(VLOOKUP(A1361,twitch_january!$A$2:$D$501,4, FALSE),"")</f>
        <v/>
      </c>
      <c r="C1361" s="3" t="str">
        <f>_xlfn.IFNA(VLOOKUP(A1361,twitch_february!$A$2:$D$501,4, FALSE),"")</f>
        <v/>
      </c>
      <c r="D1361" s="3">
        <f>_xlfn.IFNA(VLOOKUP(A1361,twitch_march!$A$2:$D$501,4, FALSE),"")</f>
        <v>25631</v>
      </c>
      <c r="E1361" s="3">
        <f>_xlfn.IFNA(VLOOKUP(A1361,twitch_april!$A$2:$D$501,4, FALSE),"")</f>
        <v>23183</v>
      </c>
      <c r="F1361" s="3">
        <f>_xlfn.IFNA(VLOOKUP(A1361,twitch_may!$A$2:$D$501,4, FALSE),"")</f>
        <v>7790</v>
      </c>
      <c r="G1361" s="3" t="str">
        <f>_xlfn.IFNA(VLOOKUP(A1361,twitch_june!$A$2:$D$501,4, FALSE),"")</f>
        <v/>
      </c>
      <c r="H1361" s="3" t="str">
        <f>_xlfn.IFNA(VLOOKUP(A1361,twitch_july!$A$2:$D$501,4, FALSE),"")</f>
        <v/>
      </c>
      <c r="I1361" s="3" t="str">
        <f>_xlfn.IFNA(VLOOKUP(A1361,twitch_august!$A$2:$D$501,4, FALSE),"")</f>
        <v/>
      </c>
      <c r="J1361" s="3" t="str">
        <f>_xlfn.IFNA(VLOOKUP(A1361,twitch_september!$A$2:$D$501,4, FALSE),"")</f>
        <v/>
      </c>
      <c r="K1361" s="3" t="str">
        <f>_xlfn.IFNA(VLOOKUP(A1361,twitch_october!$A$2:$D$501,4, FALSE),"")</f>
        <v/>
      </c>
      <c r="L1361" s="3" t="str">
        <f>_xlfn.IFNA(VLOOKUP(A1361,twitch_november!$A$2:$D$501,4, FALSE),"")</f>
        <v/>
      </c>
      <c r="M1361" s="3" t="str">
        <f>_xlfn.IFNA(VLOOKUP(A1361,twitch_december!$A$2:$D$501,4, FALSE),"")</f>
        <v/>
      </c>
    </row>
    <row r="1362" spans="1:13" x14ac:dyDescent="0.25">
      <c r="A1362" s="5" t="s">
        <v>1175</v>
      </c>
      <c r="B1362" s="3" t="str">
        <f>_xlfn.IFNA(VLOOKUP(A1362,twitch_january!$A$2:$D$501,4, FALSE),"")</f>
        <v/>
      </c>
      <c r="C1362" s="3" t="str">
        <f>_xlfn.IFNA(VLOOKUP(A1362,twitch_february!$A$2:$D$501,4, FALSE),"")</f>
        <v/>
      </c>
      <c r="D1362" s="3" t="str">
        <f>_xlfn.IFNA(VLOOKUP(A1362,twitch_march!$A$2:$D$501,4, FALSE),"")</f>
        <v/>
      </c>
      <c r="E1362" s="3" t="str">
        <f>_xlfn.IFNA(VLOOKUP(A1362,twitch_april!$A$2:$D$501,4, FALSE),"")</f>
        <v/>
      </c>
      <c r="F1362" s="3" t="str">
        <f>_xlfn.IFNA(VLOOKUP(A1362,twitch_may!$A$2:$D$501,4, FALSE),"")</f>
        <v/>
      </c>
      <c r="G1362" s="3" t="str">
        <f>_xlfn.IFNA(VLOOKUP(A1362,twitch_june!$A$2:$D$501,4, FALSE),"")</f>
        <v/>
      </c>
      <c r="H1362" s="3">
        <f>_xlfn.IFNA(VLOOKUP(A1362,twitch_july!$A$2:$D$501,4, FALSE),"")</f>
        <v>19344</v>
      </c>
      <c r="I1362" s="3">
        <f>_xlfn.IFNA(VLOOKUP(A1362,twitch_august!$A$2:$D$501,4, FALSE),"")</f>
        <v>21449</v>
      </c>
      <c r="J1362" s="3" t="str">
        <f>_xlfn.IFNA(VLOOKUP(A1362,twitch_september!$A$2:$D$501,4, FALSE),"")</f>
        <v/>
      </c>
      <c r="K1362" s="3" t="str">
        <f>_xlfn.IFNA(VLOOKUP(A1362,twitch_october!$A$2:$D$501,4, FALSE),"")</f>
        <v/>
      </c>
      <c r="L1362" s="3" t="str">
        <f>_xlfn.IFNA(VLOOKUP(A1362,twitch_november!$A$2:$D$501,4, FALSE),"")</f>
        <v/>
      </c>
      <c r="M1362" s="3" t="str">
        <f>_xlfn.IFNA(VLOOKUP(A1362,twitch_december!$A$2:$D$501,4, FALSE),"")</f>
        <v/>
      </c>
    </row>
    <row r="1363" spans="1:13" x14ac:dyDescent="0.25">
      <c r="A1363" s="5" t="s">
        <v>1266</v>
      </c>
      <c r="B1363" s="3" t="str">
        <f>_xlfn.IFNA(VLOOKUP(A1363,twitch_january!$A$2:$D$501,4, FALSE),"")</f>
        <v/>
      </c>
      <c r="C1363" s="3" t="str">
        <f>_xlfn.IFNA(VLOOKUP(A1363,twitch_february!$A$2:$D$501,4, FALSE),"")</f>
        <v/>
      </c>
      <c r="D1363" s="3" t="str">
        <f>_xlfn.IFNA(VLOOKUP(A1363,twitch_march!$A$2:$D$501,4, FALSE),"")</f>
        <v/>
      </c>
      <c r="E1363" s="3" t="str">
        <f>_xlfn.IFNA(VLOOKUP(A1363,twitch_april!$A$2:$D$501,4, FALSE),"")</f>
        <v/>
      </c>
      <c r="F1363" s="3" t="str">
        <f>_xlfn.IFNA(VLOOKUP(A1363,twitch_may!$A$2:$D$501,4, FALSE),"")</f>
        <v/>
      </c>
      <c r="G1363" s="3" t="str">
        <f>_xlfn.IFNA(VLOOKUP(A1363,twitch_june!$A$2:$D$501,4, FALSE),"")</f>
        <v/>
      </c>
      <c r="H1363" s="3" t="str">
        <f>_xlfn.IFNA(VLOOKUP(A1363,twitch_july!$A$2:$D$501,4, FALSE),"")</f>
        <v/>
      </c>
      <c r="I1363" s="3">
        <f>_xlfn.IFNA(VLOOKUP(A1363,twitch_august!$A$2:$D$501,4, FALSE),"")</f>
        <v>15957</v>
      </c>
      <c r="J1363" s="3">
        <f>_xlfn.IFNA(VLOOKUP(A1363,twitch_september!$A$2:$D$501,4, FALSE),"")</f>
        <v>2573</v>
      </c>
      <c r="K1363" s="3" t="str">
        <f>_xlfn.IFNA(VLOOKUP(A1363,twitch_october!$A$2:$D$501,4, FALSE),"")</f>
        <v/>
      </c>
      <c r="L1363" s="3" t="str">
        <f>_xlfn.IFNA(VLOOKUP(A1363,twitch_november!$A$2:$D$501,4, FALSE),"")</f>
        <v/>
      </c>
      <c r="M1363" s="3" t="str">
        <f>_xlfn.IFNA(VLOOKUP(A1363,twitch_december!$A$2:$D$501,4, FALSE),"")</f>
        <v/>
      </c>
    </row>
    <row r="1364" spans="1:13" x14ac:dyDescent="0.25">
      <c r="A1364" s="5" t="s">
        <v>621</v>
      </c>
      <c r="B1364" s="3" t="str">
        <f>_xlfn.IFNA(VLOOKUP(A1364,twitch_january!$A$2:$D$501,4, FALSE),"")</f>
        <v/>
      </c>
      <c r="C1364" s="3">
        <f>_xlfn.IFNA(VLOOKUP(A1364,twitch_february!$A$2:$D$501,4, FALSE),"")</f>
        <v>1329</v>
      </c>
      <c r="D1364" s="3" t="str">
        <f>_xlfn.IFNA(VLOOKUP(A1364,twitch_march!$A$2:$D$501,4, FALSE),"")</f>
        <v/>
      </c>
      <c r="E1364" s="3" t="str">
        <f>_xlfn.IFNA(VLOOKUP(A1364,twitch_april!$A$2:$D$501,4, FALSE),"")</f>
        <v/>
      </c>
      <c r="F1364" s="3">
        <f>_xlfn.IFNA(VLOOKUP(A1364,twitch_may!$A$2:$D$501,4, FALSE),"")</f>
        <v>2598</v>
      </c>
      <c r="G1364" s="3" t="str">
        <f>_xlfn.IFNA(VLOOKUP(A1364,twitch_june!$A$2:$D$501,4, FALSE),"")</f>
        <v/>
      </c>
      <c r="H1364" s="3">
        <f>_xlfn.IFNA(VLOOKUP(A1364,twitch_july!$A$2:$D$501,4, FALSE),"")</f>
        <v>4522</v>
      </c>
      <c r="I1364" s="3">
        <f>_xlfn.IFNA(VLOOKUP(A1364,twitch_august!$A$2:$D$501,4, FALSE),"")</f>
        <v>5333</v>
      </c>
      <c r="J1364" s="3" t="str">
        <f>_xlfn.IFNA(VLOOKUP(A1364,twitch_september!$A$2:$D$501,4, FALSE),"")</f>
        <v/>
      </c>
      <c r="K1364" s="3" t="str">
        <f>_xlfn.IFNA(VLOOKUP(A1364,twitch_october!$A$2:$D$501,4, FALSE),"")</f>
        <v/>
      </c>
      <c r="L1364" s="3" t="str">
        <f>_xlfn.IFNA(VLOOKUP(A1364,twitch_november!$A$2:$D$501,4, FALSE),"")</f>
        <v/>
      </c>
      <c r="M1364" s="3" t="str">
        <f>_xlfn.IFNA(VLOOKUP(A1364,twitch_december!$A$2:$D$501,4, FALSE),"")</f>
        <v/>
      </c>
    </row>
    <row r="1365" spans="1:13" x14ac:dyDescent="0.25">
      <c r="A1365" s="5" t="s">
        <v>1227</v>
      </c>
      <c r="B1365" s="3" t="str">
        <f>_xlfn.IFNA(VLOOKUP(A1365,twitch_january!$A$2:$D$501,4, FALSE),"")</f>
        <v/>
      </c>
      <c r="C1365" s="3" t="str">
        <f>_xlfn.IFNA(VLOOKUP(A1365,twitch_february!$A$2:$D$501,4, FALSE),"")</f>
        <v/>
      </c>
      <c r="D1365" s="3" t="str">
        <f>_xlfn.IFNA(VLOOKUP(A1365,twitch_march!$A$2:$D$501,4, FALSE),"")</f>
        <v/>
      </c>
      <c r="E1365" s="3" t="str">
        <f>_xlfn.IFNA(VLOOKUP(A1365,twitch_april!$A$2:$D$501,4, FALSE),"")</f>
        <v/>
      </c>
      <c r="F1365" s="3" t="str">
        <f>_xlfn.IFNA(VLOOKUP(A1365,twitch_may!$A$2:$D$501,4, FALSE),"")</f>
        <v/>
      </c>
      <c r="G1365" s="3" t="str">
        <f>_xlfn.IFNA(VLOOKUP(A1365,twitch_june!$A$2:$D$501,4, FALSE),"")</f>
        <v/>
      </c>
      <c r="H1365" s="3" t="str">
        <f>_xlfn.IFNA(VLOOKUP(A1365,twitch_july!$A$2:$D$501,4, FALSE),"")</f>
        <v/>
      </c>
      <c r="I1365" s="3">
        <f>_xlfn.IFNA(VLOOKUP(A1365,twitch_august!$A$2:$D$501,4, FALSE),"")</f>
        <v>21005</v>
      </c>
      <c r="J1365" s="3">
        <f>_xlfn.IFNA(VLOOKUP(A1365,twitch_september!$A$2:$D$501,4, FALSE),"")</f>
        <v>13126</v>
      </c>
      <c r="K1365" s="3" t="str">
        <f>_xlfn.IFNA(VLOOKUP(A1365,twitch_october!$A$2:$D$501,4, FALSE),"")</f>
        <v/>
      </c>
      <c r="L1365" s="3">
        <f>_xlfn.IFNA(VLOOKUP(A1365,twitch_november!$A$2:$D$501,4, FALSE),"")</f>
        <v>14703</v>
      </c>
      <c r="M1365" s="3" t="str">
        <f>_xlfn.IFNA(VLOOKUP(A1365,twitch_december!$A$2:$D$501,4, FALSE),"")</f>
        <v/>
      </c>
    </row>
    <row r="1366" spans="1:13" x14ac:dyDescent="0.25">
      <c r="A1366" s="5" t="s">
        <v>1214</v>
      </c>
      <c r="B1366" s="3" t="str">
        <f>_xlfn.IFNA(VLOOKUP(A1366,twitch_january!$A$2:$D$501,4, FALSE),"")</f>
        <v/>
      </c>
      <c r="C1366" s="3" t="str">
        <f>_xlfn.IFNA(VLOOKUP(A1366,twitch_february!$A$2:$D$501,4, FALSE),"")</f>
        <v/>
      </c>
      <c r="D1366" s="3" t="str">
        <f>_xlfn.IFNA(VLOOKUP(A1366,twitch_march!$A$2:$D$501,4, FALSE),"")</f>
        <v/>
      </c>
      <c r="E1366" s="3" t="str">
        <f>_xlfn.IFNA(VLOOKUP(A1366,twitch_april!$A$2:$D$501,4, FALSE),"")</f>
        <v/>
      </c>
      <c r="F1366" s="3" t="str">
        <f>_xlfn.IFNA(VLOOKUP(A1366,twitch_may!$A$2:$D$501,4, FALSE),"")</f>
        <v/>
      </c>
      <c r="G1366" s="3" t="str">
        <f>_xlfn.IFNA(VLOOKUP(A1366,twitch_june!$A$2:$D$501,4, FALSE),"")</f>
        <v/>
      </c>
      <c r="H1366" s="3" t="str">
        <f>_xlfn.IFNA(VLOOKUP(A1366,twitch_july!$A$2:$D$501,4, FALSE),"")</f>
        <v/>
      </c>
      <c r="I1366" s="3">
        <f>_xlfn.IFNA(VLOOKUP(A1366,twitch_august!$A$2:$D$501,4, FALSE),"")</f>
        <v>5066</v>
      </c>
      <c r="J1366" s="3">
        <f>_xlfn.IFNA(VLOOKUP(A1366,twitch_september!$A$2:$D$501,4, FALSE),"")</f>
        <v>3729</v>
      </c>
      <c r="K1366" s="3" t="str">
        <f>_xlfn.IFNA(VLOOKUP(A1366,twitch_october!$A$2:$D$501,4, FALSE),"")</f>
        <v/>
      </c>
      <c r="L1366" s="3" t="str">
        <f>_xlfn.IFNA(VLOOKUP(A1366,twitch_november!$A$2:$D$501,4, FALSE),"")</f>
        <v/>
      </c>
      <c r="M1366" s="3" t="str">
        <f>_xlfn.IFNA(VLOOKUP(A1366,twitch_december!$A$2:$D$501,4, FALSE),"")</f>
        <v/>
      </c>
    </row>
    <row r="1367" spans="1:13" x14ac:dyDescent="0.25">
      <c r="A1367" s="5" t="s">
        <v>1218</v>
      </c>
      <c r="B1367" s="3" t="str">
        <f>_xlfn.IFNA(VLOOKUP(A1367,twitch_january!$A$2:$D$501,4, FALSE),"")</f>
        <v/>
      </c>
      <c r="C1367" s="3" t="str">
        <f>_xlfn.IFNA(VLOOKUP(A1367,twitch_february!$A$2:$D$501,4, FALSE),"")</f>
        <v/>
      </c>
      <c r="D1367" s="3" t="str">
        <f>_xlfn.IFNA(VLOOKUP(A1367,twitch_march!$A$2:$D$501,4, FALSE),"")</f>
        <v/>
      </c>
      <c r="E1367" s="3" t="str">
        <f>_xlfn.IFNA(VLOOKUP(A1367,twitch_april!$A$2:$D$501,4, FALSE),"")</f>
        <v/>
      </c>
      <c r="F1367" s="3" t="str">
        <f>_xlfn.IFNA(VLOOKUP(A1367,twitch_may!$A$2:$D$501,4, FALSE),"")</f>
        <v/>
      </c>
      <c r="G1367" s="3" t="str">
        <f>_xlfn.IFNA(VLOOKUP(A1367,twitch_june!$A$2:$D$501,4, FALSE),"")</f>
        <v/>
      </c>
      <c r="H1367" s="3" t="str">
        <f>_xlfn.IFNA(VLOOKUP(A1367,twitch_july!$A$2:$D$501,4, FALSE),"")</f>
        <v/>
      </c>
      <c r="I1367" s="3">
        <f>_xlfn.IFNA(VLOOKUP(A1367,twitch_august!$A$2:$D$501,4, FALSE),"")</f>
        <v>5004</v>
      </c>
      <c r="J1367" s="3" t="str">
        <f>_xlfn.IFNA(VLOOKUP(A1367,twitch_september!$A$2:$D$501,4, FALSE),"")</f>
        <v/>
      </c>
      <c r="K1367" s="3" t="str">
        <f>_xlfn.IFNA(VLOOKUP(A1367,twitch_october!$A$2:$D$501,4, FALSE),"")</f>
        <v/>
      </c>
      <c r="L1367" s="3" t="str">
        <f>_xlfn.IFNA(VLOOKUP(A1367,twitch_november!$A$2:$D$501,4, FALSE),"")</f>
        <v/>
      </c>
      <c r="M1367" s="3" t="str">
        <f>_xlfn.IFNA(VLOOKUP(A1367,twitch_december!$A$2:$D$501,4, FALSE),"")</f>
        <v/>
      </c>
    </row>
    <row r="1368" spans="1:13" x14ac:dyDescent="0.25">
      <c r="A1368" s="5" t="s">
        <v>840</v>
      </c>
      <c r="B1368" s="3" t="str">
        <f>_xlfn.IFNA(VLOOKUP(A1368,twitch_january!$A$2:$D$501,4, FALSE),"")</f>
        <v/>
      </c>
      <c r="C1368" s="3" t="str">
        <f>_xlfn.IFNA(VLOOKUP(A1368,twitch_february!$A$2:$D$501,4, FALSE),"")</f>
        <v/>
      </c>
      <c r="D1368" s="3" t="str">
        <f>_xlfn.IFNA(VLOOKUP(A1368,twitch_march!$A$2:$D$501,4, FALSE),"")</f>
        <v/>
      </c>
      <c r="E1368" s="3">
        <f>_xlfn.IFNA(VLOOKUP(A1368,twitch_april!$A$2:$D$501,4, FALSE),"")</f>
        <v>5544</v>
      </c>
      <c r="F1368" s="3" t="str">
        <f>_xlfn.IFNA(VLOOKUP(A1368,twitch_may!$A$2:$D$501,4, FALSE),"")</f>
        <v/>
      </c>
      <c r="G1368" s="3" t="str">
        <f>_xlfn.IFNA(VLOOKUP(A1368,twitch_june!$A$2:$D$501,4, FALSE),"")</f>
        <v/>
      </c>
      <c r="H1368" s="3" t="str">
        <f>_xlfn.IFNA(VLOOKUP(A1368,twitch_july!$A$2:$D$501,4, FALSE),"")</f>
        <v/>
      </c>
      <c r="I1368" s="3" t="str">
        <f>_xlfn.IFNA(VLOOKUP(A1368,twitch_august!$A$2:$D$501,4, FALSE),"")</f>
        <v/>
      </c>
      <c r="J1368" s="3" t="str">
        <f>_xlfn.IFNA(VLOOKUP(A1368,twitch_september!$A$2:$D$501,4, FALSE),"")</f>
        <v/>
      </c>
      <c r="K1368" s="3" t="str">
        <f>_xlfn.IFNA(VLOOKUP(A1368,twitch_october!$A$2:$D$501,4, FALSE),"")</f>
        <v/>
      </c>
      <c r="L1368" s="3" t="str">
        <f>_xlfn.IFNA(VLOOKUP(A1368,twitch_november!$A$2:$D$501,4, FALSE),"")</f>
        <v/>
      </c>
      <c r="M1368" s="3" t="str">
        <f>_xlfn.IFNA(VLOOKUP(A1368,twitch_december!$A$2:$D$501,4, FALSE),"")</f>
        <v/>
      </c>
    </row>
    <row r="1369" spans="1:13" x14ac:dyDescent="0.25">
      <c r="A1369" s="5" t="s">
        <v>1106</v>
      </c>
      <c r="B1369" s="3" t="str">
        <f>_xlfn.IFNA(VLOOKUP(A1369,twitch_january!$A$2:$D$501,4, FALSE),"")</f>
        <v/>
      </c>
      <c r="C1369" s="3" t="str">
        <f>_xlfn.IFNA(VLOOKUP(A1369,twitch_february!$A$2:$D$501,4, FALSE),"")</f>
        <v/>
      </c>
      <c r="D1369" s="3" t="str">
        <f>_xlfn.IFNA(VLOOKUP(A1369,twitch_march!$A$2:$D$501,4, FALSE),"")</f>
        <v/>
      </c>
      <c r="E1369" s="3" t="str">
        <f>_xlfn.IFNA(VLOOKUP(A1369,twitch_april!$A$2:$D$501,4, FALSE),"")</f>
        <v/>
      </c>
      <c r="F1369" s="3" t="str">
        <f>_xlfn.IFNA(VLOOKUP(A1369,twitch_may!$A$2:$D$501,4, FALSE),"")</f>
        <v/>
      </c>
      <c r="G1369" s="3">
        <f>_xlfn.IFNA(VLOOKUP(A1369,twitch_june!$A$2:$D$501,4, FALSE),"")</f>
        <v>5929</v>
      </c>
      <c r="H1369" s="3" t="str">
        <f>_xlfn.IFNA(VLOOKUP(A1369,twitch_july!$A$2:$D$501,4, FALSE),"")</f>
        <v/>
      </c>
      <c r="I1369" s="3" t="str">
        <f>_xlfn.IFNA(VLOOKUP(A1369,twitch_august!$A$2:$D$501,4, FALSE),"")</f>
        <v/>
      </c>
      <c r="J1369" s="3">
        <f>_xlfn.IFNA(VLOOKUP(A1369,twitch_september!$A$2:$D$501,4, FALSE),"")</f>
        <v>1037</v>
      </c>
      <c r="K1369" s="3" t="str">
        <f>_xlfn.IFNA(VLOOKUP(A1369,twitch_october!$A$2:$D$501,4, FALSE),"")</f>
        <v/>
      </c>
      <c r="L1369" s="3" t="str">
        <f>_xlfn.IFNA(VLOOKUP(A1369,twitch_november!$A$2:$D$501,4, FALSE),"")</f>
        <v/>
      </c>
      <c r="M1369" s="3" t="str">
        <f>_xlfn.IFNA(VLOOKUP(A1369,twitch_december!$A$2:$D$501,4, FALSE),"")</f>
        <v/>
      </c>
    </row>
    <row r="1370" spans="1:13" x14ac:dyDescent="0.25">
      <c r="A1370" s="5" t="s">
        <v>62</v>
      </c>
      <c r="B1370" s="3">
        <f>_xlfn.IFNA(VLOOKUP(A1370,twitch_january!$A$2:$D$501,4, FALSE),"")</f>
        <v>18760</v>
      </c>
      <c r="C1370" s="3">
        <f>_xlfn.IFNA(VLOOKUP(A1370,twitch_february!$A$2:$D$501,4, FALSE),"")</f>
        <v>13699</v>
      </c>
      <c r="D1370" s="3">
        <f>_xlfn.IFNA(VLOOKUP(A1370,twitch_march!$A$2:$D$501,4, FALSE),"")</f>
        <v>5594</v>
      </c>
      <c r="E1370" s="3">
        <f>_xlfn.IFNA(VLOOKUP(A1370,twitch_april!$A$2:$D$501,4, FALSE),"")</f>
        <v>9517</v>
      </c>
      <c r="F1370" s="3">
        <f>_xlfn.IFNA(VLOOKUP(A1370,twitch_may!$A$2:$D$501,4, FALSE),"")</f>
        <v>11395</v>
      </c>
      <c r="G1370" s="3">
        <f>_xlfn.IFNA(VLOOKUP(A1370,twitch_june!$A$2:$D$501,4, FALSE),"")</f>
        <v>27995</v>
      </c>
      <c r="H1370" s="3">
        <f>_xlfn.IFNA(VLOOKUP(A1370,twitch_july!$A$2:$D$501,4, FALSE),"")</f>
        <v>21378</v>
      </c>
      <c r="I1370" s="3">
        <f>_xlfn.IFNA(VLOOKUP(A1370,twitch_august!$A$2:$D$501,4, FALSE),"")</f>
        <v>15143</v>
      </c>
      <c r="J1370" s="3">
        <f>_xlfn.IFNA(VLOOKUP(A1370,twitch_september!$A$2:$D$501,4, FALSE),"")</f>
        <v>17112</v>
      </c>
      <c r="K1370" s="3">
        <f>_xlfn.IFNA(VLOOKUP(A1370,twitch_october!$A$2:$D$501,4, FALSE),"")</f>
        <v>13432</v>
      </c>
      <c r="L1370" s="3">
        <f>_xlfn.IFNA(VLOOKUP(A1370,twitch_november!$A$2:$D$501,4, FALSE),"")</f>
        <v>4326</v>
      </c>
      <c r="M1370" s="3">
        <f>_xlfn.IFNA(VLOOKUP(A1370,twitch_december!$A$2:$D$501,4, FALSE),"")</f>
        <v>4945</v>
      </c>
    </row>
    <row r="1371" spans="1:13" x14ac:dyDescent="0.25">
      <c r="A1371" s="5" t="s">
        <v>1440</v>
      </c>
      <c r="B1371" s="3" t="str">
        <f>_xlfn.IFNA(VLOOKUP(A1371,twitch_january!$A$2:$D$501,4, FALSE),"")</f>
        <v/>
      </c>
      <c r="C1371" s="3" t="str">
        <f>_xlfn.IFNA(VLOOKUP(A1371,twitch_february!$A$2:$D$501,4, FALSE),"")</f>
        <v/>
      </c>
      <c r="D1371" s="3" t="str">
        <f>_xlfn.IFNA(VLOOKUP(A1371,twitch_march!$A$2:$D$501,4, FALSE),"")</f>
        <v/>
      </c>
      <c r="E1371" s="3" t="str">
        <f>_xlfn.IFNA(VLOOKUP(A1371,twitch_april!$A$2:$D$501,4, FALSE),"")</f>
        <v/>
      </c>
      <c r="F1371" s="3" t="str">
        <f>_xlfn.IFNA(VLOOKUP(A1371,twitch_may!$A$2:$D$501,4, FALSE),"")</f>
        <v/>
      </c>
      <c r="G1371" s="3" t="str">
        <f>_xlfn.IFNA(VLOOKUP(A1371,twitch_june!$A$2:$D$501,4, FALSE),"")</f>
        <v/>
      </c>
      <c r="H1371" s="3" t="str">
        <f>_xlfn.IFNA(VLOOKUP(A1371,twitch_july!$A$2:$D$501,4, FALSE),"")</f>
        <v/>
      </c>
      <c r="I1371" s="3" t="str">
        <f>_xlfn.IFNA(VLOOKUP(A1371,twitch_august!$A$2:$D$501,4, FALSE),"")</f>
        <v/>
      </c>
      <c r="J1371" s="3" t="str">
        <f>_xlfn.IFNA(VLOOKUP(A1371,twitch_september!$A$2:$D$501,4, FALSE),"")</f>
        <v/>
      </c>
      <c r="K1371" s="3" t="str">
        <f>_xlfn.IFNA(VLOOKUP(A1371,twitch_october!$A$2:$D$501,4, FALSE),"")</f>
        <v/>
      </c>
      <c r="L1371" s="3">
        <f>_xlfn.IFNA(VLOOKUP(A1371,twitch_november!$A$2:$D$501,4, FALSE),"")</f>
        <v>26237</v>
      </c>
      <c r="M1371" s="3" t="str">
        <f>_xlfn.IFNA(VLOOKUP(A1371,twitch_december!$A$2:$D$501,4, FALSE),"")</f>
        <v/>
      </c>
    </row>
    <row r="1372" spans="1:13" x14ac:dyDescent="0.25">
      <c r="A1372" s="5" t="s">
        <v>664</v>
      </c>
      <c r="B1372" s="3" t="str">
        <f>_xlfn.IFNA(VLOOKUP(A1372,twitch_january!$A$2:$D$501,4, FALSE),"")</f>
        <v/>
      </c>
      <c r="C1372" s="3">
        <f>_xlfn.IFNA(VLOOKUP(A1372,twitch_february!$A$2:$D$501,4, FALSE),"")</f>
        <v>3325</v>
      </c>
      <c r="D1372" s="3">
        <f>_xlfn.IFNA(VLOOKUP(A1372,twitch_march!$A$2:$D$501,4, FALSE),"")</f>
        <v>4442</v>
      </c>
      <c r="E1372" s="3" t="str">
        <f>_xlfn.IFNA(VLOOKUP(A1372,twitch_april!$A$2:$D$501,4, FALSE),"")</f>
        <v/>
      </c>
      <c r="F1372" s="3" t="str">
        <f>_xlfn.IFNA(VLOOKUP(A1372,twitch_may!$A$2:$D$501,4, FALSE),"")</f>
        <v/>
      </c>
      <c r="G1372" s="3" t="str">
        <f>_xlfn.IFNA(VLOOKUP(A1372,twitch_june!$A$2:$D$501,4, FALSE),"")</f>
        <v/>
      </c>
      <c r="H1372" s="3" t="str">
        <f>_xlfn.IFNA(VLOOKUP(A1372,twitch_july!$A$2:$D$501,4, FALSE),"")</f>
        <v/>
      </c>
      <c r="I1372" s="3" t="str">
        <f>_xlfn.IFNA(VLOOKUP(A1372,twitch_august!$A$2:$D$501,4, FALSE),"")</f>
        <v/>
      </c>
      <c r="J1372" s="3" t="str">
        <f>_xlfn.IFNA(VLOOKUP(A1372,twitch_september!$A$2:$D$501,4, FALSE),"")</f>
        <v/>
      </c>
      <c r="K1372" s="3" t="str">
        <f>_xlfn.IFNA(VLOOKUP(A1372,twitch_october!$A$2:$D$501,4, FALSE),"")</f>
        <v/>
      </c>
      <c r="L1372" s="3">
        <f>_xlfn.IFNA(VLOOKUP(A1372,twitch_november!$A$2:$D$501,4, FALSE),"")</f>
        <v>4455</v>
      </c>
      <c r="M1372" s="3">
        <f>_xlfn.IFNA(VLOOKUP(A1372,twitch_december!$A$2:$D$501,4, FALSE),"")</f>
        <v>3241</v>
      </c>
    </row>
    <row r="1373" spans="1:13" x14ac:dyDescent="0.25">
      <c r="A1373" s="5" t="s">
        <v>653</v>
      </c>
      <c r="B1373" s="3" t="str">
        <f>_xlfn.IFNA(VLOOKUP(A1373,twitch_january!$A$2:$D$501,4, FALSE),"")</f>
        <v/>
      </c>
      <c r="C1373" s="3">
        <f>_xlfn.IFNA(VLOOKUP(A1373,twitch_february!$A$2:$D$501,4, FALSE),"")</f>
        <v>3989</v>
      </c>
      <c r="D1373" s="3" t="str">
        <f>_xlfn.IFNA(VLOOKUP(A1373,twitch_march!$A$2:$D$501,4, FALSE),"")</f>
        <v/>
      </c>
      <c r="E1373" s="3" t="str">
        <f>_xlfn.IFNA(VLOOKUP(A1373,twitch_april!$A$2:$D$501,4, FALSE),"")</f>
        <v/>
      </c>
      <c r="F1373" s="3" t="str">
        <f>_xlfn.IFNA(VLOOKUP(A1373,twitch_may!$A$2:$D$501,4, FALSE),"")</f>
        <v/>
      </c>
      <c r="G1373" s="3" t="str">
        <f>_xlfn.IFNA(VLOOKUP(A1373,twitch_june!$A$2:$D$501,4, FALSE),"")</f>
        <v/>
      </c>
      <c r="H1373" s="3" t="str">
        <f>_xlfn.IFNA(VLOOKUP(A1373,twitch_july!$A$2:$D$501,4, FALSE),"")</f>
        <v/>
      </c>
      <c r="I1373" s="3" t="str">
        <f>_xlfn.IFNA(VLOOKUP(A1373,twitch_august!$A$2:$D$501,4, FALSE),"")</f>
        <v/>
      </c>
      <c r="J1373" s="3" t="str">
        <f>_xlfn.IFNA(VLOOKUP(A1373,twitch_september!$A$2:$D$501,4, FALSE),"")</f>
        <v/>
      </c>
      <c r="K1373" s="3" t="str">
        <f>_xlfn.IFNA(VLOOKUP(A1373,twitch_october!$A$2:$D$501,4, FALSE),"")</f>
        <v/>
      </c>
      <c r="L1373" s="3" t="str">
        <f>_xlfn.IFNA(VLOOKUP(A1373,twitch_november!$A$2:$D$501,4, FALSE),"")</f>
        <v/>
      </c>
      <c r="M1373" s="3" t="str">
        <f>_xlfn.IFNA(VLOOKUP(A1373,twitch_december!$A$2:$D$501,4, FALSE),"")</f>
        <v/>
      </c>
    </row>
    <row r="1374" spans="1:13" x14ac:dyDescent="0.25">
      <c r="A1374" s="5" t="s">
        <v>1404</v>
      </c>
      <c r="B1374" s="3" t="str">
        <f>_xlfn.IFNA(VLOOKUP(A1374,twitch_january!$A$2:$D$501,4, FALSE),"")</f>
        <v/>
      </c>
      <c r="C1374" s="3" t="str">
        <f>_xlfn.IFNA(VLOOKUP(A1374,twitch_february!$A$2:$D$501,4, FALSE),"")</f>
        <v/>
      </c>
      <c r="D1374" s="3" t="str">
        <f>_xlfn.IFNA(VLOOKUP(A1374,twitch_march!$A$2:$D$501,4, FALSE),"")</f>
        <v/>
      </c>
      <c r="E1374" s="3" t="str">
        <f>_xlfn.IFNA(VLOOKUP(A1374,twitch_april!$A$2:$D$501,4, FALSE),"")</f>
        <v/>
      </c>
      <c r="F1374" s="3" t="str">
        <f>_xlfn.IFNA(VLOOKUP(A1374,twitch_may!$A$2:$D$501,4, FALSE),"")</f>
        <v/>
      </c>
      <c r="G1374" s="3" t="str">
        <f>_xlfn.IFNA(VLOOKUP(A1374,twitch_june!$A$2:$D$501,4, FALSE),"")</f>
        <v/>
      </c>
      <c r="H1374" s="3" t="str">
        <f>_xlfn.IFNA(VLOOKUP(A1374,twitch_july!$A$2:$D$501,4, FALSE),"")</f>
        <v/>
      </c>
      <c r="I1374" s="3" t="str">
        <f>_xlfn.IFNA(VLOOKUP(A1374,twitch_august!$A$2:$D$501,4, FALSE),"")</f>
        <v/>
      </c>
      <c r="J1374" s="3" t="str">
        <f>_xlfn.IFNA(VLOOKUP(A1374,twitch_september!$A$2:$D$501,4, FALSE),"")</f>
        <v/>
      </c>
      <c r="K1374" s="3">
        <f>_xlfn.IFNA(VLOOKUP(A1374,twitch_october!$A$2:$D$501,4, FALSE),"")</f>
        <v>1574</v>
      </c>
      <c r="L1374" s="3" t="str">
        <f>_xlfn.IFNA(VLOOKUP(A1374,twitch_november!$A$2:$D$501,4, FALSE),"")</f>
        <v/>
      </c>
      <c r="M1374" s="3" t="str">
        <f>_xlfn.IFNA(VLOOKUP(A1374,twitch_december!$A$2:$D$501,4, FALSE),"")</f>
        <v/>
      </c>
    </row>
    <row r="1375" spans="1:13" x14ac:dyDescent="0.25">
      <c r="A1375" s="5" t="s">
        <v>352</v>
      </c>
      <c r="B1375" s="3">
        <f>_xlfn.IFNA(VLOOKUP(A1375,twitch_january!$A$2:$D$501,4, FALSE),"")</f>
        <v>2712</v>
      </c>
      <c r="C1375" s="3">
        <f>_xlfn.IFNA(VLOOKUP(A1375,twitch_february!$A$2:$D$501,4, FALSE),"")</f>
        <v>3304</v>
      </c>
      <c r="D1375" s="3">
        <f>_xlfn.IFNA(VLOOKUP(A1375,twitch_march!$A$2:$D$501,4, FALSE),"")</f>
        <v>2464</v>
      </c>
      <c r="E1375" s="3">
        <f>_xlfn.IFNA(VLOOKUP(A1375,twitch_april!$A$2:$D$501,4, FALSE),"")</f>
        <v>4007</v>
      </c>
      <c r="F1375" s="3">
        <f>_xlfn.IFNA(VLOOKUP(A1375,twitch_may!$A$2:$D$501,4, FALSE),"")</f>
        <v>3211</v>
      </c>
      <c r="G1375" s="3">
        <f>_xlfn.IFNA(VLOOKUP(A1375,twitch_june!$A$2:$D$501,4, FALSE),"")</f>
        <v>4268</v>
      </c>
      <c r="H1375" s="3">
        <f>_xlfn.IFNA(VLOOKUP(A1375,twitch_july!$A$2:$D$501,4, FALSE),"")</f>
        <v>27600</v>
      </c>
      <c r="I1375" s="3">
        <f>_xlfn.IFNA(VLOOKUP(A1375,twitch_august!$A$2:$D$501,4, FALSE),"")</f>
        <v>9737</v>
      </c>
      <c r="J1375" s="3">
        <f>_xlfn.IFNA(VLOOKUP(A1375,twitch_september!$A$2:$D$501,4, FALSE),"")</f>
        <v>8894</v>
      </c>
      <c r="K1375" s="3">
        <f>_xlfn.IFNA(VLOOKUP(A1375,twitch_october!$A$2:$D$501,4, FALSE),"")</f>
        <v>2676</v>
      </c>
      <c r="L1375" s="3" t="str">
        <f>_xlfn.IFNA(VLOOKUP(A1375,twitch_november!$A$2:$D$501,4, FALSE),"")</f>
        <v/>
      </c>
      <c r="M1375" s="3">
        <f>_xlfn.IFNA(VLOOKUP(A1375,twitch_december!$A$2:$D$501,4, FALSE),"")</f>
        <v>7582</v>
      </c>
    </row>
    <row r="1376" spans="1:13" x14ac:dyDescent="0.25">
      <c r="A1376" s="5" t="s">
        <v>650</v>
      </c>
      <c r="B1376" s="3" t="str">
        <f>_xlfn.IFNA(VLOOKUP(A1376,twitch_january!$A$2:$D$501,4, FALSE),"")</f>
        <v/>
      </c>
      <c r="C1376" s="3">
        <f>_xlfn.IFNA(VLOOKUP(A1376,twitch_february!$A$2:$D$501,4, FALSE),"")</f>
        <v>8872</v>
      </c>
      <c r="D1376" s="3" t="str">
        <f>_xlfn.IFNA(VLOOKUP(A1376,twitch_march!$A$2:$D$501,4, FALSE),"")</f>
        <v/>
      </c>
      <c r="E1376" s="3" t="str">
        <f>_xlfn.IFNA(VLOOKUP(A1376,twitch_april!$A$2:$D$501,4, FALSE),"")</f>
        <v/>
      </c>
      <c r="F1376" s="3" t="str">
        <f>_xlfn.IFNA(VLOOKUP(A1376,twitch_may!$A$2:$D$501,4, FALSE),"")</f>
        <v/>
      </c>
      <c r="G1376" s="3" t="str">
        <f>_xlfn.IFNA(VLOOKUP(A1376,twitch_june!$A$2:$D$501,4, FALSE),"")</f>
        <v/>
      </c>
      <c r="H1376" s="3" t="str">
        <f>_xlfn.IFNA(VLOOKUP(A1376,twitch_july!$A$2:$D$501,4, FALSE),"")</f>
        <v/>
      </c>
      <c r="I1376" s="3" t="str">
        <f>_xlfn.IFNA(VLOOKUP(A1376,twitch_august!$A$2:$D$501,4, FALSE),"")</f>
        <v/>
      </c>
      <c r="J1376" s="3" t="str">
        <f>_xlfn.IFNA(VLOOKUP(A1376,twitch_september!$A$2:$D$501,4, FALSE),"")</f>
        <v/>
      </c>
      <c r="K1376" s="3" t="str">
        <f>_xlfn.IFNA(VLOOKUP(A1376,twitch_october!$A$2:$D$501,4, FALSE),"")</f>
        <v/>
      </c>
      <c r="L1376" s="3" t="str">
        <f>_xlfn.IFNA(VLOOKUP(A1376,twitch_november!$A$2:$D$501,4, FALSE),"")</f>
        <v/>
      </c>
      <c r="M1376" s="3" t="str">
        <f>_xlfn.IFNA(VLOOKUP(A1376,twitch_december!$A$2:$D$501,4, FALSE),"")</f>
        <v/>
      </c>
    </row>
    <row r="1377" spans="1:13" x14ac:dyDescent="0.25">
      <c r="A1377" s="5" t="s">
        <v>18</v>
      </c>
      <c r="B1377" s="3">
        <f>_xlfn.IFNA(VLOOKUP(A1377,twitch_january!$A$2:$D$501,4, FALSE),"")</f>
        <v>96057</v>
      </c>
      <c r="C1377" s="3">
        <f>_xlfn.IFNA(VLOOKUP(A1377,twitch_february!$A$2:$D$501,4, FALSE),"")</f>
        <v>17990</v>
      </c>
      <c r="D1377" s="3">
        <f>_xlfn.IFNA(VLOOKUP(A1377,twitch_march!$A$2:$D$501,4, FALSE),"")</f>
        <v>12839</v>
      </c>
      <c r="E1377" s="3">
        <f>_xlfn.IFNA(VLOOKUP(A1377,twitch_april!$A$2:$D$501,4, FALSE),"")</f>
        <v>11957</v>
      </c>
      <c r="F1377" s="3">
        <f>_xlfn.IFNA(VLOOKUP(A1377,twitch_may!$A$2:$D$501,4, FALSE),"")</f>
        <v>20605</v>
      </c>
      <c r="G1377" s="3">
        <f>_xlfn.IFNA(VLOOKUP(A1377,twitch_june!$A$2:$D$501,4, FALSE),"")</f>
        <v>3582</v>
      </c>
      <c r="H1377" s="3">
        <f>_xlfn.IFNA(VLOOKUP(A1377,twitch_july!$A$2:$D$501,4, FALSE),"")</f>
        <v>12727</v>
      </c>
      <c r="I1377" s="3">
        <f>_xlfn.IFNA(VLOOKUP(A1377,twitch_august!$A$2:$D$501,4, FALSE),"")</f>
        <v>14868</v>
      </c>
      <c r="J1377" s="3">
        <f>_xlfn.IFNA(VLOOKUP(A1377,twitch_september!$A$2:$D$501,4, FALSE),"")</f>
        <v>12248</v>
      </c>
      <c r="K1377" s="3">
        <f>_xlfn.IFNA(VLOOKUP(A1377,twitch_october!$A$2:$D$501,4, FALSE),"")</f>
        <v>8765</v>
      </c>
      <c r="L1377" s="3">
        <f>_xlfn.IFNA(VLOOKUP(A1377,twitch_november!$A$2:$D$501,4, FALSE),"")</f>
        <v>10633</v>
      </c>
      <c r="M1377" s="3">
        <f>_xlfn.IFNA(VLOOKUP(A1377,twitch_december!$A$2:$D$501,4, FALSE),"")</f>
        <v>3908</v>
      </c>
    </row>
    <row r="1378" spans="1:13" x14ac:dyDescent="0.25">
      <c r="A1378" s="5" t="s">
        <v>1435</v>
      </c>
      <c r="B1378" s="3" t="str">
        <f>_xlfn.IFNA(VLOOKUP(A1378,twitch_january!$A$2:$D$501,4, FALSE),"")</f>
        <v/>
      </c>
      <c r="C1378" s="3" t="str">
        <f>_xlfn.IFNA(VLOOKUP(A1378,twitch_february!$A$2:$D$501,4, FALSE),"")</f>
        <v/>
      </c>
      <c r="D1378" s="3" t="str">
        <f>_xlfn.IFNA(VLOOKUP(A1378,twitch_march!$A$2:$D$501,4, FALSE),"")</f>
        <v/>
      </c>
      <c r="E1378" s="3" t="str">
        <f>_xlfn.IFNA(VLOOKUP(A1378,twitch_april!$A$2:$D$501,4, FALSE),"")</f>
        <v/>
      </c>
      <c r="F1378" s="3" t="str">
        <f>_xlfn.IFNA(VLOOKUP(A1378,twitch_may!$A$2:$D$501,4, FALSE),"")</f>
        <v/>
      </c>
      <c r="G1378" s="3" t="str">
        <f>_xlfn.IFNA(VLOOKUP(A1378,twitch_june!$A$2:$D$501,4, FALSE),"")</f>
        <v/>
      </c>
      <c r="H1378" s="3" t="str">
        <f>_xlfn.IFNA(VLOOKUP(A1378,twitch_july!$A$2:$D$501,4, FALSE),"")</f>
        <v/>
      </c>
      <c r="I1378" s="3" t="str">
        <f>_xlfn.IFNA(VLOOKUP(A1378,twitch_august!$A$2:$D$501,4, FALSE),"")</f>
        <v/>
      </c>
      <c r="J1378" s="3" t="str">
        <f>_xlfn.IFNA(VLOOKUP(A1378,twitch_september!$A$2:$D$501,4, FALSE),"")</f>
        <v/>
      </c>
      <c r="K1378" s="3" t="str">
        <f>_xlfn.IFNA(VLOOKUP(A1378,twitch_october!$A$2:$D$501,4, FALSE),"")</f>
        <v/>
      </c>
      <c r="L1378" s="3">
        <f>_xlfn.IFNA(VLOOKUP(A1378,twitch_november!$A$2:$D$501,4, FALSE),"")</f>
        <v>88793</v>
      </c>
      <c r="M1378" s="3">
        <f>_xlfn.IFNA(VLOOKUP(A1378,twitch_december!$A$2:$D$501,4, FALSE),"")</f>
        <v>25288</v>
      </c>
    </row>
    <row r="1379" spans="1:13" x14ac:dyDescent="0.25">
      <c r="A1379" s="5" t="s">
        <v>1034</v>
      </c>
      <c r="B1379" s="3" t="str">
        <f>_xlfn.IFNA(VLOOKUP(A1379,twitch_january!$A$2:$D$501,4, FALSE),"")</f>
        <v/>
      </c>
      <c r="C1379" s="3" t="str">
        <f>_xlfn.IFNA(VLOOKUP(A1379,twitch_february!$A$2:$D$501,4, FALSE),"")</f>
        <v/>
      </c>
      <c r="D1379" s="3" t="str">
        <f>_xlfn.IFNA(VLOOKUP(A1379,twitch_march!$A$2:$D$501,4, FALSE),"")</f>
        <v/>
      </c>
      <c r="E1379" s="3" t="str">
        <f>_xlfn.IFNA(VLOOKUP(A1379,twitch_april!$A$2:$D$501,4, FALSE),"")</f>
        <v/>
      </c>
      <c r="F1379" s="3" t="str">
        <f>_xlfn.IFNA(VLOOKUP(A1379,twitch_may!$A$2:$D$501,4, FALSE),"")</f>
        <v/>
      </c>
      <c r="G1379" s="3">
        <f>_xlfn.IFNA(VLOOKUP(A1379,twitch_june!$A$2:$D$501,4, FALSE),"")</f>
        <v>125644</v>
      </c>
      <c r="H1379" s="3" t="str">
        <f>_xlfn.IFNA(VLOOKUP(A1379,twitch_july!$A$2:$D$501,4, FALSE),"")</f>
        <v/>
      </c>
      <c r="I1379" s="3" t="str">
        <f>_xlfn.IFNA(VLOOKUP(A1379,twitch_august!$A$2:$D$501,4, FALSE),"")</f>
        <v/>
      </c>
      <c r="J1379" s="3" t="str">
        <f>_xlfn.IFNA(VLOOKUP(A1379,twitch_september!$A$2:$D$501,4, FALSE),"")</f>
        <v/>
      </c>
      <c r="K1379" s="3" t="str">
        <f>_xlfn.IFNA(VLOOKUP(A1379,twitch_october!$A$2:$D$501,4, FALSE),"")</f>
        <v/>
      </c>
      <c r="L1379" s="3" t="str">
        <f>_xlfn.IFNA(VLOOKUP(A1379,twitch_november!$A$2:$D$501,4, FALSE),"")</f>
        <v/>
      </c>
      <c r="M1379" s="3" t="str">
        <f>_xlfn.IFNA(VLOOKUP(A1379,twitch_december!$A$2:$D$501,4, FALSE),"")</f>
        <v/>
      </c>
    </row>
    <row r="1380" spans="1:13" x14ac:dyDescent="0.25">
      <c r="A1380" s="5" t="s">
        <v>1223</v>
      </c>
      <c r="B1380" s="3" t="str">
        <f>_xlfn.IFNA(VLOOKUP(A1380,twitch_january!$A$2:$D$501,4, FALSE),"")</f>
        <v/>
      </c>
      <c r="C1380" s="3" t="str">
        <f>_xlfn.IFNA(VLOOKUP(A1380,twitch_february!$A$2:$D$501,4, FALSE),"")</f>
        <v/>
      </c>
      <c r="D1380" s="3" t="str">
        <f>_xlfn.IFNA(VLOOKUP(A1380,twitch_march!$A$2:$D$501,4, FALSE),"")</f>
        <v/>
      </c>
      <c r="E1380" s="3" t="str">
        <f>_xlfn.IFNA(VLOOKUP(A1380,twitch_april!$A$2:$D$501,4, FALSE),"")</f>
        <v/>
      </c>
      <c r="F1380" s="3" t="str">
        <f>_xlfn.IFNA(VLOOKUP(A1380,twitch_may!$A$2:$D$501,4, FALSE),"")</f>
        <v/>
      </c>
      <c r="G1380" s="3" t="str">
        <f>_xlfn.IFNA(VLOOKUP(A1380,twitch_june!$A$2:$D$501,4, FALSE),"")</f>
        <v/>
      </c>
      <c r="H1380" s="3" t="str">
        <f>_xlfn.IFNA(VLOOKUP(A1380,twitch_july!$A$2:$D$501,4, FALSE),"")</f>
        <v/>
      </c>
      <c r="I1380" s="3">
        <f>_xlfn.IFNA(VLOOKUP(A1380,twitch_august!$A$2:$D$501,4, FALSE),"")</f>
        <v>19216</v>
      </c>
      <c r="J1380" s="3" t="str">
        <f>_xlfn.IFNA(VLOOKUP(A1380,twitch_september!$A$2:$D$501,4, FALSE),"")</f>
        <v/>
      </c>
      <c r="K1380" s="3" t="str">
        <f>_xlfn.IFNA(VLOOKUP(A1380,twitch_october!$A$2:$D$501,4, FALSE),"")</f>
        <v/>
      </c>
      <c r="L1380" s="3" t="str">
        <f>_xlfn.IFNA(VLOOKUP(A1380,twitch_november!$A$2:$D$501,4, FALSE),"")</f>
        <v/>
      </c>
      <c r="M1380" s="3" t="str">
        <f>_xlfn.IFNA(VLOOKUP(A1380,twitch_december!$A$2:$D$501,4, FALSE),"")</f>
        <v/>
      </c>
    </row>
    <row r="1381" spans="1:13" x14ac:dyDescent="0.25">
      <c r="A1381" s="5" t="s">
        <v>402</v>
      </c>
      <c r="B1381" s="3">
        <f>_xlfn.IFNA(VLOOKUP(A1381,twitch_january!$A$2:$D$501,4, FALSE),"")</f>
        <v>3603</v>
      </c>
      <c r="C1381" s="3" t="str">
        <f>_xlfn.IFNA(VLOOKUP(A1381,twitch_february!$A$2:$D$501,4, FALSE),"")</f>
        <v/>
      </c>
      <c r="D1381" s="3" t="str">
        <f>_xlfn.IFNA(VLOOKUP(A1381,twitch_march!$A$2:$D$501,4, FALSE),"")</f>
        <v/>
      </c>
      <c r="E1381" s="3" t="str">
        <f>_xlfn.IFNA(VLOOKUP(A1381,twitch_april!$A$2:$D$501,4, FALSE),"")</f>
        <v/>
      </c>
      <c r="F1381" s="3">
        <f>_xlfn.IFNA(VLOOKUP(A1381,twitch_may!$A$2:$D$501,4, FALSE),"")</f>
        <v>7011</v>
      </c>
      <c r="G1381" s="3" t="str">
        <f>_xlfn.IFNA(VLOOKUP(A1381,twitch_june!$A$2:$D$501,4, FALSE),"")</f>
        <v/>
      </c>
      <c r="H1381" s="3" t="str">
        <f>_xlfn.IFNA(VLOOKUP(A1381,twitch_july!$A$2:$D$501,4, FALSE),"")</f>
        <v/>
      </c>
      <c r="I1381" s="3" t="str">
        <f>_xlfn.IFNA(VLOOKUP(A1381,twitch_august!$A$2:$D$501,4, FALSE),"")</f>
        <v/>
      </c>
      <c r="J1381" s="3" t="str">
        <f>_xlfn.IFNA(VLOOKUP(A1381,twitch_september!$A$2:$D$501,4, FALSE),"")</f>
        <v/>
      </c>
      <c r="K1381" s="3" t="str">
        <f>_xlfn.IFNA(VLOOKUP(A1381,twitch_october!$A$2:$D$501,4, FALSE),"")</f>
        <v/>
      </c>
      <c r="L1381" s="3">
        <f>_xlfn.IFNA(VLOOKUP(A1381,twitch_november!$A$2:$D$501,4, FALSE),"")</f>
        <v>9563</v>
      </c>
      <c r="M1381" s="3">
        <f>_xlfn.IFNA(VLOOKUP(A1381,twitch_december!$A$2:$D$501,4, FALSE),"")</f>
        <v>5595</v>
      </c>
    </row>
    <row r="1382" spans="1:13" x14ac:dyDescent="0.25">
      <c r="A1382" s="5" t="s">
        <v>100</v>
      </c>
      <c r="B1382" s="3">
        <f>_xlfn.IFNA(VLOOKUP(A1382,twitch_january!$A$2:$D$501,4, FALSE),"")</f>
        <v>12558</v>
      </c>
      <c r="C1382" s="3">
        <f>_xlfn.IFNA(VLOOKUP(A1382,twitch_february!$A$2:$D$501,4, FALSE),"")</f>
        <v>12045</v>
      </c>
      <c r="D1382" s="3">
        <f>_xlfn.IFNA(VLOOKUP(A1382,twitch_march!$A$2:$D$501,4, FALSE),"")</f>
        <v>1185</v>
      </c>
      <c r="E1382" s="3">
        <f>_xlfn.IFNA(VLOOKUP(A1382,twitch_april!$A$2:$D$501,4, FALSE),"")</f>
        <v>35694</v>
      </c>
      <c r="F1382" s="3">
        <f>_xlfn.IFNA(VLOOKUP(A1382,twitch_may!$A$2:$D$501,4, FALSE),"")</f>
        <v>18273</v>
      </c>
      <c r="G1382" s="3">
        <f>_xlfn.IFNA(VLOOKUP(A1382,twitch_june!$A$2:$D$501,4, FALSE),"")</f>
        <v>1934</v>
      </c>
      <c r="H1382" s="3">
        <f>_xlfn.IFNA(VLOOKUP(A1382,twitch_july!$A$2:$D$501,4, FALSE),"")</f>
        <v>11834</v>
      </c>
      <c r="I1382" s="3">
        <f>_xlfn.IFNA(VLOOKUP(A1382,twitch_august!$A$2:$D$501,4, FALSE),"")</f>
        <v>12691</v>
      </c>
      <c r="J1382" s="3">
        <f>_xlfn.IFNA(VLOOKUP(A1382,twitch_september!$A$2:$D$501,4, FALSE),"")</f>
        <v>10778</v>
      </c>
      <c r="K1382" s="3">
        <f>_xlfn.IFNA(VLOOKUP(A1382,twitch_october!$A$2:$D$501,4, FALSE),"")</f>
        <v>6425</v>
      </c>
      <c r="L1382" s="3">
        <f>_xlfn.IFNA(VLOOKUP(A1382,twitch_november!$A$2:$D$501,4, FALSE),"")</f>
        <v>498</v>
      </c>
      <c r="M1382" s="3">
        <f>_xlfn.IFNA(VLOOKUP(A1382,twitch_december!$A$2:$D$501,4, FALSE),"")</f>
        <v>16422</v>
      </c>
    </row>
    <row r="1383" spans="1:13" x14ac:dyDescent="0.25">
      <c r="A1383" s="5" t="s">
        <v>1379</v>
      </c>
      <c r="B1383" s="3" t="str">
        <f>_xlfn.IFNA(VLOOKUP(A1383,twitch_january!$A$2:$D$501,4, FALSE),"")</f>
        <v/>
      </c>
      <c r="C1383" s="3" t="str">
        <f>_xlfn.IFNA(VLOOKUP(A1383,twitch_february!$A$2:$D$501,4, FALSE),"")</f>
        <v/>
      </c>
      <c r="D1383" s="3" t="str">
        <f>_xlfn.IFNA(VLOOKUP(A1383,twitch_march!$A$2:$D$501,4, FALSE),"")</f>
        <v/>
      </c>
      <c r="E1383" s="3" t="str">
        <f>_xlfn.IFNA(VLOOKUP(A1383,twitch_april!$A$2:$D$501,4, FALSE),"")</f>
        <v/>
      </c>
      <c r="F1383" s="3" t="str">
        <f>_xlfn.IFNA(VLOOKUP(A1383,twitch_may!$A$2:$D$501,4, FALSE),"")</f>
        <v/>
      </c>
      <c r="G1383" s="3" t="str">
        <f>_xlfn.IFNA(VLOOKUP(A1383,twitch_june!$A$2:$D$501,4, FALSE),"")</f>
        <v/>
      </c>
      <c r="H1383" s="3" t="str">
        <f>_xlfn.IFNA(VLOOKUP(A1383,twitch_july!$A$2:$D$501,4, FALSE),"")</f>
        <v/>
      </c>
      <c r="I1383" s="3" t="str">
        <f>_xlfn.IFNA(VLOOKUP(A1383,twitch_august!$A$2:$D$501,4, FALSE),"")</f>
        <v/>
      </c>
      <c r="J1383" s="3" t="str">
        <f>_xlfn.IFNA(VLOOKUP(A1383,twitch_september!$A$2:$D$501,4, FALSE),"")</f>
        <v/>
      </c>
      <c r="K1383" s="3">
        <f>_xlfn.IFNA(VLOOKUP(A1383,twitch_october!$A$2:$D$501,4, FALSE),"")</f>
        <v>121697</v>
      </c>
      <c r="L1383" s="3">
        <f>_xlfn.IFNA(VLOOKUP(A1383,twitch_november!$A$2:$D$501,4, FALSE),"")</f>
        <v>10363</v>
      </c>
      <c r="M1383" s="3" t="str">
        <f>_xlfn.IFNA(VLOOKUP(A1383,twitch_december!$A$2:$D$501,4, FALSE),"")</f>
        <v/>
      </c>
    </row>
    <row r="1384" spans="1:13" x14ac:dyDescent="0.25">
      <c r="A1384" s="5" t="s">
        <v>105</v>
      </c>
      <c r="B1384" s="3">
        <f>_xlfn.IFNA(VLOOKUP(A1384,twitch_january!$A$2:$D$501,4, FALSE),"")</f>
        <v>2217</v>
      </c>
      <c r="C1384" s="3">
        <f>_xlfn.IFNA(VLOOKUP(A1384,twitch_february!$A$2:$D$501,4, FALSE),"")</f>
        <v>2049</v>
      </c>
      <c r="D1384" s="3">
        <f>_xlfn.IFNA(VLOOKUP(A1384,twitch_march!$A$2:$D$501,4, FALSE),"")</f>
        <v>4301</v>
      </c>
      <c r="E1384" s="3">
        <f>_xlfn.IFNA(VLOOKUP(A1384,twitch_april!$A$2:$D$501,4, FALSE),"")</f>
        <v>3110</v>
      </c>
      <c r="F1384" s="3">
        <f>_xlfn.IFNA(VLOOKUP(A1384,twitch_may!$A$2:$D$501,4, FALSE),"")</f>
        <v>3003</v>
      </c>
      <c r="G1384" s="3">
        <f>_xlfn.IFNA(VLOOKUP(A1384,twitch_june!$A$2:$D$501,4, FALSE),"")</f>
        <v>3515</v>
      </c>
      <c r="H1384" s="3">
        <f>_xlfn.IFNA(VLOOKUP(A1384,twitch_july!$A$2:$D$501,4, FALSE),"")</f>
        <v>3871</v>
      </c>
      <c r="I1384" s="3">
        <f>_xlfn.IFNA(VLOOKUP(A1384,twitch_august!$A$2:$D$501,4, FALSE),"")</f>
        <v>6267</v>
      </c>
      <c r="J1384" s="3">
        <f>_xlfn.IFNA(VLOOKUP(A1384,twitch_september!$A$2:$D$501,4, FALSE),"")</f>
        <v>3812</v>
      </c>
      <c r="K1384" s="3">
        <f>_xlfn.IFNA(VLOOKUP(A1384,twitch_october!$A$2:$D$501,4, FALSE),"")</f>
        <v>3856</v>
      </c>
      <c r="L1384" s="3">
        <f>_xlfn.IFNA(VLOOKUP(A1384,twitch_november!$A$2:$D$501,4, FALSE),"")</f>
        <v>4885</v>
      </c>
      <c r="M1384" s="3">
        <f>_xlfn.IFNA(VLOOKUP(A1384,twitch_december!$A$2:$D$501,4, FALSE),"")</f>
        <v>5966</v>
      </c>
    </row>
    <row r="1385" spans="1:13" x14ac:dyDescent="0.25">
      <c r="A1385" s="5" t="s">
        <v>271</v>
      </c>
      <c r="B1385" s="3">
        <f>_xlfn.IFNA(VLOOKUP(A1385,twitch_january!$A$2:$D$501,4, FALSE),"")</f>
        <v>115512</v>
      </c>
      <c r="C1385" s="3" t="str">
        <f>_xlfn.IFNA(VLOOKUP(A1385,twitch_february!$A$2:$D$501,4, FALSE),"")</f>
        <v/>
      </c>
      <c r="D1385" s="3" t="str">
        <f>_xlfn.IFNA(VLOOKUP(A1385,twitch_march!$A$2:$D$501,4, FALSE),"")</f>
        <v/>
      </c>
      <c r="E1385" s="3" t="str">
        <f>_xlfn.IFNA(VLOOKUP(A1385,twitch_april!$A$2:$D$501,4, FALSE),"")</f>
        <v/>
      </c>
      <c r="F1385" s="3" t="str">
        <f>_xlfn.IFNA(VLOOKUP(A1385,twitch_may!$A$2:$D$501,4, FALSE),"")</f>
        <v/>
      </c>
      <c r="G1385" s="3" t="str">
        <f>_xlfn.IFNA(VLOOKUP(A1385,twitch_june!$A$2:$D$501,4, FALSE),"")</f>
        <v/>
      </c>
      <c r="H1385" s="3" t="str">
        <f>_xlfn.IFNA(VLOOKUP(A1385,twitch_july!$A$2:$D$501,4, FALSE),"")</f>
        <v/>
      </c>
      <c r="I1385" s="3" t="str">
        <f>_xlfn.IFNA(VLOOKUP(A1385,twitch_august!$A$2:$D$501,4, FALSE),"")</f>
        <v/>
      </c>
      <c r="J1385" s="3" t="str">
        <f>_xlfn.IFNA(VLOOKUP(A1385,twitch_september!$A$2:$D$501,4, FALSE),"")</f>
        <v/>
      </c>
      <c r="K1385" s="3" t="str">
        <f>_xlfn.IFNA(VLOOKUP(A1385,twitch_october!$A$2:$D$501,4, FALSE),"")</f>
        <v/>
      </c>
      <c r="L1385" s="3" t="str">
        <f>_xlfn.IFNA(VLOOKUP(A1385,twitch_november!$A$2:$D$501,4, FALSE),"")</f>
        <v/>
      </c>
      <c r="M1385" s="3" t="str">
        <f>_xlfn.IFNA(VLOOKUP(A1385,twitch_december!$A$2:$D$501,4, FALSE),"")</f>
        <v/>
      </c>
    </row>
    <row r="1386" spans="1:13" x14ac:dyDescent="0.25">
      <c r="A1386" s="5" t="s">
        <v>1075</v>
      </c>
      <c r="B1386" s="3" t="str">
        <f>_xlfn.IFNA(VLOOKUP(A1386,twitch_january!$A$2:$D$501,4, FALSE),"")</f>
        <v/>
      </c>
      <c r="C1386" s="3" t="str">
        <f>_xlfn.IFNA(VLOOKUP(A1386,twitch_february!$A$2:$D$501,4, FALSE),"")</f>
        <v/>
      </c>
      <c r="D1386" s="3" t="str">
        <f>_xlfn.IFNA(VLOOKUP(A1386,twitch_march!$A$2:$D$501,4, FALSE),"")</f>
        <v/>
      </c>
      <c r="E1386" s="3" t="str">
        <f>_xlfn.IFNA(VLOOKUP(A1386,twitch_april!$A$2:$D$501,4, FALSE),"")</f>
        <v/>
      </c>
      <c r="F1386" s="3" t="str">
        <f>_xlfn.IFNA(VLOOKUP(A1386,twitch_may!$A$2:$D$501,4, FALSE),"")</f>
        <v/>
      </c>
      <c r="G1386" s="3">
        <f>_xlfn.IFNA(VLOOKUP(A1386,twitch_june!$A$2:$D$501,4, FALSE),"")</f>
        <v>100504</v>
      </c>
      <c r="H1386" s="3">
        <f>_xlfn.IFNA(VLOOKUP(A1386,twitch_july!$A$2:$D$501,4, FALSE),"")</f>
        <v>9178</v>
      </c>
      <c r="I1386" s="3" t="str">
        <f>_xlfn.IFNA(VLOOKUP(A1386,twitch_august!$A$2:$D$501,4, FALSE),"")</f>
        <v/>
      </c>
      <c r="J1386" s="3" t="str">
        <f>_xlfn.IFNA(VLOOKUP(A1386,twitch_september!$A$2:$D$501,4, FALSE),"")</f>
        <v/>
      </c>
      <c r="K1386" s="3" t="str">
        <f>_xlfn.IFNA(VLOOKUP(A1386,twitch_october!$A$2:$D$501,4, FALSE),"")</f>
        <v/>
      </c>
      <c r="L1386" s="3" t="str">
        <f>_xlfn.IFNA(VLOOKUP(A1386,twitch_november!$A$2:$D$501,4, FALSE),"")</f>
        <v/>
      </c>
      <c r="M1386" s="3" t="str">
        <f>_xlfn.IFNA(VLOOKUP(A1386,twitch_december!$A$2:$D$501,4, FALSE),"")</f>
        <v/>
      </c>
    </row>
    <row r="1387" spans="1:13" x14ac:dyDescent="0.25">
      <c r="A1387" s="5" t="s">
        <v>683</v>
      </c>
      <c r="B1387" s="3" t="str">
        <f>_xlfn.IFNA(VLOOKUP(A1387,twitch_january!$A$2:$D$501,4, FALSE),"")</f>
        <v/>
      </c>
      <c r="C1387" s="3">
        <f>_xlfn.IFNA(VLOOKUP(A1387,twitch_february!$A$2:$D$501,4, FALSE),"")</f>
        <v>343</v>
      </c>
      <c r="D1387" s="3">
        <f>_xlfn.IFNA(VLOOKUP(A1387,twitch_march!$A$2:$D$501,4, FALSE),"")</f>
        <v>4080</v>
      </c>
      <c r="E1387" s="3">
        <f>_xlfn.IFNA(VLOOKUP(A1387,twitch_april!$A$2:$D$501,4, FALSE),"")</f>
        <v>2161</v>
      </c>
      <c r="F1387" s="3">
        <f>_xlfn.IFNA(VLOOKUP(A1387,twitch_may!$A$2:$D$501,4, FALSE),"")</f>
        <v>3618</v>
      </c>
      <c r="G1387" s="3" t="str">
        <f>_xlfn.IFNA(VLOOKUP(A1387,twitch_june!$A$2:$D$501,4, FALSE),"")</f>
        <v/>
      </c>
      <c r="H1387" s="3">
        <f>_xlfn.IFNA(VLOOKUP(A1387,twitch_july!$A$2:$D$501,4, FALSE),"")</f>
        <v>871</v>
      </c>
      <c r="I1387" s="3">
        <f>_xlfn.IFNA(VLOOKUP(A1387,twitch_august!$A$2:$D$501,4, FALSE),"")</f>
        <v>511</v>
      </c>
      <c r="J1387" s="3" t="str">
        <f>_xlfn.IFNA(VLOOKUP(A1387,twitch_september!$A$2:$D$501,4, FALSE),"")</f>
        <v/>
      </c>
      <c r="K1387" s="3">
        <f>_xlfn.IFNA(VLOOKUP(A1387,twitch_october!$A$2:$D$501,4, FALSE),"")</f>
        <v>56345</v>
      </c>
      <c r="L1387" s="3">
        <f>_xlfn.IFNA(VLOOKUP(A1387,twitch_november!$A$2:$D$501,4, FALSE),"")</f>
        <v>446</v>
      </c>
      <c r="M1387" s="3" t="str">
        <f>_xlfn.IFNA(VLOOKUP(A1387,twitch_december!$A$2:$D$501,4, FALSE),"")</f>
        <v/>
      </c>
    </row>
    <row r="1388" spans="1:13" x14ac:dyDescent="0.25">
      <c r="A1388" s="5" t="s">
        <v>600</v>
      </c>
      <c r="B1388" s="3" t="str">
        <f>_xlfn.IFNA(VLOOKUP(A1388,twitch_january!$A$2:$D$501,4, FALSE),"")</f>
        <v/>
      </c>
      <c r="C1388" s="3">
        <f>_xlfn.IFNA(VLOOKUP(A1388,twitch_february!$A$2:$D$501,4, FALSE),"")</f>
        <v>3710</v>
      </c>
      <c r="D1388" s="3" t="str">
        <f>_xlfn.IFNA(VLOOKUP(A1388,twitch_march!$A$2:$D$501,4, FALSE),"")</f>
        <v/>
      </c>
      <c r="E1388" s="3" t="str">
        <f>_xlfn.IFNA(VLOOKUP(A1388,twitch_april!$A$2:$D$501,4, FALSE),"")</f>
        <v/>
      </c>
      <c r="F1388" s="3" t="str">
        <f>_xlfn.IFNA(VLOOKUP(A1388,twitch_may!$A$2:$D$501,4, FALSE),"")</f>
        <v/>
      </c>
      <c r="G1388" s="3" t="str">
        <f>_xlfn.IFNA(VLOOKUP(A1388,twitch_june!$A$2:$D$501,4, FALSE),"")</f>
        <v/>
      </c>
      <c r="H1388" s="3" t="str">
        <f>_xlfn.IFNA(VLOOKUP(A1388,twitch_july!$A$2:$D$501,4, FALSE),"")</f>
        <v/>
      </c>
      <c r="I1388" s="3" t="str">
        <f>_xlfn.IFNA(VLOOKUP(A1388,twitch_august!$A$2:$D$501,4, FALSE),"")</f>
        <v/>
      </c>
      <c r="J1388" s="3" t="str">
        <f>_xlfn.IFNA(VLOOKUP(A1388,twitch_september!$A$2:$D$501,4, FALSE),"")</f>
        <v/>
      </c>
      <c r="K1388" s="3" t="str">
        <f>_xlfn.IFNA(VLOOKUP(A1388,twitch_october!$A$2:$D$501,4, FALSE),"")</f>
        <v/>
      </c>
      <c r="L1388" s="3" t="str">
        <f>_xlfn.IFNA(VLOOKUP(A1388,twitch_november!$A$2:$D$501,4, FALSE),"")</f>
        <v/>
      </c>
      <c r="M1388" s="3" t="str">
        <f>_xlfn.IFNA(VLOOKUP(A1388,twitch_december!$A$2:$D$501,4, FALSE),"")</f>
        <v/>
      </c>
    </row>
    <row r="1389" spans="1:13" x14ac:dyDescent="0.25">
      <c r="A1389" s="5" t="s">
        <v>367</v>
      </c>
      <c r="B1389" s="3">
        <f>_xlfn.IFNA(VLOOKUP(A1389,twitch_january!$A$2:$D$501,4, FALSE),"")</f>
        <v>5691</v>
      </c>
      <c r="C1389" s="3">
        <f>_xlfn.IFNA(VLOOKUP(A1389,twitch_february!$A$2:$D$501,4, FALSE),"")</f>
        <v>711</v>
      </c>
      <c r="D1389" s="3">
        <f>_xlfn.IFNA(VLOOKUP(A1389,twitch_march!$A$2:$D$501,4, FALSE),"")</f>
        <v>3413</v>
      </c>
      <c r="E1389" s="3">
        <f>_xlfn.IFNA(VLOOKUP(A1389,twitch_april!$A$2:$D$501,4, FALSE),"")</f>
        <v>2199</v>
      </c>
      <c r="F1389" s="3">
        <f>_xlfn.IFNA(VLOOKUP(A1389,twitch_may!$A$2:$D$501,4, FALSE),"")</f>
        <v>1813</v>
      </c>
      <c r="G1389" s="3">
        <f>_xlfn.IFNA(VLOOKUP(A1389,twitch_june!$A$2:$D$501,4, FALSE),"")</f>
        <v>2650</v>
      </c>
      <c r="H1389" s="3">
        <f>_xlfn.IFNA(VLOOKUP(A1389,twitch_july!$A$2:$D$501,4, FALSE),"")</f>
        <v>4613</v>
      </c>
      <c r="I1389" s="3">
        <f>_xlfn.IFNA(VLOOKUP(A1389,twitch_august!$A$2:$D$501,4, FALSE),"")</f>
        <v>3907</v>
      </c>
      <c r="J1389" s="3" t="str">
        <f>_xlfn.IFNA(VLOOKUP(A1389,twitch_september!$A$2:$D$501,4, FALSE),"")</f>
        <v/>
      </c>
      <c r="K1389" s="3">
        <f>_xlfn.IFNA(VLOOKUP(A1389,twitch_october!$A$2:$D$501,4, FALSE),"")</f>
        <v>1230</v>
      </c>
      <c r="L1389" s="3" t="str">
        <f>_xlfn.IFNA(VLOOKUP(A1389,twitch_november!$A$2:$D$501,4, FALSE),"")</f>
        <v/>
      </c>
      <c r="M1389" s="3">
        <f>_xlfn.IFNA(VLOOKUP(A1389,twitch_december!$A$2:$D$501,4, FALSE),"")</f>
        <v>1034</v>
      </c>
    </row>
    <row r="1390" spans="1:13" x14ac:dyDescent="0.25">
      <c r="A1390" s="5" t="s">
        <v>22</v>
      </c>
      <c r="B1390" s="3">
        <f>_xlfn.IFNA(VLOOKUP(A1390,twitch_january!$A$2:$D$501,4, FALSE),"")</f>
        <v>50325</v>
      </c>
      <c r="C1390" s="3">
        <f>_xlfn.IFNA(VLOOKUP(A1390,twitch_february!$A$2:$D$501,4, FALSE),"")</f>
        <v>253151</v>
      </c>
      <c r="D1390" s="3">
        <f>_xlfn.IFNA(VLOOKUP(A1390,twitch_march!$A$2:$D$501,4, FALSE),"")</f>
        <v>54414</v>
      </c>
      <c r="E1390" s="3">
        <f>_xlfn.IFNA(VLOOKUP(A1390,twitch_april!$A$2:$D$501,4, FALSE),"")</f>
        <v>45756</v>
      </c>
      <c r="F1390" s="3">
        <f>_xlfn.IFNA(VLOOKUP(A1390,twitch_may!$A$2:$D$501,4, FALSE),"")</f>
        <v>181907</v>
      </c>
      <c r="G1390" s="3">
        <f>_xlfn.IFNA(VLOOKUP(A1390,twitch_june!$A$2:$D$501,4, FALSE),"")</f>
        <v>60790</v>
      </c>
      <c r="H1390" s="3">
        <f>_xlfn.IFNA(VLOOKUP(A1390,twitch_july!$A$2:$D$501,4, FALSE),"")</f>
        <v>64425</v>
      </c>
      <c r="I1390" s="3">
        <f>_xlfn.IFNA(VLOOKUP(A1390,twitch_august!$A$2:$D$501,4, FALSE),"")</f>
        <v>211067</v>
      </c>
      <c r="J1390" s="3">
        <f>_xlfn.IFNA(VLOOKUP(A1390,twitch_september!$A$2:$D$501,4, FALSE),"")</f>
        <v>48590</v>
      </c>
      <c r="K1390" s="3">
        <f>_xlfn.IFNA(VLOOKUP(A1390,twitch_october!$A$2:$D$501,4, FALSE),"")</f>
        <v>46967</v>
      </c>
      <c r="L1390" s="3">
        <f>_xlfn.IFNA(VLOOKUP(A1390,twitch_november!$A$2:$D$501,4, FALSE),"")</f>
        <v>164174</v>
      </c>
      <c r="M1390" s="3">
        <f>_xlfn.IFNA(VLOOKUP(A1390,twitch_december!$A$2:$D$501,4, FALSE),"")</f>
        <v>53408</v>
      </c>
    </row>
    <row r="1391" spans="1:13" x14ac:dyDescent="0.25">
      <c r="A1391" s="5" t="s">
        <v>54</v>
      </c>
      <c r="B1391" s="3">
        <f>_xlfn.IFNA(VLOOKUP(A1391,twitch_january!$A$2:$D$501,4, FALSE),"")</f>
        <v>7203</v>
      </c>
      <c r="C1391" s="3">
        <f>_xlfn.IFNA(VLOOKUP(A1391,twitch_february!$A$2:$D$501,4, FALSE),"")</f>
        <v>3872</v>
      </c>
      <c r="D1391" s="3">
        <f>_xlfn.IFNA(VLOOKUP(A1391,twitch_march!$A$2:$D$501,4, FALSE),"")</f>
        <v>10447</v>
      </c>
      <c r="E1391" s="3">
        <f>_xlfn.IFNA(VLOOKUP(A1391,twitch_april!$A$2:$D$501,4, FALSE),"")</f>
        <v>4076</v>
      </c>
      <c r="F1391" s="3">
        <f>_xlfn.IFNA(VLOOKUP(A1391,twitch_may!$A$2:$D$501,4, FALSE),"")</f>
        <v>3449</v>
      </c>
      <c r="G1391" s="3">
        <f>_xlfn.IFNA(VLOOKUP(A1391,twitch_june!$A$2:$D$501,4, FALSE),"")</f>
        <v>5428</v>
      </c>
      <c r="H1391" s="3">
        <f>_xlfn.IFNA(VLOOKUP(A1391,twitch_july!$A$2:$D$501,4, FALSE),"")</f>
        <v>3251</v>
      </c>
      <c r="I1391" s="3">
        <f>_xlfn.IFNA(VLOOKUP(A1391,twitch_august!$A$2:$D$501,4, FALSE),"")</f>
        <v>2605</v>
      </c>
      <c r="J1391" s="3">
        <f>_xlfn.IFNA(VLOOKUP(A1391,twitch_september!$A$2:$D$501,4, FALSE),"")</f>
        <v>1499</v>
      </c>
      <c r="K1391" s="3">
        <f>_xlfn.IFNA(VLOOKUP(A1391,twitch_october!$A$2:$D$501,4, FALSE),"")</f>
        <v>2483</v>
      </c>
      <c r="L1391" s="3">
        <f>_xlfn.IFNA(VLOOKUP(A1391,twitch_november!$A$2:$D$501,4, FALSE),"")</f>
        <v>3842</v>
      </c>
      <c r="M1391" s="3">
        <f>_xlfn.IFNA(VLOOKUP(A1391,twitch_december!$A$2:$D$501,4, FALSE),"")</f>
        <v>27767</v>
      </c>
    </row>
    <row r="1392" spans="1:13" x14ac:dyDescent="0.25">
      <c r="A1392" s="5" t="s">
        <v>498</v>
      </c>
      <c r="B1392" s="3">
        <f>_xlfn.IFNA(VLOOKUP(A1392,twitch_january!$A$2:$D$501,4, FALSE),"")</f>
        <v>2823</v>
      </c>
      <c r="C1392" s="3">
        <f>_xlfn.IFNA(VLOOKUP(A1392,twitch_february!$A$2:$D$501,4, FALSE),"")</f>
        <v>3578</v>
      </c>
      <c r="D1392" s="3">
        <f>_xlfn.IFNA(VLOOKUP(A1392,twitch_march!$A$2:$D$501,4, FALSE),"")</f>
        <v>4086</v>
      </c>
      <c r="E1392" s="3">
        <f>_xlfn.IFNA(VLOOKUP(A1392,twitch_april!$A$2:$D$501,4, FALSE),"")</f>
        <v>1307</v>
      </c>
      <c r="F1392" s="3" t="str">
        <f>_xlfn.IFNA(VLOOKUP(A1392,twitch_may!$A$2:$D$501,4, FALSE),"")</f>
        <v/>
      </c>
      <c r="G1392" s="3">
        <f>_xlfn.IFNA(VLOOKUP(A1392,twitch_june!$A$2:$D$501,4, FALSE),"")</f>
        <v>112845</v>
      </c>
      <c r="H1392" s="3">
        <f>_xlfn.IFNA(VLOOKUP(A1392,twitch_july!$A$2:$D$501,4, FALSE),"")</f>
        <v>1202</v>
      </c>
      <c r="I1392" s="3">
        <f>_xlfn.IFNA(VLOOKUP(A1392,twitch_august!$A$2:$D$501,4, FALSE),"")</f>
        <v>5556</v>
      </c>
      <c r="J1392" s="3" t="str">
        <f>_xlfn.IFNA(VLOOKUP(A1392,twitch_september!$A$2:$D$501,4, FALSE),"")</f>
        <v/>
      </c>
      <c r="K1392" s="3" t="str">
        <f>_xlfn.IFNA(VLOOKUP(A1392,twitch_october!$A$2:$D$501,4, FALSE),"")</f>
        <v/>
      </c>
      <c r="L1392" s="3" t="str">
        <f>_xlfn.IFNA(VLOOKUP(A1392,twitch_november!$A$2:$D$501,4, FALSE),"")</f>
        <v/>
      </c>
      <c r="M1392" s="3" t="str">
        <f>_xlfn.IFNA(VLOOKUP(A1392,twitch_december!$A$2:$D$501,4, FALSE),"")</f>
        <v/>
      </c>
    </row>
    <row r="1393" spans="1:13" x14ac:dyDescent="0.25">
      <c r="A1393" s="5" t="s">
        <v>475</v>
      </c>
      <c r="B1393" s="3">
        <f>_xlfn.IFNA(VLOOKUP(A1393,twitch_january!$A$2:$D$501,4, FALSE),"")</f>
        <v>4192</v>
      </c>
      <c r="C1393" s="3" t="str">
        <f>_xlfn.IFNA(VLOOKUP(A1393,twitch_february!$A$2:$D$501,4, FALSE),"")</f>
        <v/>
      </c>
      <c r="D1393" s="3" t="str">
        <f>_xlfn.IFNA(VLOOKUP(A1393,twitch_march!$A$2:$D$501,4, FALSE),"")</f>
        <v/>
      </c>
      <c r="E1393" s="3" t="str">
        <f>_xlfn.IFNA(VLOOKUP(A1393,twitch_april!$A$2:$D$501,4, FALSE),"")</f>
        <v/>
      </c>
      <c r="F1393" s="3" t="str">
        <f>_xlfn.IFNA(VLOOKUP(A1393,twitch_may!$A$2:$D$501,4, FALSE),"")</f>
        <v/>
      </c>
      <c r="G1393" s="3" t="str">
        <f>_xlfn.IFNA(VLOOKUP(A1393,twitch_june!$A$2:$D$501,4, FALSE),"")</f>
        <v/>
      </c>
      <c r="H1393" s="3" t="str">
        <f>_xlfn.IFNA(VLOOKUP(A1393,twitch_july!$A$2:$D$501,4, FALSE),"")</f>
        <v/>
      </c>
      <c r="I1393" s="3" t="str">
        <f>_xlfn.IFNA(VLOOKUP(A1393,twitch_august!$A$2:$D$501,4, FALSE),"")</f>
        <v/>
      </c>
      <c r="J1393" s="3" t="str">
        <f>_xlfn.IFNA(VLOOKUP(A1393,twitch_september!$A$2:$D$501,4, FALSE),"")</f>
        <v/>
      </c>
      <c r="K1393" s="3" t="str">
        <f>_xlfn.IFNA(VLOOKUP(A1393,twitch_october!$A$2:$D$501,4, FALSE),"")</f>
        <v/>
      </c>
      <c r="L1393" s="3" t="str">
        <f>_xlfn.IFNA(VLOOKUP(A1393,twitch_november!$A$2:$D$501,4, FALSE),"")</f>
        <v/>
      </c>
      <c r="M1393" s="3" t="str">
        <f>_xlfn.IFNA(VLOOKUP(A1393,twitch_december!$A$2:$D$501,4, FALSE),"")</f>
        <v/>
      </c>
    </row>
    <row r="1394" spans="1:13" x14ac:dyDescent="0.25">
      <c r="A1394" s="5" t="s">
        <v>1140</v>
      </c>
      <c r="B1394" s="3" t="str">
        <f>_xlfn.IFNA(VLOOKUP(A1394,twitch_january!$A$2:$D$501,4, FALSE),"")</f>
        <v/>
      </c>
      <c r="C1394" s="3" t="str">
        <f>_xlfn.IFNA(VLOOKUP(A1394,twitch_february!$A$2:$D$501,4, FALSE),"")</f>
        <v/>
      </c>
      <c r="D1394" s="3" t="str">
        <f>_xlfn.IFNA(VLOOKUP(A1394,twitch_march!$A$2:$D$501,4, FALSE),"")</f>
        <v/>
      </c>
      <c r="E1394" s="3" t="str">
        <f>_xlfn.IFNA(VLOOKUP(A1394,twitch_april!$A$2:$D$501,4, FALSE),"")</f>
        <v/>
      </c>
      <c r="F1394" s="3" t="str">
        <f>_xlfn.IFNA(VLOOKUP(A1394,twitch_may!$A$2:$D$501,4, FALSE),"")</f>
        <v/>
      </c>
      <c r="G1394" s="3" t="str">
        <f>_xlfn.IFNA(VLOOKUP(A1394,twitch_june!$A$2:$D$501,4, FALSE),"")</f>
        <v/>
      </c>
      <c r="H1394" s="3">
        <f>_xlfn.IFNA(VLOOKUP(A1394,twitch_july!$A$2:$D$501,4, FALSE),"")</f>
        <v>3069</v>
      </c>
      <c r="I1394" s="3" t="str">
        <f>_xlfn.IFNA(VLOOKUP(A1394,twitch_august!$A$2:$D$501,4, FALSE),"")</f>
        <v/>
      </c>
      <c r="J1394" s="3" t="str">
        <f>_xlfn.IFNA(VLOOKUP(A1394,twitch_september!$A$2:$D$501,4, FALSE),"")</f>
        <v/>
      </c>
      <c r="K1394" s="3" t="str">
        <f>_xlfn.IFNA(VLOOKUP(A1394,twitch_october!$A$2:$D$501,4, FALSE),"")</f>
        <v/>
      </c>
      <c r="L1394" s="3" t="str">
        <f>_xlfn.IFNA(VLOOKUP(A1394,twitch_november!$A$2:$D$501,4, FALSE),"")</f>
        <v/>
      </c>
      <c r="M1394" s="3" t="str">
        <f>_xlfn.IFNA(VLOOKUP(A1394,twitch_december!$A$2:$D$501,4, FALSE),"")</f>
        <v/>
      </c>
    </row>
    <row r="1395" spans="1:13" x14ac:dyDescent="0.25">
      <c r="A1395" s="5" t="s">
        <v>833</v>
      </c>
      <c r="B1395" s="3" t="str">
        <f>_xlfn.IFNA(VLOOKUP(A1395,twitch_january!$A$2:$D$501,4, FALSE),"")</f>
        <v/>
      </c>
      <c r="C1395" s="3" t="str">
        <f>_xlfn.IFNA(VLOOKUP(A1395,twitch_february!$A$2:$D$501,4, FALSE),"")</f>
        <v/>
      </c>
      <c r="D1395" s="3" t="str">
        <f>_xlfn.IFNA(VLOOKUP(A1395,twitch_march!$A$2:$D$501,4, FALSE),"")</f>
        <v/>
      </c>
      <c r="E1395" s="3">
        <f>_xlfn.IFNA(VLOOKUP(A1395,twitch_april!$A$2:$D$501,4, FALSE),"")</f>
        <v>3755</v>
      </c>
      <c r="F1395" s="3">
        <f>_xlfn.IFNA(VLOOKUP(A1395,twitch_may!$A$2:$D$501,4, FALSE),"")</f>
        <v>18461</v>
      </c>
      <c r="G1395" s="3" t="str">
        <f>_xlfn.IFNA(VLOOKUP(A1395,twitch_june!$A$2:$D$501,4, FALSE),"")</f>
        <v/>
      </c>
      <c r="H1395" s="3" t="str">
        <f>_xlfn.IFNA(VLOOKUP(A1395,twitch_july!$A$2:$D$501,4, FALSE),"")</f>
        <v/>
      </c>
      <c r="I1395" s="3" t="str">
        <f>_xlfn.IFNA(VLOOKUP(A1395,twitch_august!$A$2:$D$501,4, FALSE),"")</f>
        <v/>
      </c>
      <c r="J1395" s="3" t="str">
        <f>_xlfn.IFNA(VLOOKUP(A1395,twitch_september!$A$2:$D$501,4, FALSE),"")</f>
        <v/>
      </c>
      <c r="K1395" s="3" t="str">
        <f>_xlfn.IFNA(VLOOKUP(A1395,twitch_october!$A$2:$D$501,4, FALSE),"")</f>
        <v/>
      </c>
      <c r="L1395" s="3" t="str">
        <f>_xlfn.IFNA(VLOOKUP(A1395,twitch_november!$A$2:$D$501,4, FALSE),"")</f>
        <v/>
      </c>
      <c r="M1395" s="3" t="str">
        <f>_xlfn.IFNA(VLOOKUP(A1395,twitch_december!$A$2:$D$501,4, FALSE),"")</f>
        <v/>
      </c>
    </row>
    <row r="1396" spans="1:13" x14ac:dyDescent="0.25">
      <c r="A1396" s="5" t="s">
        <v>636</v>
      </c>
      <c r="B1396" s="3" t="str">
        <f>_xlfn.IFNA(VLOOKUP(A1396,twitch_january!$A$2:$D$501,4, FALSE),"")</f>
        <v/>
      </c>
      <c r="C1396" s="3">
        <f>_xlfn.IFNA(VLOOKUP(A1396,twitch_february!$A$2:$D$501,4, FALSE),"")</f>
        <v>6642</v>
      </c>
      <c r="D1396" s="3">
        <f>_xlfn.IFNA(VLOOKUP(A1396,twitch_march!$A$2:$D$501,4, FALSE),"")</f>
        <v>1388</v>
      </c>
      <c r="E1396" s="3" t="str">
        <f>_xlfn.IFNA(VLOOKUP(A1396,twitch_april!$A$2:$D$501,4, FALSE),"")</f>
        <v/>
      </c>
      <c r="F1396" s="3" t="str">
        <f>_xlfn.IFNA(VLOOKUP(A1396,twitch_may!$A$2:$D$501,4, FALSE),"")</f>
        <v/>
      </c>
      <c r="G1396" s="3" t="str">
        <f>_xlfn.IFNA(VLOOKUP(A1396,twitch_june!$A$2:$D$501,4, FALSE),"")</f>
        <v/>
      </c>
      <c r="H1396" s="3" t="str">
        <f>_xlfn.IFNA(VLOOKUP(A1396,twitch_july!$A$2:$D$501,4, FALSE),"")</f>
        <v/>
      </c>
      <c r="I1396" s="3" t="str">
        <f>_xlfn.IFNA(VLOOKUP(A1396,twitch_august!$A$2:$D$501,4, FALSE),"")</f>
        <v/>
      </c>
      <c r="J1396" s="3" t="str">
        <f>_xlfn.IFNA(VLOOKUP(A1396,twitch_september!$A$2:$D$501,4, FALSE),"")</f>
        <v/>
      </c>
      <c r="K1396" s="3" t="str">
        <f>_xlfn.IFNA(VLOOKUP(A1396,twitch_october!$A$2:$D$501,4, FALSE),"")</f>
        <v/>
      </c>
      <c r="L1396" s="3" t="str">
        <f>_xlfn.IFNA(VLOOKUP(A1396,twitch_november!$A$2:$D$501,4, FALSE),"")</f>
        <v/>
      </c>
      <c r="M1396" s="3" t="str">
        <f>_xlfn.IFNA(VLOOKUP(A1396,twitch_december!$A$2:$D$501,4, FALSE),"")</f>
        <v/>
      </c>
    </row>
    <row r="1397" spans="1:13" x14ac:dyDescent="0.25">
      <c r="A1397" s="5" t="s">
        <v>708</v>
      </c>
      <c r="B1397" s="3" t="str">
        <f>_xlfn.IFNA(VLOOKUP(A1397,twitch_january!$A$2:$D$501,4, FALSE),"")</f>
        <v/>
      </c>
      <c r="C1397" s="3" t="str">
        <f>_xlfn.IFNA(VLOOKUP(A1397,twitch_february!$A$2:$D$501,4, FALSE),"")</f>
        <v/>
      </c>
      <c r="D1397" s="3">
        <f>_xlfn.IFNA(VLOOKUP(A1397,twitch_march!$A$2:$D$501,4, FALSE),"")</f>
        <v>4526</v>
      </c>
      <c r="E1397" s="3" t="str">
        <f>_xlfn.IFNA(VLOOKUP(A1397,twitch_april!$A$2:$D$501,4, FALSE),"")</f>
        <v/>
      </c>
      <c r="F1397" s="3" t="str">
        <f>_xlfn.IFNA(VLOOKUP(A1397,twitch_may!$A$2:$D$501,4, FALSE),"")</f>
        <v/>
      </c>
      <c r="G1397" s="3" t="str">
        <f>_xlfn.IFNA(VLOOKUP(A1397,twitch_june!$A$2:$D$501,4, FALSE),"")</f>
        <v/>
      </c>
      <c r="H1397" s="3" t="str">
        <f>_xlfn.IFNA(VLOOKUP(A1397,twitch_july!$A$2:$D$501,4, FALSE),"")</f>
        <v/>
      </c>
      <c r="I1397" s="3" t="str">
        <f>_xlfn.IFNA(VLOOKUP(A1397,twitch_august!$A$2:$D$501,4, FALSE),"")</f>
        <v/>
      </c>
      <c r="J1397" s="3" t="str">
        <f>_xlfn.IFNA(VLOOKUP(A1397,twitch_september!$A$2:$D$501,4, FALSE),"")</f>
        <v/>
      </c>
      <c r="K1397" s="3" t="str">
        <f>_xlfn.IFNA(VLOOKUP(A1397,twitch_october!$A$2:$D$501,4, FALSE),"")</f>
        <v/>
      </c>
      <c r="L1397" s="3" t="str">
        <f>_xlfn.IFNA(VLOOKUP(A1397,twitch_november!$A$2:$D$501,4, FALSE),"")</f>
        <v/>
      </c>
      <c r="M1397" s="3" t="str">
        <f>_xlfn.IFNA(VLOOKUP(A1397,twitch_december!$A$2:$D$501,4, FALSE),"")</f>
        <v/>
      </c>
    </row>
    <row r="1398" spans="1:13" x14ac:dyDescent="0.25">
      <c r="A1398" s="5" t="s">
        <v>1040</v>
      </c>
      <c r="B1398" s="3" t="str">
        <f>_xlfn.IFNA(VLOOKUP(A1398,twitch_january!$A$2:$D$501,4, FALSE),"")</f>
        <v/>
      </c>
      <c r="C1398" s="3" t="str">
        <f>_xlfn.IFNA(VLOOKUP(A1398,twitch_february!$A$2:$D$501,4, FALSE),"")</f>
        <v/>
      </c>
      <c r="D1398" s="3" t="str">
        <f>_xlfn.IFNA(VLOOKUP(A1398,twitch_march!$A$2:$D$501,4, FALSE),"")</f>
        <v/>
      </c>
      <c r="E1398" s="3" t="str">
        <f>_xlfn.IFNA(VLOOKUP(A1398,twitch_april!$A$2:$D$501,4, FALSE),"")</f>
        <v/>
      </c>
      <c r="F1398" s="3" t="str">
        <f>_xlfn.IFNA(VLOOKUP(A1398,twitch_may!$A$2:$D$501,4, FALSE),"")</f>
        <v/>
      </c>
      <c r="G1398" s="3">
        <f>_xlfn.IFNA(VLOOKUP(A1398,twitch_june!$A$2:$D$501,4, FALSE),"")</f>
        <v>4440</v>
      </c>
      <c r="H1398" s="3" t="str">
        <f>_xlfn.IFNA(VLOOKUP(A1398,twitch_july!$A$2:$D$501,4, FALSE),"")</f>
        <v/>
      </c>
      <c r="I1398" s="3" t="str">
        <f>_xlfn.IFNA(VLOOKUP(A1398,twitch_august!$A$2:$D$501,4, FALSE),"")</f>
        <v/>
      </c>
      <c r="J1398" s="3" t="str">
        <f>_xlfn.IFNA(VLOOKUP(A1398,twitch_september!$A$2:$D$501,4, FALSE),"")</f>
        <v/>
      </c>
      <c r="K1398" s="3" t="str">
        <f>_xlfn.IFNA(VLOOKUP(A1398,twitch_october!$A$2:$D$501,4, FALSE),"")</f>
        <v/>
      </c>
      <c r="L1398" s="3" t="str">
        <f>_xlfn.IFNA(VLOOKUP(A1398,twitch_november!$A$2:$D$501,4, FALSE),"")</f>
        <v/>
      </c>
      <c r="M1398" s="3">
        <f>_xlfn.IFNA(VLOOKUP(A1398,twitch_december!$A$2:$D$501,4, FALSE),"")</f>
        <v>18902</v>
      </c>
    </row>
    <row r="1399" spans="1:13" x14ac:dyDescent="0.25">
      <c r="A1399" s="5" t="s">
        <v>114</v>
      </c>
      <c r="B1399" s="3">
        <f>_xlfn.IFNA(VLOOKUP(A1399,twitch_january!$A$2:$D$501,4, FALSE),"")</f>
        <v>4046</v>
      </c>
      <c r="C1399" s="3">
        <f>_xlfn.IFNA(VLOOKUP(A1399,twitch_february!$A$2:$D$501,4, FALSE),"")</f>
        <v>3868</v>
      </c>
      <c r="D1399" s="3">
        <f>_xlfn.IFNA(VLOOKUP(A1399,twitch_march!$A$2:$D$501,4, FALSE),"")</f>
        <v>4312</v>
      </c>
      <c r="E1399" s="3">
        <f>_xlfn.IFNA(VLOOKUP(A1399,twitch_april!$A$2:$D$501,4, FALSE),"")</f>
        <v>6711</v>
      </c>
      <c r="F1399" s="3">
        <f>_xlfn.IFNA(VLOOKUP(A1399,twitch_may!$A$2:$D$501,4, FALSE),"")</f>
        <v>4662</v>
      </c>
      <c r="G1399" s="3">
        <f>_xlfn.IFNA(VLOOKUP(A1399,twitch_june!$A$2:$D$501,4, FALSE),"")</f>
        <v>6838</v>
      </c>
      <c r="H1399" s="3">
        <f>_xlfn.IFNA(VLOOKUP(A1399,twitch_july!$A$2:$D$501,4, FALSE),"")</f>
        <v>3385</v>
      </c>
      <c r="I1399" s="3">
        <f>_xlfn.IFNA(VLOOKUP(A1399,twitch_august!$A$2:$D$501,4, FALSE),"")</f>
        <v>14093</v>
      </c>
      <c r="J1399" s="3">
        <f>_xlfn.IFNA(VLOOKUP(A1399,twitch_september!$A$2:$D$501,4, FALSE),"")</f>
        <v>2183</v>
      </c>
      <c r="K1399" s="3">
        <f>_xlfn.IFNA(VLOOKUP(A1399,twitch_october!$A$2:$D$501,4, FALSE),"")</f>
        <v>11790</v>
      </c>
      <c r="L1399" s="3">
        <f>_xlfn.IFNA(VLOOKUP(A1399,twitch_november!$A$2:$D$501,4, FALSE),"")</f>
        <v>6375</v>
      </c>
      <c r="M1399" s="3">
        <f>_xlfn.IFNA(VLOOKUP(A1399,twitch_december!$A$2:$D$501,4, FALSE),"")</f>
        <v>18817</v>
      </c>
    </row>
    <row r="1400" spans="1:13" x14ac:dyDescent="0.25">
      <c r="A1400" s="5" t="s">
        <v>1048</v>
      </c>
      <c r="B1400" s="3" t="str">
        <f>_xlfn.IFNA(VLOOKUP(A1400,twitch_january!$A$2:$D$501,4, FALSE),"")</f>
        <v/>
      </c>
      <c r="C1400" s="3" t="str">
        <f>_xlfn.IFNA(VLOOKUP(A1400,twitch_february!$A$2:$D$501,4, FALSE),"")</f>
        <v/>
      </c>
      <c r="D1400" s="3" t="str">
        <f>_xlfn.IFNA(VLOOKUP(A1400,twitch_march!$A$2:$D$501,4, FALSE),"")</f>
        <v/>
      </c>
      <c r="E1400" s="3" t="str">
        <f>_xlfn.IFNA(VLOOKUP(A1400,twitch_april!$A$2:$D$501,4, FALSE),"")</f>
        <v/>
      </c>
      <c r="F1400" s="3" t="str">
        <f>_xlfn.IFNA(VLOOKUP(A1400,twitch_may!$A$2:$D$501,4, FALSE),"")</f>
        <v/>
      </c>
      <c r="G1400" s="3">
        <f>_xlfn.IFNA(VLOOKUP(A1400,twitch_june!$A$2:$D$501,4, FALSE),"")</f>
        <v>74419</v>
      </c>
      <c r="H1400" s="3" t="str">
        <f>_xlfn.IFNA(VLOOKUP(A1400,twitch_july!$A$2:$D$501,4, FALSE),"")</f>
        <v/>
      </c>
      <c r="I1400" s="3" t="str">
        <f>_xlfn.IFNA(VLOOKUP(A1400,twitch_august!$A$2:$D$501,4, FALSE),"")</f>
        <v/>
      </c>
      <c r="J1400" s="3" t="str">
        <f>_xlfn.IFNA(VLOOKUP(A1400,twitch_september!$A$2:$D$501,4, FALSE),"")</f>
        <v/>
      </c>
      <c r="K1400" s="3" t="str">
        <f>_xlfn.IFNA(VLOOKUP(A1400,twitch_october!$A$2:$D$501,4, FALSE),"")</f>
        <v/>
      </c>
      <c r="L1400" s="3" t="str">
        <f>_xlfn.IFNA(VLOOKUP(A1400,twitch_november!$A$2:$D$501,4, FALSE),"")</f>
        <v/>
      </c>
      <c r="M1400" s="3" t="str">
        <f>_xlfn.IFNA(VLOOKUP(A1400,twitch_december!$A$2:$D$501,4, FALSE),"")</f>
        <v/>
      </c>
    </row>
    <row r="1401" spans="1:13" x14ac:dyDescent="0.25">
      <c r="A1401" s="5" t="s">
        <v>1043</v>
      </c>
      <c r="B1401" s="3" t="str">
        <f>_xlfn.IFNA(VLOOKUP(A1401,twitch_january!$A$2:$D$501,4, FALSE),"")</f>
        <v/>
      </c>
      <c r="C1401" s="3" t="str">
        <f>_xlfn.IFNA(VLOOKUP(A1401,twitch_february!$A$2:$D$501,4, FALSE),"")</f>
        <v/>
      </c>
      <c r="D1401" s="3" t="str">
        <f>_xlfn.IFNA(VLOOKUP(A1401,twitch_march!$A$2:$D$501,4, FALSE),"")</f>
        <v/>
      </c>
      <c r="E1401" s="3" t="str">
        <f>_xlfn.IFNA(VLOOKUP(A1401,twitch_april!$A$2:$D$501,4, FALSE),"")</f>
        <v/>
      </c>
      <c r="F1401" s="3" t="str">
        <f>_xlfn.IFNA(VLOOKUP(A1401,twitch_may!$A$2:$D$501,4, FALSE),"")</f>
        <v/>
      </c>
      <c r="G1401" s="3">
        <f>_xlfn.IFNA(VLOOKUP(A1401,twitch_june!$A$2:$D$501,4, FALSE),"")</f>
        <v>17653</v>
      </c>
      <c r="H1401" s="3">
        <f>_xlfn.IFNA(VLOOKUP(A1401,twitch_july!$A$2:$D$501,4, FALSE),"")</f>
        <v>48676</v>
      </c>
      <c r="I1401" s="3" t="str">
        <f>_xlfn.IFNA(VLOOKUP(A1401,twitch_august!$A$2:$D$501,4, FALSE),"")</f>
        <v/>
      </c>
      <c r="J1401" s="3" t="str">
        <f>_xlfn.IFNA(VLOOKUP(A1401,twitch_september!$A$2:$D$501,4, FALSE),"")</f>
        <v/>
      </c>
      <c r="K1401" s="3" t="str">
        <f>_xlfn.IFNA(VLOOKUP(A1401,twitch_october!$A$2:$D$501,4, FALSE),"")</f>
        <v/>
      </c>
      <c r="L1401" s="3" t="str">
        <f>_xlfn.IFNA(VLOOKUP(A1401,twitch_november!$A$2:$D$501,4, FALSE),"")</f>
        <v/>
      </c>
      <c r="M1401" s="3" t="str">
        <f>_xlfn.IFNA(VLOOKUP(A1401,twitch_december!$A$2:$D$501,4, FALSE),"")</f>
        <v/>
      </c>
    </row>
    <row r="1402" spans="1:13" x14ac:dyDescent="0.25">
      <c r="A1402" s="5" t="s">
        <v>228</v>
      </c>
      <c r="B1402" s="3">
        <f>_xlfn.IFNA(VLOOKUP(A1402,twitch_january!$A$2:$D$501,4, FALSE),"")</f>
        <v>15296</v>
      </c>
      <c r="C1402" s="3">
        <f>_xlfn.IFNA(VLOOKUP(A1402,twitch_february!$A$2:$D$501,4, FALSE),"")</f>
        <v>16372</v>
      </c>
      <c r="D1402" s="3">
        <f>_xlfn.IFNA(VLOOKUP(A1402,twitch_march!$A$2:$D$501,4, FALSE),"")</f>
        <v>10332</v>
      </c>
      <c r="E1402" s="3">
        <f>_xlfn.IFNA(VLOOKUP(A1402,twitch_april!$A$2:$D$501,4, FALSE),"")</f>
        <v>11173</v>
      </c>
      <c r="F1402" s="3" t="str">
        <f>_xlfn.IFNA(VLOOKUP(A1402,twitch_may!$A$2:$D$501,4, FALSE),"")</f>
        <v/>
      </c>
      <c r="G1402" s="3" t="str">
        <f>_xlfn.IFNA(VLOOKUP(A1402,twitch_june!$A$2:$D$501,4, FALSE),"")</f>
        <v/>
      </c>
      <c r="H1402" s="3" t="str">
        <f>_xlfn.IFNA(VLOOKUP(A1402,twitch_july!$A$2:$D$501,4, FALSE),"")</f>
        <v/>
      </c>
      <c r="I1402" s="3" t="str">
        <f>_xlfn.IFNA(VLOOKUP(A1402,twitch_august!$A$2:$D$501,4, FALSE),"")</f>
        <v/>
      </c>
      <c r="J1402" s="3" t="str">
        <f>_xlfn.IFNA(VLOOKUP(A1402,twitch_september!$A$2:$D$501,4, FALSE),"")</f>
        <v/>
      </c>
      <c r="K1402" s="3" t="str">
        <f>_xlfn.IFNA(VLOOKUP(A1402,twitch_october!$A$2:$D$501,4, FALSE),"")</f>
        <v/>
      </c>
      <c r="L1402" s="3">
        <f>_xlfn.IFNA(VLOOKUP(A1402,twitch_november!$A$2:$D$501,4, FALSE),"")</f>
        <v>14932</v>
      </c>
      <c r="M1402" s="3" t="str">
        <f>_xlfn.IFNA(VLOOKUP(A1402,twitch_december!$A$2:$D$501,4, FALSE),"")</f>
        <v/>
      </c>
    </row>
    <row r="1403" spans="1:13" x14ac:dyDescent="0.25">
      <c r="A1403" s="5" t="s">
        <v>289</v>
      </c>
      <c r="B1403" s="3">
        <f>_xlfn.IFNA(VLOOKUP(A1403,twitch_january!$A$2:$D$501,4, FALSE),"")</f>
        <v>4952</v>
      </c>
      <c r="C1403" s="3">
        <f>_xlfn.IFNA(VLOOKUP(A1403,twitch_february!$A$2:$D$501,4, FALSE),"")</f>
        <v>2277</v>
      </c>
      <c r="D1403" s="3" t="str">
        <f>_xlfn.IFNA(VLOOKUP(A1403,twitch_march!$A$2:$D$501,4, FALSE),"")</f>
        <v/>
      </c>
      <c r="E1403" s="3" t="str">
        <f>_xlfn.IFNA(VLOOKUP(A1403,twitch_april!$A$2:$D$501,4, FALSE),"")</f>
        <v/>
      </c>
      <c r="F1403" s="3" t="str">
        <f>_xlfn.IFNA(VLOOKUP(A1403,twitch_may!$A$2:$D$501,4, FALSE),"")</f>
        <v/>
      </c>
      <c r="G1403" s="3" t="str">
        <f>_xlfn.IFNA(VLOOKUP(A1403,twitch_june!$A$2:$D$501,4, FALSE),"")</f>
        <v/>
      </c>
      <c r="H1403" s="3">
        <f>_xlfn.IFNA(VLOOKUP(A1403,twitch_july!$A$2:$D$501,4, FALSE),"")</f>
        <v>12047</v>
      </c>
      <c r="I1403" s="3" t="str">
        <f>_xlfn.IFNA(VLOOKUP(A1403,twitch_august!$A$2:$D$501,4, FALSE),"")</f>
        <v/>
      </c>
      <c r="J1403" s="3" t="str">
        <f>_xlfn.IFNA(VLOOKUP(A1403,twitch_september!$A$2:$D$501,4, FALSE),"")</f>
        <v/>
      </c>
      <c r="K1403" s="3" t="str">
        <f>_xlfn.IFNA(VLOOKUP(A1403,twitch_october!$A$2:$D$501,4, FALSE),"")</f>
        <v/>
      </c>
      <c r="L1403" s="3">
        <f>_xlfn.IFNA(VLOOKUP(A1403,twitch_november!$A$2:$D$501,4, FALSE),"")</f>
        <v>44307</v>
      </c>
      <c r="M1403" s="3" t="str">
        <f>_xlfn.IFNA(VLOOKUP(A1403,twitch_december!$A$2:$D$501,4, FALSE),"")</f>
        <v/>
      </c>
    </row>
    <row r="1404" spans="1:13" x14ac:dyDescent="0.25">
      <c r="A1404" s="5" t="s">
        <v>678</v>
      </c>
      <c r="B1404" s="3" t="str">
        <f>_xlfn.IFNA(VLOOKUP(A1404,twitch_january!$A$2:$D$501,4, FALSE),"")</f>
        <v/>
      </c>
      <c r="C1404" s="3">
        <f>_xlfn.IFNA(VLOOKUP(A1404,twitch_february!$A$2:$D$501,4, FALSE),"")</f>
        <v>40691</v>
      </c>
      <c r="D1404" s="3" t="str">
        <f>_xlfn.IFNA(VLOOKUP(A1404,twitch_march!$A$2:$D$501,4, FALSE),"")</f>
        <v/>
      </c>
      <c r="E1404" s="3" t="str">
        <f>_xlfn.IFNA(VLOOKUP(A1404,twitch_april!$A$2:$D$501,4, FALSE),"")</f>
        <v/>
      </c>
      <c r="F1404" s="3" t="str">
        <f>_xlfn.IFNA(VLOOKUP(A1404,twitch_may!$A$2:$D$501,4, FALSE),"")</f>
        <v/>
      </c>
      <c r="G1404" s="3" t="str">
        <f>_xlfn.IFNA(VLOOKUP(A1404,twitch_june!$A$2:$D$501,4, FALSE),"")</f>
        <v/>
      </c>
      <c r="H1404" s="3">
        <f>_xlfn.IFNA(VLOOKUP(A1404,twitch_july!$A$2:$D$501,4, FALSE),"")</f>
        <v>60726</v>
      </c>
      <c r="I1404" s="3" t="str">
        <f>_xlfn.IFNA(VLOOKUP(A1404,twitch_august!$A$2:$D$501,4, FALSE),"")</f>
        <v/>
      </c>
      <c r="J1404" s="3" t="str">
        <f>_xlfn.IFNA(VLOOKUP(A1404,twitch_september!$A$2:$D$501,4, FALSE),"")</f>
        <v/>
      </c>
      <c r="K1404" s="3" t="str">
        <f>_xlfn.IFNA(VLOOKUP(A1404,twitch_october!$A$2:$D$501,4, FALSE),"")</f>
        <v/>
      </c>
      <c r="L1404" s="3" t="str">
        <f>_xlfn.IFNA(VLOOKUP(A1404,twitch_november!$A$2:$D$501,4, FALSE),"")</f>
        <v/>
      </c>
      <c r="M1404" s="3" t="str">
        <f>_xlfn.IFNA(VLOOKUP(A1404,twitch_december!$A$2:$D$501,4, FALSE),"")</f>
        <v/>
      </c>
    </row>
    <row r="1405" spans="1:13" x14ac:dyDescent="0.25">
      <c r="A1405" s="5" t="s">
        <v>694</v>
      </c>
      <c r="B1405" s="3" t="str">
        <f>_xlfn.IFNA(VLOOKUP(A1405,twitch_january!$A$2:$D$501,4, FALSE),"")</f>
        <v/>
      </c>
      <c r="C1405" s="3" t="str">
        <f>_xlfn.IFNA(VLOOKUP(A1405,twitch_february!$A$2:$D$501,4, FALSE),"")</f>
        <v/>
      </c>
      <c r="D1405" s="3">
        <f>_xlfn.IFNA(VLOOKUP(A1405,twitch_march!$A$2:$D$501,4, FALSE),"")</f>
        <v>27921</v>
      </c>
      <c r="E1405" s="3">
        <f>_xlfn.IFNA(VLOOKUP(A1405,twitch_april!$A$2:$D$501,4, FALSE),"")</f>
        <v>79988</v>
      </c>
      <c r="F1405" s="3">
        <f>_xlfn.IFNA(VLOOKUP(A1405,twitch_may!$A$2:$D$501,4, FALSE),"")</f>
        <v>40190</v>
      </c>
      <c r="G1405" s="3">
        <f>_xlfn.IFNA(VLOOKUP(A1405,twitch_june!$A$2:$D$501,4, FALSE),"")</f>
        <v>67328</v>
      </c>
      <c r="H1405" s="3">
        <f>_xlfn.IFNA(VLOOKUP(A1405,twitch_july!$A$2:$D$501,4, FALSE),"")</f>
        <v>12351</v>
      </c>
      <c r="I1405" s="3">
        <f>_xlfn.IFNA(VLOOKUP(A1405,twitch_august!$A$2:$D$501,4, FALSE),"")</f>
        <v>23337</v>
      </c>
      <c r="J1405" s="3" t="str">
        <f>_xlfn.IFNA(VLOOKUP(A1405,twitch_september!$A$2:$D$501,4, FALSE),"")</f>
        <v/>
      </c>
      <c r="K1405" s="3">
        <f>_xlfn.IFNA(VLOOKUP(A1405,twitch_october!$A$2:$D$501,4, FALSE),"")</f>
        <v>22216</v>
      </c>
      <c r="L1405" s="3">
        <f>_xlfn.IFNA(VLOOKUP(A1405,twitch_november!$A$2:$D$501,4, FALSE),"")</f>
        <v>101619</v>
      </c>
      <c r="M1405" s="3">
        <f>_xlfn.IFNA(VLOOKUP(A1405,twitch_december!$A$2:$D$501,4, FALSE),"")</f>
        <v>2225</v>
      </c>
    </row>
    <row r="1406" spans="1:13" x14ac:dyDescent="0.25">
      <c r="A1406" s="5" t="s">
        <v>589</v>
      </c>
      <c r="B1406" s="3" t="str">
        <f>_xlfn.IFNA(VLOOKUP(A1406,twitch_january!$A$2:$D$501,4, FALSE),"")</f>
        <v/>
      </c>
      <c r="C1406" s="3">
        <f>_xlfn.IFNA(VLOOKUP(A1406,twitch_february!$A$2:$D$501,4, FALSE),"")</f>
        <v>10558</v>
      </c>
      <c r="D1406" s="3" t="str">
        <f>_xlfn.IFNA(VLOOKUP(A1406,twitch_march!$A$2:$D$501,4, FALSE),"")</f>
        <v/>
      </c>
      <c r="E1406" s="3" t="str">
        <f>_xlfn.IFNA(VLOOKUP(A1406,twitch_april!$A$2:$D$501,4, FALSE),"")</f>
        <v/>
      </c>
      <c r="F1406" s="3" t="str">
        <f>_xlfn.IFNA(VLOOKUP(A1406,twitch_may!$A$2:$D$501,4, FALSE),"")</f>
        <v/>
      </c>
      <c r="G1406" s="3" t="str">
        <f>_xlfn.IFNA(VLOOKUP(A1406,twitch_june!$A$2:$D$501,4, FALSE),"")</f>
        <v/>
      </c>
      <c r="H1406" s="3" t="str">
        <f>_xlfn.IFNA(VLOOKUP(A1406,twitch_july!$A$2:$D$501,4, FALSE),"")</f>
        <v/>
      </c>
      <c r="I1406" s="3" t="str">
        <f>_xlfn.IFNA(VLOOKUP(A1406,twitch_august!$A$2:$D$501,4, FALSE),"")</f>
        <v/>
      </c>
      <c r="J1406" s="3" t="str">
        <f>_xlfn.IFNA(VLOOKUP(A1406,twitch_september!$A$2:$D$501,4, FALSE),"")</f>
        <v/>
      </c>
      <c r="K1406" s="3" t="str">
        <f>_xlfn.IFNA(VLOOKUP(A1406,twitch_october!$A$2:$D$501,4, FALSE),"")</f>
        <v/>
      </c>
      <c r="L1406" s="3" t="str">
        <f>_xlfn.IFNA(VLOOKUP(A1406,twitch_november!$A$2:$D$501,4, FALSE),"")</f>
        <v/>
      </c>
      <c r="M1406" s="3" t="str">
        <f>_xlfn.IFNA(VLOOKUP(A1406,twitch_december!$A$2:$D$501,4, FALSE),"")</f>
        <v/>
      </c>
    </row>
    <row r="1407" spans="1:13" x14ac:dyDescent="0.25">
      <c r="A1407" s="5" t="s">
        <v>1339</v>
      </c>
      <c r="B1407" s="3" t="str">
        <f>_xlfn.IFNA(VLOOKUP(A1407,twitch_january!$A$2:$D$501,4, FALSE),"")</f>
        <v/>
      </c>
      <c r="C1407" s="3" t="str">
        <f>_xlfn.IFNA(VLOOKUP(A1407,twitch_february!$A$2:$D$501,4, FALSE),"")</f>
        <v/>
      </c>
      <c r="D1407" s="3" t="str">
        <f>_xlfn.IFNA(VLOOKUP(A1407,twitch_march!$A$2:$D$501,4, FALSE),"")</f>
        <v/>
      </c>
      <c r="E1407" s="3" t="str">
        <f>_xlfn.IFNA(VLOOKUP(A1407,twitch_april!$A$2:$D$501,4, FALSE),"")</f>
        <v/>
      </c>
      <c r="F1407" s="3" t="str">
        <f>_xlfn.IFNA(VLOOKUP(A1407,twitch_may!$A$2:$D$501,4, FALSE),"")</f>
        <v/>
      </c>
      <c r="G1407" s="3" t="str">
        <f>_xlfn.IFNA(VLOOKUP(A1407,twitch_june!$A$2:$D$501,4, FALSE),"")</f>
        <v/>
      </c>
      <c r="H1407" s="3" t="str">
        <f>_xlfn.IFNA(VLOOKUP(A1407,twitch_july!$A$2:$D$501,4, FALSE),"")</f>
        <v/>
      </c>
      <c r="I1407" s="3" t="str">
        <f>_xlfn.IFNA(VLOOKUP(A1407,twitch_august!$A$2:$D$501,4, FALSE),"")</f>
        <v/>
      </c>
      <c r="J1407" s="3">
        <f>_xlfn.IFNA(VLOOKUP(A1407,twitch_september!$A$2:$D$501,4, FALSE),"")</f>
        <v>4087</v>
      </c>
      <c r="K1407" s="3" t="str">
        <f>_xlfn.IFNA(VLOOKUP(A1407,twitch_october!$A$2:$D$501,4, FALSE),"")</f>
        <v/>
      </c>
      <c r="L1407" s="3" t="str">
        <f>_xlfn.IFNA(VLOOKUP(A1407,twitch_november!$A$2:$D$501,4, FALSE),"")</f>
        <v/>
      </c>
      <c r="M1407" s="3" t="str">
        <f>_xlfn.IFNA(VLOOKUP(A1407,twitch_december!$A$2:$D$501,4, FALSE),"")</f>
        <v/>
      </c>
    </row>
    <row r="1408" spans="1:13" x14ac:dyDescent="0.25">
      <c r="A1408" s="5" t="s">
        <v>445</v>
      </c>
      <c r="B1408" s="3">
        <f>_xlfn.IFNA(VLOOKUP(A1408,twitch_january!$A$2:$D$501,4, FALSE),"")</f>
        <v>8078</v>
      </c>
      <c r="C1408" s="3">
        <f>_xlfn.IFNA(VLOOKUP(A1408,twitch_february!$A$2:$D$501,4, FALSE),"")</f>
        <v>9280</v>
      </c>
      <c r="D1408" s="3">
        <f>_xlfn.IFNA(VLOOKUP(A1408,twitch_march!$A$2:$D$501,4, FALSE),"")</f>
        <v>10437</v>
      </c>
      <c r="E1408" s="3">
        <f>_xlfn.IFNA(VLOOKUP(A1408,twitch_april!$A$2:$D$501,4, FALSE),"")</f>
        <v>10169</v>
      </c>
      <c r="F1408" s="3">
        <f>_xlfn.IFNA(VLOOKUP(A1408,twitch_may!$A$2:$D$501,4, FALSE),"")</f>
        <v>10065</v>
      </c>
      <c r="G1408" s="3">
        <f>_xlfn.IFNA(VLOOKUP(A1408,twitch_june!$A$2:$D$501,4, FALSE),"")</f>
        <v>10917</v>
      </c>
      <c r="H1408" s="3">
        <f>_xlfn.IFNA(VLOOKUP(A1408,twitch_july!$A$2:$D$501,4, FALSE),"")</f>
        <v>10422</v>
      </c>
      <c r="I1408" s="3">
        <f>_xlfn.IFNA(VLOOKUP(A1408,twitch_august!$A$2:$D$501,4, FALSE),"")</f>
        <v>10189</v>
      </c>
      <c r="J1408" s="3" t="str">
        <f>_xlfn.IFNA(VLOOKUP(A1408,twitch_september!$A$2:$D$501,4, FALSE),"")</f>
        <v/>
      </c>
      <c r="K1408" s="3" t="str">
        <f>_xlfn.IFNA(VLOOKUP(A1408,twitch_october!$A$2:$D$501,4, FALSE),"")</f>
        <v/>
      </c>
      <c r="L1408" s="3" t="str">
        <f>_xlfn.IFNA(VLOOKUP(A1408,twitch_november!$A$2:$D$501,4, FALSE),"")</f>
        <v/>
      </c>
      <c r="M1408" s="3" t="str">
        <f>_xlfn.IFNA(VLOOKUP(A1408,twitch_december!$A$2:$D$501,4, FALSE),"")</f>
        <v/>
      </c>
    </row>
    <row r="1409" spans="1:13" x14ac:dyDescent="0.25">
      <c r="A1409" s="5" t="s">
        <v>1318</v>
      </c>
      <c r="B1409" s="3" t="str">
        <f>_xlfn.IFNA(VLOOKUP(A1409,twitch_january!$A$2:$D$501,4, FALSE),"")</f>
        <v/>
      </c>
      <c r="C1409" s="3" t="str">
        <f>_xlfn.IFNA(VLOOKUP(A1409,twitch_february!$A$2:$D$501,4, FALSE),"")</f>
        <v/>
      </c>
      <c r="D1409" s="3" t="str">
        <f>_xlfn.IFNA(VLOOKUP(A1409,twitch_march!$A$2:$D$501,4, FALSE),"")</f>
        <v/>
      </c>
      <c r="E1409" s="3" t="str">
        <f>_xlfn.IFNA(VLOOKUP(A1409,twitch_april!$A$2:$D$501,4, FALSE),"")</f>
        <v/>
      </c>
      <c r="F1409" s="3" t="str">
        <f>_xlfn.IFNA(VLOOKUP(A1409,twitch_may!$A$2:$D$501,4, FALSE),"")</f>
        <v/>
      </c>
      <c r="G1409" s="3" t="str">
        <f>_xlfn.IFNA(VLOOKUP(A1409,twitch_june!$A$2:$D$501,4, FALSE),"")</f>
        <v/>
      </c>
      <c r="H1409" s="3" t="str">
        <f>_xlfn.IFNA(VLOOKUP(A1409,twitch_july!$A$2:$D$501,4, FALSE),"")</f>
        <v/>
      </c>
      <c r="I1409" s="3" t="str">
        <f>_xlfn.IFNA(VLOOKUP(A1409,twitch_august!$A$2:$D$501,4, FALSE),"")</f>
        <v/>
      </c>
      <c r="J1409" s="3">
        <f>_xlfn.IFNA(VLOOKUP(A1409,twitch_september!$A$2:$D$501,4, FALSE),"")</f>
        <v>14791</v>
      </c>
      <c r="K1409" s="3">
        <f>_xlfn.IFNA(VLOOKUP(A1409,twitch_october!$A$2:$D$501,4, FALSE),"")</f>
        <v>11581</v>
      </c>
      <c r="L1409" s="3">
        <f>_xlfn.IFNA(VLOOKUP(A1409,twitch_november!$A$2:$D$501,4, FALSE),"")</f>
        <v>47206</v>
      </c>
      <c r="M1409" s="3">
        <f>_xlfn.IFNA(VLOOKUP(A1409,twitch_december!$A$2:$D$501,4, FALSE),"")</f>
        <v>18897</v>
      </c>
    </row>
    <row r="1410" spans="1:13" x14ac:dyDescent="0.25">
      <c r="A1410" s="5" t="s">
        <v>898</v>
      </c>
      <c r="B1410" s="3" t="str">
        <f>_xlfn.IFNA(VLOOKUP(A1410,twitch_january!$A$2:$D$501,4, FALSE),"")</f>
        <v/>
      </c>
      <c r="C1410" s="3" t="str">
        <f>_xlfn.IFNA(VLOOKUP(A1410,twitch_february!$A$2:$D$501,4, FALSE),"")</f>
        <v/>
      </c>
      <c r="D1410" s="3" t="str">
        <f>_xlfn.IFNA(VLOOKUP(A1410,twitch_march!$A$2:$D$501,4, FALSE),"")</f>
        <v/>
      </c>
      <c r="E1410" s="3">
        <f>_xlfn.IFNA(VLOOKUP(A1410,twitch_april!$A$2:$D$501,4, FALSE),"")</f>
        <v>31891</v>
      </c>
      <c r="F1410" s="3" t="str">
        <f>_xlfn.IFNA(VLOOKUP(A1410,twitch_may!$A$2:$D$501,4, FALSE),"")</f>
        <v/>
      </c>
      <c r="G1410" s="3" t="str">
        <f>_xlfn.IFNA(VLOOKUP(A1410,twitch_june!$A$2:$D$501,4, FALSE),"")</f>
        <v/>
      </c>
      <c r="H1410" s="3" t="str">
        <f>_xlfn.IFNA(VLOOKUP(A1410,twitch_july!$A$2:$D$501,4, FALSE),"")</f>
        <v/>
      </c>
      <c r="I1410" s="3" t="str">
        <f>_xlfn.IFNA(VLOOKUP(A1410,twitch_august!$A$2:$D$501,4, FALSE),"")</f>
        <v/>
      </c>
      <c r="J1410" s="3" t="str">
        <f>_xlfn.IFNA(VLOOKUP(A1410,twitch_september!$A$2:$D$501,4, FALSE),"")</f>
        <v/>
      </c>
      <c r="K1410" s="3" t="str">
        <f>_xlfn.IFNA(VLOOKUP(A1410,twitch_october!$A$2:$D$501,4, FALSE),"")</f>
        <v/>
      </c>
      <c r="L1410" s="3" t="str">
        <f>_xlfn.IFNA(VLOOKUP(A1410,twitch_november!$A$2:$D$501,4, FALSE),"")</f>
        <v/>
      </c>
      <c r="M1410" s="3" t="str">
        <f>_xlfn.IFNA(VLOOKUP(A1410,twitch_december!$A$2:$D$501,4, FALSE),"")</f>
        <v/>
      </c>
    </row>
    <row r="1411" spans="1:13" x14ac:dyDescent="0.25">
      <c r="A1411" s="5" t="s">
        <v>1153</v>
      </c>
      <c r="B1411" s="3" t="str">
        <f>_xlfn.IFNA(VLOOKUP(A1411,twitch_january!$A$2:$D$501,4, FALSE),"")</f>
        <v/>
      </c>
      <c r="C1411" s="3" t="str">
        <f>_xlfn.IFNA(VLOOKUP(A1411,twitch_february!$A$2:$D$501,4, FALSE),"")</f>
        <v/>
      </c>
      <c r="D1411" s="3" t="str">
        <f>_xlfn.IFNA(VLOOKUP(A1411,twitch_march!$A$2:$D$501,4, FALSE),"")</f>
        <v/>
      </c>
      <c r="E1411" s="3" t="str">
        <f>_xlfn.IFNA(VLOOKUP(A1411,twitch_april!$A$2:$D$501,4, FALSE),"")</f>
        <v/>
      </c>
      <c r="F1411" s="3" t="str">
        <f>_xlfn.IFNA(VLOOKUP(A1411,twitch_may!$A$2:$D$501,4, FALSE),"")</f>
        <v/>
      </c>
      <c r="G1411" s="3" t="str">
        <f>_xlfn.IFNA(VLOOKUP(A1411,twitch_june!$A$2:$D$501,4, FALSE),"")</f>
        <v/>
      </c>
      <c r="H1411" s="3">
        <f>_xlfn.IFNA(VLOOKUP(A1411,twitch_july!$A$2:$D$501,4, FALSE),"")</f>
        <v>5770</v>
      </c>
      <c r="I1411" s="3" t="str">
        <f>_xlfn.IFNA(VLOOKUP(A1411,twitch_august!$A$2:$D$501,4, FALSE),"")</f>
        <v/>
      </c>
      <c r="J1411" s="3" t="str">
        <f>_xlfn.IFNA(VLOOKUP(A1411,twitch_september!$A$2:$D$501,4, FALSE),"")</f>
        <v/>
      </c>
      <c r="K1411" s="3" t="str">
        <f>_xlfn.IFNA(VLOOKUP(A1411,twitch_october!$A$2:$D$501,4, FALSE),"")</f>
        <v/>
      </c>
      <c r="L1411" s="3" t="str">
        <f>_xlfn.IFNA(VLOOKUP(A1411,twitch_november!$A$2:$D$501,4, FALSE),"")</f>
        <v/>
      </c>
      <c r="M1411" s="3" t="str">
        <f>_xlfn.IFNA(VLOOKUP(A1411,twitch_december!$A$2:$D$501,4, FALSE),"")</f>
        <v/>
      </c>
    </row>
    <row r="1412" spans="1:13" x14ac:dyDescent="0.25">
      <c r="A1412" s="5" t="s">
        <v>1090</v>
      </c>
      <c r="B1412" s="3" t="str">
        <f>_xlfn.IFNA(VLOOKUP(A1412,twitch_january!$A$2:$D$501,4, FALSE),"")</f>
        <v/>
      </c>
      <c r="C1412" s="3" t="str">
        <f>_xlfn.IFNA(VLOOKUP(A1412,twitch_february!$A$2:$D$501,4, FALSE),"")</f>
        <v/>
      </c>
      <c r="D1412" s="3" t="str">
        <f>_xlfn.IFNA(VLOOKUP(A1412,twitch_march!$A$2:$D$501,4, FALSE),"")</f>
        <v/>
      </c>
      <c r="E1412" s="3" t="str">
        <f>_xlfn.IFNA(VLOOKUP(A1412,twitch_april!$A$2:$D$501,4, FALSE),"")</f>
        <v/>
      </c>
      <c r="F1412" s="3" t="str">
        <f>_xlfn.IFNA(VLOOKUP(A1412,twitch_may!$A$2:$D$501,4, FALSE),"")</f>
        <v/>
      </c>
      <c r="G1412" s="3">
        <f>_xlfn.IFNA(VLOOKUP(A1412,twitch_june!$A$2:$D$501,4, FALSE),"")</f>
        <v>10965</v>
      </c>
      <c r="H1412" s="3">
        <f>_xlfn.IFNA(VLOOKUP(A1412,twitch_july!$A$2:$D$501,4, FALSE),"")</f>
        <v>7307</v>
      </c>
      <c r="I1412" s="3">
        <f>_xlfn.IFNA(VLOOKUP(A1412,twitch_august!$A$2:$D$501,4, FALSE),"")</f>
        <v>5281</v>
      </c>
      <c r="J1412" s="3" t="str">
        <f>_xlfn.IFNA(VLOOKUP(A1412,twitch_september!$A$2:$D$501,4, FALSE),"")</f>
        <v/>
      </c>
      <c r="K1412" s="3" t="str">
        <f>_xlfn.IFNA(VLOOKUP(A1412,twitch_october!$A$2:$D$501,4, FALSE),"")</f>
        <v/>
      </c>
      <c r="L1412" s="3" t="str">
        <f>_xlfn.IFNA(VLOOKUP(A1412,twitch_november!$A$2:$D$501,4, FALSE),"")</f>
        <v/>
      </c>
      <c r="M1412" s="3">
        <f>_xlfn.IFNA(VLOOKUP(A1412,twitch_december!$A$2:$D$501,4, FALSE),"")</f>
        <v>31407</v>
      </c>
    </row>
    <row r="1413" spans="1:13" x14ac:dyDescent="0.25">
      <c r="A1413" s="5" t="s">
        <v>1325</v>
      </c>
      <c r="B1413" s="3" t="str">
        <f>_xlfn.IFNA(VLOOKUP(A1413,twitch_january!$A$2:$D$501,4, FALSE),"")</f>
        <v/>
      </c>
      <c r="C1413" s="3" t="str">
        <f>_xlfn.IFNA(VLOOKUP(A1413,twitch_february!$A$2:$D$501,4, FALSE),"")</f>
        <v/>
      </c>
      <c r="D1413" s="3" t="str">
        <f>_xlfn.IFNA(VLOOKUP(A1413,twitch_march!$A$2:$D$501,4, FALSE),"")</f>
        <v/>
      </c>
      <c r="E1413" s="3" t="str">
        <f>_xlfn.IFNA(VLOOKUP(A1413,twitch_april!$A$2:$D$501,4, FALSE),"")</f>
        <v/>
      </c>
      <c r="F1413" s="3" t="str">
        <f>_xlfn.IFNA(VLOOKUP(A1413,twitch_may!$A$2:$D$501,4, FALSE),"")</f>
        <v/>
      </c>
      <c r="G1413" s="3" t="str">
        <f>_xlfn.IFNA(VLOOKUP(A1413,twitch_june!$A$2:$D$501,4, FALSE),"")</f>
        <v/>
      </c>
      <c r="H1413" s="3" t="str">
        <f>_xlfn.IFNA(VLOOKUP(A1413,twitch_july!$A$2:$D$501,4, FALSE),"")</f>
        <v/>
      </c>
      <c r="I1413" s="3" t="str">
        <f>_xlfn.IFNA(VLOOKUP(A1413,twitch_august!$A$2:$D$501,4, FALSE),"")</f>
        <v/>
      </c>
      <c r="J1413" s="3">
        <f>_xlfn.IFNA(VLOOKUP(A1413,twitch_september!$A$2:$D$501,4, FALSE),"")</f>
        <v>21397</v>
      </c>
      <c r="K1413" s="3" t="str">
        <f>_xlfn.IFNA(VLOOKUP(A1413,twitch_october!$A$2:$D$501,4, FALSE),"")</f>
        <v/>
      </c>
      <c r="L1413" s="3" t="str">
        <f>_xlfn.IFNA(VLOOKUP(A1413,twitch_november!$A$2:$D$501,4, FALSE),"")</f>
        <v/>
      </c>
      <c r="M1413" s="3" t="str">
        <f>_xlfn.IFNA(VLOOKUP(A1413,twitch_december!$A$2:$D$501,4, FALSE),"")</f>
        <v/>
      </c>
    </row>
    <row r="1414" spans="1:13" x14ac:dyDescent="0.25">
      <c r="A1414" s="5" t="s">
        <v>815</v>
      </c>
      <c r="B1414" s="3" t="str">
        <f>_xlfn.IFNA(VLOOKUP(A1414,twitch_january!$A$2:$D$501,4, FALSE),"")</f>
        <v/>
      </c>
      <c r="C1414" s="3" t="str">
        <f>_xlfn.IFNA(VLOOKUP(A1414,twitch_february!$A$2:$D$501,4, FALSE),"")</f>
        <v/>
      </c>
      <c r="D1414" s="3" t="str">
        <f>_xlfn.IFNA(VLOOKUP(A1414,twitch_march!$A$2:$D$501,4, FALSE),"")</f>
        <v/>
      </c>
      <c r="E1414" s="3">
        <f>_xlfn.IFNA(VLOOKUP(A1414,twitch_april!$A$2:$D$501,4, FALSE),"")</f>
        <v>50707</v>
      </c>
      <c r="F1414" s="3">
        <f>_xlfn.IFNA(VLOOKUP(A1414,twitch_may!$A$2:$D$501,4, FALSE),"")</f>
        <v>37939</v>
      </c>
      <c r="G1414" s="3">
        <f>_xlfn.IFNA(VLOOKUP(A1414,twitch_june!$A$2:$D$501,4, FALSE),"")</f>
        <v>29108</v>
      </c>
      <c r="H1414" s="3">
        <f>_xlfn.IFNA(VLOOKUP(A1414,twitch_july!$A$2:$D$501,4, FALSE),"")</f>
        <v>28875</v>
      </c>
      <c r="I1414" s="3">
        <f>_xlfn.IFNA(VLOOKUP(A1414,twitch_august!$A$2:$D$501,4, FALSE),"")</f>
        <v>22261</v>
      </c>
      <c r="J1414" s="3" t="str">
        <f>_xlfn.IFNA(VLOOKUP(A1414,twitch_september!$A$2:$D$501,4, FALSE),"")</f>
        <v/>
      </c>
      <c r="K1414" s="3">
        <f>_xlfn.IFNA(VLOOKUP(A1414,twitch_october!$A$2:$D$501,4, FALSE),"")</f>
        <v>32019</v>
      </c>
      <c r="L1414" s="3">
        <f>_xlfn.IFNA(VLOOKUP(A1414,twitch_november!$A$2:$D$501,4, FALSE),"")</f>
        <v>27708</v>
      </c>
      <c r="M1414" s="3">
        <f>_xlfn.IFNA(VLOOKUP(A1414,twitch_december!$A$2:$D$501,4, FALSE),"")</f>
        <v>27686</v>
      </c>
    </row>
    <row r="1415" spans="1:13" x14ac:dyDescent="0.25">
      <c r="A1415" s="5" t="s">
        <v>1334</v>
      </c>
      <c r="B1415" s="3" t="str">
        <f>_xlfn.IFNA(VLOOKUP(A1415,twitch_january!$A$2:$D$501,4, FALSE),"")</f>
        <v/>
      </c>
      <c r="C1415" s="3" t="str">
        <f>_xlfn.IFNA(VLOOKUP(A1415,twitch_february!$A$2:$D$501,4, FALSE),"")</f>
        <v/>
      </c>
      <c r="D1415" s="3" t="str">
        <f>_xlfn.IFNA(VLOOKUP(A1415,twitch_march!$A$2:$D$501,4, FALSE),"")</f>
        <v/>
      </c>
      <c r="E1415" s="3" t="str">
        <f>_xlfn.IFNA(VLOOKUP(A1415,twitch_april!$A$2:$D$501,4, FALSE),"")</f>
        <v/>
      </c>
      <c r="F1415" s="3" t="str">
        <f>_xlfn.IFNA(VLOOKUP(A1415,twitch_may!$A$2:$D$501,4, FALSE),"")</f>
        <v/>
      </c>
      <c r="G1415" s="3" t="str">
        <f>_xlfn.IFNA(VLOOKUP(A1415,twitch_june!$A$2:$D$501,4, FALSE),"")</f>
        <v/>
      </c>
      <c r="H1415" s="3" t="str">
        <f>_xlfn.IFNA(VLOOKUP(A1415,twitch_july!$A$2:$D$501,4, FALSE),"")</f>
        <v/>
      </c>
      <c r="I1415" s="3" t="str">
        <f>_xlfn.IFNA(VLOOKUP(A1415,twitch_august!$A$2:$D$501,4, FALSE),"")</f>
        <v/>
      </c>
      <c r="J1415" s="3">
        <f>_xlfn.IFNA(VLOOKUP(A1415,twitch_september!$A$2:$D$501,4, FALSE),"")</f>
        <v>6483</v>
      </c>
      <c r="K1415" s="3">
        <f>_xlfn.IFNA(VLOOKUP(A1415,twitch_october!$A$2:$D$501,4, FALSE),"")</f>
        <v>2564</v>
      </c>
      <c r="L1415" s="3" t="str">
        <f>_xlfn.IFNA(VLOOKUP(A1415,twitch_november!$A$2:$D$501,4, FALSE),"")</f>
        <v/>
      </c>
      <c r="M1415" s="3" t="str">
        <f>_xlfn.IFNA(VLOOKUP(A1415,twitch_december!$A$2:$D$501,4, FALSE),"")</f>
        <v/>
      </c>
    </row>
    <row r="1416" spans="1:13" x14ac:dyDescent="0.25">
      <c r="A1416" s="5" t="s">
        <v>658</v>
      </c>
      <c r="B1416" s="3" t="str">
        <f>_xlfn.IFNA(VLOOKUP(A1416,twitch_january!$A$2:$D$501,4, FALSE),"")</f>
        <v/>
      </c>
      <c r="C1416" s="3">
        <f>_xlfn.IFNA(VLOOKUP(A1416,twitch_february!$A$2:$D$501,4, FALSE),"")</f>
        <v>1306</v>
      </c>
      <c r="D1416" s="3">
        <f>_xlfn.IFNA(VLOOKUP(A1416,twitch_march!$A$2:$D$501,4, FALSE),"")</f>
        <v>938</v>
      </c>
      <c r="E1416" s="3">
        <f>_xlfn.IFNA(VLOOKUP(A1416,twitch_april!$A$2:$D$501,4, FALSE),"")</f>
        <v>834</v>
      </c>
      <c r="F1416" s="3" t="str">
        <f>_xlfn.IFNA(VLOOKUP(A1416,twitch_may!$A$2:$D$501,4, FALSE),"")</f>
        <v/>
      </c>
      <c r="G1416" s="3" t="str">
        <f>_xlfn.IFNA(VLOOKUP(A1416,twitch_june!$A$2:$D$501,4, FALSE),"")</f>
        <v/>
      </c>
      <c r="H1416" s="3">
        <f>_xlfn.IFNA(VLOOKUP(A1416,twitch_july!$A$2:$D$501,4, FALSE),"")</f>
        <v>2454</v>
      </c>
      <c r="I1416" s="3">
        <f>_xlfn.IFNA(VLOOKUP(A1416,twitch_august!$A$2:$D$501,4, FALSE),"")</f>
        <v>3474</v>
      </c>
      <c r="J1416" s="3" t="str">
        <f>_xlfn.IFNA(VLOOKUP(A1416,twitch_september!$A$2:$D$501,4, FALSE),"")</f>
        <v/>
      </c>
      <c r="K1416" s="3" t="str">
        <f>_xlfn.IFNA(VLOOKUP(A1416,twitch_october!$A$2:$D$501,4, FALSE),"")</f>
        <v/>
      </c>
      <c r="L1416" s="3" t="str">
        <f>_xlfn.IFNA(VLOOKUP(A1416,twitch_november!$A$2:$D$501,4, FALSE),"")</f>
        <v/>
      </c>
      <c r="M1416" s="3" t="str">
        <f>_xlfn.IFNA(VLOOKUP(A1416,twitch_december!$A$2:$D$501,4, FALSE),"")</f>
        <v/>
      </c>
    </row>
    <row r="1417" spans="1:13" x14ac:dyDescent="0.25">
      <c r="A1417" s="5" t="s">
        <v>1443</v>
      </c>
      <c r="B1417" s="3" t="str">
        <f>_xlfn.IFNA(VLOOKUP(A1417,twitch_january!$A$2:$D$501,4, FALSE),"")</f>
        <v/>
      </c>
      <c r="C1417" s="3" t="str">
        <f>_xlfn.IFNA(VLOOKUP(A1417,twitch_february!$A$2:$D$501,4, FALSE),"")</f>
        <v/>
      </c>
      <c r="D1417" s="3" t="str">
        <f>_xlfn.IFNA(VLOOKUP(A1417,twitch_march!$A$2:$D$501,4, FALSE),"")</f>
        <v/>
      </c>
      <c r="E1417" s="3" t="str">
        <f>_xlfn.IFNA(VLOOKUP(A1417,twitch_april!$A$2:$D$501,4, FALSE),"")</f>
        <v/>
      </c>
      <c r="F1417" s="3" t="str">
        <f>_xlfn.IFNA(VLOOKUP(A1417,twitch_may!$A$2:$D$501,4, FALSE),"")</f>
        <v/>
      </c>
      <c r="G1417" s="3" t="str">
        <f>_xlfn.IFNA(VLOOKUP(A1417,twitch_june!$A$2:$D$501,4, FALSE),"")</f>
        <v/>
      </c>
      <c r="H1417" s="3" t="str">
        <f>_xlfn.IFNA(VLOOKUP(A1417,twitch_july!$A$2:$D$501,4, FALSE),"")</f>
        <v/>
      </c>
      <c r="I1417" s="3" t="str">
        <f>_xlfn.IFNA(VLOOKUP(A1417,twitch_august!$A$2:$D$501,4, FALSE),"")</f>
        <v/>
      </c>
      <c r="J1417" s="3" t="str">
        <f>_xlfn.IFNA(VLOOKUP(A1417,twitch_september!$A$2:$D$501,4, FALSE),"")</f>
        <v/>
      </c>
      <c r="K1417" s="3" t="str">
        <f>_xlfn.IFNA(VLOOKUP(A1417,twitch_october!$A$2:$D$501,4, FALSE),"")</f>
        <v/>
      </c>
      <c r="L1417" s="3">
        <f>_xlfn.IFNA(VLOOKUP(A1417,twitch_november!$A$2:$D$501,4, FALSE),"")</f>
        <v>12118</v>
      </c>
      <c r="M1417" s="3" t="str">
        <f>_xlfn.IFNA(VLOOKUP(A1417,twitch_december!$A$2:$D$501,4, FALSE),"")</f>
        <v/>
      </c>
    </row>
    <row r="1418" spans="1:13" x14ac:dyDescent="0.25">
      <c r="A1418" s="5" t="s">
        <v>743</v>
      </c>
      <c r="B1418" s="3" t="str">
        <f>_xlfn.IFNA(VLOOKUP(A1418,twitch_january!$A$2:$D$501,4, FALSE),"")</f>
        <v/>
      </c>
      <c r="C1418" s="3" t="str">
        <f>_xlfn.IFNA(VLOOKUP(A1418,twitch_february!$A$2:$D$501,4, FALSE),"")</f>
        <v/>
      </c>
      <c r="D1418" s="3">
        <f>_xlfn.IFNA(VLOOKUP(A1418,twitch_march!$A$2:$D$501,4, FALSE),"")</f>
        <v>6402</v>
      </c>
      <c r="E1418" s="3">
        <f>_xlfn.IFNA(VLOOKUP(A1418,twitch_april!$A$2:$D$501,4, FALSE),"")</f>
        <v>10789</v>
      </c>
      <c r="F1418" s="3">
        <f>_xlfn.IFNA(VLOOKUP(A1418,twitch_may!$A$2:$D$501,4, FALSE),"")</f>
        <v>10554</v>
      </c>
      <c r="G1418" s="3" t="str">
        <f>_xlfn.IFNA(VLOOKUP(A1418,twitch_june!$A$2:$D$501,4, FALSE),"")</f>
        <v/>
      </c>
      <c r="H1418" s="3" t="str">
        <f>_xlfn.IFNA(VLOOKUP(A1418,twitch_july!$A$2:$D$501,4, FALSE),"")</f>
        <v/>
      </c>
      <c r="I1418" s="3" t="str">
        <f>_xlfn.IFNA(VLOOKUP(A1418,twitch_august!$A$2:$D$501,4, FALSE),"")</f>
        <v/>
      </c>
      <c r="J1418" s="3" t="str">
        <f>_xlfn.IFNA(VLOOKUP(A1418,twitch_september!$A$2:$D$501,4, FALSE),"")</f>
        <v/>
      </c>
      <c r="K1418" s="3" t="str">
        <f>_xlfn.IFNA(VLOOKUP(A1418,twitch_october!$A$2:$D$501,4, FALSE),"")</f>
        <v/>
      </c>
      <c r="L1418" s="3" t="str">
        <f>_xlfn.IFNA(VLOOKUP(A1418,twitch_november!$A$2:$D$501,4, FALSE),"")</f>
        <v/>
      </c>
      <c r="M1418" s="3" t="str">
        <f>_xlfn.IFNA(VLOOKUP(A1418,twitch_december!$A$2:$D$501,4, FALSE),"")</f>
        <v/>
      </c>
    </row>
    <row r="1419" spans="1:13" x14ac:dyDescent="0.25">
      <c r="A1419" s="5" t="s">
        <v>283</v>
      </c>
      <c r="B1419" s="3">
        <f>_xlfn.IFNA(VLOOKUP(A1419,twitch_january!$A$2:$D$501,4, FALSE),"")</f>
        <v>1479</v>
      </c>
      <c r="C1419" s="3">
        <f>_xlfn.IFNA(VLOOKUP(A1419,twitch_february!$A$2:$D$501,4, FALSE),"")</f>
        <v>1964</v>
      </c>
      <c r="D1419" s="3">
        <f>_xlfn.IFNA(VLOOKUP(A1419,twitch_march!$A$2:$D$501,4, FALSE),"")</f>
        <v>10454</v>
      </c>
      <c r="E1419" s="3">
        <f>_xlfn.IFNA(VLOOKUP(A1419,twitch_april!$A$2:$D$501,4, FALSE),"")</f>
        <v>1348</v>
      </c>
      <c r="F1419" s="3">
        <f>_xlfn.IFNA(VLOOKUP(A1419,twitch_may!$A$2:$D$501,4, FALSE),"")</f>
        <v>1301</v>
      </c>
      <c r="G1419" s="3">
        <f>_xlfn.IFNA(VLOOKUP(A1419,twitch_june!$A$2:$D$501,4, FALSE),"")</f>
        <v>4867</v>
      </c>
      <c r="H1419" s="3">
        <f>_xlfn.IFNA(VLOOKUP(A1419,twitch_july!$A$2:$D$501,4, FALSE),"")</f>
        <v>3436</v>
      </c>
      <c r="I1419" s="3">
        <f>_xlfn.IFNA(VLOOKUP(A1419,twitch_august!$A$2:$D$501,4, FALSE),"")</f>
        <v>13258</v>
      </c>
      <c r="J1419" s="3">
        <f>_xlfn.IFNA(VLOOKUP(A1419,twitch_september!$A$2:$D$501,4, FALSE),"")</f>
        <v>12549</v>
      </c>
      <c r="K1419" s="3">
        <f>_xlfn.IFNA(VLOOKUP(A1419,twitch_october!$A$2:$D$501,4, FALSE),"")</f>
        <v>1902</v>
      </c>
      <c r="L1419" s="3">
        <f>_xlfn.IFNA(VLOOKUP(A1419,twitch_november!$A$2:$D$501,4, FALSE),"")</f>
        <v>1128</v>
      </c>
      <c r="M1419" s="3">
        <f>_xlfn.IFNA(VLOOKUP(A1419,twitch_december!$A$2:$D$501,4, FALSE),"")</f>
        <v>25870</v>
      </c>
    </row>
    <row r="1420" spans="1:13" x14ac:dyDescent="0.25">
      <c r="A1420" s="5" t="s">
        <v>1446</v>
      </c>
      <c r="B1420" s="3" t="str">
        <f>_xlfn.IFNA(VLOOKUP(A1420,twitch_january!$A$2:$D$501,4, FALSE),"")</f>
        <v/>
      </c>
      <c r="C1420" s="3" t="str">
        <f>_xlfn.IFNA(VLOOKUP(A1420,twitch_february!$A$2:$D$501,4, FALSE),"")</f>
        <v/>
      </c>
      <c r="D1420" s="3" t="str">
        <f>_xlfn.IFNA(VLOOKUP(A1420,twitch_march!$A$2:$D$501,4, FALSE),"")</f>
        <v/>
      </c>
      <c r="E1420" s="3" t="str">
        <f>_xlfn.IFNA(VLOOKUP(A1420,twitch_april!$A$2:$D$501,4, FALSE),"")</f>
        <v/>
      </c>
      <c r="F1420" s="3" t="str">
        <f>_xlfn.IFNA(VLOOKUP(A1420,twitch_may!$A$2:$D$501,4, FALSE),"")</f>
        <v/>
      </c>
      <c r="G1420" s="3" t="str">
        <f>_xlfn.IFNA(VLOOKUP(A1420,twitch_june!$A$2:$D$501,4, FALSE),"")</f>
        <v/>
      </c>
      <c r="H1420" s="3" t="str">
        <f>_xlfn.IFNA(VLOOKUP(A1420,twitch_july!$A$2:$D$501,4, FALSE),"")</f>
        <v/>
      </c>
      <c r="I1420" s="3" t="str">
        <f>_xlfn.IFNA(VLOOKUP(A1420,twitch_august!$A$2:$D$501,4, FALSE),"")</f>
        <v/>
      </c>
      <c r="J1420" s="3" t="str">
        <f>_xlfn.IFNA(VLOOKUP(A1420,twitch_september!$A$2:$D$501,4, FALSE),"")</f>
        <v/>
      </c>
      <c r="K1420" s="3" t="str">
        <f>_xlfn.IFNA(VLOOKUP(A1420,twitch_october!$A$2:$D$501,4, FALSE),"")</f>
        <v/>
      </c>
      <c r="L1420" s="3">
        <f>_xlfn.IFNA(VLOOKUP(A1420,twitch_november!$A$2:$D$501,4, FALSE),"")</f>
        <v>10891</v>
      </c>
      <c r="M1420" s="3">
        <f>_xlfn.IFNA(VLOOKUP(A1420,twitch_december!$A$2:$D$501,4, FALSE),"")</f>
        <v>20946</v>
      </c>
    </row>
    <row r="1421" spans="1:13" x14ac:dyDescent="0.25">
      <c r="A1421" s="5" t="s">
        <v>1202</v>
      </c>
      <c r="B1421" s="3" t="str">
        <f>_xlfn.IFNA(VLOOKUP(A1421,twitch_january!$A$2:$D$501,4, FALSE),"")</f>
        <v/>
      </c>
      <c r="C1421" s="3" t="str">
        <f>_xlfn.IFNA(VLOOKUP(A1421,twitch_february!$A$2:$D$501,4, FALSE),"")</f>
        <v/>
      </c>
      <c r="D1421" s="3" t="str">
        <f>_xlfn.IFNA(VLOOKUP(A1421,twitch_march!$A$2:$D$501,4, FALSE),"")</f>
        <v/>
      </c>
      <c r="E1421" s="3" t="str">
        <f>_xlfn.IFNA(VLOOKUP(A1421,twitch_april!$A$2:$D$501,4, FALSE),"")</f>
        <v/>
      </c>
      <c r="F1421" s="3" t="str">
        <f>_xlfn.IFNA(VLOOKUP(A1421,twitch_may!$A$2:$D$501,4, FALSE),"")</f>
        <v/>
      </c>
      <c r="G1421" s="3" t="str">
        <f>_xlfn.IFNA(VLOOKUP(A1421,twitch_june!$A$2:$D$501,4, FALSE),"")</f>
        <v/>
      </c>
      <c r="H1421" s="3" t="str">
        <f>_xlfn.IFNA(VLOOKUP(A1421,twitch_july!$A$2:$D$501,4, FALSE),"")</f>
        <v/>
      </c>
      <c r="I1421" s="3">
        <f>_xlfn.IFNA(VLOOKUP(A1421,twitch_august!$A$2:$D$501,4, FALSE),"")</f>
        <v>46234</v>
      </c>
      <c r="J1421" s="3">
        <f>_xlfn.IFNA(VLOOKUP(A1421,twitch_september!$A$2:$D$501,4, FALSE),"")</f>
        <v>38989</v>
      </c>
      <c r="K1421" s="3">
        <f>_xlfn.IFNA(VLOOKUP(A1421,twitch_october!$A$2:$D$501,4, FALSE),"")</f>
        <v>8768</v>
      </c>
      <c r="L1421" s="3">
        <f>_xlfn.IFNA(VLOOKUP(A1421,twitch_november!$A$2:$D$501,4, FALSE),"")</f>
        <v>3619</v>
      </c>
      <c r="M1421" s="3">
        <f>_xlfn.IFNA(VLOOKUP(A1421,twitch_december!$A$2:$D$501,4, FALSE),"")</f>
        <v>8003</v>
      </c>
    </row>
    <row r="1422" spans="1:13" x14ac:dyDescent="0.25">
      <c r="A1422" s="5" t="s">
        <v>1155</v>
      </c>
      <c r="B1422" s="3" t="str">
        <f>_xlfn.IFNA(VLOOKUP(A1422,twitch_january!$A$2:$D$501,4, FALSE),"")</f>
        <v/>
      </c>
      <c r="C1422" s="3" t="str">
        <f>_xlfn.IFNA(VLOOKUP(A1422,twitch_february!$A$2:$D$501,4, FALSE),"")</f>
        <v/>
      </c>
      <c r="D1422" s="3" t="str">
        <f>_xlfn.IFNA(VLOOKUP(A1422,twitch_march!$A$2:$D$501,4, FALSE),"")</f>
        <v/>
      </c>
      <c r="E1422" s="3" t="str">
        <f>_xlfn.IFNA(VLOOKUP(A1422,twitch_april!$A$2:$D$501,4, FALSE),"")</f>
        <v/>
      </c>
      <c r="F1422" s="3" t="str">
        <f>_xlfn.IFNA(VLOOKUP(A1422,twitch_may!$A$2:$D$501,4, FALSE),"")</f>
        <v/>
      </c>
      <c r="G1422" s="3" t="str">
        <f>_xlfn.IFNA(VLOOKUP(A1422,twitch_june!$A$2:$D$501,4, FALSE),"")</f>
        <v/>
      </c>
      <c r="H1422" s="3">
        <f>_xlfn.IFNA(VLOOKUP(A1422,twitch_july!$A$2:$D$501,4, FALSE),"")</f>
        <v>25807</v>
      </c>
      <c r="I1422" s="3" t="str">
        <f>_xlfn.IFNA(VLOOKUP(A1422,twitch_august!$A$2:$D$501,4, FALSE),"")</f>
        <v/>
      </c>
      <c r="J1422" s="3" t="str">
        <f>_xlfn.IFNA(VLOOKUP(A1422,twitch_september!$A$2:$D$501,4, FALSE),"")</f>
        <v/>
      </c>
      <c r="K1422" s="3" t="str">
        <f>_xlfn.IFNA(VLOOKUP(A1422,twitch_october!$A$2:$D$501,4, FALSE),"")</f>
        <v/>
      </c>
      <c r="L1422" s="3" t="str">
        <f>_xlfn.IFNA(VLOOKUP(A1422,twitch_november!$A$2:$D$501,4, FALSE),"")</f>
        <v/>
      </c>
      <c r="M1422" s="3" t="str">
        <f>_xlfn.IFNA(VLOOKUP(A1422,twitch_december!$A$2:$D$501,4, FALSE),"")</f>
        <v/>
      </c>
    </row>
    <row r="1423" spans="1:13" x14ac:dyDescent="0.25">
      <c r="A1423" s="5" t="s">
        <v>853</v>
      </c>
      <c r="B1423" s="3" t="str">
        <f>_xlfn.IFNA(VLOOKUP(A1423,twitch_january!$A$2:$D$501,4, FALSE),"")</f>
        <v/>
      </c>
      <c r="C1423" s="3" t="str">
        <f>_xlfn.IFNA(VLOOKUP(A1423,twitch_february!$A$2:$D$501,4, FALSE),"")</f>
        <v/>
      </c>
      <c r="D1423" s="3" t="str">
        <f>_xlfn.IFNA(VLOOKUP(A1423,twitch_march!$A$2:$D$501,4, FALSE),"")</f>
        <v/>
      </c>
      <c r="E1423" s="3">
        <f>_xlfn.IFNA(VLOOKUP(A1423,twitch_april!$A$2:$D$501,4, FALSE),"")</f>
        <v>1214</v>
      </c>
      <c r="F1423" s="3" t="str">
        <f>_xlfn.IFNA(VLOOKUP(A1423,twitch_may!$A$2:$D$501,4, FALSE),"")</f>
        <v/>
      </c>
      <c r="G1423" s="3" t="str">
        <f>_xlfn.IFNA(VLOOKUP(A1423,twitch_june!$A$2:$D$501,4, FALSE),"")</f>
        <v/>
      </c>
      <c r="H1423" s="3" t="str">
        <f>_xlfn.IFNA(VLOOKUP(A1423,twitch_july!$A$2:$D$501,4, FALSE),"")</f>
        <v/>
      </c>
      <c r="I1423" s="3" t="str">
        <f>_xlfn.IFNA(VLOOKUP(A1423,twitch_august!$A$2:$D$501,4, FALSE),"")</f>
        <v/>
      </c>
      <c r="J1423" s="3" t="str">
        <f>_xlfn.IFNA(VLOOKUP(A1423,twitch_september!$A$2:$D$501,4, FALSE),"")</f>
        <v/>
      </c>
      <c r="K1423" s="3" t="str">
        <f>_xlfn.IFNA(VLOOKUP(A1423,twitch_october!$A$2:$D$501,4, FALSE),"")</f>
        <v/>
      </c>
      <c r="L1423" s="3">
        <f>_xlfn.IFNA(VLOOKUP(A1423,twitch_november!$A$2:$D$501,4, FALSE),"")</f>
        <v>592</v>
      </c>
      <c r="M1423" s="3" t="str">
        <f>_xlfn.IFNA(VLOOKUP(A1423,twitch_december!$A$2:$D$501,4, FALSE),"")</f>
        <v/>
      </c>
    </row>
    <row r="1424" spans="1:13" x14ac:dyDescent="0.25">
      <c r="A1424" s="5" t="s">
        <v>288</v>
      </c>
      <c r="B1424" s="3">
        <f>_xlfn.IFNA(VLOOKUP(A1424,twitch_january!$A$2:$D$501,4, FALSE),"")</f>
        <v>100772</v>
      </c>
      <c r="C1424" s="3" t="str">
        <f>_xlfn.IFNA(VLOOKUP(A1424,twitch_february!$A$2:$D$501,4, FALSE),"")</f>
        <v/>
      </c>
      <c r="D1424" s="3" t="str">
        <f>_xlfn.IFNA(VLOOKUP(A1424,twitch_march!$A$2:$D$501,4, FALSE),"")</f>
        <v/>
      </c>
      <c r="E1424" s="3" t="str">
        <f>_xlfn.IFNA(VLOOKUP(A1424,twitch_april!$A$2:$D$501,4, FALSE),"")</f>
        <v/>
      </c>
      <c r="F1424" s="3" t="str">
        <f>_xlfn.IFNA(VLOOKUP(A1424,twitch_may!$A$2:$D$501,4, FALSE),"")</f>
        <v/>
      </c>
      <c r="G1424" s="3" t="str">
        <f>_xlfn.IFNA(VLOOKUP(A1424,twitch_june!$A$2:$D$501,4, FALSE),"")</f>
        <v/>
      </c>
      <c r="H1424" s="3" t="str">
        <f>_xlfn.IFNA(VLOOKUP(A1424,twitch_july!$A$2:$D$501,4, FALSE),"")</f>
        <v/>
      </c>
      <c r="I1424" s="3" t="str">
        <f>_xlfn.IFNA(VLOOKUP(A1424,twitch_august!$A$2:$D$501,4, FALSE),"")</f>
        <v/>
      </c>
      <c r="J1424" s="3" t="str">
        <f>_xlfn.IFNA(VLOOKUP(A1424,twitch_september!$A$2:$D$501,4, FALSE),"")</f>
        <v/>
      </c>
      <c r="K1424" s="3" t="str">
        <f>_xlfn.IFNA(VLOOKUP(A1424,twitch_october!$A$2:$D$501,4, FALSE),"")</f>
        <v/>
      </c>
      <c r="L1424" s="3" t="str">
        <f>_xlfn.IFNA(VLOOKUP(A1424,twitch_november!$A$2:$D$501,4, FALSE),"")</f>
        <v/>
      </c>
      <c r="M1424" s="3" t="str">
        <f>_xlfn.IFNA(VLOOKUP(A1424,twitch_december!$A$2:$D$501,4, FALSE),"")</f>
        <v/>
      </c>
    </row>
    <row r="1425" spans="1:13" x14ac:dyDescent="0.25">
      <c r="A1425" s="5" t="s">
        <v>457</v>
      </c>
      <c r="B1425" s="3">
        <f>_xlfn.IFNA(VLOOKUP(A1425,twitch_january!$A$2:$D$501,4, FALSE),"")</f>
        <v>11938</v>
      </c>
      <c r="C1425" s="3" t="str">
        <f>_xlfn.IFNA(VLOOKUP(A1425,twitch_february!$A$2:$D$501,4, FALSE),"")</f>
        <v/>
      </c>
      <c r="D1425" s="3">
        <f>_xlfn.IFNA(VLOOKUP(A1425,twitch_march!$A$2:$D$501,4, FALSE),"")</f>
        <v>30295</v>
      </c>
      <c r="E1425" s="3">
        <f>_xlfn.IFNA(VLOOKUP(A1425,twitch_april!$A$2:$D$501,4, FALSE),"")</f>
        <v>29484</v>
      </c>
      <c r="F1425" s="3">
        <f>_xlfn.IFNA(VLOOKUP(A1425,twitch_may!$A$2:$D$501,4, FALSE),"")</f>
        <v>23720</v>
      </c>
      <c r="G1425" s="3" t="str">
        <f>_xlfn.IFNA(VLOOKUP(A1425,twitch_june!$A$2:$D$501,4, FALSE),"")</f>
        <v/>
      </c>
      <c r="H1425" s="3" t="str">
        <f>_xlfn.IFNA(VLOOKUP(A1425,twitch_july!$A$2:$D$501,4, FALSE),"")</f>
        <v/>
      </c>
      <c r="I1425" s="3" t="str">
        <f>_xlfn.IFNA(VLOOKUP(A1425,twitch_august!$A$2:$D$501,4, FALSE),"")</f>
        <v/>
      </c>
      <c r="J1425" s="3">
        <f>_xlfn.IFNA(VLOOKUP(A1425,twitch_september!$A$2:$D$501,4, FALSE),"")</f>
        <v>23492</v>
      </c>
      <c r="K1425" s="3">
        <f>_xlfn.IFNA(VLOOKUP(A1425,twitch_october!$A$2:$D$501,4, FALSE),"")</f>
        <v>40242</v>
      </c>
      <c r="L1425" s="3" t="str">
        <f>_xlfn.IFNA(VLOOKUP(A1425,twitch_november!$A$2:$D$501,4, FALSE),"")</f>
        <v/>
      </c>
      <c r="M1425" s="3" t="str">
        <f>_xlfn.IFNA(VLOOKUP(A1425,twitch_december!$A$2:$D$501,4, FALSE),"")</f>
        <v/>
      </c>
    </row>
    <row r="1426" spans="1:13" x14ac:dyDescent="0.25">
      <c r="A1426" s="5" t="s">
        <v>1166</v>
      </c>
      <c r="B1426" s="3" t="str">
        <f>_xlfn.IFNA(VLOOKUP(A1426,twitch_january!$A$2:$D$501,4, FALSE),"")</f>
        <v/>
      </c>
      <c r="C1426" s="3" t="str">
        <f>_xlfn.IFNA(VLOOKUP(A1426,twitch_february!$A$2:$D$501,4, FALSE),"")</f>
        <v/>
      </c>
      <c r="D1426" s="3" t="str">
        <f>_xlfn.IFNA(VLOOKUP(A1426,twitch_march!$A$2:$D$501,4, FALSE),"")</f>
        <v/>
      </c>
      <c r="E1426" s="3" t="str">
        <f>_xlfn.IFNA(VLOOKUP(A1426,twitch_april!$A$2:$D$501,4, FALSE),"")</f>
        <v/>
      </c>
      <c r="F1426" s="3" t="str">
        <f>_xlfn.IFNA(VLOOKUP(A1426,twitch_may!$A$2:$D$501,4, FALSE),"")</f>
        <v/>
      </c>
      <c r="G1426" s="3" t="str">
        <f>_xlfn.IFNA(VLOOKUP(A1426,twitch_june!$A$2:$D$501,4, FALSE),"")</f>
        <v/>
      </c>
      <c r="H1426" s="3">
        <f>_xlfn.IFNA(VLOOKUP(A1426,twitch_july!$A$2:$D$501,4, FALSE),"")</f>
        <v>26994</v>
      </c>
      <c r="I1426" s="3" t="str">
        <f>_xlfn.IFNA(VLOOKUP(A1426,twitch_august!$A$2:$D$501,4, FALSE),"")</f>
        <v/>
      </c>
      <c r="J1426" s="3" t="str">
        <f>_xlfn.IFNA(VLOOKUP(A1426,twitch_september!$A$2:$D$501,4, FALSE),"")</f>
        <v/>
      </c>
      <c r="K1426" s="3" t="str">
        <f>_xlfn.IFNA(VLOOKUP(A1426,twitch_october!$A$2:$D$501,4, FALSE),"")</f>
        <v/>
      </c>
      <c r="L1426" s="3" t="str">
        <f>_xlfn.IFNA(VLOOKUP(A1426,twitch_november!$A$2:$D$501,4, FALSE),"")</f>
        <v/>
      </c>
      <c r="M1426" s="3" t="str">
        <f>_xlfn.IFNA(VLOOKUP(A1426,twitch_december!$A$2:$D$501,4, FALSE),"")</f>
        <v/>
      </c>
    </row>
    <row r="1427" spans="1:13" x14ac:dyDescent="0.25">
      <c r="A1427" s="5" t="s">
        <v>1262</v>
      </c>
      <c r="B1427" s="3" t="str">
        <f>_xlfn.IFNA(VLOOKUP(A1427,twitch_january!$A$2:$D$501,4, FALSE),"")</f>
        <v/>
      </c>
      <c r="C1427" s="3" t="str">
        <f>_xlfn.IFNA(VLOOKUP(A1427,twitch_february!$A$2:$D$501,4, FALSE),"")</f>
        <v/>
      </c>
      <c r="D1427" s="3" t="str">
        <f>_xlfn.IFNA(VLOOKUP(A1427,twitch_march!$A$2:$D$501,4, FALSE),"")</f>
        <v/>
      </c>
      <c r="E1427" s="3" t="str">
        <f>_xlfn.IFNA(VLOOKUP(A1427,twitch_april!$A$2:$D$501,4, FALSE),"")</f>
        <v/>
      </c>
      <c r="F1427" s="3" t="str">
        <f>_xlfn.IFNA(VLOOKUP(A1427,twitch_may!$A$2:$D$501,4, FALSE),"")</f>
        <v/>
      </c>
      <c r="G1427" s="3" t="str">
        <f>_xlfn.IFNA(VLOOKUP(A1427,twitch_june!$A$2:$D$501,4, FALSE),"")</f>
        <v/>
      </c>
      <c r="H1427" s="3" t="str">
        <f>_xlfn.IFNA(VLOOKUP(A1427,twitch_july!$A$2:$D$501,4, FALSE),"")</f>
        <v/>
      </c>
      <c r="I1427" s="3">
        <f>_xlfn.IFNA(VLOOKUP(A1427,twitch_august!$A$2:$D$501,4, FALSE),"")</f>
        <v>18814</v>
      </c>
      <c r="J1427" s="3" t="str">
        <f>_xlfn.IFNA(VLOOKUP(A1427,twitch_september!$A$2:$D$501,4, FALSE),"")</f>
        <v/>
      </c>
      <c r="K1427" s="3" t="str">
        <f>_xlfn.IFNA(VLOOKUP(A1427,twitch_october!$A$2:$D$501,4, FALSE),"")</f>
        <v/>
      </c>
      <c r="L1427" s="3" t="str">
        <f>_xlfn.IFNA(VLOOKUP(A1427,twitch_november!$A$2:$D$501,4, FALSE),"")</f>
        <v/>
      </c>
      <c r="M1427" s="3" t="str">
        <f>_xlfn.IFNA(VLOOKUP(A1427,twitch_december!$A$2:$D$501,4, FALSE),"")</f>
        <v/>
      </c>
    </row>
    <row r="1428" spans="1:13" x14ac:dyDescent="0.25">
      <c r="A1428" s="5" t="s">
        <v>955</v>
      </c>
      <c r="B1428" s="3" t="str">
        <f>_xlfn.IFNA(VLOOKUP(A1428,twitch_january!$A$2:$D$501,4, FALSE),"")</f>
        <v/>
      </c>
      <c r="C1428" s="3" t="str">
        <f>_xlfn.IFNA(VLOOKUP(A1428,twitch_february!$A$2:$D$501,4, FALSE),"")</f>
        <v/>
      </c>
      <c r="D1428" s="3" t="str">
        <f>_xlfn.IFNA(VLOOKUP(A1428,twitch_march!$A$2:$D$501,4, FALSE),"")</f>
        <v/>
      </c>
      <c r="E1428" s="3" t="str">
        <f>_xlfn.IFNA(VLOOKUP(A1428,twitch_april!$A$2:$D$501,4, FALSE),"")</f>
        <v/>
      </c>
      <c r="F1428" s="3">
        <f>_xlfn.IFNA(VLOOKUP(A1428,twitch_may!$A$2:$D$501,4, FALSE),"")</f>
        <v>9457</v>
      </c>
      <c r="G1428" s="3" t="str">
        <f>_xlfn.IFNA(VLOOKUP(A1428,twitch_june!$A$2:$D$501,4, FALSE),"")</f>
        <v/>
      </c>
      <c r="H1428" s="3" t="str">
        <f>_xlfn.IFNA(VLOOKUP(A1428,twitch_july!$A$2:$D$501,4, FALSE),"")</f>
        <v/>
      </c>
      <c r="I1428" s="3">
        <f>_xlfn.IFNA(VLOOKUP(A1428,twitch_august!$A$2:$D$501,4, FALSE),"")</f>
        <v>30267</v>
      </c>
      <c r="J1428" s="3" t="str">
        <f>_xlfn.IFNA(VLOOKUP(A1428,twitch_september!$A$2:$D$501,4, FALSE),"")</f>
        <v/>
      </c>
      <c r="K1428" s="3" t="str">
        <f>_xlfn.IFNA(VLOOKUP(A1428,twitch_october!$A$2:$D$501,4, FALSE),"")</f>
        <v/>
      </c>
      <c r="L1428" s="3" t="str">
        <f>_xlfn.IFNA(VLOOKUP(A1428,twitch_november!$A$2:$D$501,4, FALSE),"")</f>
        <v/>
      </c>
      <c r="M1428" s="3" t="str">
        <f>_xlfn.IFNA(VLOOKUP(A1428,twitch_december!$A$2:$D$501,4, FALSE),"")</f>
        <v/>
      </c>
    </row>
    <row r="1429" spans="1:13" x14ac:dyDescent="0.25">
      <c r="A1429" s="5" t="s">
        <v>253</v>
      </c>
      <c r="B1429" s="3">
        <f>_xlfn.IFNA(VLOOKUP(A1429,twitch_january!$A$2:$D$501,4, FALSE),"")</f>
        <v>119430</v>
      </c>
      <c r="C1429" s="3" t="str">
        <f>_xlfn.IFNA(VLOOKUP(A1429,twitch_february!$A$2:$D$501,4, FALSE),"")</f>
        <v/>
      </c>
      <c r="D1429" s="3" t="str">
        <f>_xlfn.IFNA(VLOOKUP(A1429,twitch_march!$A$2:$D$501,4, FALSE),"")</f>
        <v/>
      </c>
      <c r="E1429" s="3" t="str">
        <f>_xlfn.IFNA(VLOOKUP(A1429,twitch_april!$A$2:$D$501,4, FALSE),"")</f>
        <v/>
      </c>
      <c r="F1429" s="3" t="str">
        <f>_xlfn.IFNA(VLOOKUP(A1429,twitch_may!$A$2:$D$501,4, FALSE),"")</f>
        <v/>
      </c>
      <c r="G1429" s="3" t="str">
        <f>_xlfn.IFNA(VLOOKUP(A1429,twitch_june!$A$2:$D$501,4, FALSE),"")</f>
        <v/>
      </c>
      <c r="H1429" s="3" t="str">
        <f>_xlfn.IFNA(VLOOKUP(A1429,twitch_july!$A$2:$D$501,4, FALSE),"")</f>
        <v/>
      </c>
      <c r="I1429" s="3" t="str">
        <f>_xlfn.IFNA(VLOOKUP(A1429,twitch_august!$A$2:$D$501,4, FALSE),"")</f>
        <v/>
      </c>
      <c r="J1429" s="3" t="str">
        <f>_xlfn.IFNA(VLOOKUP(A1429,twitch_september!$A$2:$D$501,4, FALSE),"")</f>
        <v/>
      </c>
      <c r="K1429" s="3" t="str">
        <f>_xlfn.IFNA(VLOOKUP(A1429,twitch_october!$A$2:$D$501,4, FALSE),"")</f>
        <v/>
      </c>
      <c r="L1429" s="3" t="str">
        <f>_xlfn.IFNA(VLOOKUP(A1429,twitch_november!$A$2:$D$501,4, FALSE),"")</f>
        <v/>
      </c>
      <c r="M1429" s="3" t="str">
        <f>_xlfn.IFNA(VLOOKUP(A1429,twitch_december!$A$2:$D$501,4, FALSE),"")</f>
        <v/>
      </c>
    </row>
    <row r="1430" spans="1:13" x14ac:dyDescent="0.25">
      <c r="A1430" s="5" t="s">
        <v>454</v>
      </c>
      <c r="B1430" s="3">
        <f>_xlfn.IFNA(VLOOKUP(A1430,twitch_january!$A$2:$D$501,4, FALSE),"")</f>
        <v>3188</v>
      </c>
      <c r="C1430" s="3">
        <f>_xlfn.IFNA(VLOOKUP(A1430,twitch_february!$A$2:$D$501,4, FALSE),"")</f>
        <v>640</v>
      </c>
      <c r="D1430" s="3">
        <f>_xlfn.IFNA(VLOOKUP(A1430,twitch_march!$A$2:$D$501,4, FALSE),"")</f>
        <v>2772</v>
      </c>
      <c r="E1430" s="3">
        <f>_xlfn.IFNA(VLOOKUP(A1430,twitch_april!$A$2:$D$501,4, FALSE),"")</f>
        <v>1092</v>
      </c>
      <c r="F1430" s="3">
        <f>_xlfn.IFNA(VLOOKUP(A1430,twitch_may!$A$2:$D$501,4, FALSE),"")</f>
        <v>2715</v>
      </c>
      <c r="G1430" s="3" t="str">
        <f>_xlfn.IFNA(VLOOKUP(A1430,twitch_june!$A$2:$D$501,4, FALSE),"")</f>
        <v/>
      </c>
      <c r="H1430" s="3">
        <f>_xlfn.IFNA(VLOOKUP(A1430,twitch_july!$A$2:$D$501,4, FALSE),"")</f>
        <v>1850</v>
      </c>
      <c r="I1430" s="3">
        <f>_xlfn.IFNA(VLOOKUP(A1430,twitch_august!$A$2:$D$501,4, FALSE),"")</f>
        <v>4995</v>
      </c>
      <c r="J1430" s="3" t="str">
        <f>_xlfn.IFNA(VLOOKUP(A1430,twitch_september!$A$2:$D$501,4, FALSE),"")</f>
        <v/>
      </c>
      <c r="K1430" s="3" t="str">
        <f>_xlfn.IFNA(VLOOKUP(A1430,twitch_october!$A$2:$D$501,4, FALSE),"")</f>
        <v/>
      </c>
      <c r="L1430" s="3" t="str">
        <f>_xlfn.IFNA(VLOOKUP(A1430,twitch_november!$A$2:$D$501,4, FALSE),"")</f>
        <v/>
      </c>
      <c r="M1430" s="3" t="str">
        <f>_xlfn.IFNA(VLOOKUP(A1430,twitch_december!$A$2:$D$501,4, FALSE),"")</f>
        <v/>
      </c>
    </row>
    <row r="1431" spans="1:13" x14ac:dyDescent="0.25">
      <c r="A1431" s="5" t="s">
        <v>1172</v>
      </c>
      <c r="B1431" s="3" t="str">
        <f>_xlfn.IFNA(VLOOKUP(A1431,twitch_january!$A$2:$D$501,4, FALSE),"")</f>
        <v/>
      </c>
      <c r="C1431" s="3" t="str">
        <f>_xlfn.IFNA(VLOOKUP(A1431,twitch_february!$A$2:$D$501,4, FALSE),"")</f>
        <v/>
      </c>
      <c r="D1431" s="3" t="str">
        <f>_xlfn.IFNA(VLOOKUP(A1431,twitch_march!$A$2:$D$501,4, FALSE),"")</f>
        <v/>
      </c>
      <c r="E1431" s="3" t="str">
        <f>_xlfn.IFNA(VLOOKUP(A1431,twitch_april!$A$2:$D$501,4, FALSE),"")</f>
        <v/>
      </c>
      <c r="F1431" s="3" t="str">
        <f>_xlfn.IFNA(VLOOKUP(A1431,twitch_may!$A$2:$D$501,4, FALSE),"")</f>
        <v/>
      </c>
      <c r="G1431" s="3" t="str">
        <f>_xlfn.IFNA(VLOOKUP(A1431,twitch_june!$A$2:$D$501,4, FALSE),"")</f>
        <v/>
      </c>
      <c r="H1431" s="3">
        <f>_xlfn.IFNA(VLOOKUP(A1431,twitch_july!$A$2:$D$501,4, FALSE),"")</f>
        <v>2408</v>
      </c>
      <c r="I1431" s="3" t="str">
        <f>_xlfn.IFNA(VLOOKUP(A1431,twitch_august!$A$2:$D$501,4, FALSE),"")</f>
        <v/>
      </c>
      <c r="J1431" s="3" t="str">
        <f>_xlfn.IFNA(VLOOKUP(A1431,twitch_september!$A$2:$D$501,4, FALSE),"")</f>
        <v/>
      </c>
      <c r="K1431" s="3" t="str">
        <f>_xlfn.IFNA(VLOOKUP(A1431,twitch_october!$A$2:$D$501,4, FALSE),"")</f>
        <v/>
      </c>
      <c r="L1431" s="3" t="str">
        <f>_xlfn.IFNA(VLOOKUP(A1431,twitch_november!$A$2:$D$501,4, FALSE),"")</f>
        <v/>
      </c>
      <c r="M1431" s="3" t="str">
        <f>_xlfn.IFNA(VLOOKUP(A1431,twitch_december!$A$2:$D$501,4, FALSE),"")</f>
        <v/>
      </c>
    </row>
    <row r="1432" spans="1:13" x14ac:dyDescent="0.25">
      <c r="A1432" s="5" t="s">
        <v>1279</v>
      </c>
      <c r="B1432" s="3" t="str">
        <f>_xlfn.IFNA(VLOOKUP(A1432,twitch_january!$A$2:$D$501,4, FALSE),"")</f>
        <v/>
      </c>
      <c r="C1432" s="3" t="str">
        <f>_xlfn.IFNA(VLOOKUP(A1432,twitch_february!$A$2:$D$501,4, FALSE),"")</f>
        <v/>
      </c>
      <c r="D1432" s="3" t="str">
        <f>_xlfn.IFNA(VLOOKUP(A1432,twitch_march!$A$2:$D$501,4, FALSE),"")</f>
        <v/>
      </c>
      <c r="E1432" s="3" t="str">
        <f>_xlfn.IFNA(VLOOKUP(A1432,twitch_april!$A$2:$D$501,4, FALSE),"")</f>
        <v/>
      </c>
      <c r="F1432" s="3" t="str">
        <f>_xlfn.IFNA(VLOOKUP(A1432,twitch_may!$A$2:$D$501,4, FALSE),"")</f>
        <v/>
      </c>
      <c r="G1432" s="3" t="str">
        <f>_xlfn.IFNA(VLOOKUP(A1432,twitch_june!$A$2:$D$501,4, FALSE),"")</f>
        <v/>
      </c>
      <c r="H1432" s="3" t="str">
        <f>_xlfn.IFNA(VLOOKUP(A1432,twitch_july!$A$2:$D$501,4, FALSE),"")</f>
        <v/>
      </c>
      <c r="I1432" s="3">
        <f>_xlfn.IFNA(VLOOKUP(A1432,twitch_august!$A$2:$D$501,4, FALSE),"")</f>
        <v>14802</v>
      </c>
      <c r="J1432" s="3" t="str">
        <f>_xlfn.IFNA(VLOOKUP(A1432,twitch_september!$A$2:$D$501,4, FALSE),"")</f>
        <v/>
      </c>
      <c r="K1432" s="3" t="str">
        <f>_xlfn.IFNA(VLOOKUP(A1432,twitch_october!$A$2:$D$501,4, FALSE),"")</f>
        <v/>
      </c>
      <c r="L1432" s="3" t="str">
        <f>_xlfn.IFNA(VLOOKUP(A1432,twitch_november!$A$2:$D$501,4, FALSE),"")</f>
        <v/>
      </c>
      <c r="M1432" s="3" t="str">
        <f>_xlfn.IFNA(VLOOKUP(A1432,twitch_december!$A$2:$D$501,4, FALSE),"")</f>
        <v/>
      </c>
    </row>
    <row r="1433" spans="1:13" x14ac:dyDescent="0.25">
      <c r="A1433" s="5" t="s">
        <v>384</v>
      </c>
      <c r="B1433" s="3">
        <f>_xlfn.IFNA(VLOOKUP(A1433,twitch_january!$A$2:$D$501,4, FALSE),"")</f>
        <v>2518</v>
      </c>
      <c r="C1433" s="3">
        <f>_xlfn.IFNA(VLOOKUP(A1433,twitch_february!$A$2:$D$501,4, FALSE),"")</f>
        <v>4420</v>
      </c>
      <c r="D1433" s="3">
        <f>_xlfn.IFNA(VLOOKUP(A1433,twitch_march!$A$2:$D$501,4, FALSE),"")</f>
        <v>3463</v>
      </c>
      <c r="E1433" s="3">
        <f>_xlfn.IFNA(VLOOKUP(A1433,twitch_april!$A$2:$D$501,4, FALSE),"")</f>
        <v>4446</v>
      </c>
      <c r="F1433" s="3">
        <f>_xlfn.IFNA(VLOOKUP(A1433,twitch_may!$A$2:$D$501,4, FALSE),"")</f>
        <v>5823</v>
      </c>
      <c r="G1433" s="3">
        <f>_xlfn.IFNA(VLOOKUP(A1433,twitch_june!$A$2:$D$501,4, FALSE),"")</f>
        <v>130583</v>
      </c>
      <c r="H1433" s="3">
        <f>_xlfn.IFNA(VLOOKUP(A1433,twitch_july!$A$2:$D$501,4, FALSE),"")</f>
        <v>19495</v>
      </c>
      <c r="I1433" s="3">
        <f>_xlfn.IFNA(VLOOKUP(A1433,twitch_august!$A$2:$D$501,4, FALSE),"")</f>
        <v>8736</v>
      </c>
      <c r="J1433" s="3">
        <f>_xlfn.IFNA(VLOOKUP(A1433,twitch_september!$A$2:$D$501,4, FALSE),"")</f>
        <v>1211</v>
      </c>
      <c r="K1433" s="3">
        <f>_xlfn.IFNA(VLOOKUP(A1433,twitch_october!$A$2:$D$501,4, FALSE),"")</f>
        <v>4446</v>
      </c>
      <c r="L1433" s="3">
        <f>_xlfn.IFNA(VLOOKUP(A1433,twitch_november!$A$2:$D$501,4, FALSE),"")</f>
        <v>13370</v>
      </c>
      <c r="M1433" s="3">
        <f>_xlfn.IFNA(VLOOKUP(A1433,twitch_december!$A$2:$D$501,4, FALSE),"")</f>
        <v>5693</v>
      </c>
    </row>
    <row r="1434" spans="1:13" x14ac:dyDescent="0.25">
      <c r="A1434" s="5" t="s">
        <v>620</v>
      </c>
      <c r="B1434" s="3" t="str">
        <f>_xlfn.IFNA(VLOOKUP(A1434,twitch_january!$A$2:$D$501,4, FALSE),"")</f>
        <v/>
      </c>
      <c r="C1434" s="3">
        <f>_xlfn.IFNA(VLOOKUP(A1434,twitch_february!$A$2:$D$501,4, FALSE),"")</f>
        <v>10367</v>
      </c>
      <c r="D1434" s="3" t="str">
        <f>_xlfn.IFNA(VLOOKUP(A1434,twitch_march!$A$2:$D$501,4, FALSE),"")</f>
        <v/>
      </c>
      <c r="E1434" s="3" t="str">
        <f>_xlfn.IFNA(VLOOKUP(A1434,twitch_april!$A$2:$D$501,4, FALSE),"")</f>
        <v/>
      </c>
      <c r="F1434" s="3" t="str">
        <f>_xlfn.IFNA(VLOOKUP(A1434,twitch_may!$A$2:$D$501,4, FALSE),"")</f>
        <v/>
      </c>
      <c r="G1434" s="3" t="str">
        <f>_xlfn.IFNA(VLOOKUP(A1434,twitch_june!$A$2:$D$501,4, FALSE),"")</f>
        <v/>
      </c>
      <c r="H1434" s="3" t="str">
        <f>_xlfn.IFNA(VLOOKUP(A1434,twitch_july!$A$2:$D$501,4, FALSE),"")</f>
        <v/>
      </c>
      <c r="I1434" s="3" t="str">
        <f>_xlfn.IFNA(VLOOKUP(A1434,twitch_august!$A$2:$D$501,4, FALSE),"")</f>
        <v/>
      </c>
      <c r="J1434" s="3" t="str">
        <f>_xlfn.IFNA(VLOOKUP(A1434,twitch_september!$A$2:$D$501,4, FALSE),"")</f>
        <v/>
      </c>
      <c r="K1434" s="3" t="str">
        <f>_xlfn.IFNA(VLOOKUP(A1434,twitch_october!$A$2:$D$501,4, FALSE),"")</f>
        <v/>
      </c>
      <c r="L1434" s="3" t="str">
        <f>_xlfn.IFNA(VLOOKUP(A1434,twitch_november!$A$2:$D$501,4, FALSE),"")</f>
        <v/>
      </c>
      <c r="M1434" s="3" t="str">
        <f>_xlfn.IFNA(VLOOKUP(A1434,twitch_december!$A$2:$D$501,4, FALSE),"")</f>
        <v/>
      </c>
    </row>
    <row r="1435" spans="1:13" x14ac:dyDescent="0.25">
      <c r="A1435" s="5" t="s">
        <v>168</v>
      </c>
      <c r="B1435" s="3">
        <f>_xlfn.IFNA(VLOOKUP(A1435,twitch_january!$A$2:$D$501,4, FALSE),"")</f>
        <v>35947</v>
      </c>
      <c r="C1435" s="3">
        <f>_xlfn.IFNA(VLOOKUP(A1435,twitch_february!$A$2:$D$501,4, FALSE),"")</f>
        <v>32317</v>
      </c>
      <c r="D1435" s="3">
        <f>_xlfn.IFNA(VLOOKUP(A1435,twitch_march!$A$2:$D$501,4, FALSE),"")</f>
        <v>25398</v>
      </c>
      <c r="E1435" s="3">
        <f>_xlfn.IFNA(VLOOKUP(A1435,twitch_april!$A$2:$D$501,4, FALSE),"")</f>
        <v>7804</v>
      </c>
      <c r="F1435" s="3" t="str">
        <f>_xlfn.IFNA(VLOOKUP(A1435,twitch_may!$A$2:$D$501,4, FALSE),"")</f>
        <v/>
      </c>
      <c r="G1435" s="3">
        <f>_xlfn.IFNA(VLOOKUP(A1435,twitch_june!$A$2:$D$501,4, FALSE),"")</f>
        <v>38075</v>
      </c>
      <c r="H1435" s="3">
        <f>_xlfn.IFNA(VLOOKUP(A1435,twitch_july!$A$2:$D$501,4, FALSE),"")</f>
        <v>16227</v>
      </c>
      <c r="I1435" s="3" t="str">
        <f>_xlfn.IFNA(VLOOKUP(A1435,twitch_august!$A$2:$D$501,4, FALSE),"")</f>
        <v/>
      </c>
      <c r="J1435" s="3" t="str">
        <f>_xlfn.IFNA(VLOOKUP(A1435,twitch_september!$A$2:$D$501,4, FALSE),"")</f>
        <v/>
      </c>
      <c r="K1435" s="3" t="str">
        <f>_xlfn.IFNA(VLOOKUP(A1435,twitch_october!$A$2:$D$501,4, FALSE),"")</f>
        <v/>
      </c>
      <c r="L1435" s="3">
        <f>_xlfn.IFNA(VLOOKUP(A1435,twitch_november!$A$2:$D$501,4, FALSE),"")</f>
        <v>22313</v>
      </c>
      <c r="M1435" s="3">
        <f>_xlfn.IFNA(VLOOKUP(A1435,twitch_december!$A$2:$D$501,4, FALSE),"")</f>
        <v>5019</v>
      </c>
    </row>
    <row r="1436" spans="1:13" x14ac:dyDescent="0.25">
      <c r="A1436" s="5" t="s">
        <v>1044</v>
      </c>
      <c r="B1436" s="3" t="str">
        <f>_xlfn.IFNA(VLOOKUP(A1436,twitch_january!$A$2:$D$501,4, FALSE),"")</f>
        <v/>
      </c>
      <c r="C1436" s="3" t="str">
        <f>_xlfn.IFNA(VLOOKUP(A1436,twitch_february!$A$2:$D$501,4, FALSE),"")</f>
        <v/>
      </c>
      <c r="D1436" s="3" t="str">
        <f>_xlfn.IFNA(VLOOKUP(A1436,twitch_march!$A$2:$D$501,4, FALSE),"")</f>
        <v/>
      </c>
      <c r="E1436" s="3" t="str">
        <f>_xlfn.IFNA(VLOOKUP(A1436,twitch_april!$A$2:$D$501,4, FALSE),"")</f>
        <v/>
      </c>
      <c r="F1436" s="3" t="str">
        <f>_xlfn.IFNA(VLOOKUP(A1436,twitch_may!$A$2:$D$501,4, FALSE),"")</f>
        <v/>
      </c>
      <c r="G1436" s="3">
        <f>_xlfn.IFNA(VLOOKUP(A1436,twitch_june!$A$2:$D$501,4, FALSE),"")</f>
        <v>51982</v>
      </c>
      <c r="H1436" s="3">
        <f>_xlfn.IFNA(VLOOKUP(A1436,twitch_july!$A$2:$D$501,4, FALSE),"")</f>
        <v>7442</v>
      </c>
      <c r="I1436" s="3" t="str">
        <f>_xlfn.IFNA(VLOOKUP(A1436,twitch_august!$A$2:$D$501,4, FALSE),"")</f>
        <v/>
      </c>
      <c r="J1436" s="3" t="str">
        <f>_xlfn.IFNA(VLOOKUP(A1436,twitch_september!$A$2:$D$501,4, FALSE),"")</f>
        <v/>
      </c>
      <c r="K1436" s="3" t="str">
        <f>_xlfn.IFNA(VLOOKUP(A1436,twitch_october!$A$2:$D$501,4, FALSE),"")</f>
        <v/>
      </c>
      <c r="L1436" s="3" t="str">
        <f>_xlfn.IFNA(VLOOKUP(A1436,twitch_november!$A$2:$D$501,4, FALSE),"")</f>
        <v/>
      </c>
      <c r="M1436" s="3" t="str">
        <f>_xlfn.IFNA(VLOOKUP(A1436,twitch_december!$A$2:$D$501,4, FALSE),"")</f>
        <v/>
      </c>
    </row>
    <row r="1437" spans="1:13" x14ac:dyDescent="0.25">
      <c r="A1437" s="5" t="s">
        <v>175</v>
      </c>
      <c r="B1437" s="3">
        <f>_xlfn.IFNA(VLOOKUP(A1437,twitch_january!$A$2:$D$501,4, FALSE),"")</f>
        <v>13419</v>
      </c>
      <c r="C1437" s="3">
        <f>_xlfn.IFNA(VLOOKUP(A1437,twitch_february!$A$2:$D$501,4, FALSE),"")</f>
        <v>2506</v>
      </c>
      <c r="D1437" s="3">
        <f>_xlfn.IFNA(VLOOKUP(A1437,twitch_march!$A$2:$D$501,4, FALSE),"")</f>
        <v>5626</v>
      </c>
      <c r="E1437" s="3">
        <f>_xlfn.IFNA(VLOOKUP(A1437,twitch_april!$A$2:$D$501,4, FALSE),"")</f>
        <v>2507</v>
      </c>
      <c r="F1437" s="3">
        <f>_xlfn.IFNA(VLOOKUP(A1437,twitch_may!$A$2:$D$501,4, FALSE),"")</f>
        <v>7269</v>
      </c>
      <c r="G1437" s="3">
        <f>_xlfn.IFNA(VLOOKUP(A1437,twitch_june!$A$2:$D$501,4, FALSE),"")</f>
        <v>25705</v>
      </c>
      <c r="H1437" s="3">
        <f>_xlfn.IFNA(VLOOKUP(A1437,twitch_july!$A$2:$D$501,4, FALSE),"")</f>
        <v>3956</v>
      </c>
      <c r="I1437" s="3">
        <f>_xlfn.IFNA(VLOOKUP(A1437,twitch_august!$A$2:$D$501,4, FALSE),"")</f>
        <v>2412</v>
      </c>
      <c r="J1437" s="3">
        <f>_xlfn.IFNA(VLOOKUP(A1437,twitch_september!$A$2:$D$501,4, FALSE),"")</f>
        <v>7063</v>
      </c>
      <c r="K1437" s="3">
        <f>_xlfn.IFNA(VLOOKUP(A1437,twitch_october!$A$2:$D$501,4, FALSE),"")</f>
        <v>8408</v>
      </c>
      <c r="L1437" s="3">
        <f>_xlfn.IFNA(VLOOKUP(A1437,twitch_november!$A$2:$D$501,4, FALSE),"")</f>
        <v>6291</v>
      </c>
      <c r="M1437" s="3">
        <f>_xlfn.IFNA(VLOOKUP(A1437,twitch_december!$A$2:$D$501,4, FALSE),"")</f>
        <v>3739</v>
      </c>
    </row>
    <row r="1438" spans="1:13" x14ac:dyDescent="0.25">
      <c r="A1438" s="5" t="s">
        <v>1124</v>
      </c>
      <c r="B1438" s="3" t="str">
        <f>_xlfn.IFNA(VLOOKUP(A1438,twitch_january!$A$2:$D$501,4, FALSE),"")</f>
        <v/>
      </c>
      <c r="C1438" s="3" t="str">
        <f>_xlfn.IFNA(VLOOKUP(A1438,twitch_february!$A$2:$D$501,4, FALSE),"")</f>
        <v/>
      </c>
      <c r="D1438" s="3" t="str">
        <f>_xlfn.IFNA(VLOOKUP(A1438,twitch_march!$A$2:$D$501,4, FALSE),"")</f>
        <v/>
      </c>
      <c r="E1438" s="3" t="str">
        <f>_xlfn.IFNA(VLOOKUP(A1438,twitch_april!$A$2:$D$501,4, FALSE),"")</f>
        <v/>
      </c>
      <c r="F1438" s="3" t="str">
        <f>_xlfn.IFNA(VLOOKUP(A1438,twitch_may!$A$2:$D$501,4, FALSE),"")</f>
        <v/>
      </c>
      <c r="G1438" s="3">
        <f>_xlfn.IFNA(VLOOKUP(A1438,twitch_june!$A$2:$D$501,4, FALSE),"")</f>
        <v>21759</v>
      </c>
      <c r="H1438" s="3" t="str">
        <f>_xlfn.IFNA(VLOOKUP(A1438,twitch_july!$A$2:$D$501,4, FALSE),"")</f>
        <v/>
      </c>
      <c r="I1438" s="3" t="str">
        <f>_xlfn.IFNA(VLOOKUP(A1438,twitch_august!$A$2:$D$501,4, FALSE),"")</f>
        <v/>
      </c>
      <c r="J1438" s="3" t="str">
        <f>_xlfn.IFNA(VLOOKUP(A1438,twitch_september!$A$2:$D$501,4, FALSE),"")</f>
        <v/>
      </c>
      <c r="K1438" s="3" t="str">
        <f>_xlfn.IFNA(VLOOKUP(A1438,twitch_october!$A$2:$D$501,4, FALSE),"")</f>
        <v/>
      </c>
      <c r="L1438" s="3" t="str">
        <f>_xlfn.IFNA(VLOOKUP(A1438,twitch_november!$A$2:$D$501,4, FALSE),"")</f>
        <v/>
      </c>
      <c r="M1438" s="3" t="str">
        <f>_xlfn.IFNA(VLOOKUP(A1438,twitch_december!$A$2:$D$501,4, FALSE),"")</f>
        <v/>
      </c>
    </row>
    <row r="1439" spans="1:13" x14ac:dyDescent="0.25">
      <c r="A1439" s="5" t="s">
        <v>1195</v>
      </c>
      <c r="B1439" s="3" t="str">
        <f>_xlfn.IFNA(VLOOKUP(A1439,twitch_january!$A$2:$D$501,4, FALSE),"")</f>
        <v/>
      </c>
      <c r="C1439" s="3" t="str">
        <f>_xlfn.IFNA(VLOOKUP(A1439,twitch_february!$A$2:$D$501,4, FALSE),"")</f>
        <v/>
      </c>
      <c r="D1439" s="3" t="str">
        <f>_xlfn.IFNA(VLOOKUP(A1439,twitch_march!$A$2:$D$501,4, FALSE),"")</f>
        <v/>
      </c>
      <c r="E1439" s="3" t="str">
        <f>_xlfn.IFNA(VLOOKUP(A1439,twitch_april!$A$2:$D$501,4, FALSE),"")</f>
        <v/>
      </c>
      <c r="F1439" s="3" t="str">
        <f>_xlfn.IFNA(VLOOKUP(A1439,twitch_may!$A$2:$D$501,4, FALSE),"")</f>
        <v/>
      </c>
      <c r="G1439" s="3" t="str">
        <f>_xlfn.IFNA(VLOOKUP(A1439,twitch_june!$A$2:$D$501,4, FALSE),"")</f>
        <v/>
      </c>
      <c r="H1439" s="3">
        <f>_xlfn.IFNA(VLOOKUP(A1439,twitch_july!$A$2:$D$501,4, FALSE),"")</f>
        <v>20821</v>
      </c>
      <c r="I1439" s="3" t="str">
        <f>_xlfn.IFNA(VLOOKUP(A1439,twitch_august!$A$2:$D$501,4, FALSE),"")</f>
        <v/>
      </c>
      <c r="J1439" s="3" t="str">
        <f>_xlfn.IFNA(VLOOKUP(A1439,twitch_september!$A$2:$D$501,4, FALSE),"")</f>
        <v/>
      </c>
      <c r="K1439" s="3" t="str">
        <f>_xlfn.IFNA(VLOOKUP(A1439,twitch_october!$A$2:$D$501,4, FALSE),"")</f>
        <v/>
      </c>
      <c r="L1439" s="3" t="str">
        <f>_xlfn.IFNA(VLOOKUP(A1439,twitch_november!$A$2:$D$501,4, FALSE),"")</f>
        <v/>
      </c>
      <c r="M1439" s="3" t="str">
        <f>_xlfn.IFNA(VLOOKUP(A1439,twitch_december!$A$2:$D$501,4, FALSE),"")</f>
        <v/>
      </c>
    </row>
    <row r="1440" spans="1:13" x14ac:dyDescent="0.25">
      <c r="A1440" s="5" t="s">
        <v>257</v>
      </c>
      <c r="B1440" s="3">
        <f>_xlfn.IFNA(VLOOKUP(A1440,twitch_january!$A$2:$D$501,4, FALSE),"")</f>
        <v>2329</v>
      </c>
      <c r="C1440" s="3">
        <f>_xlfn.IFNA(VLOOKUP(A1440,twitch_february!$A$2:$D$501,4, FALSE),"")</f>
        <v>11975</v>
      </c>
      <c r="D1440" s="3">
        <f>_xlfn.IFNA(VLOOKUP(A1440,twitch_march!$A$2:$D$501,4, FALSE),"")</f>
        <v>10214</v>
      </c>
      <c r="E1440" s="3">
        <f>_xlfn.IFNA(VLOOKUP(A1440,twitch_april!$A$2:$D$501,4, FALSE),"")</f>
        <v>1506</v>
      </c>
      <c r="F1440" s="3">
        <f>_xlfn.IFNA(VLOOKUP(A1440,twitch_may!$A$2:$D$501,4, FALSE),"")</f>
        <v>1171</v>
      </c>
      <c r="G1440" s="3">
        <f>_xlfn.IFNA(VLOOKUP(A1440,twitch_june!$A$2:$D$501,4, FALSE),"")</f>
        <v>501</v>
      </c>
      <c r="H1440" s="3">
        <f>_xlfn.IFNA(VLOOKUP(A1440,twitch_july!$A$2:$D$501,4, FALSE),"")</f>
        <v>11635</v>
      </c>
      <c r="I1440" s="3">
        <f>_xlfn.IFNA(VLOOKUP(A1440,twitch_august!$A$2:$D$501,4, FALSE),"")</f>
        <v>1161</v>
      </c>
      <c r="J1440" s="3" t="str">
        <f>_xlfn.IFNA(VLOOKUP(A1440,twitch_september!$A$2:$D$501,4, FALSE),"")</f>
        <v/>
      </c>
      <c r="K1440" s="3">
        <f>_xlfn.IFNA(VLOOKUP(A1440,twitch_october!$A$2:$D$501,4, FALSE),"")</f>
        <v>2178</v>
      </c>
      <c r="L1440" s="3">
        <f>_xlfn.IFNA(VLOOKUP(A1440,twitch_november!$A$2:$D$501,4, FALSE),"")</f>
        <v>3117</v>
      </c>
      <c r="M1440" s="3">
        <f>_xlfn.IFNA(VLOOKUP(A1440,twitch_december!$A$2:$D$501,4, FALSE),"")</f>
        <v>4370</v>
      </c>
    </row>
    <row r="1441" spans="1:13" x14ac:dyDescent="0.25">
      <c r="A1441" s="5" t="s">
        <v>709</v>
      </c>
      <c r="B1441" s="3" t="str">
        <f>_xlfn.IFNA(VLOOKUP(A1441,twitch_january!$A$2:$D$501,4, FALSE),"")</f>
        <v/>
      </c>
      <c r="C1441" s="3" t="str">
        <f>_xlfn.IFNA(VLOOKUP(A1441,twitch_february!$A$2:$D$501,4, FALSE),"")</f>
        <v/>
      </c>
      <c r="D1441" s="3">
        <f>_xlfn.IFNA(VLOOKUP(A1441,twitch_march!$A$2:$D$501,4, FALSE),"")</f>
        <v>9735</v>
      </c>
      <c r="E1441" s="3" t="str">
        <f>_xlfn.IFNA(VLOOKUP(A1441,twitch_april!$A$2:$D$501,4, FALSE),"")</f>
        <v/>
      </c>
      <c r="F1441" s="3" t="str">
        <f>_xlfn.IFNA(VLOOKUP(A1441,twitch_may!$A$2:$D$501,4, FALSE),"")</f>
        <v/>
      </c>
      <c r="G1441" s="3" t="str">
        <f>_xlfn.IFNA(VLOOKUP(A1441,twitch_june!$A$2:$D$501,4, FALSE),"")</f>
        <v/>
      </c>
      <c r="H1441" s="3" t="str">
        <f>_xlfn.IFNA(VLOOKUP(A1441,twitch_july!$A$2:$D$501,4, FALSE),"")</f>
        <v/>
      </c>
      <c r="I1441" s="3" t="str">
        <f>_xlfn.IFNA(VLOOKUP(A1441,twitch_august!$A$2:$D$501,4, FALSE),"")</f>
        <v/>
      </c>
      <c r="J1441" s="3">
        <f>_xlfn.IFNA(VLOOKUP(A1441,twitch_september!$A$2:$D$501,4, FALSE),"")</f>
        <v>8097</v>
      </c>
      <c r="K1441" s="3">
        <f>_xlfn.IFNA(VLOOKUP(A1441,twitch_october!$A$2:$D$501,4, FALSE),"")</f>
        <v>2636</v>
      </c>
      <c r="L1441" s="3" t="str">
        <f>_xlfn.IFNA(VLOOKUP(A1441,twitch_november!$A$2:$D$501,4, FALSE),"")</f>
        <v/>
      </c>
      <c r="M1441" s="3" t="str">
        <f>_xlfn.IFNA(VLOOKUP(A1441,twitch_december!$A$2:$D$501,4, FALSE),"")</f>
        <v/>
      </c>
    </row>
    <row r="1442" spans="1:13" x14ac:dyDescent="0.25">
      <c r="A1442" s="5" t="s">
        <v>1425</v>
      </c>
      <c r="B1442" s="3" t="str">
        <f>_xlfn.IFNA(VLOOKUP(A1442,twitch_january!$A$2:$D$501,4, FALSE),"")</f>
        <v/>
      </c>
      <c r="C1442" s="3" t="str">
        <f>_xlfn.IFNA(VLOOKUP(A1442,twitch_february!$A$2:$D$501,4, FALSE),"")</f>
        <v/>
      </c>
      <c r="D1442" s="3" t="str">
        <f>_xlfn.IFNA(VLOOKUP(A1442,twitch_march!$A$2:$D$501,4, FALSE),"")</f>
        <v/>
      </c>
      <c r="E1442" s="3" t="str">
        <f>_xlfn.IFNA(VLOOKUP(A1442,twitch_april!$A$2:$D$501,4, FALSE),"")</f>
        <v/>
      </c>
      <c r="F1442" s="3" t="str">
        <f>_xlfn.IFNA(VLOOKUP(A1442,twitch_may!$A$2:$D$501,4, FALSE),"")</f>
        <v/>
      </c>
      <c r="G1442" s="3" t="str">
        <f>_xlfn.IFNA(VLOOKUP(A1442,twitch_june!$A$2:$D$501,4, FALSE),"")</f>
        <v/>
      </c>
      <c r="H1442" s="3" t="str">
        <f>_xlfn.IFNA(VLOOKUP(A1442,twitch_july!$A$2:$D$501,4, FALSE),"")</f>
        <v/>
      </c>
      <c r="I1442" s="3" t="str">
        <f>_xlfn.IFNA(VLOOKUP(A1442,twitch_august!$A$2:$D$501,4, FALSE),"")</f>
        <v/>
      </c>
      <c r="J1442" s="3" t="str">
        <f>_xlfn.IFNA(VLOOKUP(A1442,twitch_september!$A$2:$D$501,4, FALSE),"")</f>
        <v/>
      </c>
      <c r="K1442" s="3">
        <f>_xlfn.IFNA(VLOOKUP(A1442,twitch_october!$A$2:$D$501,4, FALSE),"")</f>
        <v>8106</v>
      </c>
      <c r="L1442" s="3" t="str">
        <f>_xlfn.IFNA(VLOOKUP(A1442,twitch_november!$A$2:$D$501,4, FALSE),"")</f>
        <v/>
      </c>
      <c r="M1442" s="3" t="str">
        <f>_xlfn.IFNA(VLOOKUP(A1442,twitch_december!$A$2:$D$501,4, FALSE),"")</f>
        <v/>
      </c>
    </row>
    <row r="1443" spans="1:13" x14ac:dyDescent="0.25">
      <c r="A1443" s="5" t="s">
        <v>526</v>
      </c>
      <c r="B1443" s="3" t="str">
        <f>_xlfn.IFNA(VLOOKUP(A1443,twitch_january!$A$2:$D$501,4, FALSE),"")</f>
        <v/>
      </c>
      <c r="C1443" s="3">
        <f>_xlfn.IFNA(VLOOKUP(A1443,twitch_february!$A$2:$D$501,4, FALSE),"")</f>
        <v>5100</v>
      </c>
      <c r="D1443" s="3" t="str">
        <f>_xlfn.IFNA(VLOOKUP(A1443,twitch_march!$A$2:$D$501,4, FALSE),"")</f>
        <v/>
      </c>
      <c r="E1443" s="3" t="str">
        <f>_xlfn.IFNA(VLOOKUP(A1443,twitch_april!$A$2:$D$501,4, FALSE),"")</f>
        <v/>
      </c>
      <c r="F1443" s="3">
        <f>_xlfn.IFNA(VLOOKUP(A1443,twitch_may!$A$2:$D$501,4, FALSE),"")</f>
        <v>8675</v>
      </c>
      <c r="G1443" s="3" t="str">
        <f>_xlfn.IFNA(VLOOKUP(A1443,twitch_june!$A$2:$D$501,4, FALSE),"")</f>
        <v/>
      </c>
      <c r="H1443" s="3" t="str">
        <f>_xlfn.IFNA(VLOOKUP(A1443,twitch_july!$A$2:$D$501,4, FALSE),"")</f>
        <v/>
      </c>
      <c r="I1443" s="3" t="str">
        <f>_xlfn.IFNA(VLOOKUP(A1443,twitch_august!$A$2:$D$501,4, FALSE),"")</f>
        <v/>
      </c>
      <c r="J1443" s="3" t="str">
        <f>_xlfn.IFNA(VLOOKUP(A1443,twitch_september!$A$2:$D$501,4, FALSE),"")</f>
        <v/>
      </c>
      <c r="K1443" s="3" t="str">
        <f>_xlfn.IFNA(VLOOKUP(A1443,twitch_october!$A$2:$D$501,4, FALSE),"")</f>
        <v/>
      </c>
      <c r="L1443" s="3" t="str">
        <f>_xlfn.IFNA(VLOOKUP(A1443,twitch_november!$A$2:$D$501,4, FALSE),"")</f>
        <v/>
      </c>
      <c r="M1443" s="3" t="str">
        <f>_xlfn.IFNA(VLOOKUP(A1443,twitch_december!$A$2:$D$501,4, FALSE),"")</f>
        <v/>
      </c>
    </row>
    <row r="1444" spans="1:13" x14ac:dyDescent="0.25">
      <c r="A1444" s="5" t="s">
        <v>1007</v>
      </c>
      <c r="B1444" s="3" t="str">
        <f>_xlfn.IFNA(VLOOKUP(A1444,twitch_january!$A$2:$D$501,4, FALSE),"")</f>
        <v/>
      </c>
      <c r="C1444" s="3" t="str">
        <f>_xlfn.IFNA(VLOOKUP(A1444,twitch_february!$A$2:$D$501,4, FALSE),"")</f>
        <v/>
      </c>
      <c r="D1444" s="3" t="str">
        <f>_xlfn.IFNA(VLOOKUP(A1444,twitch_march!$A$2:$D$501,4, FALSE),"")</f>
        <v/>
      </c>
      <c r="E1444" s="3" t="str">
        <f>_xlfn.IFNA(VLOOKUP(A1444,twitch_april!$A$2:$D$501,4, FALSE),"")</f>
        <v/>
      </c>
      <c r="F1444" s="3" t="str">
        <f>_xlfn.IFNA(VLOOKUP(A1444,twitch_may!$A$2:$D$501,4, FALSE),"")</f>
        <v/>
      </c>
      <c r="G1444" s="3">
        <f>_xlfn.IFNA(VLOOKUP(A1444,twitch_june!$A$2:$D$501,4, FALSE),"")</f>
        <v>114271</v>
      </c>
      <c r="H1444" s="3">
        <f>_xlfn.IFNA(VLOOKUP(A1444,twitch_july!$A$2:$D$501,4, FALSE),"")</f>
        <v>1718</v>
      </c>
      <c r="I1444" s="3" t="str">
        <f>_xlfn.IFNA(VLOOKUP(A1444,twitch_august!$A$2:$D$501,4, FALSE),"")</f>
        <v/>
      </c>
      <c r="J1444" s="3" t="str">
        <f>_xlfn.IFNA(VLOOKUP(A1444,twitch_september!$A$2:$D$501,4, FALSE),"")</f>
        <v/>
      </c>
      <c r="K1444" s="3" t="str">
        <f>_xlfn.IFNA(VLOOKUP(A1444,twitch_october!$A$2:$D$501,4, FALSE),"")</f>
        <v/>
      </c>
      <c r="L1444" s="3" t="str">
        <f>_xlfn.IFNA(VLOOKUP(A1444,twitch_november!$A$2:$D$501,4, FALSE),"")</f>
        <v/>
      </c>
      <c r="M1444" s="3" t="str">
        <f>_xlfn.IFNA(VLOOKUP(A1444,twitch_december!$A$2:$D$501,4, FALSE),"")</f>
        <v/>
      </c>
    </row>
    <row r="1445" spans="1:13" x14ac:dyDescent="0.25">
      <c r="A1445" s="5" t="s">
        <v>334</v>
      </c>
      <c r="B1445" s="3">
        <f>_xlfn.IFNA(VLOOKUP(A1445,twitch_january!$A$2:$D$501,4, FALSE),"")</f>
        <v>12221</v>
      </c>
      <c r="C1445" s="3" t="str">
        <f>_xlfn.IFNA(VLOOKUP(A1445,twitch_february!$A$2:$D$501,4, FALSE),"")</f>
        <v/>
      </c>
      <c r="D1445" s="3" t="str">
        <f>_xlfn.IFNA(VLOOKUP(A1445,twitch_march!$A$2:$D$501,4, FALSE),"")</f>
        <v/>
      </c>
      <c r="E1445" s="3" t="str">
        <f>_xlfn.IFNA(VLOOKUP(A1445,twitch_april!$A$2:$D$501,4, FALSE),"")</f>
        <v/>
      </c>
      <c r="F1445" s="3" t="str">
        <f>_xlfn.IFNA(VLOOKUP(A1445,twitch_may!$A$2:$D$501,4, FALSE),"")</f>
        <v/>
      </c>
      <c r="G1445" s="3" t="str">
        <f>_xlfn.IFNA(VLOOKUP(A1445,twitch_june!$A$2:$D$501,4, FALSE),"")</f>
        <v/>
      </c>
      <c r="H1445" s="3" t="str">
        <f>_xlfn.IFNA(VLOOKUP(A1445,twitch_july!$A$2:$D$501,4, FALSE),"")</f>
        <v/>
      </c>
      <c r="I1445" s="3" t="str">
        <f>_xlfn.IFNA(VLOOKUP(A1445,twitch_august!$A$2:$D$501,4, FALSE),"")</f>
        <v/>
      </c>
      <c r="J1445" s="3" t="str">
        <f>_xlfn.IFNA(VLOOKUP(A1445,twitch_september!$A$2:$D$501,4, FALSE),"")</f>
        <v/>
      </c>
      <c r="K1445" s="3" t="str">
        <f>_xlfn.IFNA(VLOOKUP(A1445,twitch_october!$A$2:$D$501,4, FALSE),"")</f>
        <v/>
      </c>
      <c r="L1445" s="3" t="str">
        <f>_xlfn.IFNA(VLOOKUP(A1445,twitch_november!$A$2:$D$501,4, FALSE),"")</f>
        <v/>
      </c>
      <c r="M1445" s="3" t="str">
        <f>_xlfn.IFNA(VLOOKUP(A1445,twitch_december!$A$2:$D$501,4, FALSE),"")</f>
        <v/>
      </c>
    </row>
    <row r="1446" spans="1:13" x14ac:dyDescent="0.25">
      <c r="A1446" s="5" t="s">
        <v>1526</v>
      </c>
      <c r="B1446" s="3" t="str">
        <f>_xlfn.IFNA(VLOOKUP(A1446,twitch_january!$A$2:$D$501,4, FALSE),"")</f>
        <v/>
      </c>
      <c r="C1446" s="3" t="str">
        <f>_xlfn.IFNA(VLOOKUP(A1446,twitch_february!$A$2:$D$501,4, FALSE),"")</f>
        <v/>
      </c>
      <c r="D1446" s="3" t="str">
        <f>_xlfn.IFNA(VLOOKUP(A1446,twitch_march!$A$2:$D$501,4, FALSE),"")</f>
        <v/>
      </c>
      <c r="E1446" s="3" t="str">
        <f>_xlfn.IFNA(VLOOKUP(A1446,twitch_april!$A$2:$D$501,4, FALSE),"")</f>
        <v/>
      </c>
      <c r="F1446" s="3" t="str">
        <f>_xlfn.IFNA(VLOOKUP(A1446,twitch_may!$A$2:$D$501,4, FALSE),"")</f>
        <v/>
      </c>
      <c r="G1446" s="3" t="str">
        <f>_xlfn.IFNA(VLOOKUP(A1446,twitch_june!$A$2:$D$501,4, FALSE),"")</f>
        <v/>
      </c>
      <c r="H1446" s="3" t="str">
        <f>_xlfn.IFNA(VLOOKUP(A1446,twitch_july!$A$2:$D$501,4, FALSE),"")</f>
        <v/>
      </c>
      <c r="I1446" s="3" t="str">
        <f>_xlfn.IFNA(VLOOKUP(A1446,twitch_august!$A$2:$D$501,4, FALSE),"")</f>
        <v/>
      </c>
      <c r="J1446" s="3" t="str">
        <f>_xlfn.IFNA(VLOOKUP(A1446,twitch_september!$A$2:$D$501,4, FALSE),"")</f>
        <v/>
      </c>
      <c r="K1446" s="3" t="str">
        <f>_xlfn.IFNA(VLOOKUP(A1446,twitch_october!$A$2:$D$501,4, FALSE),"")</f>
        <v/>
      </c>
      <c r="L1446" s="3" t="str">
        <f>_xlfn.IFNA(VLOOKUP(A1446,twitch_november!$A$2:$D$501,4, FALSE),"")</f>
        <v/>
      </c>
      <c r="M1446" s="3">
        <f>_xlfn.IFNA(VLOOKUP(A1446,twitch_december!$A$2:$D$501,4, FALSE),"")</f>
        <v>4764</v>
      </c>
    </row>
    <row r="1447" spans="1:13" x14ac:dyDescent="0.25">
      <c r="A1447" s="5" t="s">
        <v>676</v>
      </c>
      <c r="B1447" s="3" t="str">
        <f>_xlfn.IFNA(VLOOKUP(A1447,twitch_january!$A$2:$D$501,4, FALSE),"")</f>
        <v/>
      </c>
      <c r="C1447" s="3">
        <f>_xlfn.IFNA(VLOOKUP(A1447,twitch_february!$A$2:$D$501,4, FALSE),"")</f>
        <v>251</v>
      </c>
      <c r="D1447" s="3" t="str">
        <f>_xlfn.IFNA(VLOOKUP(A1447,twitch_march!$A$2:$D$501,4, FALSE),"")</f>
        <v/>
      </c>
      <c r="E1447" s="3" t="str">
        <f>_xlfn.IFNA(VLOOKUP(A1447,twitch_april!$A$2:$D$501,4, FALSE),"")</f>
        <v/>
      </c>
      <c r="F1447" s="3" t="str">
        <f>_xlfn.IFNA(VLOOKUP(A1447,twitch_may!$A$2:$D$501,4, FALSE),"")</f>
        <v/>
      </c>
      <c r="G1447" s="3" t="str">
        <f>_xlfn.IFNA(VLOOKUP(A1447,twitch_june!$A$2:$D$501,4, FALSE),"")</f>
        <v/>
      </c>
      <c r="H1447" s="3">
        <f>_xlfn.IFNA(VLOOKUP(A1447,twitch_july!$A$2:$D$501,4, FALSE),"")</f>
        <v>974</v>
      </c>
      <c r="I1447" s="3" t="str">
        <f>_xlfn.IFNA(VLOOKUP(A1447,twitch_august!$A$2:$D$501,4, FALSE),"")</f>
        <v/>
      </c>
      <c r="J1447" s="3" t="str">
        <f>_xlfn.IFNA(VLOOKUP(A1447,twitch_september!$A$2:$D$501,4, FALSE),"")</f>
        <v/>
      </c>
      <c r="K1447" s="3" t="str">
        <f>_xlfn.IFNA(VLOOKUP(A1447,twitch_october!$A$2:$D$501,4, FALSE),"")</f>
        <v/>
      </c>
      <c r="L1447" s="3" t="str">
        <f>_xlfn.IFNA(VLOOKUP(A1447,twitch_november!$A$2:$D$501,4, FALSE),"")</f>
        <v/>
      </c>
      <c r="M1447" s="3">
        <f>_xlfn.IFNA(VLOOKUP(A1447,twitch_december!$A$2:$D$501,4, FALSE),"")</f>
        <v>8790</v>
      </c>
    </row>
    <row r="1448" spans="1:13" x14ac:dyDescent="0.25">
      <c r="A1448" s="5" t="s">
        <v>1157</v>
      </c>
      <c r="B1448" s="3" t="str">
        <f>_xlfn.IFNA(VLOOKUP(A1448,twitch_january!$A$2:$D$501,4, FALSE),"")</f>
        <v/>
      </c>
      <c r="C1448" s="3" t="str">
        <f>_xlfn.IFNA(VLOOKUP(A1448,twitch_february!$A$2:$D$501,4, FALSE),"")</f>
        <v/>
      </c>
      <c r="D1448" s="3" t="str">
        <f>_xlfn.IFNA(VLOOKUP(A1448,twitch_march!$A$2:$D$501,4, FALSE),"")</f>
        <v/>
      </c>
      <c r="E1448" s="3" t="str">
        <f>_xlfn.IFNA(VLOOKUP(A1448,twitch_april!$A$2:$D$501,4, FALSE),"")</f>
        <v/>
      </c>
      <c r="F1448" s="3" t="str">
        <f>_xlfn.IFNA(VLOOKUP(A1448,twitch_may!$A$2:$D$501,4, FALSE),"")</f>
        <v/>
      </c>
      <c r="G1448" s="3" t="str">
        <f>_xlfn.IFNA(VLOOKUP(A1448,twitch_june!$A$2:$D$501,4, FALSE),"")</f>
        <v/>
      </c>
      <c r="H1448" s="3">
        <f>_xlfn.IFNA(VLOOKUP(A1448,twitch_july!$A$2:$D$501,4, FALSE),"")</f>
        <v>4176</v>
      </c>
      <c r="I1448" s="3" t="str">
        <f>_xlfn.IFNA(VLOOKUP(A1448,twitch_august!$A$2:$D$501,4, FALSE),"")</f>
        <v/>
      </c>
      <c r="J1448" s="3">
        <f>_xlfn.IFNA(VLOOKUP(A1448,twitch_september!$A$2:$D$501,4, FALSE),"")</f>
        <v>3275</v>
      </c>
      <c r="K1448" s="3">
        <f>_xlfn.IFNA(VLOOKUP(A1448,twitch_october!$A$2:$D$501,4, FALSE),"")</f>
        <v>7372</v>
      </c>
      <c r="L1448" s="3" t="str">
        <f>_xlfn.IFNA(VLOOKUP(A1448,twitch_november!$A$2:$D$501,4, FALSE),"")</f>
        <v/>
      </c>
      <c r="M1448" s="3">
        <f>_xlfn.IFNA(VLOOKUP(A1448,twitch_december!$A$2:$D$501,4, FALSE),"")</f>
        <v>3563</v>
      </c>
    </row>
    <row r="1449" spans="1:13" x14ac:dyDescent="0.25">
      <c r="A1449" s="5" t="s">
        <v>1380</v>
      </c>
      <c r="B1449" s="3" t="str">
        <f>_xlfn.IFNA(VLOOKUP(A1449,twitch_january!$A$2:$D$501,4, FALSE),"")</f>
        <v/>
      </c>
      <c r="C1449" s="3" t="str">
        <f>_xlfn.IFNA(VLOOKUP(A1449,twitch_february!$A$2:$D$501,4, FALSE),"")</f>
        <v/>
      </c>
      <c r="D1449" s="3" t="str">
        <f>_xlfn.IFNA(VLOOKUP(A1449,twitch_march!$A$2:$D$501,4, FALSE),"")</f>
        <v/>
      </c>
      <c r="E1449" s="3" t="str">
        <f>_xlfn.IFNA(VLOOKUP(A1449,twitch_april!$A$2:$D$501,4, FALSE),"")</f>
        <v/>
      </c>
      <c r="F1449" s="3" t="str">
        <f>_xlfn.IFNA(VLOOKUP(A1449,twitch_may!$A$2:$D$501,4, FALSE),"")</f>
        <v/>
      </c>
      <c r="G1449" s="3" t="str">
        <f>_xlfn.IFNA(VLOOKUP(A1449,twitch_june!$A$2:$D$501,4, FALSE),"")</f>
        <v/>
      </c>
      <c r="H1449" s="3" t="str">
        <f>_xlfn.IFNA(VLOOKUP(A1449,twitch_july!$A$2:$D$501,4, FALSE),"")</f>
        <v/>
      </c>
      <c r="I1449" s="3" t="str">
        <f>_xlfn.IFNA(VLOOKUP(A1449,twitch_august!$A$2:$D$501,4, FALSE),"")</f>
        <v/>
      </c>
      <c r="J1449" s="3" t="str">
        <f>_xlfn.IFNA(VLOOKUP(A1449,twitch_september!$A$2:$D$501,4, FALSE),"")</f>
        <v/>
      </c>
      <c r="K1449" s="3">
        <f>_xlfn.IFNA(VLOOKUP(A1449,twitch_october!$A$2:$D$501,4, FALSE),"")</f>
        <v>35637</v>
      </c>
      <c r="L1449" s="3">
        <f>_xlfn.IFNA(VLOOKUP(A1449,twitch_november!$A$2:$D$501,4, FALSE),"")</f>
        <v>28398</v>
      </c>
      <c r="M1449" s="3">
        <f>_xlfn.IFNA(VLOOKUP(A1449,twitch_december!$A$2:$D$501,4, FALSE),"")</f>
        <v>8296</v>
      </c>
    </row>
    <row r="1450" spans="1:13" x14ac:dyDescent="0.25">
      <c r="A1450" s="5" t="s">
        <v>460</v>
      </c>
      <c r="B1450" s="3">
        <f>_xlfn.IFNA(VLOOKUP(A1450,twitch_january!$A$2:$D$501,4, FALSE),"")</f>
        <v>7704</v>
      </c>
      <c r="C1450" s="3">
        <f>_xlfn.IFNA(VLOOKUP(A1450,twitch_february!$A$2:$D$501,4, FALSE),"")</f>
        <v>6815</v>
      </c>
      <c r="D1450" s="3" t="str">
        <f>_xlfn.IFNA(VLOOKUP(A1450,twitch_march!$A$2:$D$501,4, FALSE),"")</f>
        <v/>
      </c>
      <c r="E1450" s="3" t="str">
        <f>_xlfn.IFNA(VLOOKUP(A1450,twitch_april!$A$2:$D$501,4, FALSE),"")</f>
        <v/>
      </c>
      <c r="F1450" s="3" t="str">
        <f>_xlfn.IFNA(VLOOKUP(A1450,twitch_may!$A$2:$D$501,4, FALSE),"")</f>
        <v/>
      </c>
      <c r="G1450" s="3" t="str">
        <f>_xlfn.IFNA(VLOOKUP(A1450,twitch_june!$A$2:$D$501,4, FALSE),"")</f>
        <v/>
      </c>
      <c r="H1450" s="3" t="str">
        <f>_xlfn.IFNA(VLOOKUP(A1450,twitch_july!$A$2:$D$501,4, FALSE),"")</f>
        <v/>
      </c>
      <c r="I1450" s="3" t="str">
        <f>_xlfn.IFNA(VLOOKUP(A1450,twitch_august!$A$2:$D$501,4, FALSE),"")</f>
        <v/>
      </c>
      <c r="J1450" s="3" t="str">
        <f>_xlfn.IFNA(VLOOKUP(A1450,twitch_september!$A$2:$D$501,4, FALSE),"")</f>
        <v/>
      </c>
      <c r="K1450" s="3" t="str">
        <f>_xlfn.IFNA(VLOOKUP(A1450,twitch_october!$A$2:$D$501,4, FALSE),"")</f>
        <v/>
      </c>
      <c r="L1450" s="3" t="str">
        <f>_xlfn.IFNA(VLOOKUP(A1450,twitch_november!$A$2:$D$501,4, FALSE),"")</f>
        <v/>
      </c>
      <c r="M1450" s="3">
        <f>_xlfn.IFNA(VLOOKUP(A1450,twitch_december!$A$2:$D$501,4, FALSE),"")</f>
        <v>25935</v>
      </c>
    </row>
    <row r="1451" spans="1:13" x14ac:dyDescent="0.25">
      <c r="A1451" s="5" t="s">
        <v>23</v>
      </c>
      <c r="B1451" s="3">
        <f>_xlfn.IFNA(VLOOKUP(A1451,twitch_january!$A$2:$D$501,4, FALSE),"")</f>
        <v>47621</v>
      </c>
      <c r="C1451" s="3">
        <f>_xlfn.IFNA(VLOOKUP(A1451,twitch_february!$A$2:$D$501,4, FALSE),"")</f>
        <v>18054</v>
      </c>
      <c r="D1451" s="3">
        <f>_xlfn.IFNA(VLOOKUP(A1451,twitch_march!$A$2:$D$501,4, FALSE),"")</f>
        <v>11783</v>
      </c>
      <c r="E1451" s="3">
        <f>_xlfn.IFNA(VLOOKUP(A1451,twitch_april!$A$2:$D$501,4, FALSE),"")</f>
        <v>8590</v>
      </c>
      <c r="F1451" s="3">
        <f>_xlfn.IFNA(VLOOKUP(A1451,twitch_may!$A$2:$D$501,4, FALSE),"")</f>
        <v>7115</v>
      </c>
      <c r="G1451" s="3">
        <f>_xlfn.IFNA(VLOOKUP(A1451,twitch_june!$A$2:$D$501,4, FALSE),"")</f>
        <v>12889</v>
      </c>
      <c r="H1451" s="3">
        <f>_xlfn.IFNA(VLOOKUP(A1451,twitch_july!$A$2:$D$501,4, FALSE),"")</f>
        <v>6995</v>
      </c>
      <c r="I1451" s="3">
        <f>_xlfn.IFNA(VLOOKUP(A1451,twitch_august!$A$2:$D$501,4, FALSE),"")</f>
        <v>6735</v>
      </c>
      <c r="J1451" s="3">
        <f>_xlfn.IFNA(VLOOKUP(A1451,twitch_september!$A$2:$D$501,4, FALSE),"")</f>
        <v>5137</v>
      </c>
      <c r="K1451" s="3">
        <f>_xlfn.IFNA(VLOOKUP(A1451,twitch_october!$A$2:$D$501,4, FALSE),"")</f>
        <v>5667</v>
      </c>
      <c r="L1451" s="3">
        <f>_xlfn.IFNA(VLOOKUP(A1451,twitch_november!$A$2:$D$501,4, FALSE),"")</f>
        <v>5129</v>
      </c>
      <c r="M1451" s="3">
        <f>_xlfn.IFNA(VLOOKUP(A1451,twitch_december!$A$2:$D$501,4, FALSE),"")</f>
        <v>4034</v>
      </c>
    </row>
    <row r="1452" spans="1:13" x14ac:dyDescent="0.25">
      <c r="A1452" s="5" t="s">
        <v>1074</v>
      </c>
      <c r="B1452" s="3" t="str">
        <f>_xlfn.IFNA(VLOOKUP(A1452,twitch_january!$A$2:$D$501,4, FALSE),"")</f>
        <v/>
      </c>
      <c r="C1452" s="3" t="str">
        <f>_xlfn.IFNA(VLOOKUP(A1452,twitch_february!$A$2:$D$501,4, FALSE),"")</f>
        <v/>
      </c>
      <c r="D1452" s="3" t="str">
        <f>_xlfn.IFNA(VLOOKUP(A1452,twitch_march!$A$2:$D$501,4, FALSE),"")</f>
        <v/>
      </c>
      <c r="E1452" s="3" t="str">
        <f>_xlfn.IFNA(VLOOKUP(A1452,twitch_april!$A$2:$D$501,4, FALSE),"")</f>
        <v/>
      </c>
      <c r="F1452" s="3" t="str">
        <f>_xlfn.IFNA(VLOOKUP(A1452,twitch_may!$A$2:$D$501,4, FALSE),"")</f>
        <v/>
      </c>
      <c r="G1452" s="3">
        <f>_xlfn.IFNA(VLOOKUP(A1452,twitch_june!$A$2:$D$501,4, FALSE),"")</f>
        <v>70982</v>
      </c>
      <c r="H1452" s="3" t="str">
        <f>_xlfn.IFNA(VLOOKUP(A1452,twitch_july!$A$2:$D$501,4, FALSE),"")</f>
        <v/>
      </c>
      <c r="I1452" s="3" t="str">
        <f>_xlfn.IFNA(VLOOKUP(A1452,twitch_august!$A$2:$D$501,4, FALSE),"")</f>
        <v/>
      </c>
      <c r="J1452" s="3" t="str">
        <f>_xlfn.IFNA(VLOOKUP(A1452,twitch_september!$A$2:$D$501,4, FALSE),"")</f>
        <v/>
      </c>
      <c r="K1452" s="3" t="str">
        <f>_xlfn.IFNA(VLOOKUP(A1452,twitch_october!$A$2:$D$501,4, FALSE),"")</f>
        <v/>
      </c>
      <c r="L1452" s="3" t="str">
        <f>_xlfn.IFNA(VLOOKUP(A1452,twitch_november!$A$2:$D$501,4, FALSE),"")</f>
        <v/>
      </c>
      <c r="M1452" s="3" t="str">
        <f>_xlfn.IFNA(VLOOKUP(A1452,twitch_december!$A$2:$D$501,4, FALSE),"")</f>
        <v/>
      </c>
    </row>
    <row r="1453" spans="1:13" x14ac:dyDescent="0.25">
      <c r="A1453" s="5" t="s">
        <v>1421</v>
      </c>
      <c r="B1453" s="3" t="str">
        <f>_xlfn.IFNA(VLOOKUP(A1453,twitch_january!$A$2:$D$501,4, FALSE),"")</f>
        <v/>
      </c>
      <c r="C1453" s="3" t="str">
        <f>_xlfn.IFNA(VLOOKUP(A1453,twitch_february!$A$2:$D$501,4, FALSE),"")</f>
        <v/>
      </c>
      <c r="D1453" s="3" t="str">
        <f>_xlfn.IFNA(VLOOKUP(A1453,twitch_march!$A$2:$D$501,4, FALSE),"")</f>
        <v/>
      </c>
      <c r="E1453" s="3" t="str">
        <f>_xlfn.IFNA(VLOOKUP(A1453,twitch_april!$A$2:$D$501,4, FALSE),"")</f>
        <v/>
      </c>
      <c r="F1453" s="3" t="str">
        <f>_xlfn.IFNA(VLOOKUP(A1453,twitch_may!$A$2:$D$501,4, FALSE),"")</f>
        <v/>
      </c>
      <c r="G1453" s="3" t="str">
        <f>_xlfn.IFNA(VLOOKUP(A1453,twitch_june!$A$2:$D$501,4, FALSE),"")</f>
        <v/>
      </c>
      <c r="H1453" s="3" t="str">
        <f>_xlfn.IFNA(VLOOKUP(A1453,twitch_july!$A$2:$D$501,4, FALSE),"")</f>
        <v/>
      </c>
      <c r="I1453" s="3" t="str">
        <f>_xlfn.IFNA(VLOOKUP(A1453,twitch_august!$A$2:$D$501,4, FALSE),"")</f>
        <v/>
      </c>
      <c r="J1453" s="3" t="str">
        <f>_xlfn.IFNA(VLOOKUP(A1453,twitch_september!$A$2:$D$501,4, FALSE),"")</f>
        <v/>
      </c>
      <c r="K1453" s="3">
        <f>_xlfn.IFNA(VLOOKUP(A1453,twitch_october!$A$2:$D$501,4, FALSE),"")</f>
        <v>27505</v>
      </c>
      <c r="L1453" s="3" t="str">
        <f>_xlfn.IFNA(VLOOKUP(A1453,twitch_november!$A$2:$D$501,4, FALSE),"")</f>
        <v/>
      </c>
      <c r="M1453" s="3" t="str">
        <f>_xlfn.IFNA(VLOOKUP(A1453,twitch_december!$A$2:$D$501,4, FALSE),"")</f>
        <v/>
      </c>
    </row>
    <row r="1454" spans="1:13" x14ac:dyDescent="0.25">
      <c r="A1454" s="5" t="s">
        <v>745</v>
      </c>
      <c r="B1454" s="3" t="str">
        <f>_xlfn.IFNA(VLOOKUP(A1454,twitch_january!$A$2:$D$501,4, FALSE),"")</f>
        <v/>
      </c>
      <c r="C1454" s="3" t="str">
        <f>_xlfn.IFNA(VLOOKUP(A1454,twitch_february!$A$2:$D$501,4, FALSE),"")</f>
        <v/>
      </c>
      <c r="D1454" s="3">
        <f>_xlfn.IFNA(VLOOKUP(A1454,twitch_march!$A$2:$D$501,4, FALSE),"")</f>
        <v>2957</v>
      </c>
      <c r="E1454" s="3" t="str">
        <f>_xlfn.IFNA(VLOOKUP(A1454,twitch_april!$A$2:$D$501,4, FALSE),"")</f>
        <v/>
      </c>
      <c r="F1454" s="3" t="str">
        <f>_xlfn.IFNA(VLOOKUP(A1454,twitch_may!$A$2:$D$501,4, FALSE),"")</f>
        <v/>
      </c>
      <c r="G1454" s="3" t="str">
        <f>_xlfn.IFNA(VLOOKUP(A1454,twitch_june!$A$2:$D$501,4, FALSE),"")</f>
        <v/>
      </c>
      <c r="H1454" s="3" t="str">
        <f>_xlfn.IFNA(VLOOKUP(A1454,twitch_july!$A$2:$D$501,4, FALSE),"")</f>
        <v/>
      </c>
      <c r="I1454" s="3" t="str">
        <f>_xlfn.IFNA(VLOOKUP(A1454,twitch_august!$A$2:$D$501,4, FALSE),"")</f>
        <v/>
      </c>
      <c r="J1454" s="3" t="str">
        <f>_xlfn.IFNA(VLOOKUP(A1454,twitch_september!$A$2:$D$501,4, FALSE),"")</f>
        <v/>
      </c>
      <c r="K1454" s="3" t="str">
        <f>_xlfn.IFNA(VLOOKUP(A1454,twitch_october!$A$2:$D$501,4, FALSE),"")</f>
        <v/>
      </c>
      <c r="L1454" s="3" t="str">
        <f>_xlfn.IFNA(VLOOKUP(A1454,twitch_november!$A$2:$D$501,4, FALSE),"")</f>
        <v/>
      </c>
      <c r="M1454" s="3" t="str">
        <f>_xlfn.IFNA(VLOOKUP(A1454,twitch_december!$A$2:$D$501,4, FALSE),"")</f>
        <v/>
      </c>
    </row>
    <row r="1455" spans="1:13" x14ac:dyDescent="0.25">
      <c r="A1455" s="5" t="s">
        <v>1500</v>
      </c>
      <c r="B1455" s="3" t="str">
        <f>_xlfn.IFNA(VLOOKUP(A1455,twitch_january!$A$2:$D$501,4, FALSE),"")</f>
        <v/>
      </c>
      <c r="C1455" s="3" t="str">
        <f>_xlfn.IFNA(VLOOKUP(A1455,twitch_february!$A$2:$D$501,4, FALSE),"")</f>
        <v/>
      </c>
      <c r="D1455" s="3" t="str">
        <f>_xlfn.IFNA(VLOOKUP(A1455,twitch_march!$A$2:$D$501,4, FALSE),"")</f>
        <v/>
      </c>
      <c r="E1455" s="3" t="str">
        <f>_xlfn.IFNA(VLOOKUP(A1455,twitch_april!$A$2:$D$501,4, FALSE),"")</f>
        <v/>
      </c>
      <c r="F1455" s="3" t="str">
        <f>_xlfn.IFNA(VLOOKUP(A1455,twitch_may!$A$2:$D$501,4, FALSE),"")</f>
        <v/>
      </c>
      <c r="G1455" s="3" t="str">
        <f>_xlfn.IFNA(VLOOKUP(A1455,twitch_june!$A$2:$D$501,4, FALSE),"")</f>
        <v/>
      </c>
      <c r="H1455" s="3" t="str">
        <f>_xlfn.IFNA(VLOOKUP(A1455,twitch_july!$A$2:$D$501,4, FALSE),"")</f>
        <v/>
      </c>
      <c r="I1455" s="3" t="str">
        <f>_xlfn.IFNA(VLOOKUP(A1455,twitch_august!$A$2:$D$501,4, FALSE),"")</f>
        <v/>
      </c>
      <c r="J1455" s="3" t="str">
        <f>_xlfn.IFNA(VLOOKUP(A1455,twitch_september!$A$2:$D$501,4, FALSE),"")</f>
        <v/>
      </c>
      <c r="K1455" s="3" t="str">
        <f>_xlfn.IFNA(VLOOKUP(A1455,twitch_october!$A$2:$D$501,4, FALSE),"")</f>
        <v/>
      </c>
      <c r="L1455" s="3" t="str">
        <f>_xlfn.IFNA(VLOOKUP(A1455,twitch_november!$A$2:$D$501,4, FALSE),"")</f>
        <v/>
      </c>
      <c r="M1455" s="3">
        <f>_xlfn.IFNA(VLOOKUP(A1455,twitch_december!$A$2:$D$501,4, FALSE),"")</f>
        <v>32058</v>
      </c>
    </row>
    <row r="1456" spans="1:13" x14ac:dyDescent="0.25">
      <c r="A1456" s="5" t="s">
        <v>305</v>
      </c>
      <c r="B1456" s="3">
        <f>_xlfn.IFNA(VLOOKUP(A1456,twitch_january!$A$2:$D$501,4, FALSE),"")</f>
        <v>1399</v>
      </c>
      <c r="C1456" s="3">
        <f>_xlfn.IFNA(VLOOKUP(A1456,twitch_february!$A$2:$D$501,4, FALSE),"")</f>
        <v>1126</v>
      </c>
      <c r="D1456" s="3">
        <f>_xlfn.IFNA(VLOOKUP(A1456,twitch_march!$A$2:$D$501,4, FALSE),"")</f>
        <v>1774</v>
      </c>
      <c r="E1456" s="3">
        <f>_xlfn.IFNA(VLOOKUP(A1456,twitch_april!$A$2:$D$501,4, FALSE),"")</f>
        <v>1312</v>
      </c>
      <c r="F1456" s="3">
        <f>_xlfn.IFNA(VLOOKUP(A1456,twitch_may!$A$2:$D$501,4, FALSE),"")</f>
        <v>3671</v>
      </c>
      <c r="G1456" s="3">
        <f>_xlfn.IFNA(VLOOKUP(A1456,twitch_june!$A$2:$D$501,4, FALSE),"")</f>
        <v>1885</v>
      </c>
      <c r="H1456" s="3">
        <f>_xlfn.IFNA(VLOOKUP(A1456,twitch_july!$A$2:$D$501,4, FALSE),"")</f>
        <v>7213</v>
      </c>
      <c r="I1456" s="3">
        <f>_xlfn.IFNA(VLOOKUP(A1456,twitch_august!$A$2:$D$501,4, FALSE),"")</f>
        <v>2338</v>
      </c>
      <c r="J1456" s="3">
        <f>_xlfn.IFNA(VLOOKUP(A1456,twitch_september!$A$2:$D$501,4, FALSE),"")</f>
        <v>2425</v>
      </c>
      <c r="K1456" s="3">
        <f>_xlfn.IFNA(VLOOKUP(A1456,twitch_october!$A$2:$D$501,4, FALSE),"")</f>
        <v>2002</v>
      </c>
      <c r="L1456" s="3">
        <f>_xlfn.IFNA(VLOOKUP(A1456,twitch_november!$A$2:$D$501,4, FALSE),"")</f>
        <v>4113</v>
      </c>
      <c r="M1456" s="3">
        <f>_xlfn.IFNA(VLOOKUP(A1456,twitch_december!$A$2:$D$501,4, FALSE),"")</f>
        <v>2079</v>
      </c>
    </row>
    <row r="1457" spans="1:13" x14ac:dyDescent="0.25">
      <c r="A1457" s="5" t="s">
        <v>269</v>
      </c>
      <c r="B1457" s="3">
        <f>_xlfn.IFNA(VLOOKUP(A1457,twitch_january!$A$2:$D$501,4, FALSE),"")</f>
        <v>145075</v>
      </c>
      <c r="C1457" s="3" t="str">
        <f>_xlfn.IFNA(VLOOKUP(A1457,twitch_february!$A$2:$D$501,4, FALSE),"")</f>
        <v/>
      </c>
      <c r="D1457" s="3" t="str">
        <f>_xlfn.IFNA(VLOOKUP(A1457,twitch_march!$A$2:$D$501,4, FALSE),"")</f>
        <v/>
      </c>
      <c r="E1457" s="3">
        <f>_xlfn.IFNA(VLOOKUP(A1457,twitch_april!$A$2:$D$501,4, FALSE),"")</f>
        <v>4529</v>
      </c>
      <c r="F1457" s="3" t="str">
        <f>_xlfn.IFNA(VLOOKUP(A1457,twitch_may!$A$2:$D$501,4, FALSE),"")</f>
        <v/>
      </c>
      <c r="G1457" s="3">
        <f>_xlfn.IFNA(VLOOKUP(A1457,twitch_june!$A$2:$D$501,4, FALSE),"")</f>
        <v>133229</v>
      </c>
      <c r="H1457" s="3">
        <f>_xlfn.IFNA(VLOOKUP(A1457,twitch_july!$A$2:$D$501,4, FALSE),"")</f>
        <v>3063</v>
      </c>
      <c r="I1457" s="3">
        <f>_xlfn.IFNA(VLOOKUP(A1457,twitch_august!$A$2:$D$501,4, FALSE),"")</f>
        <v>6354</v>
      </c>
      <c r="J1457" s="3" t="str">
        <f>_xlfn.IFNA(VLOOKUP(A1457,twitch_september!$A$2:$D$501,4, FALSE),"")</f>
        <v/>
      </c>
      <c r="K1457" s="3" t="str">
        <f>_xlfn.IFNA(VLOOKUP(A1457,twitch_october!$A$2:$D$501,4, FALSE),"")</f>
        <v/>
      </c>
      <c r="L1457" s="3" t="str">
        <f>_xlfn.IFNA(VLOOKUP(A1457,twitch_november!$A$2:$D$501,4, FALSE),"")</f>
        <v/>
      </c>
      <c r="M1457" s="3" t="str">
        <f>_xlfn.IFNA(VLOOKUP(A1457,twitch_december!$A$2:$D$501,4, FALSE),"")</f>
        <v/>
      </c>
    </row>
    <row r="1458" spans="1:13" x14ac:dyDescent="0.25">
      <c r="A1458" s="5" t="s">
        <v>70</v>
      </c>
      <c r="B1458" s="3">
        <f>_xlfn.IFNA(VLOOKUP(A1458,twitch_january!$A$2:$D$501,4, FALSE),"")</f>
        <v>22088</v>
      </c>
      <c r="C1458" s="3">
        <f>_xlfn.IFNA(VLOOKUP(A1458,twitch_february!$A$2:$D$501,4, FALSE),"")</f>
        <v>22600</v>
      </c>
      <c r="D1458" s="3">
        <f>_xlfn.IFNA(VLOOKUP(A1458,twitch_march!$A$2:$D$501,4, FALSE),"")</f>
        <v>30146</v>
      </c>
      <c r="E1458" s="3">
        <f>_xlfn.IFNA(VLOOKUP(A1458,twitch_april!$A$2:$D$501,4, FALSE),"")</f>
        <v>17763</v>
      </c>
      <c r="F1458" s="3">
        <f>_xlfn.IFNA(VLOOKUP(A1458,twitch_may!$A$2:$D$501,4, FALSE),"")</f>
        <v>38924</v>
      </c>
      <c r="G1458" s="3">
        <f>_xlfn.IFNA(VLOOKUP(A1458,twitch_june!$A$2:$D$501,4, FALSE),"")</f>
        <v>10517</v>
      </c>
      <c r="H1458" s="3">
        <f>_xlfn.IFNA(VLOOKUP(A1458,twitch_july!$A$2:$D$501,4, FALSE),"")</f>
        <v>25092</v>
      </c>
      <c r="I1458" s="3">
        <f>_xlfn.IFNA(VLOOKUP(A1458,twitch_august!$A$2:$D$501,4, FALSE),"")</f>
        <v>39861</v>
      </c>
      <c r="J1458" s="3">
        <f>_xlfn.IFNA(VLOOKUP(A1458,twitch_september!$A$2:$D$501,4, FALSE),"")</f>
        <v>21165</v>
      </c>
      <c r="K1458" s="3">
        <f>_xlfn.IFNA(VLOOKUP(A1458,twitch_october!$A$2:$D$501,4, FALSE),"")</f>
        <v>33214</v>
      </c>
      <c r="L1458" s="3">
        <f>_xlfn.IFNA(VLOOKUP(A1458,twitch_november!$A$2:$D$501,4, FALSE),"")</f>
        <v>33593</v>
      </c>
      <c r="M1458" s="3">
        <f>_xlfn.IFNA(VLOOKUP(A1458,twitch_december!$A$2:$D$501,4, FALSE),"")</f>
        <v>38170</v>
      </c>
    </row>
    <row r="1459" spans="1:13" x14ac:dyDescent="0.25">
      <c r="A1459" s="5" t="s">
        <v>538</v>
      </c>
      <c r="B1459" s="3" t="str">
        <f>_xlfn.IFNA(VLOOKUP(A1459,twitch_january!$A$2:$D$501,4, FALSE),"")</f>
        <v/>
      </c>
      <c r="C1459" s="3">
        <f>_xlfn.IFNA(VLOOKUP(A1459,twitch_february!$A$2:$D$501,4, FALSE),"")</f>
        <v>1457</v>
      </c>
      <c r="D1459" s="3">
        <f>_xlfn.IFNA(VLOOKUP(A1459,twitch_march!$A$2:$D$501,4, FALSE),"")</f>
        <v>2267</v>
      </c>
      <c r="E1459" s="3">
        <f>_xlfn.IFNA(VLOOKUP(A1459,twitch_april!$A$2:$D$501,4, FALSE),"")</f>
        <v>3583</v>
      </c>
      <c r="F1459" s="3">
        <f>_xlfn.IFNA(VLOOKUP(A1459,twitch_may!$A$2:$D$501,4, FALSE),"")</f>
        <v>6244</v>
      </c>
      <c r="G1459" s="3">
        <f>_xlfn.IFNA(VLOOKUP(A1459,twitch_june!$A$2:$D$501,4, FALSE),"")</f>
        <v>2753</v>
      </c>
      <c r="H1459" s="3">
        <f>_xlfn.IFNA(VLOOKUP(A1459,twitch_july!$A$2:$D$501,4, FALSE),"")</f>
        <v>2940</v>
      </c>
      <c r="I1459" s="3">
        <f>_xlfn.IFNA(VLOOKUP(A1459,twitch_august!$A$2:$D$501,4, FALSE),"")</f>
        <v>3956</v>
      </c>
      <c r="J1459" s="3">
        <f>_xlfn.IFNA(VLOOKUP(A1459,twitch_september!$A$2:$D$501,4, FALSE),"")</f>
        <v>7190</v>
      </c>
      <c r="K1459" s="3">
        <f>_xlfn.IFNA(VLOOKUP(A1459,twitch_october!$A$2:$D$501,4, FALSE),"")</f>
        <v>6288</v>
      </c>
      <c r="L1459" s="3">
        <f>_xlfn.IFNA(VLOOKUP(A1459,twitch_november!$A$2:$D$501,4, FALSE),"")</f>
        <v>913</v>
      </c>
      <c r="M1459" s="3">
        <f>_xlfn.IFNA(VLOOKUP(A1459,twitch_december!$A$2:$D$501,4, FALSE),"")</f>
        <v>1505</v>
      </c>
    </row>
    <row r="1460" spans="1:13" x14ac:dyDescent="0.25">
      <c r="A1460" s="5" t="s">
        <v>66</v>
      </c>
      <c r="B1460" s="3">
        <f>_xlfn.IFNA(VLOOKUP(A1460,twitch_january!$A$2:$D$501,4, FALSE),"")</f>
        <v>37283</v>
      </c>
      <c r="C1460" s="3">
        <f>_xlfn.IFNA(VLOOKUP(A1460,twitch_february!$A$2:$D$501,4, FALSE),"")</f>
        <v>31539</v>
      </c>
      <c r="D1460" s="3">
        <f>_xlfn.IFNA(VLOOKUP(A1460,twitch_march!$A$2:$D$501,4, FALSE),"")</f>
        <v>32493</v>
      </c>
      <c r="E1460" s="3">
        <f>_xlfn.IFNA(VLOOKUP(A1460,twitch_april!$A$2:$D$501,4, FALSE),"")</f>
        <v>37276</v>
      </c>
      <c r="F1460" s="3">
        <f>_xlfn.IFNA(VLOOKUP(A1460,twitch_may!$A$2:$D$501,4, FALSE),"")</f>
        <v>32053</v>
      </c>
      <c r="G1460" s="3">
        <f>_xlfn.IFNA(VLOOKUP(A1460,twitch_june!$A$2:$D$501,4, FALSE),"")</f>
        <v>38079</v>
      </c>
      <c r="H1460" s="3">
        <f>_xlfn.IFNA(VLOOKUP(A1460,twitch_july!$A$2:$D$501,4, FALSE),"")</f>
        <v>402554</v>
      </c>
      <c r="I1460" s="3">
        <f>_xlfn.IFNA(VLOOKUP(A1460,twitch_august!$A$2:$D$501,4, FALSE),"")</f>
        <v>72775</v>
      </c>
      <c r="J1460" s="3">
        <f>_xlfn.IFNA(VLOOKUP(A1460,twitch_september!$A$2:$D$501,4, FALSE),"")</f>
        <v>61147</v>
      </c>
      <c r="K1460" s="3">
        <f>_xlfn.IFNA(VLOOKUP(A1460,twitch_october!$A$2:$D$501,4, FALSE),"")</f>
        <v>53031</v>
      </c>
      <c r="L1460" s="3">
        <f>_xlfn.IFNA(VLOOKUP(A1460,twitch_november!$A$2:$D$501,4, FALSE),"")</f>
        <v>162653</v>
      </c>
      <c r="M1460" s="3">
        <f>_xlfn.IFNA(VLOOKUP(A1460,twitch_december!$A$2:$D$501,4, FALSE),"")</f>
        <v>49705</v>
      </c>
    </row>
    <row r="1461" spans="1:13" x14ac:dyDescent="0.25">
      <c r="A1461" s="5" t="s">
        <v>1192</v>
      </c>
      <c r="B1461" s="3" t="str">
        <f>_xlfn.IFNA(VLOOKUP(A1461,twitch_january!$A$2:$D$501,4, FALSE),"")</f>
        <v/>
      </c>
      <c r="C1461" s="3" t="str">
        <f>_xlfn.IFNA(VLOOKUP(A1461,twitch_february!$A$2:$D$501,4, FALSE),"")</f>
        <v/>
      </c>
      <c r="D1461" s="3" t="str">
        <f>_xlfn.IFNA(VLOOKUP(A1461,twitch_march!$A$2:$D$501,4, FALSE),"")</f>
        <v/>
      </c>
      <c r="E1461" s="3" t="str">
        <f>_xlfn.IFNA(VLOOKUP(A1461,twitch_april!$A$2:$D$501,4, FALSE),"")</f>
        <v/>
      </c>
      <c r="F1461" s="3" t="str">
        <f>_xlfn.IFNA(VLOOKUP(A1461,twitch_may!$A$2:$D$501,4, FALSE),"")</f>
        <v/>
      </c>
      <c r="G1461" s="3" t="str">
        <f>_xlfn.IFNA(VLOOKUP(A1461,twitch_june!$A$2:$D$501,4, FALSE),"")</f>
        <v/>
      </c>
      <c r="H1461" s="3">
        <f>_xlfn.IFNA(VLOOKUP(A1461,twitch_july!$A$2:$D$501,4, FALSE),"")</f>
        <v>3153</v>
      </c>
      <c r="I1461" s="3" t="str">
        <f>_xlfn.IFNA(VLOOKUP(A1461,twitch_august!$A$2:$D$501,4, FALSE),"")</f>
        <v/>
      </c>
      <c r="J1461" s="3" t="str">
        <f>_xlfn.IFNA(VLOOKUP(A1461,twitch_september!$A$2:$D$501,4, FALSE),"")</f>
        <v/>
      </c>
      <c r="K1461" s="3" t="str">
        <f>_xlfn.IFNA(VLOOKUP(A1461,twitch_october!$A$2:$D$501,4, FALSE),"")</f>
        <v/>
      </c>
      <c r="L1461" s="3" t="str">
        <f>_xlfn.IFNA(VLOOKUP(A1461,twitch_november!$A$2:$D$501,4, FALSE),"")</f>
        <v/>
      </c>
      <c r="M1461" s="3" t="str">
        <f>_xlfn.IFNA(VLOOKUP(A1461,twitch_december!$A$2:$D$501,4, FALSE),"")</f>
        <v/>
      </c>
    </row>
    <row r="1462" spans="1:13" x14ac:dyDescent="0.25">
      <c r="A1462" s="5" t="s">
        <v>1025</v>
      </c>
      <c r="B1462" s="3" t="str">
        <f>_xlfn.IFNA(VLOOKUP(A1462,twitch_january!$A$2:$D$501,4, FALSE),"")</f>
        <v/>
      </c>
      <c r="C1462" s="3" t="str">
        <f>_xlfn.IFNA(VLOOKUP(A1462,twitch_february!$A$2:$D$501,4, FALSE),"")</f>
        <v/>
      </c>
      <c r="D1462" s="3" t="str">
        <f>_xlfn.IFNA(VLOOKUP(A1462,twitch_march!$A$2:$D$501,4, FALSE),"")</f>
        <v/>
      </c>
      <c r="E1462" s="3" t="str">
        <f>_xlfn.IFNA(VLOOKUP(A1462,twitch_april!$A$2:$D$501,4, FALSE),"")</f>
        <v/>
      </c>
      <c r="F1462" s="3" t="str">
        <f>_xlfn.IFNA(VLOOKUP(A1462,twitch_may!$A$2:$D$501,4, FALSE),"")</f>
        <v/>
      </c>
      <c r="G1462" s="3">
        <f>_xlfn.IFNA(VLOOKUP(A1462,twitch_june!$A$2:$D$501,4, FALSE),"")</f>
        <v>5287</v>
      </c>
      <c r="H1462" s="3" t="str">
        <f>_xlfn.IFNA(VLOOKUP(A1462,twitch_july!$A$2:$D$501,4, FALSE),"")</f>
        <v/>
      </c>
      <c r="I1462" s="3" t="str">
        <f>_xlfn.IFNA(VLOOKUP(A1462,twitch_august!$A$2:$D$501,4, FALSE),"")</f>
        <v/>
      </c>
      <c r="J1462" s="3" t="str">
        <f>_xlfn.IFNA(VLOOKUP(A1462,twitch_september!$A$2:$D$501,4, FALSE),"")</f>
        <v/>
      </c>
      <c r="K1462" s="3" t="str">
        <f>_xlfn.IFNA(VLOOKUP(A1462,twitch_october!$A$2:$D$501,4, FALSE),"")</f>
        <v/>
      </c>
      <c r="L1462" s="3" t="str">
        <f>_xlfn.IFNA(VLOOKUP(A1462,twitch_november!$A$2:$D$501,4, FALSE),"")</f>
        <v/>
      </c>
      <c r="M1462" s="3" t="str">
        <f>_xlfn.IFNA(VLOOKUP(A1462,twitch_december!$A$2:$D$501,4, FALSE),"")</f>
        <v/>
      </c>
    </row>
    <row r="1463" spans="1:13" x14ac:dyDescent="0.25">
      <c r="A1463" s="5" t="s">
        <v>1480</v>
      </c>
      <c r="B1463" s="3" t="str">
        <f>_xlfn.IFNA(VLOOKUP(A1463,twitch_january!$A$2:$D$501,4, FALSE),"")</f>
        <v/>
      </c>
      <c r="C1463" s="3" t="str">
        <f>_xlfn.IFNA(VLOOKUP(A1463,twitch_february!$A$2:$D$501,4, FALSE),"")</f>
        <v/>
      </c>
      <c r="D1463" s="3" t="str">
        <f>_xlfn.IFNA(VLOOKUP(A1463,twitch_march!$A$2:$D$501,4, FALSE),"")</f>
        <v/>
      </c>
      <c r="E1463" s="3" t="str">
        <f>_xlfn.IFNA(VLOOKUP(A1463,twitch_april!$A$2:$D$501,4, FALSE),"")</f>
        <v/>
      </c>
      <c r="F1463" s="3" t="str">
        <f>_xlfn.IFNA(VLOOKUP(A1463,twitch_may!$A$2:$D$501,4, FALSE),"")</f>
        <v/>
      </c>
      <c r="G1463" s="3" t="str">
        <f>_xlfn.IFNA(VLOOKUP(A1463,twitch_june!$A$2:$D$501,4, FALSE),"")</f>
        <v/>
      </c>
      <c r="H1463" s="3" t="str">
        <f>_xlfn.IFNA(VLOOKUP(A1463,twitch_july!$A$2:$D$501,4, FALSE),"")</f>
        <v/>
      </c>
      <c r="I1463" s="3" t="str">
        <f>_xlfn.IFNA(VLOOKUP(A1463,twitch_august!$A$2:$D$501,4, FALSE),"")</f>
        <v/>
      </c>
      <c r="J1463" s="3" t="str">
        <f>_xlfn.IFNA(VLOOKUP(A1463,twitch_september!$A$2:$D$501,4, FALSE),"")</f>
        <v/>
      </c>
      <c r="K1463" s="3" t="str">
        <f>_xlfn.IFNA(VLOOKUP(A1463,twitch_october!$A$2:$D$501,4, FALSE),"")</f>
        <v/>
      </c>
      <c r="L1463" s="3">
        <f>_xlfn.IFNA(VLOOKUP(A1463,twitch_november!$A$2:$D$501,4, FALSE),"")</f>
        <v>6116</v>
      </c>
      <c r="M1463" s="3" t="str">
        <f>_xlfn.IFNA(VLOOKUP(A1463,twitch_december!$A$2:$D$501,4, FALSE),"")</f>
        <v/>
      </c>
    </row>
    <row r="1464" spans="1:13" x14ac:dyDescent="0.25">
      <c r="A1464" s="5" t="s">
        <v>507</v>
      </c>
      <c r="B1464" s="3" t="str">
        <f>_xlfn.IFNA(VLOOKUP(A1464,twitch_january!$A$2:$D$501,4, FALSE),"")</f>
        <v/>
      </c>
      <c r="C1464" s="3">
        <f>_xlfn.IFNA(VLOOKUP(A1464,twitch_february!$A$2:$D$501,4, FALSE),"")</f>
        <v>40030</v>
      </c>
      <c r="D1464" s="3">
        <f>_xlfn.IFNA(VLOOKUP(A1464,twitch_march!$A$2:$D$501,4, FALSE),"")</f>
        <v>77418</v>
      </c>
      <c r="E1464" s="3">
        <f>_xlfn.IFNA(VLOOKUP(A1464,twitch_april!$A$2:$D$501,4, FALSE),"")</f>
        <v>23134</v>
      </c>
      <c r="F1464" s="3">
        <f>_xlfn.IFNA(VLOOKUP(A1464,twitch_may!$A$2:$D$501,4, FALSE),"")</f>
        <v>15290</v>
      </c>
      <c r="G1464" s="3">
        <f>_xlfn.IFNA(VLOOKUP(A1464,twitch_june!$A$2:$D$501,4, FALSE),"")</f>
        <v>5179</v>
      </c>
      <c r="H1464" s="3">
        <f>_xlfn.IFNA(VLOOKUP(A1464,twitch_july!$A$2:$D$501,4, FALSE),"")</f>
        <v>4340</v>
      </c>
      <c r="I1464" s="3">
        <f>_xlfn.IFNA(VLOOKUP(A1464,twitch_august!$A$2:$D$501,4, FALSE),"")</f>
        <v>4181</v>
      </c>
      <c r="J1464" s="3" t="str">
        <f>_xlfn.IFNA(VLOOKUP(A1464,twitch_september!$A$2:$D$501,4, FALSE),"")</f>
        <v/>
      </c>
      <c r="K1464" s="3">
        <f>_xlfn.IFNA(VLOOKUP(A1464,twitch_october!$A$2:$D$501,4, FALSE),"")</f>
        <v>4084</v>
      </c>
      <c r="L1464" s="3">
        <f>_xlfn.IFNA(VLOOKUP(A1464,twitch_november!$A$2:$D$501,4, FALSE),"")</f>
        <v>5902</v>
      </c>
      <c r="M1464" s="3">
        <f>_xlfn.IFNA(VLOOKUP(A1464,twitch_december!$A$2:$D$501,4, FALSE),"")</f>
        <v>19808</v>
      </c>
    </row>
    <row r="1465" spans="1:13" x14ac:dyDescent="0.25">
      <c r="A1465" s="5" t="s">
        <v>206</v>
      </c>
      <c r="B1465" s="3">
        <f>_xlfn.IFNA(VLOOKUP(A1465,twitch_january!$A$2:$D$501,4, FALSE),"")</f>
        <v>150094</v>
      </c>
      <c r="C1465" s="3" t="str">
        <f>_xlfn.IFNA(VLOOKUP(A1465,twitch_february!$A$2:$D$501,4, FALSE),"")</f>
        <v/>
      </c>
      <c r="D1465" s="3" t="str">
        <f>_xlfn.IFNA(VLOOKUP(A1465,twitch_march!$A$2:$D$501,4, FALSE),"")</f>
        <v/>
      </c>
      <c r="E1465" s="3" t="str">
        <f>_xlfn.IFNA(VLOOKUP(A1465,twitch_april!$A$2:$D$501,4, FALSE),"")</f>
        <v/>
      </c>
      <c r="F1465" s="3" t="str">
        <f>_xlfn.IFNA(VLOOKUP(A1465,twitch_may!$A$2:$D$501,4, FALSE),"")</f>
        <v/>
      </c>
      <c r="G1465" s="3" t="str">
        <f>_xlfn.IFNA(VLOOKUP(A1465,twitch_june!$A$2:$D$501,4, FALSE),"")</f>
        <v/>
      </c>
      <c r="H1465" s="3" t="str">
        <f>_xlfn.IFNA(VLOOKUP(A1465,twitch_july!$A$2:$D$501,4, FALSE),"")</f>
        <v/>
      </c>
      <c r="I1465" s="3" t="str">
        <f>_xlfn.IFNA(VLOOKUP(A1465,twitch_august!$A$2:$D$501,4, FALSE),"")</f>
        <v/>
      </c>
      <c r="J1465" s="3" t="str">
        <f>_xlfn.IFNA(VLOOKUP(A1465,twitch_september!$A$2:$D$501,4, FALSE),"")</f>
        <v/>
      </c>
      <c r="K1465" s="3" t="str">
        <f>_xlfn.IFNA(VLOOKUP(A1465,twitch_october!$A$2:$D$501,4, FALSE),"")</f>
        <v/>
      </c>
      <c r="L1465" s="3" t="str">
        <f>_xlfn.IFNA(VLOOKUP(A1465,twitch_november!$A$2:$D$501,4, FALSE),"")</f>
        <v/>
      </c>
      <c r="M1465" s="3" t="str">
        <f>_xlfn.IFNA(VLOOKUP(A1465,twitch_december!$A$2:$D$501,4, FALSE),"")</f>
        <v/>
      </c>
    </row>
    <row r="1466" spans="1:13" x14ac:dyDescent="0.25">
      <c r="A1466" s="5" t="s">
        <v>473</v>
      </c>
      <c r="B1466" s="3">
        <f>_xlfn.IFNA(VLOOKUP(A1466,twitch_january!$A$2:$D$501,4, FALSE),"")</f>
        <v>105578</v>
      </c>
      <c r="C1466" s="3" t="str">
        <f>_xlfn.IFNA(VLOOKUP(A1466,twitch_february!$A$2:$D$501,4, FALSE),"")</f>
        <v/>
      </c>
      <c r="D1466" s="3" t="str">
        <f>_xlfn.IFNA(VLOOKUP(A1466,twitch_march!$A$2:$D$501,4, FALSE),"")</f>
        <v/>
      </c>
      <c r="E1466" s="3" t="str">
        <f>_xlfn.IFNA(VLOOKUP(A1466,twitch_april!$A$2:$D$501,4, FALSE),"")</f>
        <v/>
      </c>
      <c r="F1466" s="3" t="str">
        <f>_xlfn.IFNA(VLOOKUP(A1466,twitch_may!$A$2:$D$501,4, FALSE),"")</f>
        <v/>
      </c>
      <c r="G1466" s="3" t="str">
        <f>_xlfn.IFNA(VLOOKUP(A1466,twitch_june!$A$2:$D$501,4, FALSE),"")</f>
        <v/>
      </c>
      <c r="H1466" s="3" t="str">
        <f>_xlfn.IFNA(VLOOKUP(A1466,twitch_july!$A$2:$D$501,4, FALSE),"")</f>
        <v/>
      </c>
      <c r="I1466" s="3" t="str">
        <f>_xlfn.IFNA(VLOOKUP(A1466,twitch_august!$A$2:$D$501,4, FALSE),"")</f>
        <v/>
      </c>
      <c r="J1466" s="3" t="str">
        <f>_xlfn.IFNA(VLOOKUP(A1466,twitch_september!$A$2:$D$501,4, FALSE),"")</f>
        <v/>
      </c>
      <c r="K1466" s="3" t="str">
        <f>_xlfn.IFNA(VLOOKUP(A1466,twitch_october!$A$2:$D$501,4, FALSE),"")</f>
        <v/>
      </c>
      <c r="L1466" s="3" t="str">
        <f>_xlfn.IFNA(VLOOKUP(A1466,twitch_november!$A$2:$D$501,4, FALSE),"")</f>
        <v/>
      </c>
      <c r="M1466" s="3" t="str">
        <f>_xlfn.IFNA(VLOOKUP(A1466,twitch_december!$A$2:$D$501,4, FALSE),"")</f>
        <v/>
      </c>
    </row>
    <row r="1467" spans="1:13" x14ac:dyDescent="0.25">
      <c r="A1467" s="5" t="s">
        <v>1258</v>
      </c>
      <c r="B1467" s="3" t="str">
        <f>_xlfn.IFNA(VLOOKUP(A1467,twitch_january!$A$2:$D$501,4, FALSE),"")</f>
        <v/>
      </c>
      <c r="C1467" s="3" t="str">
        <f>_xlfn.IFNA(VLOOKUP(A1467,twitch_february!$A$2:$D$501,4, FALSE),"")</f>
        <v/>
      </c>
      <c r="D1467" s="3" t="str">
        <f>_xlfn.IFNA(VLOOKUP(A1467,twitch_march!$A$2:$D$501,4, FALSE),"")</f>
        <v/>
      </c>
      <c r="E1467" s="3" t="str">
        <f>_xlfn.IFNA(VLOOKUP(A1467,twitch_april!$A$2:$D$501,4, FALSE),"")</f>
        <v/>
      </c>
      <c r="F1467" s="3" t="str">
        <f>_xlfn.IFNA(VLOOKUP(A1467,twitch_may!$A$2:$D$501,4, FALSE),"")</f>
        <v/>
      </c>
      <c r="G1467" s="3" t="str">
        <f>_xlfn.IFNA(VLOOKUP(A1467,twitch_june!$A$2:$D$501,4, FALSE),"")</f>
        <v/>
      </c>
      <c r="H1467" s="3" t="str">
        <f>_xlfn.IFNA(VLOOKUP(A1467,twitch_july!$A$2:$D$501,4, FALSE),"")</f>
        <v/>
      </c>
      <c r="I1467" s="3">
        <f>_xlfn.IFNA(VLOOKUP(A1467,twitch_august!$A$2:$D$501,4, FALSE),"")</f>
        <v>9332</v>
      </c>
      <c r="J1467" s="3" t="str">
        <f>_xlfn.IFNA(VLOOKUP(A1467,twitch_september!$A$2:$D$501,4, FALSE),"")</f>
        <v/>
      </c>
      <c r="K1467" s="3" t="str">
        <f>_xlfn.IFNA(VLOOKUP(A1467,twitch_october!$A$2:$D$501,4, FALSE),"")</f>
        <v/>
      </c>
      <c r="L1467" s="3" t="str">
        <f>_xlfn.IFNA(VLOOKUP(A1467,twitch_november!$A$2:$D$501,4, FALSE),"")</f>
        <v/>
      </c>
      <c r="M1467" s="3" t="str">
        <f>_xlfn.IFNA(VLOOKUP(A1467,twitch_december!$A$2:$D$501,4, FALSE),"")</f>
        <v/>
      </c>
    </row>
    <row r="1468" spans="1:13" x14ac:dyDescent="0.25">
      <c r="A1468" s="5" t="s">
        <v>1323</v>
      </c>
      <c r="B1468" s="3" t="str">
        <f>_xlfn.IFNA(VLOOKUP(A1468,twitch_january!$A$2:$D$501,4, FALSE),"")</f>
        <v/>
      </c>
      <c r="C1468" s="3" t="str">
        <f>_xlfn.IFNA(VLOOKUP(A1468,twitch_february!$A$2:$D$501,4, FALSE),"")</f>
        <v/>
      </c>
      <c r="D1468" s="3" t="str">
        <f>_xlfn.IFNA(VLOOKUP(A1468,twitch_march!$A$2:$D$501,4, FALSE),"")</f>
        <v/>
      </c>
      <c r="E1468" s="3" t="str">
        <f>_xlfn.IFNA(VLOOKUP(A1468,twitch_april!$A$2:$D$501,4, FALSE),"")</f>
        <v/>
      </c>
      <c r="F1468" s="3" t="str">
        <f>_xlfn.IFNA(VLOOKUP(A1468,twitch_may!$A$2:$D$501,4, FALSE),"")</f>
        <v/>
      </c>
      <c r="G1468" s="3" t="str">
        <f>_xlfn.IFNA(VLOOKUP(A1468,twitch_june!$A$2:$D$501,4, FALSE),"")</f>
        <v/>
      </c>
      <c r="H1468" s="3" t="str">
        <f>_xlfn.IFNA(VLOOKUP(A1468,twitch_july!$A$2:$D$501,4, FALSE),"")</f>
        <v/>
      </c>
      <c r="I1468" s="3" t="str">
        <f>_xlfn.IFNA(VLOOKUP(A1468,twitch_august!$A$2:$D$501,4, FALSE),"")</f>
        <v/>
      </c>
      <c r="J1468" s="3">
        <f>_xlfn.IFNA(VLOOKUP(A1468,twitch_september!$A$2:$D$501,4, FALSE),"")</f>
        <v>9009</v>
      </c>
      <c r="K1468" s="3" t="str">
        <f>_xlfn.IFNA(VLOOKUP(A1468,twitch_october!$A$2:$D$501,4, FALSE),"")</f>
        <v/>
      </c>
      <c r="L1468" s="3" t="str">
        <f>_xlfn.IFNA(VLOOKUP(A1468,twitch_november!$A$2:$D$501,4, FALSE),"")</f>
        <v/>
      </c>
      <c r="M1468" s="3" t="str">
        <f>_xlfn.IFNA(VLOOKUP(A1468,twitch_december!$A$2:$D$501,4, FALSE),"")</f>
        <v/>
      </c>
    </row>
    <row r="1469" spans="1:13" x14ac:dyDescent="0.25">
      <c r="A1469" s="5" t="s">
        <v>1305</v>
      </c>
      <c r="B1469" s="3" t="str">
        <f>_xlfn.IFNA(VLOOKUP(A1469,twitch_january!$A$2:$D$501,4, FALSE),"")</f>
        <v/>
      </c>
      <c r="C1469" s="3" t="str">
        <f>_xlfn.IFNA(VLOOKUP(A1469,twitch_february!$A$2:$D$501,4, FALSE),"")</f>
        <v/>
      </c>
      <c r="D1469" s="3" t="str">
        <f>_xlfn.IFNA(VLOOKUP(A1469,twitch_march!$A$2:$D$501,4, FALSE),"")</f>
        <v/>
      </c>
      <c r="E1469" s="3" t="str">
        <f>_xlfn.IFNA(VLOOKUP(A1469,twitch_april!$A$2:$D$501,4, FALSE),"")</f>
        <v/>
      </c>
      <c r="F1469" s="3" t="str">
        <f>_xlfn.IFNA(VLOOKUP(A1469,twitch_may!$A$2:$D$501,4, FALSE),"")</f>
        <v/>
      </c>
      <c r="G1469" s="3" t="str">
        <f>_xlfn.IFNA(VLOOKUP(A1469,twitch_june!$A$2:$D$501,4, FALSE),"")</f>
        <v/>
      </c>
      <c r="H1469" s="3" t="str">
        <f>_xlfn.IFNA(VLOOKUP(A1469,twitch_july!$A$2:$D$501,4, FALSE),"")</f>
        <v/>
      </c>
      <c r="I1469" s="3" t="str">
        <f>_xlfn.IFNA(VLOOKUP(A1469,twitch_august!$A$2:$D$501,4, FALSE),"")</f>
        <v/>
      </c>
      <c r="J1469" s="3">
        <f>_xlfn.IFNA(VLOOKUP(A1469,twitch_september!$A$2:$D$501,4, FALSE),"")</f>
        <v>8974</v>
      </c>
      <c r="K1469" s="3">
        <f>_xlfn.IFNA(VLOOKUP(A1469,twitch_october!$A$2:$D$501,4, FALSE),"")</f>
        <v>6053</v>
      </c>
      <c r="L1469" s="3" t="str">
        <f>_xlfn.IFNA(VLOOKUP(A1469,twitch_november!$A$2:$D$501,4, FALSE),"")</f>
        <v/>
      </c>
      <c r="M1469" s="3" t="str">
        <f>_xlfn.IFNA(VLOOKUP(A1469,twitch_december!$A$2:$D$501,4, FALSE),"")</f>
        <v/>
      </c>
    </row>
    <row r="1470" spans="1:13" x14ac:dyDescent="0.25">
      <c r="A1470" s="5" t="s">
        <v>1078</v>
      </c>
      <c r="B1470" s="3" t="str">
        <f>_xlfn.IFNA(VLOOKUP(A1470,twitch_january!$A$2:$D$501,4, FALSE),"")</f>
        <v/>
      </c>
      <c r="C1470" s="3" t="str">
        <f>_xlfn.IFNA(VLOOKUP(A1470,twitch_february!$A$2:$D$501,4, FALSE),"")</f>
        <v/>
      </c>
      <c r="D1470" s="3" t="str">
        <f>_xlfn.IFNA(VLOOKUP(A1470,twitch_march!$A$2:$D$501,4, FALSE),"")</f>
        <v/>
      </c>
      <c r="E1470" s="3" t="str">
        <f>_xlfn.IFNA(VLOOKUP(A1470,twitch_april!$A$2:$D$501,4, FALSE),"")</f>
        <v/>
      </c>
      <c r="F1470" s="3" t="str">
        <f>_xlfn.IFNA(VLOOKUP(A1470,twitch_may!$A$2:$D$501,4, FALSE),"")</f>
        <v/>
      </c>
      <c r="G1470" s="3">
        <f>_xlfn.IFNA(VLOOKUP(A1470,twitch_june!$A$2:$D$501,4, FALSE),"")</f>
        <v>14370</v>
      </c>
      <c r="H1470" s="3" t="str">
        <f>_xlfn.IFNA(VLOOKUP(A1470,twitch_july!$A$2:$D$501,4, FALSE),"")</f>
        <v/>
      </c>
      <c r="I1470" s="3" t="str">
        <f>_xlfn.IFNA(VLOOKUP(A1470,twitch_august!$A$2:$D$501,4, FALSE),"")</f>
        <v/>
      </c>
      <c r="J1470" s="3" t="str">
        <f>_xlfn.IFNA(VLOOKUP(A1470,twitch_september!$A$2:$D$501,4, FALSE),"")</f>
        <v/>
      </c>
      <c r="K1470" s="3" t="str">
        <f>_xlfn.IFNA(VLOOKUP(A1470,twitch_october!$A$2:$D$501,4, FALSE),"")</f>
        <v/>
      </c>
      <c r="L1470" s="3" t="str">
        <f>_xlfn.IFNA(VLOOKUP(A1470,twitch_november!$A$2:$D$501,4, FALSE),"")</f>
        <v/>
      </c>
      <c r="M1470" s="3" t="str">
        <f>_xlfn.IFNA(VLOOKUP(A1470,twitch_december!$A$2:$D$501,4, FALSE),"")</f>
        <v/>
      </c>
    </row>
    <row r="1471" spans="1:13" x14ac:dyDescent="0.25">
      <c r="A1471" s="5" t="s">
        <v>715</v>
      </c>
      <c r="B1471" s="3" t="str">
        <f>_xlfn.IFNA(VLOOKUP(A1471,twitch_january!$A$2:$D$501,4, FALSE),"")</f>
        <v/>
      </c>
      <c r="C1471" s="3" t="str">
        <f>_xlfn.IFNA(VLOOKUP(A1471,twitch_february!$A$2:$D$501,4, FALSE),"")</f>
        <v/>
      </c>
      <c r="D1471" s="3">
        <f>_xlfn.IFNA(VLOOKUP(A1471,twitch_march!$A$2:$D$501,4, FALSE),"")</f>
        <v>11645</v>
      </c>
      <c r="E1471" s="3" t="str">
        <f>_xlfn.IFNA(VLOOKUP(A1471,twitch_april!$A$2:$D$501,4, FALSE),"")</f>
        <v/>
      </c>
      <c r="F1471" s="3" t="str">
        <f>_xlfn.IFNA(VLOOKUP(A1471,twitch_may!$A$2:$D$501,4, FALSE),"")</f>
        <v/>
      </c>
      <c r="G1471" s="3" t="str">
        <f>_xlfn.IFNA(VLOOKUP(A1471,twitch_june!$A$2:$D$501,4, FALSE),"")</f>
        <v/>
      </c>
      <c r="H1471" s="3" t="str">
        <f>_xlfn.IFNA(VLOOKUP(A1471,twitch_july!$A$2:$D$501,4, FALSE),"")</f>
        <v/>
      </c>
      <c r="I1471" s="3" t="str">
        <f>_xlfn.IFNA(VLOOKUP(A1471,twitch_august!$A$2:$D$501,4, FALSE),"")</f>
        <v/>
      </c>
      <c r="J1471" s="3" t="str">
        <f>_xlfn.IFNA(VLOOKUP(A1471,twitch_september!$A$2:$D$501,4, FALSE),"")</f>
        <v/>
      </c>
      <c r="K1471" s="3" t="str">
        <f>_xlfn.IFNA(VLOOKUP(A1471,twitch_october!$A$2:$D$501,4, FALSE),"")</f>
        <v/>
      </c>
      <c r="L1471" s="3" t="str">
        <f>_xlfn.IFNA(VLOOKUP(A1471,twitch_november!$A$2:$D$501,4, FALSE),"")</f>
        <v/>
      </c>
      <c r="M1471" s="3" t="str">
        <f>_xlfn.IFNA(VLOOKUP(A1471,twitch_december!$A$2:$D$501,4, FALSE),"")</f>
        <v/>
      </c>
    </row>
    <row r="1472" spans="1:13" x14ac:dyDescent="0.25">
      <c r="A1472" s="5" t="s">
        <v>1067</v>
      </c>
      <c r="B1472" s="3" t="str">
        <f>_xlfn.IFNA(VLOOKUP(A1472,twitch_january!$A$2:$D$501,4, FALSE),"")</f>
        <v/>
      </c>
      <c r="C1472" s="3" t="str">
        <f>_xlfn.IFNA(VLOOKUP(A1472,twitch_february!$A$2:$D$501,4, FALSE),"")</f>
        <v/>
      </c>
      <c r="D1472" s="3" t="str">
        <f>_xlfn.IFNA(VLOOKUP(A1472,twitch_march!$A$2:$D$501,4, FALSE),"")</f>
        <v/>
      </c>
      <c r="E1472" s="3" t="str">
        <f>_xlfn.IFNA(VLOOKUP(A1472,twitch_april!$A$2:$D$501,4, FALSE),"")</f>
        <v/>
      </c>
      <c r="F1472" s="3" t="str">
        <f>_xlfn.IFNA(VLOOKUP(A1472,twitch_may!$A$2:$D$501,4, FALSE),"")</f>
        <v/>
      </c>
      <c r="G1472" s="3">
        <f>_xlfn.IFNA(VLOOKUP(A1472,twitch_june!$A$2:$D$501,4, FALSE),"")</f>
        <v>121758</v>
      </c>
      <c r="H1472" s="3" t="str">
        <f>_xlfn.IFNA(VLOOKUP(A1472,twitch_july!$A$2:$D$501,4, FALSE),"")</f>
        <v/>
      </c>
      <c r="I1472" s="3" t="str">
        <f>_xlfn.IFNA(VLOOKUP(A1472,twitch_august!$A$2:$D$501,4, FALSE),"")</f>
        <v/>
      </c>
      <c r="J1472" s="3" t="str">
        <f>_xlfn.IFNA(VLOOKUP(A1472,twitch_september!$A$2:$D$501,4, FALSE),"")</f>
        <v/>
      </c>
      <c r="K1472" s="3" t="str">
        <f>_xlfn.IFNA(VLOOKUP(A1472,twitch_october!$A$2:$D$501,4, FALSE),"")</f>
        <v/>
      </c>
      <c r="L1472" s="3" t="str">
        <f>_xlfn.IFNA(VLOOKUP(A1472,twitch_november!$A$2:$D$501,4, FALSE),"")</f>
        <v/>
      </c>
      <c r="M1472" s="3" t="str">
        <f>_xlfn.IFNA(VLOOKUP(A1472,twitch_december!$A$2:$D$501,4, FALSE),"")</f>
        <v/>
      </c>
    </row>
    <row r="1473" spans="1:13" x14ac:dyDescent="0.25">
      <c r="A1473" s="5" t="s">
        <v>335</v>
      </c>
      <c r="B1473" s="3">
        <f>_xlfn.IFNA(VLOOKUP(A1473,twitch_january!$A$2:$D$501,4, FALSE),"")</f>
        <v>82996</v>
      </c>
      <c r="C1473" s="3" t="str">
        <f>_xlfn.IFNA(VLOOKUP(A1473,twitch_february!$A$2:$D$501,4, FALSE),"")</f>
        <v/>
      </c>
      <c r="D1473" s="3" t="str">
        <f>_xlfn.IFNA(VLOOKUP(A1473,twitch_march!$A$2:$D$501,4, FALSE),"")</f>
        <v/>
      </c>
      <c r="E1473" s="3" t="str">
        <f>_xlfn.IFNA(VLOOKUP(A1473,twitch_april!$A$2:$D$501,4, FALSE),"")</f>
        <v/>
      </c>
      <c r="F1473" s="3" t="str">
        <f>_xlfn.IFNA(VLOOKUP(A1473,twitch_may!$A$2:$D$501,4, FALSE),"")</f>
        <v/>
      </c>
      <c r="G1473" s="3" t="str">
        <f>_xlfn.IFNA(VLOOKUP(A1473,twitch_june!$A$2:$D$501,4, FALSE),"")</f>
        <v/>
      </c>
      <c r="H1473" s="3" t="str">
        <f>_xlfn.IFNA(VLOOKUP(A1473,twitch_july!$A$2:$D$501,4, FALSE),"")</f>
        <v/>
      </c>
      <c r="I1473" s="3" t="str">
        <f>_xlfn.IFNA(VLOOKUP(A1473,twitch_august!$A$2:$D$501,4, FALSE),"")</f>
        <v/>
      </c>
      <c r="J1473" s="3" t="str">
        <f>_xlfn.IFNA(VLOOKUP(A1473,twitch_september!$A$2:$D$501,4, FALSE),"")</f>
        <v/>
      </c>
      <c r="K1473" s="3" t="str">
        <f>_xlfn.IFNA(VLOOKUP(A1473,twitch_october!$A$2:$D$501,4, FALSE),"")</f>
        <v/>
      </c>
      <c r="L1473" s="3" t="str">
        <f>_xlfn.IFNA(VLOOKUP(A1473,twitch_november!$A$2:$D$501,4, FALSE),"")</f>
        <v/>
      </c>
      <c r="M1473" s="3" t="str">
        <f>_xlfn.IFNA(VLOOKUP(A1473,twitch_december!$A$2:$D$501,4, FALSE),"")</f>
        <v/>
      </c>
    </row>
    <row r="1474" spans="1:13" x14ac:dyDescent="0.25">
      <c r="A1474" s="5" t="s">
        <v>1200</v>
      </c>
      <c r="B1474" s="3" t="str">
        <f>_xlfn.IFNA(VLOOKUP(A1474,twitch_january!$A$2:$D$501,4, FALSE),"")</f>
        <v/>
      </c>
      <c r="C1474" s="3" t="str">
        <f>_xlfn.IFNA(VLOOKUP(A1474,twitch_february!$A$2:$D$501,4, FALSE),"")</f>
        <v/>
      </c>
      <c r="D1474" s="3" t="str">
        <f>_xlfn.IFNA(VLOOKUP(A1474,twitch_march!$A$2:$D$501,4, FALSE),"")</f>
        <v/>
      </c>
      <c r="E1474" s="3" t="str">
        <f>_xlfn.IFNA(VLOOKUP(A1474,twitch_april!$A$2:$D$501,4, FALSE),"")</f>
        <v/>
      </c>
      <c r="F1474" s="3" t="str">
        <f>_xlfn.IFNA(VLOOKUP(A1474,twitch_may!$A$2:$D$501,4, FALSE),"")</f>
        <v/>
      </c>
      <c r="G1474" s="3" t="str">
        <f>_xlfn.IFNA(VLOOKUP(A1474,twitch_june!$A$2:$D$501,4, FALSE),"")</f>
        <v/>
      </c>
      <c r="H1474" s="3" t="str">
        <f>_xlfn.IFNA(VLOOKUP(A1474,twitch_july!$A$2:$D$501,4, FALSE),"")</f>
        <v/>
      </c>
      <c r="I1474" s="3">
        <f>_xlfn.IFNA(VLOOKUP(A1474,twitch_august!$A$2:$D$501,4, FALSE),"")</f>
        <v>46964</v>
      </c>
      <c r="J1474" s="3">
        <f>_xlfn.IFNA(VLOOKUP(A1474,twitch_september!$A$2:$D$501,4, FALSE),"")</f>
        <v>5157</v>
      </c>
      <c r="K1474" s="3" t="str">
        <f>_xlfn.IFNA(VLOOKUP(A1474,twitch_october!$A$2:$D$501,4, FALSE),"")</f>
        <v/>
      </c>
      <c r="L1474" s="3" t="str">
        <f>_xlfn.IFNA(VLOOKUP(A1474,twitch_november!$A$2:$D$501,4, FALSE),"")</f>
        <v/>
      </c>
      <c r="M1474" s="3" t="str">
        <f>_xlfn.IFNA(VLOOKUP(A1474,twitch_december!$A$2:$D$501,4, FALSE),"")</f>
        <v/>
      </c>
    </row>
    <row r="1475" spans="1:13" x14ac:dyDescent="0.25">
      <c r="A1475" s="5" t="s">
        <v>635</v>
      </c>
      <c r="B1475" s="3" t="str">
        <f>_xlfn.IFNA(VLOOKUP(A1475,twitch_january!$A$2:$D$501,4, FALSE),"")</f>
        <v/>
      </c>
      <c r="C1475" s="3">
        <f>_xlfn.IFNA(VLOOKUP(A1475,twitch_february!$A$2:$D$501,4, FALSE),"")</f>
        <v>37792</v>
      </c>
      <c r="D1475" s="3" t="str">
        <f>_xlfn.IFNA(VLOOKUP(A1475,twitch_march!$A$2:$D$501,4, FALSE),"")</f>
        <v/>
      </c>
      <c r="E1475" s="3">
        <f>_xlfn.IFNA(VLOOKUP(A1475,twitch_april!$A$2:$D$501,4, FALSE),"")</f>
        <v>42869</v>
      </c>
      <c r="F1475" s="3" t="str">
        <f>_xlfn.IFNA(VLOOKUP(A1475,twitch_may!$A$2:$D$501,4, FALSE),"")</f>
        <v/>
      </c>
      <c r="G1475" s="3" t="str">
        <f>_xlfn.IFNA(VLOOKUP(A1475,twitch_june!$A$2:$D$501,4, FALSE),"")</f>
        <v/>
      </c>
      <c r="H1475" s="3" t="str">
        <f>_xlfn.IFNA(VLOOKUP(A1475,twitch_july!$A$2:$D$501,4, FALSE),"")</f>
        <v/>
      </c>
      <c r="I1475" s="3">
        <f>_xlfn.IFNA(VLOOKUP(A1475,twitch_august!$A$2:$D$501,4, FALSE),"")</f>
        <v>23370</v>
      </c>
      <c r="J1475" s="3" t="str">
        <f>_xlfn.IFNA(VLOOKUP(A1475,twitch_september!$A$2:$D$501,4, FALSE),"")</f>
        <v/>
      </c>
      <c r="K1475" s="3" t="str">
        <f>_xlfn.IFNA(VLOOKUP(A1475,twitch_october!$A$2:$D$501,4, FALSE),"")</f>
        <v/>
      </c>
      <c r="L1475" s="3" t="str">
        <f>_xlfn.IFNA(VLOOKUP(A1475,twitch_november!$A$2:$D$501,4, FALSE),"")</f>
        <v/>
      </c>
      <c r="M1475" s="3" t="str">
        <f>_xlfn.IFNA(VLOOKUP(A1475,twitch_december!$A$2:$D$501,4, FALSE),"")</f>
        <v/>
      </c>
    </row>
    <row r="1476" spans="1:13" x14ac:dyDescent="0.25">
      <c r="A1476" s="5" t="s">
        <v>421</v>
      </c>
      <c r="B1476" s="3">
        <f>_xlfn.IFNA(VLOOKUP(A1476,twitch_january!$A$2:$D$501,4, FALSE),"")</f>
        <v>32164</v>
      </c>
      <c r="C1476" s="3">
        <f>_xlfn.IFNA(VLOOKUP(A1476,twitch_february!$A$2:$D$501,4, FALSE),"")</f>
        <v>21818</v>
      </c>
      <c r="D1476" s="3" t="str">
        <f>_xlfn.IFNA(VLOOKUP(A1476,twitch_march!$A$2:$D$501,4, FALSE),"")</f>
        <v/>
      </c>
      <c r="E1476" s="3" t="str">
        <f>_xlfn.IFNA(VLOOKUP(A1476,twitch_april!$A$2:$D$501,4, FALSE),"")</f>
        <v/>
      </c>
      <c r="F1476" s="3" t="str">
        <f>_xlfn.IFNA(VLOOKUP(A1476,twitch_may!$A$2:$D$501,4, FALSE),"")</f>
        <v/>
      </c>
      <c r="G1476" s="3" t="str">
        <f>_xlfn.IFNA(VLOOKUP(A1476,twitch_june!$A$2:$D$501,4, FALSE),"")</f>
        <v/>
      </c>
      <c r="H1476" s="3" t="str">
        <f>_xlfn.IFNA(VLOOKUP(A1476,twitch_july!$A$2:$D$501,4, FALSE),"")</f>
        <v/>
      </c>
      <c r="I1476" s="3" t="str">
        <f>_xlfn.IFNA(VLOOKUP(A1476,twitch_august!$A$2:$D$501,4, FALSE),"")</f>
        <v/>
      </c>
      <c r="J1476" s="3" t="str">
        <f>_xlfn.IFNA(VLOOKUP(A1476,twitch_september!$A$2:$D$501,4, FALSE),"")</f>
        <v/>
      </c>
      <c r="K1476" s="3" t="str">
        <f>_xlfn.IFNA(VLOOKUP(A1476,twitch_october!$A$2:$D$501,4, FALSE),"")</f>
        <v/>
      </c>
      <c r="L1476" s="3" t="str">
        <f>_xlfn.IFNA(VLOOKUP(A1476,twitch_november!$A$2:$D$501,4, FALSE),"")</f>
        <v/>
      </c>
      <c r="M1476" s="3" t="str">
        <f>_xlfn.IFNA(VLOOKUP(A1476,twitch_december!$A$2:$D$501,4, FALSE),"")</f>
        <v/>
      </c>
    </row>
    <row r="1477" spans="1:13" x14ac:dyDescent="0.25">
      <c r="A1477" s="5" t="s">
        <v>511</v>
      </c>
      <c r="B1477" s="3" t="str">
        <f>_xlfn.IFNA(VLOOKUP(A1477,twitch_january!$A$2:$D$501,4, FALSE),"")</f>
        <v/>
      </c>
      <c r="C1477" s="3">
        <f>_xlfn.IFNA(VLOOKUP(A1477,twitch_february!$A$2:$D$501,4, FALSE),"")</f>
        <v>39122</v>
      </c>
      <c r="D1477" s="3" t="str">
        <f>_xlfn.IFNA(VLOOKUP(A1477,twitch_march!$A$2:$D$501,4, FALSE),"")</f>
        <v/>
      </c>
      <c r="E1477" s="3" t="str">
        <f>_xlfn.IFNA(VLOOKUP(A1477,twitch_april!$A$2:$D$501,4, FALSE),"")</f>
        <v/>
      </c>
      <c r="F1477" s="3" t="str">
        <f>_xlfn.IFNA(VLOOKUP(A1477,twitch_may!$A$2:$D$501,4, FALSE),"")</f>
        <v/>
      </c>
      <c r="G1477" s="3">
        <f>_xlfn.IFNA(VLOOKUP(A1477,twitch_june!$A$2:$D$501,4, FALSE),"")</f>
        <v>27658</v>
      </c>
      <c r="H1477" s="3">
        <f>_xlfn.IFNA(VLOOKUP(A1477,twitch_july!$A$2:$D$501,4, FALSE),"")</f>
        <v>16921</v>
      </c>
      <c r="I1477" s="3" t="str">
        <f>_xlfn.IFNA(VLOOKUP(A1477,twitch_august!$A$2:$D$501,4, FALSE),"")</f>
        <v/>
      </c>
      <c r="J1477" s="3">
        <f>_xlfn.IFNA(VLOOKUP(A1477,twitch_september!$A$2:$D$501,4, FALSE),"")</f>
        <v>9470</v>
      </c>
      <c r="K1477" s="3" t="str">
        <f>_xlfn.IFNA(VLOOKUP(A1477,twitch_october!$A$2:$D$501,4, FALSE),"")</f>
        <v/>
      </c>
      <c r="L1477" s="3">
        <f>_xlfn.IFNA(VLOOKUP(A1477,twitch_november!$A$2:$D$501,4, FALSE),"")</f>
        <v>18867</v>
      </c>
      <c r="M1477" s="3" t="str">
        <f>_xlfn.IFNA(VLOOKUP(A1477,twitch_december!$A$2:$D$501,4, FALSE),"")</f>
        <v/>
      </c>
    </row>
    <row r="1478" spans="1:13" x14ac:dyDescent="0.25">
      <c r="A1478" s="5" t="s">
        <v>1403</v>
      </c>
      <c r="B1478" s="3" t="str">
        <f>_xlfn.IFNA(VLOOKUP(A1478,twitch_january!$A$2:$D$501,4, FALSE),"")</f>
        <v/>
      </c>
      <c r="C1478" s="3" t="str">
        <f>_xlfn.IFNA(VLOOKUP(A1478,twitch_february!$A$2:$D$501,4, FALSE),"")</f>
        <v/>
      </c>
      <c r="D1478" s="3" t="str">
        <f>_xlfn.IFNA(VLOOKUP(A1478,twitch_march!$A$2:$D$501,4, FALSE),"")</f>
        <v/>
      </c>
      <c r="E1478" s="3" t="str">
        <f>_xlfn.IFNA(VLOOKUP(A1478,twitch_april!$A$2:$D$501,4, FALSE),"")</f>
        <v/>
      </c>
      <c r="F1478" s="3" t="str">
        <f>_xlfn.IFNA(VLOOKUP(A1478,twitch_may!$A$2:$D$501,4, FALSE),"")</f>
        <v/>
      </c>
      <c r="G1478" s="3" t="str">
        <f>_xlfn.IFNA(VLOOKUP(A1478,twitch_june!$A$2:$D$501,4, FALSE),"")</f>
        <v/>
      </c>
      <c r="H1478" s="3" t="str">
        <f>_xlfn.IFNA(VLOOKUP(A1478,twitch_july!$A$2:$D$501,4, FALSE),"")</f>
        <v/>
      </c>
      <c r="I1478" s="3" t="str">
        <f>_xlfn.IFNA(VLOOKUP(A1478,twitch_august!$A$2:$D$501,4, FALSE),"")</f>
        <v/>
      </c>
      <c r="J1478" s="3" t="str">
        <f>_xlfn.IFNA(VLOOKUP(A1478,twitch_september!$A$2:$D$501,4, FALSE),"")</f>
        <v/>
      </c>
      <c r="K1478" s="3">
        <f>_xlfn.IFNA(VLOOKUP(A1478,twitch_october!$A$2:$D$501,4, FALSE),"")</f>
        <v>5489</v>
      </c>
      <c r="L1478" s="3" t="str">
        <f>_xlfn.IFNA(VLOOKUP(A1478,twitch_november!$A$2:$D$501,4, FALSE),"")</f>
        <v/>
      </c>
      <c r="M1478" s="3" t="str">
        <f>_xlfn.IFNA(VLOOKUP(A1478,twitch_december!$A$2:$D$501,4, FALSE),"")</f>
        <v/>
      </c>
    </row>
    <row r="1479" spans="1:13" x14ac:dyDescent="0.25">
      <c r="A1479" s="5" t="s">
        <v>920</v>
      </c>
      <c r="B1479" s="3" t="str">
        <f>_xlfn.IFNA(VLOOKUP(A1479,twitch_january!$A$2:$D$501,4, FALSE),"")</f>
        <v/>
      </c>
      <c r="C1479" s="3" t="str">
        <f>_xlfn.IFNA(VLOOKUP(A1479,twitch_february!$A$2:$D$501,4, FALSE),"")</f>
        <v/>
      </c>
      <c r="D1479" s="3" t="str">
        <f>_xlfn.IFNA(VLOOKUP(A1479,twitch_march!$A$2:$D$501,4, FALSE),"")</f>
        <v/>
      </c>
      <c r="E1479" s="3" t="str">
        <f>_xlfn.IFNA(VLOOKUP(A1479,twitch_april!$A$2:$D$501,4, FALSE),"")</f>
        <v/>
      </c>
      <c r="F1479" s="3">
        <f>_xlfn.IFNA(VLOOKUP(A1479,twitch_may!$A$2:$D$501,4, FALSE),"")</f>
        <v>34630</v>
      </c>
      <c r="G1479" s="3" t="str">
        <f>_xlfn.IFNA(VLOOKUP(A1479,twitch_june!$A$2:$D$501,4, FALSE),"")</f>
        <v/>
      </c>
      <c r="H1479" s="3" t="str">
        <f>_xlfn.IFNA(VLOOKUP(A1479,twitch_july!$A$2:$D$501,4, FALSE),"")</f>
        <v/>
      </c>
      <c r="I1479" s="3" t="str">
        <f>_xlfn.IFNA(VLOOKUP(A1479,twitch_august!$A$2:$D$501,4, FALSE),"")</f>
        <v/>
      </c>
      <c r="J1479" s="3" t="str">
        <f>_xlfn.IFNA(VLOOKUP(A1479,twitch_september!$A$2:$D$501,4, FALSE),"")</f>
        <v/>
      </c>
      <c r="K1479" s="3" t="str">
        <f>_xlfn.IFNA(VLOOKUP(A1479,twitch_october!$A$2:$D$501,4, FALSE),"")</f>
        <v/>
      </c>
      <c r="L1479" s="3" t="str">
        <f>_xlfn.IFNA(VLOOKUP(A1479,twitch_november!$A$2:$D$501,4, FALSE),"")</f>
        <v/>
      </c>
      <c r="M1479" s="3" t="str">
        <f>_xlfn.IFNA(VLOOKUP(A1479,twitch_december!$A$2:$D$501,4, FALSE),"")</f>
        <v/>
      </c>
    </row>
    <row r="1480" spans="1:13" x14ac:dyDescent="0.25">
      <c r="A1480" s="5" t="s">
        <v>934</v>
      </c>
      <c r="B1480" s="3" t="str">
        <f>_xlfn.IFNA(VLOOKUP(A1480,twitch_january!$A$2:$D$501,4, FALSE),"")</f>
        <v/>
      </c>
      <c r="C1480" s="3" t="str">
        <f>_xlfn.IFNA(VLOOKUP(A1480,twitch_february!$A$2:$D$501,4, FALSE),"")</f>
        <v/>
      </c>
      <c r="D1480" s="3" t="str">
        <f>_xlfn.IFNA(VLOOKUP(A1480,twitch_march!$A$2:$D$501,4, FALSE),"")</f>
        <v/>
      </c>
      <c r="E1480" s="3" t="str">
        <f>_xlfn.IFNA(VLOOKUP(A1480,twitch_april!$A$2:$D$501,4, FALSE),"")</f>
        <v/>
      </c>
      <c r="F1480" s="3">
        <f>_xlfn.IFNA(VLOOKUP(A1480,twitch_may!$A$2:$D$501,4, FALSE),"")</f>
        <v>29053</v>
      </c>
      <c r="G1480" s="3">
        <f>_xlfn.IFNA(VLOOKUP(A1480,twitch_june!$A$2:$D$501,4, FALSE),"")</f>
        <v>7527</v>
      </c>
      <c r="H1480" s="3">
        <f>_xlfn.IFNA(VLOOKUP(A1480,twitch_july!$A$2:$D$501,4, FALSE),"")</f>
        <v>7498</v>
      </c>
      <c r="I1480" s="3">
        <f>_xlfn.IFNA(VLOOKUP(A1480,twitch_august!$A$2:$D$501,4, FALSE),"")</f>
        <v>5674</v>
      </c>
      <c r="J1480" s="3" t="str">
        <f>_xlfn.IFNA(VLOOKUP(A1480,twitch_september!$A$2:$D$501,4, FALSE),"")</f>
        <v/>
      </c>
      <c r="K1480" s="3" t="str">
        <f>_xlfn.IFNA(VLOOKUP(A1480,twitch_october!$A$2:$D$501,4, FALSE),"")</f>
        <v/>
      </c>
      <c r="L1480" s="3" t="str">
        <f>_xlfn.IFNA(VLOOKUP(A1480,twitch_november!$A$2:$D$501,4, FALSE),"")</f>
        <v/>
      </c>
      <c r="M1480" s="3" t="str">
        <f>_xlfn.IFNA(VLOOKUP(A1480,twitch_december!$A$2:$D$501,4, FALSE),"")</f>
        <v/>
      </c>
    </row>
    <row r="1481" spans="1:13" x14ac:dyDescent="0.25">
      <c r="A1481" s="5" t="s">
        <v>868</v>
      </c>
      <c r="B1481" s="3" t="str">
        <f>_xlfn.IFNA(VLOOKUP(A1481,twitch_january!$A$2:$D$501,4, FALSE),"")</f>
        <v/>
      </c>
      <c r="C1481" s="3" t="str">
        <f>_xlfn.IFNA(VLOOKUP(A1481,twitch_february!$A$2:$D$501,4, FALSE),"")</f>
        <v/>
      </c>
      <c r="D1481" s="3" t="str">
        <f>_xlfn.IFNA(VLOOKUP(A1481,twitch_march!$A$2:$D$501,4, FALSE),"")</f>
        <v/>
      </c>
      <c r="E1481" s="3">
        <f>_xlfn.IFNA(VLOOKUP(A1481,twitch_april!$A$2:$D$501,4, FALSE),"")</f>
        <v>9446</v>
      </c>
      <c r="F1481" s="3">
        <f>_xlfn.IFNA(VLOOKUP(A1481,twitch_may!$A$2:$D$501,4, FALSE),"")</f>
        <v>9477</v>
      </c>
      <c r="G1481" s="3" t="str">
        <f>_xlfn.IFNA(VLOOKUP(A1481,twitch_june!$A$2:$D$501,4, FALSE),"")</f>
        <v/>
      </c>
      <c r="H1481" s="3" t="str">
        <f>_xlfn.IFNA(VLOOKUP(A1481,twitch_july!$A$2:$D$501,4, FALSE),"")</f>
        <v/>
      </c>
      <c r="I1481" s="3" t="str">
        <f>_xlfn.IFNA(VLOOKUP(A1481,twitch_august!$A$2:$D$501,4, FALSE),"")</f>
        <v/>
      </c>
      <c r="J1481" s="3" t="str">
        <f>_xlfn.IFNA(VLOOKUP(A1481,twitch_september!$A$2:$D$501,4, FALSE),"")</f>
        <v/>
      </c>
      <c r="K1481" s="3" t="str">
        <f>_xlfn.IFNA(VLOOKUP(A1481,twitch_october!$A$2:$D$501,4, FALSE),"")</f>
        <v/>
      </c>
      <c r="L1481" s="3" t="str">
        <f>_xlfn.IFNA(VLOOKUP(A1481,twitch_november!$A$2:$D$501,4, FALSE),"")</f>
        <v/>
      </c>
      <c r="M1481" s="3" t="str">
        <f>_xlfn.IFNA(VLOOKUP(A1481,twitch_december!$A$2:$D$501,4, FALSE),"")</f>
        <v/>
      </c>
    </row>
    <row r="1482" spans="1:13" x14ac:dyDescent="0.25">
      <c r="A1482" s="5" t="s">
        <v>881</v>
      </c>
      <c r="B1482" s="3" t="str">
        <f>_xlfn.IFNA(VLOOKUP(A1482,twitch_january!$A$2:$D$501,4, FALSE),"")</f>
        <v/>
      </c>
      <c r="C1482" s="3" t="str">
        <f>_xlfn.IFNA(VLOOKUP(A1482,twitch_february!$A$2:$D$501,4, FALSE),"")</f>
        <v/>
      </c>
      <c r="D1482" s="3" t="str">
        <f>_xlfn.IFNA(VLOOKUP(A1482,twitch_march!$A$2:$D$501,4, FALSE),"")</f>
        <v/>
      </c>
      <c r="E1482" s="3">
        <f>_xlfn.IFNA(VLOOKUP(A1482,twitch_april!$A$2:$D$501,4, FALSE),"")</f>
        <v>25863</v>
      </c>
      <c r="F1482" s="3" t="str">
        <f>_xlfn.IFNA(VLOOKUP(A1482,twitch_may!$A$2:$D$501,4, FALSE),"")</f>
        <v/>
      </c>
      <c r="G1482" s="3" t="str">
        <f>_xlfn.IFNA(VLOOKUP(A1482,twitch_june!$A$2:$D$501,4, FALSE),"")</f>
        <v/>
      </c>
      <c r="H1482" s="3" t="str">
        <f>_xlfn.IFNA(VLOOKUP(A1482,twitch_july!$A$2:$D$501,4, FALSE),"")</f>
        <v/>
      </c>
      <c r="I1482" s="3" t="str">
        <f>_xlfn.IFNA(VLOOKUP(A1482,twitch_august!$A$2:$D$501,4, FALSE),"")</f>
        <v/>
      </c>
      <c r="J1482" s="3" t="str">
        <f>_xlfn.IFNA(VLOOKUP(A1482,twitch_september!$A$2:$D$501,4, FALSE),"")</f>
        <v/>
      </c>
      <c r="K1482" s="3" t="str">
        <f>_xlfn.IFNA(VLOOKUP(A1482,twitch_october!$A$2:$D$501,4, FALSE),"")</f>
        <v/>
      </c>
      <c r="L1482" s="3" t="str">
        <f>_xlfn.IFNA(VLOOKUP(A1482,twitch_november!$A$2:$D$501,4, FALSE),"")</f>
        <v/>
      </c>
      <c r="M1482" s="3" t="str">
        <f>_xlfn.IFNA(VLOOKUP(A1482,twitch_december!$A$2:$D$501,4, FALSE),"")</f>
        <v/>
      </c>
    </row>
    <row r="1483" spans="1:13" x14ac:dyDescent="0.25">
      <c r="A1483" s="5" t="s">
        <v>870</v>
      </c>
      <c r="B1483" s="3" t="str">
        <f>_xlfn.IFNA(VLOOKUP(A1483,twitch_january!$A$2:$D$501,4, FALSE),"")</f>
        <v/>
      </c>
      <c r="C1483" s="3" t="str">
        <f>_xlfn.IFNA(VLOOKUP(A1483,twitch_february!$A$2:$D$501,4, FALSE),"")</f>
        <v/>
      </c>
      <c r="D1483" s="3" t="str">
        <f>_xlfn.IFNA(VLOOKUP(A1483,twitch_march!$A$2:$D$501,4, FALSE),"")</f>
        <v/>
      </c>
      <c r="E1483" s="3">
        <f>_xlfn.IFNA(VLOOKUP(A1483,twitch_april!$A$2:$D$501,4, FALSE),"")</f>
        <v>6565</v>
      </c>
      <c r="F1483" s="3" t="str">
        <f>_xlfn.IFNA(VLOOKUP(A1483,twitch_may!$A$2:$D$501,4, FALSE),"")</f>
        <v/>
      </c>
      <c r="G1483" s="3" t="str">
        <f>_xlfn.IFNA(VLOOKUP(A1483,twitch_june!$A$2:$D$501,4, FALSE),"")</f>
        <v/>
      </c>
      <c r="H1483" s="3" t="str">
        <f>_xlfn.IFNA(VLOOKUP(A1483,twitch_july!$A$2:$D$501,4, FALSE),"")</f>
        <v/>
      </c>
      <c r="I1483" s="3">
        <f>_xlfn.IFNA(VLOOKUP(A1483,twitch_august!$A$2:$D$501,4, FALSE),"")</f>
        <v>13698</v>
      </c>
      <c r="J1483" s="3">
        <f>_xlfn.IFNA(VLOOKUP(A1483,twitch_september!$A$2:$D$501,4, FALSE),"")</f>
        <v>11456</v>
      </c>
      <c r="K1483" s="3" t="str">
        <f>_xlfn.IFNA(VLOOKUP(A1483,twitch_october!$A$2:$D$501,4, FALSE),"")</f>
        <v/>
      </c>
      <c r="L1483" s="3" t="str">
        <f>_xlfn.IFNA(VLOOKUP(A1483,twitch_november!$A$2:$D$501,4, FALSE),"")</f>
        <v/>
      </c>
      <c r="M1483" s="3" t="str">
        <f>_xlfn.IFNA(VLOOKUP(A1483,twitch_december!$A$2:$D$501,4, FALSE),"")</f>
        <v/>
      </c>
    </row>
    <row r="1484" spans="1:13" x14ac:dyDescent="0.25">
      <c r="A1484" s="5" t="s">
        <v>749</v>
      </c>
      <c r="B1484" s="3" t="str">
        <f>_xlfn.IFNA(VLOOKUP(A1484,twitch_january!$A$2:$D$501,4, FALSE),"")</f>
        <v/>
      </c>
      <c r="C1484" s="3" t="str">
        <f>_xlfn.IFNA(VLOOKUP(A1484,twitch_february!$A$2:$D$501,4, FALSE),"")</f>
        <v/>
      </c>
      <c r="D1484" s="3">
        <f>_xlfn.IFNA(VLOOKUP(A1484,twitch_march!$A$2:$D$501,4, FALSE),"")</f>
        <v>32767</v>
      </c>
      <c r="E1484" s="3">
        <f>_xlfn.IFNA(VLOOKUP(A1484,twitch_april!$A$2:$D$501,4, FALSE),"")</f>
        <v>129007</v>
      </c>
      <c r="F1484" s="3">
        <f>_xlfn.IFNA(VLOOKUP(A1484,twitch_may!$A$2:$D$501,4, FALSE),"")</f>
        <v>11097</v>
      </c>
      <c r="G1484" s="3" t="str">
        <f>_xlfn.IFNA(VLOOKUP(A1484,twitch_june!$A$2:$D$501,4, FALSE),"")</f>
        <v/>
      </c>
      <c r="H1484" s="3">
        <f>_xlfn.IFNA(VLOOKUP(A1484,twitch_july!$A$2:$D$501,4, FALSE),"")</f>
        <v>10856</v>
      </c>
      <c r="I1484" s="3" t="str">
        <f>_xlfn.IFNA(VLOOKUP(A1484,twitch_august!$A$2:$D$501,4, FALSE),"")</f>
        <v/>
      </c>
      <c r="J1484" s="3" t="str">
        <f>_xlfn.IFNA(VLOOKUP(A1484,twitch_september!$A$2:$D$501,4, FALSE),"")</f>
        <v/>
      </c>
      <c r="K1484" s="3" t="str">
        <f>_xlfn.IFNA(VLOOKUP(A1484,twitch_october!$A$2:$D$501,4, FALSE),"")</f>
        <v/>
      </c>
      <c r="L1484" s="3">
        <f>_xlfn.IFNA(VLOOKUP(A1484,twitch_november!$A$2:$D$501,4, FALSE),"")</f>
        <v>32422</v>
      </c>
      <c r="M1484" s="3">
        <f>_xlfn.IFNA(VLOOKUP(A1484,twitch_december!$A$2:$D$501,4, FALSE),"")</f>
        <v>27668</v>
      </c>
    </row>
    <row r="1485" spans="1:13" x14ac:dyDescent="0.25">
      <c r="A1485" s="5" t="s">
        <v>629</v>
      </c>
      <c r="B1485" s="3" t="str">
        <f>_xlfn.IFNA(VLOOKUP(A1485,twitch_january!$A$2:$D$501,4, FALSE),"")</f>
        <v/>
      </c>
      <c r="C1485" s="3">
        <f>_xlfn.IFNA(VLOOKUP(A1485,twitch_february!$A$2:$D$501,4, FALSE),"")</f>
        <v>505</v>
      </c>
      <c r="D1485" s="3" t="str">
        <f>_xlfn.IFNA(VLOOKUP(A1485,twitch_march!$A$2:$D$501,4, FALSE),"")</f>
        <v/>
      </c>
      <c r="E1485" s="3" t="str">
        <f>_xlfn.IFNA(VLOOKUP(A1485,twitch_april!$A$2:$D$501,4, FALSE),"")</f>
        <v/>
      </c>
      <c r="F1485" s="3" t="str">
        <f>_xlfn.IFNA(VLOOKUP(A1485,twitch_may!$A$2:$D$501,4, FALSE),"")</f>
        <v/>
      </c>
      <c r="G1485" s="3" t="str">
        <f>_xlfn.IFNA(VLOOKUP(A1485,twitch_june!$A$2:$D$501,4, FALSE),"")</f>
        <v/>
      </c>
      <c r="H1485" s="3" t="str">
        <f>_xlfn.IFNA(VLOOKUP(A1485,twitch_july!$A$2:$D$501,4, FALSE),"")</f>
        <v/>
      </c>
      <c r="I1485" s="3" t="str">
        <f>_xlfn.IFNA(VLOOKUP(A1485,twitch_august!$A$2:$D$501,4, FALSE),"")</f>
        <v/>
      </c>
      <c r="J1485" s="3" t="str">
        <f>_xlfn.IFNA(VLOOKUP(A1485,twitch_september!$A$2:$D$501,4, FALSE),"")</f>
        <v/>
      </c>
      <c r="K1485" s="3" t="str">
        <f>_xlfn.IFNA(VLOOKUP(A1485,twitch_october!$A$2:$D$501,4, FALSE),"")</f>
        <v/>
      </c>
      <c r="L1485" s="3" t="str">
        <f>_xlfn.IFNA(VLOOKUP(A1485,twitch_november!$A$2:$D$501,4, FALSE),"")</f>
        <v/>
      </c>
      <c r="M1485" s="3" t="str">
        <f>_xlfn.IFNA(VLOOKUP(A1485,twitch_december!$A$2:$D$501,4, FALSE),"")</f>
        <v/>
      </c>
    </row>
    <row r="1486" spans="1:13" x14ac:dyDescent="0.25">
      <c r="A1486" s="5" t="s">
        <v>801</v>
      </c>
      <c r="B1486" s="3" t="str">
        <f>_xlfn.IFNA(VLOOKUP(A1486,twitch_january!$A$2:$D$501,4, FALSE),"")</f>
        <v/>
      </c>
      <c r="C1486" s="3" t="str">
        <f>_xlfn.IFNA(VLOOKUP(A1486,twitch_february!$A$2:$D$501,4, FALSE),"")</f>
        <v/>
      </c>
      <c r="D1486" s="3">
        <f>_xlfn.IFNA(VLOOKUP(A1486,twitch_march!$A$2:$D$501,4, FALSE),"")</f>
        <v>5165</v>
      </c>
      <c r="E1486" s="3" t="str">
        <f>_xlfn.IFNA(VLOOKUP(A1486,twitch_april!$A$2:$D$501,4, FALSE),"")</f>
        <v/>
      </c>
      <c r="F1486" s="3" t="str">
        <f>_xlfn.IFNA(VLOOKUP(A1486,twitch_may!$A$2:$D$501,4, FALSE),"")</f>
        <v/>
      </c>
      <c r="G1486" s="3" t="str">
        <f>_xlfn.IFNA(VLOOKUP(A1486,twitch_june!$A$2:$D$501,4, FALSE),"")</f>
        <v/>
      </c>
      <c r="H1486" s="3" t="str">
        <f>_xlfn.IFNA(VLOOKUP(A1486,twitch_july!$A$2:$D$501,4, FALSE),"")</f>
        <v/>
      </c>
      <c r="I1486" s="3" t="str">
        <f>_xlfn.IFNA(VLOOKUP(A1486,twitch_august!$A$2:$D$501,4, FALSE),"")</f>
        <v/>
      </c>
      <c r="J1486" s="3" t="str">
        <f>_xlfn.IFNA(VLOOKUP(A1486,twitch_september!$A$2:$D$501,4, FALSE),"")</f>
        <v/>
      </c>
      <c r="K1486" s="3" t="str">
        <f>_xlfn.IFNA(VLOOKUP(A1486,twitch_october!$A$2:$D$501,4, FALSE),"")</f>
        <v/>
      </c>
      <c r="L1486" s="3" t="str">
        <f>_xlfn.IFNA(VLOOKUP(A1486,twitch_november!$A$2:$D$501,4, FALSE),"")</f>
        <v/>
      </c>
      <c r="M1486" s="3" t="str">
        <f>_xlfn.IFNA(VLOOKUP(A1486,twitch_december!$A$2:$D$501,4, FALSE),"")</f>
        <v/>
      </c>
    </row>
    <row r="1487" spans="1:13" x14ac:dyDescent="0.25">
      <c r="A1487" s="5" t="s">
        <v>828</v>
      </c>
      <c r="B1487" s="3" t="str">
        <f>_xlfn.IFNA(VLOOKUP(A1487,twitch_january!$A$2:$D$501,4, FALSE),"")</f>
        <v/>
      </c>
      <c r="C1487" s="3" t="str">
        <f>_xlfn.IFNA(VLOOKUP(A1487,twitch_february!$A$2:$D$501,4, FALSE),"")</f>
        <v/>
      </c>
      <c r="D1487" s="3" t="str">
        <f>_xlfn.IFNA(VLOOKUP(A1487,twitch_march!$A$2:$D$501,4, FALSE),"")</f>
        <v/>
      </c>
      <c r="E1487" s="3">
        <f>_xlfn.IFNA(VLOOKUP(A1487,twitch_april!$A$2:$D$501,4, FALSE),"")</f>
        <v>6672</v>
      </c>
      <c r="F1487" s="3" t="str">
        <f>_xlfn.IFNA(VLOOKUP(A1487,twitch_may!$A$2:$D$501,4, FALSE),"")</f>
        <v/>
      </c>
      <c r="G1487" s="3" t="str">
        <f>_xlfn.IFNA(VLOOKUP(A1487,twitch_june!$A$2:$D$501,4, FALSE),"")</f>
        <v/>
      </c>
      <c r="H1487" s="3" t="str">
        <f>_xlfn.IFNA(VLOOKUP(A1487,twitch_july!$A$2:$D$501,4, FALSE),"")</f>
        <v/>
      </c>
      <c r="I1487" s="3" t="str">
        <f>_xlfn.IFNA(VLOOKUP(A1487,twitch_august!$A$2:$D$501,4, FALSE),"")</f>
        <v/>
      </c>
      <c r="J1487" s="3" t="str">
        <f>_xlfn.IFNA(VLOOKUP(A1487,twitch_september!$A$2:$D$501,4, FALSE),"")</f>
        <v/>
      </c>
      <c r="K1487" s="3" t="str">
        <f>_xlfn.IFNA(VLOOKUP(A1487,twitch_october!$A$2:$D$501,4, FALSE),"")</f>
        <v/>
      </c>
      <c r="L1487" s="3" t="str">
        <f>_xlfn.IFNA(VLOOKUP(A1487,twitch_november!$A$2:$D$501,4, FALSE),"")</f>
        <v/>
      </c>
      <c r="M1487" s="3" t="str">
        <f>_xlfn.IFNA(VLOOKUP(A1487,twitch_december!$A$2:$D$501,4, FALSE),"")</f>
        <v/>
      </c>
    </row>
    <row r="1488" spans="1:13" x14ac:dyDescent="0.25">
      <c r="A1488" s="5" t="s">
        <v>442</v>
      </c>
      <c r="B1488" s="3">
        <f>_xlfn.IFNA(VLOOKUP(A1488,twitch_january!$A$2:$D$501,4, FALSE),"")</f>
        <v>42460</v>
      </c>
      <c r="C1488" s="3" t="str">
        <f>_xlfn.IFNA(VLOOKUP(A1488,twitch_february!$A$2:$D$501,4, FALSE),"")</f>
        <v/>
      </c>
      <c r="D1488" s="3" t="str">
        <f>_xlfn.IFNA(VLOOKUP(A1488,twitch_march!$A$2:$D$501,4, FALSE),"")</f>
        <v/>
      </c>
      <c r="E1488" s="3">
        <f>_xlfn.IFNA(VLOOKUP(A1488,twitch_april!$A$2:$D$501,4, FALSE),"")</f>
        <v>24324</v>
      </c>
      <c r="F1488" s="3" t="str">
        <f>_xlfn.IFNA(VLOOKUP(A1488,twitch_may!$A$2:$D$501,4, FALSE),"")</f>
        <v/>
      </c>
      <c r="G1488" s="3" t="str">
        <f>_xlfn.IFNA(VLOOKUP(A1488,twitch_june!$A$2:$D$501,4, FALSE),"")</f>
        <v/>
      </c>
      <c r="H1488" s="3">
        <f>_xlfn.IFNA(VLOOKUP(A1488,twitch_july!$A$2:$D$501,4, FALSE),"")</f>
        <v>40537</v>
      </c>
      <c r="I1488" s="3">
        <f>_xlfn.IFNA(VLOOKUP(A1488,twitch_august!$A$2:$D$501,4, FALSE),"")</f>
        <v>46904</v>
      </c>
      <c r="J1488" s="3">
        <f>_xlfn.IFNA(VLOOKUP(A1488,twitch_september!$A$2:$D$501,4, FALSE),"")</f>
        <v>19851</v>
      </c>
      <c r="K1488" s="3">
        <f>_xlfn.IFNA(VLOOKUP(A1488,twitch_october!$A$2:$D$501,4, FALSE),"")</f>
        <v>24425</v>
      </c>
      <c r="L1488" s="3">
        <f>_xlfn.IFNA(VLOOKUP(A1488,twitch_november!$A$2:$D$501,4, FALSE),"")</f>
        <v>40933</v>
      </c>
      <c r="M1488" s="3" t="str">
        <f>_xlfn.IFNA(VLOOKUP(A1488,twitch_december!$A$2:$D$501,4, FALSE),"")</f>
        <v/>
      </c>
    </row>
    <row r="1489" spans="1:13" x14ac:dyDescent="0.25">
      <c r="A1489" s="5" t="s">
        <v>1018</v>
      </c>
      <c r="B1489" s="3" t="str">
        <f>_xlfn.IFNA(VLOOKUP(A1489,twitch_january!$A$2:$D$501,4, FALSE),"")</f>
        <v/>
      </c>
      <c r="C1489" s="3" t="str">
        <f>_xlfn.IFNA(VLOOKUP(A1489,twitch_february!$A$2:$D$501,4, FALSE),"")</f>
        <v/>
      </c>
      <c r="D1489" s="3" t="str">
        <f>_xlfn.IFNA(VLOOKUP(A1489,twitch_march!$A$2:$D$501,4, FALSE),"")</f>
        <v/>
      </c>
      <c r="E1489" s="3" t="str">
        <f>_xlfn.IFNA(VLOOKUP(A1489,twitch_april!$A$2:$D$501,4, FALSE),"")</f>
        <v/>
      </c>
      <c r="F1489" s="3" t="str">
        <f>_xlfn.IFNA(VLOOKUP(A1489,twitch_may!$A$2:$D$501,4, FALSE),"")</f>
        <v/>
      </c>
      <c r="G1489" s="3">
        <f>_xlfn.IFNA(VLOOKUP(A1489,twitch_june!$A$2:$D$501,4, FALSE),"")</f>
        <v>94991</v>
      </c>
      <c r="H1489" s="3" t="str">
        <f>_xlfn.IFNA(VLOOKUP(A1489,twitch_july!$A$2:$D$501,4, FALSE),"")</f>
        <v/>
      </c>
      <c r="I1489" s="3" t="str">
        <f>_xlfn.IFNA(VLOOKUP(A1489,twitch_august!$A$2:$D$501,4, FALSE),"")</f>
        <v/>
      </c>
      <c r="J1489" s="3" t="str">
        <f>_xlfn.IFNA(VLOOKUP(A1489,twitch_september!$A$2:$D$501,4, FALSE),"")</f>
        <v/>
      </c>
      <c r="K1489" s="3" t="str">
        <f>_xlfn.IFNA(VLOOKUP(A1489,twitch_october!$A$2:$D$501,4, FALSE),"")</f>
        <v/>
      </c>
      <c r="L1489" s="3" t="str">
        <f>_xlfn.IFNA(VLOOKUP(A1489,twitch_november!$A$2:$D$501,4, FALSE),"")</f>
        <v/>
      </c>
      <c r="M1489" s="3" t="str">
        <f>_xlfn.IFNA(VLOOKUP(A1489,twitch_december!$A$2:$D$501,4, FALSE),"")</f>
        <v/>
      </c>
    </row>
    <row r="1490" spans="1:13" x14ac:dyDescent="0.25">
      <c r="A1490" s="5" t="s">
        <v>908</v>
      </c>
      <c r="B1490" s="3" t="str">
        <f>_xlfn.IFNA(VLOOKUP(A1490,twitch_january!$A$2:$D$501,4, FALSE),"")</f>
        <v/>
      </c>
      <c r="C1490" s="3" t="str">
        <f>_xlfn.IFNA(VLOOKUP(A1490,twitch_february!$A$2:$D$501,4, FALSE),"")</f>
        <v/>
      </c>
      <c r="D1490" s="3" t="str">
        <f>_xlfn.IFNA(VLOOKUP(A1490,twitch_march!$A$2:$D$501,4, FALSE),"")</f>
        <v/>
      </c>
      <c r="E1490" s="3" t="str">
        <f>_xlfn.IFNA(VLOOKUP(A1490,twitch_april!$A$2:$D$501,4, FALSE),"")</f>
        <v/>
      </c>
      <c r="F1490" s="3">
        <f>_xlfn.IFNA(VLOOKUP(A1490,twitch_may!$A$2:$D$501,4, FALSE),"")</f>
        <v>63341</v>
      </c>
      <c r="G1490" s="3">
        <f>_xlfn.IFNA(VLOOKUP(A1490,twitch_june!$A$2:$D$501,4, FALSE),"")</f>
        <v>13621</v>
      </c>
      <c r="H1490" s="3">
        <f>_xlfn.IFNA(VLOOKUP(A1490,twitch_july!$A$2:$D$501,4, FALSE),"")</f>
        <v>22375</v>
      </c>
      <c r="I1490" s="3" t="str">
        <f>_xlfn.IFNA(VLOOKUP(A1490,twitch_august!$A$2:$D$501,4, FALSE),"")</f>
        <v/>
      </c>
      <c r="J1490" s="3" t="str">
        <f>_xlfn.IFNA(VLOOKUP(A1490,twitch_september!$A$2:$D$501,4, FALSE),"")</f>
        <v/>
      </c>
      <c r="K1490" s="3" t="str">
        <f>_xlfn.IFNA(VLOOKUP(A1490,twitch_october!$A$2:$D$501,4, FALSE),"")</f>
        <v/>
      </c>
      <c r="L1490" s="3" t="str">
        <f>_xlfn.IFNA(VLOOKUP(A1490,twitch_november!$A$2:$D$501,4, FALSE),"")</f>
        <v/>
      </c>
      <c r="M1490" s="3">
        <f>_xlfn.IFNA(VLOOKUP(A1490,twitch_december!$A$2:$D$501,4, FALSE),"")</f>
        <v>27731</v>
      </c>
    </row>
    <row r="1491" spans="1:13" x14ac:dyDescent="0.25">
      <c r="A1491" s="5" t="s">
        <v>603</v>
      </c>
      <c r="B1491" s="3" t="str">
        <f>_xlfn.IFNA(VLOOKUP(A1491,twitch_january!$A$2:$D$501,4, FALSE),"")</f>
        <v/>
      </c>
      <c r="C1491" s="3">
        <f>_xlfn.IFNA(VLOOKUP(A1491,twitch_february!$A$2:$D$501,4, FALSE),"")</f>
        <v>906</v>
      </c>
      <c r="D1491" s="3">
        <f>_xlfn.IFNA(VLOOKUP(A1491,twitch_march!$A$2:$D$501,4, FALSE),"")</f>
        <v>418</v>
      </c>
      <c r="E1491" s="3">
        <f>_xlfn.IFNA(VLOOKUP(A1491,twitch_april!$A$2:$D$501,4, FALSE),"")</f>
        <v>991</v>
      </c>
      <c r="F1491" s="3">
        <f>_xlfn.IFNA(VLOOKUP(A1491,twitch_may!$A$2:$D$501,4, FALSE),"")</f>
        <v>1147</v>
      </c>
      <c r="G1491" s="3">
        <f>_xlfn.IFNA(VLOOKUP(A1491,twitch_june!$A$2:$D$501,4, FALSE),"")</f>
        <v>1566</v>
      </c>
      <c r="H1491" s="3">
        <f>_xlfn.IFNA(VLOOKUP(A1491,twitch_july!$A$2:$D$501,4, FALSE),"")</f>
        <v>4441</v>
      </c>
      <c r="I1491" s="3">
        <f>_xlfn.IFNA(VLOOKUP(A1491,twitch_august!$A$2:$D$501,4, FALSE),"")</f>
        <v>3227</v>
      </c>
      <c r="J1491" s="3" t="str">
        <f>_xlfn.IFNA(VLOOKUP(A1491,twitch_september!$A$2:$D$501,4, FALSE),"")</f>
        <v/>
      </c>
      <c r="K1491" s="3">
        <f>_xlfn.IFNA(VLOOKUP(A1491,twitch_october!$A$2:$D$501,4, FALSE),"")</f>
        <v>798</v>
      </c>
      <c r="L1491" s="3">
        <f>_xlfn.IFNA(VLOOKUP(A1491,twitch_november!$A$2:$D$501,4, FALSE),"")</f>
        <v>938</v>
      </c>
      <c r="M1491" s="3" t="str">
        <f>_xlfn.IFNA(VLOOKUP(A1491,twitch_december!$A$2:$D$501,4, FALSE),"")</f>
        <v/>
      </c>
    </row>
    <row r="1492" spans="1:13" x14ac:dyDescent="0.25">
      <c r="A1492" s="5" t="s">
        <v>291</v>
      </c>
      <c r="B1492" s="3">
        <f>_xlfn.IFNA(VLOOKUP(A1492,twitch_january!$A$2:$D$501,4, FALSE),"")</f>
        <v>10443</v>
      </c>
      <c r="C1492" s="3">
        <f>_xlfn.IFNA(VLOOKUP(A1492,twitch_february!$A$2:$D$501,4, FALSE),"")</f>
        <v>24954</v>
      </c>
      <c r="D1492" s="3" t="str">
        <f>_xlfn.IFNA(VLOOKUP(A1492,twitch_march!$A$2:$D$501,4, FALSE),"")</f>
        <v/>
      </c>
      <c r="E1492" s="3" t="str">
        <f>_xlfn.IFNA(VLOOKUP(A1492,twitch_april!$A$2:$D$501,4, FALSE),"")</f>
        <v/>
      </c>
      <c r="F1492" s="3" t="str">
        <f>_xlfn.IFNA(VLOOKUP(A1492,twitch_may!$A$2:$D$501,4, FALSE),"")</f>
        <v/>
      </c>
      <c r="G1492" s="3" t="str">
        <f>_xlfn.IFNA(VLOOKUP(A1492,twitch_june!$A$2:$D$501,4, FALSE),"")</f>
        <v/>
      </c>
      <c r="H1492" s="3" t="str">
        <f>_xlfn.IFNA(VLOOKUP(A1492,twitch_july!$A$2:$D$501,4, FALSE),"")</f>
        <v/>
      </c>
      <c r="I1492" s="3" t="str">
        <f>_xlfn.IFNA(VLOOKUP(A1492,twitch_august!$A$2:$D$501,4, FALSE),"")</f>
        <v/>
      </c>
      <c r="J1492" s="3" t="str">
        <f>_xlfn.IFNA(VLOOKUP(A1492,twitch_september!$A$2:$D$501,4, FALSE),"")</f>
        <v/>
      </c>
      <c r="K1492" s="3" t="str">
        <f>_xlfn.IFNA(VLOOKUP(A1492,twitch_october!$A$2:$D$501,4, FALSE),"")</f>
        <v/>
      </c>
      <c r="L1492" s="3" t="str">
        <f>_xlfn.IFNA(VLOOKUP(A1492,twitch_november!$A$2:$D$501,4, FALSE),"")</f>
        <v/>
      </c>
      <c r="M1492" s="3" t="str">
        <f>_xlfn.IFNA(VLOOKUP(A1492,twitch_december!$A$2:$D$501,4, FALSE),"")</f>
        <v/>
      </c>
    </row>
    <row r="1493" spans="1:13" x14ac:dyDescent="0.25">
      <c r="A1493" s="5" t="s">
        <v>458</v>
      </c>
      <c r="B1493" s="3">
        <f>_xlfn.IFNA(VLOOKUP(A1493,twitch_january!$A$2:$D$501,4, FALSE),"")</f>
        <v>101560</v>
      </c>
      <c r="C1493" s="3" t="str">
        <f>_xlfn.IFNA(VLOOKUP(A1493,twitch_february!$A$2:$D$501,4, FALSE),"")</f>
        <v/>
      </c>
      <c r="D1493" s="3" t="str">
        <f>_xlfn.IFNA(VLOOKUP(A1493,twitch_march!$A$2:$D$501,4, FALSE),"")</f>
        <v/>
      </c>
      <c r="E1493" s="3" t="str">
        <f>_xlfn.IFNA(VLOOKUP(A1493,twitch_april!$A$2:$D$501,4, FALSE),"")</f>
        <v/>
      </c>
      <c r="F1493" s="3" t="str">
        <f>_xlfn.IFNA(VLOOKUP(A1493,twitch_may!$A$2:$D$501,4, FALSE),"")</f>
        <v/>
      </c>
      <c r="G1493" s="3" t="str">
        <f>_xlfn.IFNA(VLOOKUP(A1493,twitch_june!$A$2:$D$501,4, FALSE),"")</f>
        <v/>
      </c>
      <c r="H1493" s="3" t="str">
        <f>_xlfn.IFNA(VLOOKUP(A1493,twitch_july!$A$2:$D$501,4, FALSE),"")</f>
        <v/>
      </c>
      <c r="I1493" s="3" t="str">
        <f>_xlfn.IFNA(VLOOKUP(A1493,twitch_august!$A$2:$D$501,4, FALSE),"")</f>
        <v/>
      </c>
      <c r="J1493" s="3" t="str">
        <f>_xlfn.IFNA(VLOOKUP(A1493,twitch_september!$A$2:$D$501,4, FALSE),"")</f>
        <v/>
      </c>
      <c r="K1493" s="3" t="str">
        <f>_xlfn.IFNA(VLOOKUP(A1493,twitch_october!$A$2:$D$501,4, FALSE),"")</f>
        <v/>
      </c>
      <c r="L1493" s="3" t="str">
        <f>_xlfn.IFNA(VLOOKUP(A1493,twitch_november!$A$2:$D$501,4, FALSE),"")</f>
        <v/>
      </c>
      <c r="M1493" s="3" t="str">
        <f>_xlfn.IFNA(VLOOKUP(A1493,twitch_december!$A$2:$D$501,4, FALSE),"")</f>
        <v/>
      </c>
    </row>
    <row r="1494" spans="1:13" x14ac:dyDescent="0.25">
      <c r="A1494" s="5" t="s">
        <v>38</v>
      </c>
      <c r="B1494" s="3">
        <f>_xlfn.IFNA(VLOOKUP(A1494,twitch_january!$A$2:$D$501,4, FALSE),"")</f>
        <v>22497</v>
      </c>
      <c r="C1494" s="3">
        <f>_xlfn.IFNA(VLOOKUP(A1494,twitch_february!$A$2:$D$501,4, FALSE),"")</f>
        <v>15399</v>
      </c>
      <c r="D1494" s="3">
        <f>_xlfn.IFNA(VLOOKUP(A1494,twitch_march!$A$2:$D$501,4, FALSE),"")</f>
        <v>62930</v>
      </c>
      <c r="E1494" s="3">
        <f>_xlfn.IFNA(VLOOKUP(A1494,twitch_april!$A$2:$D$501,4, FALSE),"")</f>
        <v>16180</v>
      </c>
      <c r="F1494" s="3">
        <f>_xlfn.IFNA(VLOOKUP(A1494,twitch_may!$A$2:$D$501,4, FALSE),"")</f>
        <v>17373</v>
      </c>
      <c r="G1494" s="3">
        <f>_xlfn.IFNA(VLOOKUP(A1494,twitch_june!$A$2:$D$501,4, FALSE),"")</f>
        <v>10805</v>
      </c>
      <c r="H1494" s="3">
        <f>_xlfn.IFNA(VLOOKUP(A1494,twitch_july!$A$2:$D$501,4, FALSE),"")</f>
        <v>13833</v>
      </c>
      <c r="I1494" s="3">
        <f>_xlfn.IFNA(VLOOKUP(A1494,twitch_august!$A$2:$D$501,4, FALSE),"")</f>
        <v>16269</v>
      </c>
      <c r="J1494" s="3">
        <f>_xlfn.IFNA(VLOOKUP(A1494,twitch_september!$A$2:$D$501,4, FALSE),"")</f>
        <v>16132</v>
      </c>
      <c r="K1494" s="3">
        <f>_xlfn.IFNA(VLOOKUP(A1494,twitch_october!$A$2:$D$501,4, FALSE),"")</f>
        <v>15562</v>
      </c>
      <c r="L1494" s="3">
        <f>_xlfn.IFNA(VLOOKUP(A1494,twitch_november!$A$2:$D$501,4, FALSE),"")</f>
        <v>19425</v>
      </c>
      <c r="M1494" s="3">
        <f>_xlfn.IFNA(VLOOKUP(A1494,twitch_december!$A$2:$D$501,4, FALSE),"")</f>
        <v>22320</v>
      </c>
    </row>
    <row r="1495" spans="1:13" x14ac:dyDescent="0.25">
      <c r="A1495" s="5" t="s">
        <v>16</v>
      </c>
      <c r="B1495" s="3">
        <f>_xlfn.IFNA(VLOOKUP(A1495,twitch_january!$A$2:$D$501,4, FALSE),"")</f>
        <v>111552</v>
      </c>
      <c r="C1495" s="3">
        <f>_xlfn.IFNA(VLOOKUP(A1495,twitch_february!$A$2:$D$501,4, FALSE),"")</f>
        <v>85439</v>
      </c>
      <c r="D1495" s="3">
        <f>_xlfn.IFNA(VLOOKUP(A1495,twitch_march!$A$2:$D$501,4, FALSE),"")</f>
        <v>56918</v>
      </c>
      <c r="E1495" s="3">
        <f>_xlfn.IFNA(VLOOKUP(A1495,twitch_april!$A$2:$D$501,4, FALSE),"")</f>
        <v>93738</v>
      </c>
      <c r="F1495" s="3">
        <f>_xlfn.IFNA(VLOOKUP(A1495,twitch_may!$A$2:$D$501,4, FALSE),"")</f>
        <v>70073</v>
      </c>
      <c r="G1495" s="3">
        <f>_xlfn.IFNA(VLOOKUP(A1495,twitch_june!$A$2:$D$501,4, FALSE),"")</f>
        <v>138109</v>
      </c>
      <c r="H1495" s="3">
        <f>_xlfn.IFNA(VLOOKUP(A1495,twitch_july!$A$2:$D$501,4, FALSE),"")</f>
        <v>128223</v>
      </c>
      <c r="I1495" s="3">
        <f>_xlfn.IFNA(VLOOKUP(A1495,twitch_august!$A$2:$D$501,4, FALSE),"")</f>
        <v>590245</v>
      </c>
      <c r="J1495" s="3">
        <f>_xlfn.IFNA(VLOOKUP(A1495,twitch_september!$A$2:$D$501,4, FALSE),"")</f>
        <v>308114</v>
      </c>
      <c r="K1495" s="3">
        <f>_xlfn.IFNA(VLOOKUP(A1495,twitch_october!$A$2:$D$501,4, FALSE),"")</f>
        <v>110915</v>
      </c>
      <c r="L1495" s="3">
        <f>_xlfn.IFNA(VLOOKUP(A1495,twitch_november!$A$2:$D$501,4, FALSE),"")</f>
        <v>266514</v>
      </c>
      <c r="M1495" s="3">
        <f>_xlfn.IFNA(VLOOKUP(A1495,twitch_december!$A$2:$D$501,4, FALSE),"")</f>
        <v>63603</v>
      </c>
    </row>
    <row r="1496" spans="1:13" x14ac:dyDescent="0.25">
      <c r="A1496" s="5" t="s">
        <v>1237</v>
      </c>
      <c r="B1496" s="3" t="str">
        <f>_xlfn.IFNA(VLOOKUP(A1496,twitch_january!$A$2:$D$501,4, FALSE),"")</f>
        <v/>
      </c>
      <c r="C1496" s="3" t="str">
        <f>_xlfn.IFNA(VLOOKUP(A1496,twitch_february!$A$2:$D$501,4, FALSE),"")</f>
        <v/>
      </c>
      <c r="D1496" s="3" t="str">
        <f>_xlfn.IFNA(VLOOKUP(A1496,twitch_march!$A$2:$D$501,4, FALSE),"")</f>
        <v/>
      </c>
      <c r="E1496" s="3" t="str">
        <f>_xlfn.IFNA(VLOOKUP(A1496,twitch_april!$A$2:$D$501,4, FALSE),"")</f>
        <v/>
      </c>
      <c r="F1496" s="3" t="str">
        <f>_xlfn.IFNA(VLOOKUP(A1496,twitch_may!$A$2:$D$501,4, FALSE),"")</f>
        <v/>
      </c>
      <c r="G1496" s="3" t="str">
        <f>_xlfn.IFNA(VLOOKUP(A1496,twitch_june!$A$2:$D$501,4, FALSE),"")</f>
        <v/>
      </c>
      <c r="H1496" s="3" t="str">
        <f>_xlfn.IFNA(VLOOKUP(A1496,twitch_july!$A$2:$D$501,4, FALSE),"")</f>
        <v/>
      </c>
      <c r="I1496" s="3">
        <f>_xlfn.IFNA(VLOOKUP(A1496,twitch_august!$A$2:$D$501,4, FALSE),"")</f>
        <v>5800</v>
      </c>
      <c r="J1496" s="3" t="str">
        <f>_xlfn.IFNA(VLOOKUP(A1496,twitch_september!$A$2:$D$501,4, FALSE),"")</f>
        <v/>
      </c>
      <c r="K1496" s="3" t="str">
        <f>_xlfn.IFNA(VLOOKUP(A1496,twitch_october!$A$2:$D$501,4, FALSE),"")</f>
        <v/>
      </c>
      <c r="L1496" s="3" t="str">
        <f>_xlfn.IFNA(VLOOKUP(A1496,twitch_november!$A$2:$D$501,4, FALSE),"")</f>
        <v/>
      </c>
      <c r="M1496" s="3" t="str">
        <f>_xlfn.IFNA(VLOOKUP(A1496,twitch_december!$A$2:$D$501,4, FALSE),"")</f>
        <v/>
      </c>
    </row>
    <row r="1497" spans="1:13" x14ac:dyDescent="0.25">
      <c r="A1497" s="5" t="s">
        <v>97</v>
      </c>
      <c r="B1497" s="3">
        <f>_xlfn.IFNA(VLOOKUP(A1497,twitch_january!$A$2:$D$501,4, FALSE),"")</f>
        <v>3430</v>
      </c>
      <c r="C1497" s="3">
        <f>_xlfn.IFNA(VLOOKUP(A1497,twitch_february!$A$2:$D$501,4, FALSE),"")</f>
        <v>5568</v>
      </c>
      <c r="D1497" s="3">
        <f>_xlfn.IFNA(VLOOKUP(A1497,twitch_march!$A$2:$D$501,4, FALSE),"")</f>
        <v>9546</v>
      </c>
      <c r="E1497" s="3">
        <f>_xlfn.IFNA(VLOOKUP(A1497,twitch_april!$A$2:$D$501,4, FALSE),"")</f>
        <v>3916</v>
      </c>
      <c r="F1497" s="3">
        <f>_xlfn.IFNA(VLOOKUP(A1497,twitch_may!$A$2:$D$501,4, FALSE),"")</f>
        <v>6965</v>
      </c>
      <c r="G1497" s="3">
        <f>_xlfn.IFNA(VLOOKUP(A1497,twitch_june!$A$2:$D$501,4, FALSE),"")</f>
        <v>4150</v>
      </c>
      <c r="H1497" s="3">
        <f>_xlfn.IFNA(VLOOKUP(A1497,twitch_july!$A$2:$D$501,4, FALSE),"")</f>
        <v>3551</v>
      </c>
      <c r="I1497" s="3">
        <f>_xlfn.IFNA(VLOOKUP(A1497,twitch_august!$A$2:$D$501,4, FALSE),"")</f>
        <v>3514</v>
      </c>
      <c r="J1497" s="3">
        <f>_xlfn.IFNA(VLOOKUP(A1497,twitch_september!$A$2:$D$501,4, FALSE),"")</f>
        <v>9050</v>
      </c>
      <c r="K1497" s="3">
        <f>_xlfn.IFNA(VLOOKUP(A1497,twitch_october!$A$2:$D$501,4, FALSE),"")</f>
        <v>4239</v>
      </c>
      <c r="L1497" s="3">
        <f>_xlfn.IFNA(VLOOKUP(A1497,twitch_november!$A$2:$D$501,4, FALSE),"")</f>
        <v>18204</v>
      </c>
      <c r="M1497" s="3">
        <f>_xlfn.IFNA(VLOOKUP(A1497,twitch_december!$A$2:$D$501,4, FALSE),"")</f>
        <v>12066</v>
      </c>
    </row>
    <row r="1498" spans="1:13" x14ac:dyDescent="0.25">
      <c r="A1498" s="5" t="s">
        <v>1384</v>
      </c>
      <c r="B1498" s="3" t="str">
        <f>_xlfn.IFNA(VLOOKUP(A1498,twitch_january!$A$2:$D$501,4, FALSE),"")</f>
        <v/>
      </c>
      <c r="C1498" s="3" t="str">
        <f>_xlfn.IFNA(VLOOKUP(A1498,twitch_february!$A$2:$D$501,4, FALSE),"")</f>
        <v/>
      </c>
      <c r="D1498" s="3" t="str">
        <f>_xlfn.IFNA(VLOOKUP(A1498,twitch_march!$A$2:$D$501,4, FALSE),"")</f>
        <v/>
      </c>
      <c r="E1498" s="3" t="str">
        <f>_xlfn.IFNA(VLOOKUP(A1498,twitch_april!$A$2:$D$501,4, FALSE),"")</f>
        <v/>
      </c>
      <c r="F1498" s="3" t="str">
        <f>_xlfn.IFNA(VLOOKUP(A1498,twitch_may!$A$2:$D$501,4, FALSE),"")</f>
        <v/>
      </c>
      <c r="G1498" s="3" t="str">
        <f>_xlfn.IFNA(VLOOKUP(A1498,twitch_june!$A$2:$D$501,4, FALSE),"")</f>
        <v/>
      </c>
      <c r="H1498" s="3" t="str">
        <f>_xlfn.IFNA(VLOOKUP(A1498,twitch_july!$A$2:$D$501,4, FALSE),"")</f>
        <v/>
      </c>
      <c r="I1498" s="3" t="str">
        <f>_xlfn.IFNA(VLOOKUP(A1498,twitch_august!$A$2:$D$501,4, FALSE),"")</f>
        <v/>
      </c>
      <c r="J1498" s="3" t="str">
        <f>_xlfn.IFNA(VLOOKUP(A1498,twitch_september!$A$2:$D$501,4, FALSE),"")</f>
        <v/>
      </c>
      <c r="K1498" s="3">
        <f>_xlfn.IFNA(VLOOKUP(A1498,twitch_october!$A$2:$D$501,4, FALSE),"")</f>
        <v>26385</v>
      </c>
      <c r="L1498" s="3">
        <f>_xlfn.IFNA(VLOOKUP(A1498,twitch_november!$A$2:$D$501,4, FALSE),"")</f>
        <v>2582</v>
      </c>
      <c r="M1498" s="3" t="str">
        <f>_xlfn.IFNA(VLOOKUP(A1498,twitch_december!$A$2:$D$501,4, FALSE),"")</f>
        <v/>
      </c>
    </row>
    <row r="1499" spans="1:13" x14ac:dyDescent="0.25">
      <c r="A1499" s="5" t="s">
        <v>567</v>
      </c>
      <c r="B1499" s="3" t="str">
        <f>_xlfn.IFNA(VLOOKUP(A1499,twitch_january!$A$2:$D$501,4, FALSE),"")</f>
        <v/>
      </c>
      <c r="C1499" s="3">
        <f>_xlfn.IFNA(VLOOKUP(A1499,twitch_february!$A$2:$D$501,4, FALSE),"")</f>
        <v>31664</v>
      </c>
      <c r="D1499" s="3" t="str">
        <f>_xlfn.IFNA(VLOOKUP(A1499,twitch_march!$A$2:$D$501,4, FALSE),"")</f>
        <v/>
      </c>
      <c r="E1499" s="3" t="str">
        <f>_xlfn.IFNA(VLOOKUP(A1499,twitch_april!$A$2:$D$501,4, FALSE),"")</f>
        <v/>
      </c>
      <c r="F1499" s="3">
        <f>_xlfn.IFNA(VLOOKUP(A1499,twitch_may!$A$2:$D$501,4, FALSE),"")</f>
        <v>29348</v>
      </c>
      <c r="G1499" s="3">
        <f>_xlfn.IFNA(VLOOKUP(A1499,twitch_june!$A$2:$D$501,4, FALSE),"")</f>
        <v>11704</v>
      </c>
      <c r="H1499" s="3" t="str">
        <f>_xlfn.IFNA(VLOOKUP(A1499,twitch_july!$A$2:$D$501,4, FALSE),"")</f>
        <v/>
      </c>
      <c r="I1499" s="3" t="str">
        <f>_xlfn.IFNA(VLOOKUP(A1499,twitch_august!$A$2:$D$501,4, FALSE),"")</f>
        <v/>
      </c>
      <c r="J1499" s="3" t="str">
        <f>_xlfn.IFNA(VLOOKUP(A1499,twitch_september!$A$2:$D$501,4, FALSE),"")</f>
        <v/>
      </c>
      <c r="K1499" s="3" t="str">
        <f>_xlfn.IFNA(VLOOKUP(A1499,twitch_october!$A$2:$D$501,4, FALSE),"")</f>
        <v/>
      </c>
      <c r="L1499" s="3" t="str">
        <f>_xlfn.IFNA(VLOOKUP(A1499,twitch_november!$A$2:$D$501,4, FALSE),"")</f>
        <v/>
      </c>
      <c r="M1499" s="3">
        <f>_xlfn.IFNA(VLOOKUP(A1499,twitch_december!$A$2:$D$501,4, FALSE),"")</f>
        <v>2201</v>
      </c>
    </row>
    <row r="1500" spans="1:13" x14ac:dyDescent="0.25">
      <c r="A1500" s="5" t="s">
        <v>1424</v>
      </c>
      <c r="B1500" s="3" t="str">
        <f>_xlfn.IFNA(VLOOKUP(A1500,twitch_january!$A$2:$D$501,4, FALSE),"")</f>
        <v/>
      </c>
      <c r="C1500" s="3" t="str">
        <f>_xlfn.IFNA(VLOOKUP(A1500,twitch_february!$A$2:$D$501,4, FALSE),"")</f>
        <v/>
      </c>
      <c r="D1500" s="3" t="str">
        <f>_xlfn.IFNA(VLOOKUP(A1500,twitch_march!$A$2:$D$501,4, FALSE),"")</f>
        <v/>
      </c>
      <c r="E1500" s="3" t="str">
        <f>_xlfn.IFNA(VLOOKUP(A1500,twitch_april!$A$2:$D$501,4, FALSE),"")</f>
        <v/>
      </c>
      <c r="F1500" s="3" t="str">
        <f>_xlfn.IFNA(VLOOKUP(A1500,twitch_may!$A$2:$D$501,4, FALSE),"")</f>
        <v/>
      </c>
      <c r="G1500" s="3" t="str">
        <f>_xlfn.IFNA(VLOOKUP(A1500,twitch_june!$A$2:$D$501,4, FALSE),"")</f>
        <v/>
      </c>
      <c r="H1500" s="3" t="str">
        <f>_xlfn.IFNA(VLOOKUP(A1500,twitch_july!$A$2:$D$501,4, FALSE),"")</f>
        <v/>
      </c>
      <c r="I1500" s="3" t="str">
        <f>_xlfn.IFNA(VLOOKUP(A1500,twitch_august!$A$2:$D$501,4, FALSE),"")</f>
        <v/>
      </c>
      <c r="J1500" s="3" t="str">
        <f>_xlfn.IFNA(VLOOKUP(A1500,twitch_september!$A$2:$D$501,4, FALSE),"")</f>
        <v/>
      </c>
      <c r="K1500" s="3">
        <f>_xlfn.IFNA(VLOOKUP(A1500,twitch_october!$A$2:$D$501,4, FALSE),"")</f>
        <v>5603</v>
      </c>
      <c r="L1500" s="3">
        <f>_xlfn.IFNA(VLOOKUP(A1500,twitch_november!$A$2:$D$501,4, FALSE),"")</f>
        <v>4578</v>
      </c>
      <c r="M1500" s="3" t="str">
        <f>_xlfn.IFNA(VLOOKUP(A1500,twitch_december!$A$2:$D$501,4, FALSE),"")</f>
        <v/>
      </c>
    </row>
    <row r="1501" spans="1:13" x14ac:dyDescent="0.25">
      <c r="A1501" s="5" t="s">
        <v>848</v>
      </c>
      <c r="B1501" s="3" t="str">
        <f>_xlfn.IFNA(VLOOKUP(A1501,twitch_january!$A$2:$D$501,4, FALSE),"")</f>
        <v/>
      </c>
      <c r="C1501" s="3" t="str">
        <f>_xlfn.IFNA(VLOOKUP(A1501,twitch_february!$A$2:$D$501,4, FALSE),"")</f>
        <v/>
      </c>
      <c r="D1501" s="3" t="str">
        <f>_xlfn.IFNA(VLOOKUP(A1501,twitch_march!$A$2:$D$501,4, FALSE),"")</f>
        <v/>
      </c>
      <c r="E1501" s="3">
        <f>_xlfn.IFNA(VLOOKUP(A1501,twitch_april!$A$2:$D$501,4, FALSE),"")</f>
        <v>11605</v>
      </c>
      <c r="F1501" s="3" t="str">
        <f>_xlfn.IFNA(VLOOKUP(A1501,twitch_may!$A$2:$D$501,4, FALSE),"")</f>
        <v/>
      </c>
      <c r="G1501" s="3" t="str">
        <f>_xlfn.IFNA(VLOOKUP(A1501,twitch_june!$A$2:$D$501,4, FALSE),"")</f>
        <v/>
      </c>
      <c r="H1501" s="3" t="str">
        <f>_xlfn.IFNA(VLOOKUP(A1501,twitch_july!$A$2:$D$501,4, FALSE),"")</f>
        <v/>
      </c>
      <c r="I1501" s="3" t="str">
        <f>_xlfn.IFNA(VLOOKUP(A1501,twitch_august!$A$2:$D$501,4, FALSE),"")</f>
        <v/>
      </c>
      <c r="J1501" s="3" t="str">
        <f>_xlfn.IFNA(VLOOKUP(A1501,twitch_september!$A$2:$D$501,4, FALSE),"")</f>
        <v/>
      </c>
      <c r="K1501" s="3" t="str">
        <f>_xlfn.IFNA(VLOOKUP(A1501,twitch_october!$A$2:$D$501,4, FALSE),"")</f>
        <v/>
      </c>
      <c r="L1501" s="3" t="str">
        <f>_xlfn.IFNA(VLOOKUP(A1501,twitch_november!$A$2:$D$501,4, FALSE),"")</f>
        <v/>
      </c>
      <c r="M1501" s="3" t="str">
        <f>_xlfn.IFNA(VLOOKUP(A1501,twitch_december!$A$2:$D$501,4, FALSE),"")</f>
        <v/>
      </c>
    </row>
    <row r="1502" spans="1:13" x14ac:dyDescent="0.25">
      <c r="A1502" s="5" t="s">
        <v>808</v>
      </c>
      <c r="B1502" s="3" t="str">
        <f>_xlfn.IFNA(VLOOKUP(A1502,twitch_january!$A$2:$D$501,4, FALSE),"")</f>
        <v/>
      </c>
      <c r="C1502" s="3" t="str">
        <f>_xlfn.IFNA(VLOOKUP(A1502,twitch_february!$A$2:$D$501,4, FALSE),"")</f>
        <v/>
      </c>
      <c r="D1502" s="3">
        <f>_xlfn.IFNA(VLOOKUP(A1502,twitch_march!$A$2:$D$501,4, FALSE),"")</f>
        <v>31581</v>
      </c>
      <c r="E1502" s="3" t="str">
        <f>_xlfn.IFNA(VLOOKUP(A1502,twitch_april!$A$2:$D$501,4, FALSE),"")</f>
        <v/>
      </c>
      <c r="F1502" s="3" t="str">
        <f>_xlfn.IFNA(VLOOKUP(A1502,twitch_may!$A$2:$D$501,4, FALSE),"")</f>
        <v/>
      </c>
      <c r="G1502" s="3" t="str">
        <f>_xlfn.IFNA(VLOOKUP(A1502,twitch_june!$A$2:$D$501,4, FALSE),"")</f>
        <v/>
      </c>
      <c r="H1502" s="3" t="str">
        <f>_xlfn.IFNA(VLOOKUP(A1502,twitch_july!$A$2:$D$501,4, FALSE),"")</f>
        <v/>
      </c>
      <c r="I1502" s="3" t="str">
        <f>_xlfn.IFNA(VLOOKUP(A1502,twitch_august!$A$2:$D$501,4, FALSE),"")</f>
        <v/>
      </c>
      <c r="J1502" s="3" t="str">
        <f>_xlfn.IFNA(VLOOKUP(A1502,twitch_september!$A$2:$D$501,4, FALSE),"")</f>
        <v/>
      </c>
      <c r="K1502" s="3" t="str">
        <f>_xlfn.IFNA(VLOOKUP(A1502,twitch_october!$A$2:$D$501,4, FALSE),"")</f>
        <v/>
      </c>
      <c r="L1502" s="3">
        <f>_xlfn.IFNA(VLOOKUP(A1502,twitch_november!$A$2:$D$501,4, FALSE),"")</f>
        <v>34629</v>
      </c>
      <c r="M1502" s="3" t="str">
        <f>_xlfn.IFNA(VLOOKUP(A1502,twitch_december!$A$2:$D$501,4, FALSE),"")</f>
        <v/>
      </c>
    </row>
    <row r="1503" spans="1:13" x14ac:dyDescent="0.25">
      <c r="A1503" s="5" t="s">
        <v>860</v>
      </c>
      <c r="B1503" s="3" t="str">
        <f>_xlfn.IFNA(VLOOKUP(A1503,twitch_january!$A$2:$D$501,4, FALSE),"")</f>
        <v/>
      </c>
      <c r="C1503" s="3" t="str">
        <f>_xlfn.IFNA(VLOOKUP(A1503,twitch_february!$A$2:$D$501,4, FALSE),"")</f>
        <v/>
      </c>
      <c r="D1503" s="3" t="str">
        <f>_xlfn.IFNA(VLOOKUP(A1503,twitch_march!$A$2:$D$501,4, FALSE),"")</f>
        <v/>
      </c>
      <c r="E1503" s="3">
        <f>_xlfn.IFNA(VLOOKUP(A1503,twitch_april!$A$2:$D$501,4, FALSE),"")</f>
        <v>46567</v>
      </c>
      <c r="F1503" s="3">
        <f>_xlfn.IFNA(VLOOKUP(A1503,twitch_may!$A$2:$D$501,4, FALSE),"")</f>
        <v>34193</v>
      </c>
      <c r="G1503" s="3" t="str">
        <f>_xlfn.IFNA(VLOOKUP(A1503,twitch_june!$A$2:$D$501,4, FALSE),"")</f>
        <v/>
      </c>
      <c r="H1503" s="3" t="str">
        <f>_xlfn.IFNA(VLOOKUP(A1503,twitch_july!$A$2:$D$501,4, FALSE),"")</f>
        <v/>
      </c>
      <c r="I1503" s="3">
        <f>_xlfn.IFNA(VLOOKUP(A1503,twitch_august!$A$2:$D$501,4, FALSE),"")</f>
        <v>23175</v>
      </c>
      <c r="J1503" s="3" t="str">
        <f>_xlfn.IFNA(VLOOKUP(A1503,twitch_september!$A$2:$D$501,4, FALSE),"")</f>
        <v/>
      </c>
      <c r="K1503" s="3" t="str">
        <f>_xlfn.IFNA(VLOOKUP(A1503,twitch_october!$A$2:$D$501,4, FALSE),"")</f>
        <v/>
      </c>
      <c r="L1503" s="3" t="str">
        <f>_xlfn.IFNA(VLOOKUP(A1503,twitch_november!$A$2:$D$501,4, FALSE),"")</f>
        <v/>
      </c>
      <c r="M1503" s="3" t="str">
        <f>_xlfn.IFNA(VLOOKUP(A1503,twitch_december!$A$2:$D$501,4, FALSE),"")</f>
        <v/>
      </c>
    </row>
    <row r="1504" spans="1:13" x14ac:dyDescent="0.25">
      <c r="A1504" s="5" t="s">
        <v>792</v>
      </c>
      <c r="B1504" s="3" t="str">
        <f>_xlfn.IFNA(VLOOKUP(A1504,twitch_january!$A$2:$D$501,4, FALSE),"")</f>
        <v/>
      </c>
      <c r="C1504" s="3" t="str">
        <f>_xlfn.IFNA(VLOOKUP(A1504,twitch_february!$A$2:$D$501,4, FALSE),"")</f>
        <v/>
      </c>
      <c r="D1504" s="3">
        <f>_xlfn.IFNA(VLOOKUP(A1504,twitch_march!$A$2:$D$501,4, FALSE),"")</f>
        <v>22587</v>
      </c>
      <c r="E1504" s="3">
        <f>_xlfn.IFNA(VLOOKUP(A1504,twitch_april!$A$2:$D$501,4, FALSE),"")</f>
        <v>22177</v>
      </c>
      <c r="F1504" s="3" t="str">
        <f>_xlfn.IFNA(VLOOKUP(A1504,twitch_may!$A$2:$D$501,4, FALSE),"")</f>
        <v/>
      </c>
      <c r="G1504" s="3" t="str">
        <f>_xlfn.IFNA(VLOOKUP(A1504,twitch_june!$A$2:$D$501,4, FALSE),"")</f>
        <v/>
      </c>
      <c r="H1504" s="3" t="str">
        <f>_xlfn.IFNA(VLOOKUP(A1504,twitch_july!$A$2:$D$501,4, FALSE),"")</f>
        <v/>
      </c>
      <c r="I1504" s="3" t="str">
        <f>_xlfn.IFNA(VLOOKUP(A1504,twitch_august!$A$2:$D$501,4, FALSE),"")</f>
        <v/>
      </c>
      <c r="J1504" s="3" t="str">
        <f>_xlfn.IFNA(VLOOKUP(A1504,twitch_september!$A$2:$D$501,4, FALSE),"")</f>
        <v/>
      </c>
      <c r="K1504" s="3" t="str">
        <f>_xlfn.IFNA(VLOOKUP(A1504,twitch_october!$A$2:$D$501,4, FALSE),"")</f>
        <v/>
      </c>
      <c r="L1504" s="3" t="str">
        <f>_xlfn.IFNA(VLOOKUP(A1504,twitch_november!$A$2:$D$501,4, FALSE),"")</f>
        <v/>
      </c>
      <c r="M1504" s="3" t="str">
        <f>_xlfn.IFNA(VLOOKUP(A1504,twitch_december!$A$2:$D$501,4, FALSE),"")</f>
        <v/>
      </c>
    </row>
    <row r="1505" spans="1:13" x14ac:dyDescent="0.25">
      <c r="A1505" s="5" t="s">
        <v>699</v>
      </c>
      <c r="B1505" s="3" t="str">
        <f>_xlfn.IFNA(VLOOKUP(A1505,twitch_january!$A$2:$D$501,4, FALSE),"")</f>
        <v/>
      </c>
      <c r="C1505" s="3" t="str">
        <f>_xlfn.IFNA(VLOOKUP(A1505,twitch_february!$A$2:$D$501,4, FALSE),"")</f>
        <v/>
      </c>
      <c r="D1505" s="3">
        <f>_xlfn.IFNA(VLOOKUP(A1505,twitch_march!$A$2:$D$501,4, FALSE),"")</f>
        <v>41341</v>
      </c>
      <c r="E1505" s="3" t="str">
        <f>_xlfn.IFNA(VLOOKUP(A1505,twitch_april!$A$2:$D$501,4, FALSE),"")</f>
        <v/>
      </c>
      <c r="F1505" s="3">
        <f>_xlfn.IFNA(VLOOKUP(A1505,twitch_may!$A$2:$D$501,4, FALSE),"")</f>
        <v>20496</v>
      </c>
      <c r="G1505" s="3">
        <f>_xlfn.IFNA(VLOOKUP(A1505,twitch_june!$A$2:$D$501,4, FALSE),"")</f>
        <v>79719</v>
      </c>
      <c r="H1505" s="3">
        <f>_xlfn.IFNA(VLOOKUP(A1505,twitch_july!$A$2:$D$501,4, FALSE),"")</f>
        <v>28169</v>
      </c>
      <c r="I1505" s="3">
        <f>_xlfn.IFNA(VLOOKUP(A1505,twitch_august!$A$2:$D$501,4, FALSE),"")</f>
        <v>26025</v>
      </c>
      <c r="J1505" s="3" t="str">
        <f>_xlfn.IFNA(VLOOKUP(A1505,twitch_september!$A$2:$D$501,4, FALSE),"")</f>
        <v/>
      </c>
      <c r="K1505" s="3">
        <f>_xlfn.IFNA(VLOOKUP(A1505,twitch_october!$A$2:$D$501,4, FALSE),"")</f>
        <v>28945</v>
      </c>
      <c r="L1505" s="3">
        <f>_xlfn.IFNA(VLOOKUP(A1505,twitch_november!$A$2:$D$501,4, FALSE),"")</f>
        <v>29552</v>
      </c>
      <c r="M1505" s="3" t="str">
        <f>_xlfn.IFNA(VLOOKUP(A1505,twitch_december!$A$2:$D$501,4, FALSE),"")</f>
        <v/>
      </c>
    </row>
    <row r="1506" spans="1:13" x14ac:dyDescent="0.25">
      <c r="A1506" s="5" t="s">
        <v>295</v>
      </c>
      <c r="B1506" s="3">
        <f>_xlfn.IFNA(VLOOKUP(A1506,twitch_january!$A$2:$D$501,4, FALSE),"")</f>
        <v>9802</v>
      </c>
      <c r="C1506" s="3">
        <f>_xlfn.IFNA(VLOOKUP(A1506,twitch_february!$A$2:$D$501,4, FALSE),"")</f>
        <v>7226</v>
      </c>
      <c r="D1506" s="3">
        <f>_xlfn.IFNA(VLOOKUP(A1506,twitch_march!$A$2:$D$501,4, FALSE),"")</f>
        <v>18496</v>
      </c>
      <c r="E1506" s="3">
        <f>_xlfn.IFNA(VLOOKUP(A1506,twitch_april!$A$2:$D$501,4, FALSE),"")</f>
        <v>17517</v>
      </c>
      <c r="F1506" s="3">
        <f>_xlfn.IFNA(VLOOKUP(A1506,twitch_may!$A$2:$D$501,4, FALSE),"")</f>
        <v>4747</v>
      </c>
      <c r="G1506" s="3">
        <f>_xlfn.IFNA(VLOOKUP(A1506,twitch_june!$A$2:$D$501,4, FALSE),"")</f>
        <v>16079</v>
      </c>
      <c r="H1506" s="3">
        <f>_xlfn.IFNA(VLOOKUP(A1506,twitch_july!$A$2:$D$501,4, FALSE),"")</f>
        <v>9978</v>
      </c>
      <c r="I1506" s="3">
        <f>_xlfn.IFNA(VLOOKUP(A1506,twitch_august!$A$2:$D$501,4, FALSE),"")</f>
        <v>40440</v>
      </c>
      <c r="J1506" s="3">
        <f>_xlfn.IFNA(VLOOKUP(A1506,twitch_september!$A$2:$D$501,4, FALSE),"")</f>
        <v>5884</v>
      </c>
      <c r="K1506" s="3">
        <f>_xlfn.IFNA(VLOOKUP(A1506,twitch_october!$A$2:$D$501,4, FALSE),"")</f>
        <v>12116</v>
      </c>
      <c r="L1506" s="3">
        <f>_xlfn.IFNA(VLOOKUP(A1506,twitch_november!$A$2:$D$501,4, FALSE),"")</f>
        <v>7482</v>
      </c>
      <c r="M1506" s="3">
        <f>_xlfn.IFNA(VLOOKUP(A1506,twitch_december!$A$2:$D$501,4, FALSE),"")</f>
        <v>9837</v>
      </c>
    </row>
    <row r="1507" spans="1:13" x14ac:dyDescent="0.25">
      <c r="A1507" s="5" t="s">
        <v>270</v>
      </c>
      <c r="B1507" s="3">
        <f>_xlfn.IFNA(VLOOKUP(A1507,twitch_january!$A$2:$D$501,4, FALSE),"")</f>
        <v>18240</v>
      </c>
      <c r="C1507" s="3">
        <f>_xlfn.IFNA(VLOOKUP(A1507,twitch_february!$A$2:$D$501,4, FALSE),"")</f>
        <v>6821</v>
      </c>
      <c r="D1507" s="3">
        <f>_xlfn.IFNA(VLOOKUP(A1507,twitch_march!$A$2:$D$501,4, FALSE),"")</f>
        <v>2346</v>
      </c>
      <c r="E1507" s="3">
        <f>_xlfn.IFNA(VLOOKUP(A1507,twitch_april!$A$2:$D$501,4, FALSE),"")</f>
        <v>4310</v>
      </c>
      <c r="F1507" s="3">
        <f>_xlfn.IFNA(VLOOKUP(A1507,twitch_may!$A$2:$D$501,4, FALSE),"")</f>
        <v>3865</v>
      </c>
      <c r="G1507" s="3">
        <f>_xlfn.IFNA(VLOOKUP(A1507,twitch_june!$A$2:$D$501,4, FALSE),"")</f>
        <v>3122</v>
      </c>
      <c r="H1507" s="3">
        <f>_xlfn.IFNA(VLOOKUP(A1507,twitch_july!$A$2:$D$501,4, FALSE),"")</f>
        <v>2829</v>
      </c>
      <c r="I1507" s="3">
        <f>_xlfn.IFNA(VLOOKUP(A1507,twitch_august!$A$2:$D$501,4, FALSE),"")</f>
        <v>2085</v>
      </c>
      <c r="J1507" s="3">
        <f>_xlfn.IFNA(VLOOKUP(A1507,twitch_september!$A$2:$D$501,4, FALSE),"")</f>
        <v>3001</v>
      </c>
      <c r="K1507" s="3" t="str">
        <f>_xlfn.IFNA(VLOOKUP(A1507,twitch_october!$A$2:$D$501,4, FALSE),"")</f>
        <v/>
      </c>
      <c r="L1507" s="3" t="str">
        <f>_xlfn.IFNA(VLOOKUP(A1507,twitch_november!$A$2:$D$501,4, FALSE),"")</f>
        <v/>
      </c>
      <c r="M1507" s="3" t="str">
        <f>_xlfn.IFNA(VLOOKUP(A1507,twitch_december!$A$2:$D$501,4, FALSE),"")</f>
        <v/>
      </c>
    </row>
    <row r="1508" spans="1:13" x14ac:dyDescent="0.25">
      <c r="A1508" s="5" t="s">
        <v>1367</v>
      </c>
      <c r="B1508" s="3" t="str">
        <f>_xlfn.IFNA(VLOOKUP(A1508,twitch_january!$A$2:$D$501,4, FALSE),"")</f>
        <v/>
      </c>
      <c r="C1508" s="3" t="str">
        <f>_xlfn.IFNA(VLOOKUP(A1508,twitch_february!$A$2:$D$501,4, FALSE),"")</f>
        <v/>
      </c>
      <c r="D1508" s="3" t="str">
        <f>_xlfn.IFNA(VLOOKUP(A1508,twitch_march!$A$2:$D$501,4, FALSE),"")</f>
        <v/>
      </c>
      <c r="E1508" s="3" t="str">
        <f>_xlfn.IFNA(VLOOKUP(A1508,twitch_april!$A$2:$D$501,4, FALSE),"")</f>
        <v/>
      </c>
      <c r="F1508" s="3" t="str">
        <f>_xlfn.IFNA(VLOOKUP(A1508,twitch_may!$A$2:$D$501,4, FALSE),"")</f>
        <v/>
      </c>
      <c r="G1508" s="3" t="str">
        <f>_xlfn.IFNA(VLOOKUP(A1508,twitch_june!$A$2:$D$501,4, FALSE),"")</f>
        <v/>
      </c>
      <c r="H1508" s="3" t="str">
        <f>_xlfn.IFNA(VLOOKUP(A1508,twitch_july!$A$2:$D$501,4, FALSE),"")</f>
        <v/>
      </c>
      <c r="I1508" s="3" t="str">
        <f>_xlfn.IFNA(VLOOKUP(A1508,twitch_august!$A$2:$D$501,4, FALSE),"")</f>
        <v/>
      </c>
      <c r="J1508" s="3" t="str">
        <f>_xlfn.IFNA(VLOOKUP(A1508,twitch_september!$A$2:$D$501,4, FALSE),"")</f>
        <v/>
      </c>
      <c r="K1508" s="3">
        <f>_xlfn.IFNA(VLOOKUP(A1508,twitch_october!$A$2:$D$501,4, FALSE),"")</f>
        <v>33453</v>
      </c>
      <c r="L1508" s="3">
        <f>_xlfn.IFNA(VLOOKUP(A1508,twitch_november!$A$2:$D$501,4, FALSE),"")</f>
        <v>9606</v>
      </c>
      <c r="M1508" s="3">
        <f>_xlfn.IFNA(VLOOKUP(A1508,twitch_december!$A$2:$D$501,4, FALSE),"")</f>
        <v>3633</v>
      </c>
    </row>
    <row r="1509" spans="1:13" x14ac:dyDescent="0.25">
      <c r="A1509" s="5" t="s">
        <v>867</v>
      </c>
      <c r="B1509" s="3" t="str">
        <f>_xlfn.IFNA(VLOOKUP(A1509,twitch_january!$A$2:$D$501,4, FALSE),"")</f>
        <v/>
      </c>
      <c r="C1509" s="3" t="str">
        <f>_xlfn.IFNA(VLOOKUP(A1509,twitch_february!$A$2:$D$501,4, FALSE),"")</f>
        <v/>
      </c>
      <c r="D1509" s="3" t="str">
        <f>_xlfn.IFNA(VLOOKUP(A1509,twitch_march!$A$2:$D$501,4, FALSE),"")</f>
        <v/>
      </c>
      <c r="E1509" s="3">
        <f>_xlfn.IFNA(VLOOKUP(A1509,twitch_april!$A$2:$D$501,4, FALSE),"")</f>
        <v>1005</v>
      </c>
      <c r="F1509" s="3" t="str">
        <f>_xlfn.IFNA(VLOOKUP(A1509,twitch_may!$A$2:$D$501,4, FALSE),"")</f>
        <v/>
      </c>
      <c r="G1509" s="3" t="str">
        <f>_xlfn.IFNA(VLOOKUP(A1509,twitch_june!$A$2:$D$501,4, FALSE),"")</f>
        <v/>
      </c>
      <c r="H1509" s="3" t="str">
        <f>_xlfn.IFNA(VLOOKUP(A1509,twitch_july!$A$2:$D$501,4, FALSE),"")</f>
        <v/>
      </c>
      <c r="I1509" s="3" t="str">
        <f>_xlfn.IFNA(VLOOKUP(A1509,twitch_august!$A$2:$D$501,4, FALSE),"")</f>
        <v/>
      </c>
      <c r="J1509" s="3" t="str">
        <f>_xlfn.IFNA(VLOOKUP(A1509,twitch_september!$A$2:$D$501,4, FALSE),"")</f>
        <v/>
      </c>
      <c r="K1509" s="3" t="str">
        <f>_xlfn.IFNA(VLOOKUP(A1509,twitch_october!$A$2:$D$501,4, FALSE),"")</f>
        <v/>
      </c>
      <c r="L1509" s="3">
        <f>_xlfn.IFNA(VLOOKUP(A1509,twitch_november!$A$2:$D$501,4, FALSE),"")</f>
        <v>6238</v>
      </c>
      <c r="M1509" s="3">
        <f>_xlfn.IFNA(VLOOKUP(A1509,twitch_december!$A$2:$D$501,4, FALSE),"")</f>
        <v>791</v>
      </c>
    </row>
    <row r="1510" spans="1:13" x14ac:dyDescent="0.25">
      <c r="A1510" s="5" t="s">
        <v>1456</v>
      </c>
      <c r="B1510" s="3" t="str">
        <f>_xlfn.IFNA(VLOOKUP(A1510,twitch_january!$A$2:$D$501,4, FALSE),"")</f>
        <v/>
      </c>
      <c r="C1510" s="3" t="str">
        <f>_xlfn.IFNA(VLOOKUP(A1510,twitch_february!$A$2:$D$501,4, FALSE),"")</f>
        <v/>
      </c>
      <c r="D1510" s="3" t="str">
        <f>_xlfn.IFNA(VLOOKUP(A1510,twitch_march!$A$2:$D$501,4, FALSE),"")</f>
        <v/>
      </c>
      <c r="E1510" s="3" t="str">
        <f>_xlfn.IFNA(VLOOKUP(A1510,twitch_april!$A$2:$D$501,4, FALSE),"")</f>
        <v/>
      </c>
      <c r="F1510" s="3" t="str">
        <f>_xlfn.IFNA(VLOOKUP(A1510,twitch_may!$A$2:$D$501,4, FALSE),"")</f>
        <v/>
      </c>
      <c r="G1510" s="3" t="str">
        <f>_xlfn.IFNA(VLOOKUP(A1510,twitch_june!$A$2:$D$501,4, FALSE),"")</f>
        <v/>
      </c>
      <c r="H1510" s="3" t="str">
        <f>_xlfn.IFNA(VLOOKUP(A1510,twitch_july!$A$2:$D$501,4, FALSE),"")</f>
        <v/>
      </c>
      <c r="I1510" s="3" t="str">
        <f>_xlfn.IFNA(VLOOKUP(A1510,twitch_august!$A$2:$D$501,4, FALSE),"")</f>
        <v/>
      </c>
      <c r="J1510" s="3" t="str">
        <f>_xlfn.IFNA(VLOOKUP(A1510,twitch_september!$A$2:$D$501,4, FALSE),"")</f>
        <v/>
      </c>
      <c r="K1510" s="3" t="str">
        <f>_xlfn.IFNA(VLOOKUP(A1510,twitch_october!$A$2:$D$501,4, FALSE),"")</f>
        <v/>
      </c>
      <c r="L1510" s="3">
        <f>_xlfn.IFNA(VLOOKUP(A1510,twitch_november!$A$2:$D$501,4, FALSE),"")</f>
        <v>19232</v>
      </c>
      <c r="M1510" s="3">
        <f>_xlfn.IFNA(VLOOKUP(A1510,twitch_december!$A$2:$D$501,4, FALSE),"")</f>
        <v>18808</v>
      </c>
    </row>
    <row r="1511" spans="1:13" x14ac:dyDescent="0.25">
      <c r="A1511" s="5" t="s">
        <v>1163</v>
      </c>
      <c r="B1511" s="3" t="str">
        <f>_xlfn.IFNA(VLOOKUP(A1511,twitch_january!$A$2:$D$501,4, FALSE),"")</f>
        <v/>
      </c>
      <c r="C1511" s="3" t="str">
        <f>_xlfn.IFNA(VLOOKUP(A1511,twitch_february!$A$2:$D$501,4, FALSE),"")</f>
        <v/>
      </c>
      <c r="D1511" s="3" t="str">
        <f>_xlfn.IFNA(VLOOKUP(A1511,twitch_march!$A$2:$D$501,4, FALSE),"")</f>
        <v/>
      </c>
      <c r="E1511" s="3" t="str">
        <f>_xlfn.IFNA(VLOOKUP(A1511,twitch_april!$A$2:$D$501,4, FALSE),"")</f>
        <v/>
      </c>
      <c r="F1511" s="3" t="str">
        <f>_xlfn.IFNA(VLOOKUP(A1511,twitch_may!$A$2:$D$501,4, FALSE),"")</f>
        <v/>
      </c>
      <c r="G1511" s="3" t="str">
        <f>_xlfn.IFNA(VLOOKUP(A1511,twitch_june!$A$2:$D$501,4, FALSE),"")</f>
        <v/>
      </c>
      <c r="H1511" s="3">
        <f>_xlfn.IFNA(VLOOKUP(A1511,twitch_july!$A$2:$D$501,4, FALSE),"")</f>
        <v>6262</v>
      </c>
      <c r="I1511" s="3" t="str">
        <f>_xlfn.IFNA(VLOOKUP(A1511,twitch_august!$A$2:$D$501,4, FALSE),"")</f>
        <v/>
      </c>
      <c r="J1511" s="3" t="str">
        <f>_xlfn.IFNA(VLOOKUP(A1511,twitch_september!$A$2:$D$501,4, FALSE),"")</f>
        <v/>
      </c>
      <c r="K1511" s="3" t="str">
        <f>_xlfn.IFNA(VLOOKUP(A1511,twitch_october!$A$2:$D$501,4, FALSE),"")</f>
        <v/>
      </c>
      <c r="L1511" s="3" t="str">
        <f>_xlfn.IFNA(VLOOKUP(A1511,twitch_november!$A$2:$D$501,4, FALSE),"")</f>
        <v/>
      </c>
      <c r="M1511" s="3" t="str">
        <f>_xlfn.IFNA(VLOOKUP(A1511,twitch_december!$A$2:$D$501,4, FALSE),"")</f>
        <v/>
      </c>
    </row>
    <row r="1512" spans="1:13" x14ac:dyDescent="0.25">
      <c r="A1512" s="5" t="s">
        <v>501</v>
      </c>
      <c r="B1512" s="3">
        <f>_xlfn.IFNA(VLOOKUP(A1512,twitch_january!$A$2:$D$501,4, FALSE),"")</f>
        <v>8938</v>
      </c>
      <c r="C1512" s="3">
        <f>_xlfn.IFNA(VLOOKUP(A1512,twitch_february!$A$2:$D$501,4, FALSE),"")</f>
        <v>902</v>
      </c>
      <c r="D1512" s="3">
        <f>_xlfn.IFNA(VLOOKUP(A1512,twitch_march!$A$2:$D$501,4, FALSE),"")</f>
        <v>2468</v>
      </c>
      <c r="E1512" s="3">
        <f>_xlfn.IFNA(VLOOKUP(A1512,twitch_april!$A$2:$D$501,4, FALSE),"")</f>
        <v>781</v>
      </c>
      <c r="F1512" s="3">
        <f>_xlfn.IFNA(VLOOKUP(A1512,twitch_may!$A$2:$D$501,4, FALSE),"")</f>
        <v>2166</v>
      </c>
      <c r="G1512" s="3">
        <f>_xlfn.IFNA(VLOOKUP(A1512,twitch_june!$A$2:$D$501,4, FALSE),"")</f>
        <v>1727</v>
      </c>
      <c r="H1512" s="3">
        <f>_xlfn.IFNA(VLOOKUP(A1512,twitch_july!$A$2:$D$501,4, FALSE),"")</f>
        <v>4616</v>
      </c>
      <c r="I1512" s="3">
        <f>_xlfn.IFNA(VLOOKUP(A1512,twitch_august!$A$2:$D$501,4, FALSE),"")</f>
        <v>616</v>
      </c>
      <c r="J1512" s="3">
        <f>_xlfn.IFNA(VLOOKUP(A1512,twitch_september!$A$2:$D$501,4, FALSE),"")</f>
        <v>839</v>
      </c>
      <c r="K1512" s="3">
        <f>_xlfn.IFNA(VLOOKUP(A1512,twitch_october!$A$2:$D$501,4, FALSE),"")</f>
        <v>2472</v>
      </c>
      <c r="L1512" s="3">
        <f>_xlfn.IFNA(VLOOKUP(A1512,twitch_november!$A$2:$D$501,4, FALSE),"")</f>
        <v>1849</v>
      </c>
      <c r="M1512" s="3">
        <f>_xlfn.IFNA(VLOOKUP(A1512,twitch_december!$A$2:$D$501,4, FALSE),"")</f>
        <v>1463</v>
      </c>
    </row>
    <row r="1513" spans="1:13" x14ac:dyDescent="0.25">
      <c r="A1513" s="5" t="s">
        <v>477</v>
      </c>
      <c r="B1513" s="3">
        <f>_xlfn.IFNA(VLOOKUP(A1513,twitch_january!$A$2:$D$501,4, FALSE),"")</f>
        <v>840</v>
      </c>
      <c r="C1513" s="3">
        <f>_xlfn.IFNA(VLOOKUP(A1513,twitch_february!$A$2:$D$501,4, FALSE),"")</f>
        <v>4249</v>
      </c>
      <c r="D1513" s="3">
        <f>_xlfn.IFNA(VLOOKUP(A1513,twitch_march!$A$2:$D$501,4, FALSE),"")</f>
        <v>5938</v>
      </c>
      <c r="E1513" s="3">
        <f>_xlfn.IFNA(VLOOKUP(A1513,twitch_april!$A$2:$D$501,4, FALSE),"")</f>
        <v>2532</v>
      </c>
      <c r="F1513" s="3">
        <f>_xlfn.IFNA(VLOOKUP(A1513,twitch_may!$A$2:$D$501,4, FALSE),"")</f>
        <v>3281</v>
      </c>
      <c r="G1513" s="3">
        <f>_xlfn.IFNA(VLOOKUP(A1513,twitch_june!$A$2:$D$501,4, FALSE),"")</f>
        <v>1531</v>
      </c>
      <c r="H1513" s="3">
        <f>_xlfn.IFNA(VLOOKUP(A1513,twitch_july!$A$2:$D$501,4, FALSE),"")</f>
        <v>10674</v>
      </c>
      <c r="I1513" s="3">
        <f>_xlfn.IFNA(VLOOKUP(A1513,twitch_august!$A$2:$D$501,4, FALSE),"")</f>
        <v>8348</v>
      </c>
      <c r="J1513" s="3">
        <f>_xlfn.IFNA(VLOOKUP(A1513,twitch_september!$A$2:$D$501,4, FALSE),"")</f>
        <v>6497</v>
      </c>
      <c r="K1513" s="3">
        <f>_xlfn.IFNA(VLOOKUP(A1513,twitch_october!$A$2:$D$501,4, FALSE),"")</f>
        <v>10942</v>
      </c>
      <c r="L1513" s="3">
        <f>_xlfn.IFNA(VLOOKUP(A1513,twitch_november!$A$2:$D$501,4, FALSE),"")</f>
        <v>6957</v>
      </c>
      <c r="M1513" s="3">
        <f>_xlfn.IFNA(VLOOKUP(A1513,twitch_december!$A$2:$D$501,4, FALSE),"")</f>
        <v>9787</v>
      </c>
    </row>
    <row r="1514" spans="1:13" x14ac:dyDescent="0.25">
      <c r="A1514" s="5" t="s">
        <v>1186</v>
      </c>
      <c r="B1514" s="3" t="str">
        <f>_xlfn.IFNA(VLOOKUP(A1514,twitch_january!$A$2:$D$501,4, FALSE),"")</f>
        <v/>
      </c>
      <c r="C1514" s="3" t="str">
        <f>_xlfn.IFNA(VLOOKUP(A1514,twitch_february!$A$2:$D$501,4, FALSE),"")</f>
        <v/>
      </c>
      <c r="D1514" s="3" t="str">
        <f>_xlfn.IFNA(VLOOKUP(A1514,twitch_march!$A$2:$D$501,4, FALSE),"")</f>
        <v/>
      </c>
      <c r="E1514" s="3" t="str">
        <f>_xlfn.IFNA(VLOOKUP(A1514,twitch_april!$A$2:$D$501,4, FALSE),"")</f>
        <v/>
      </c>
      <c r="F1514" s="3" t="str">
        <f>_xlfn.IFNA(VLOOKUP(A1514,twitch_may!$A$2:$D$501,4, FALSE),"")</f>
        <v/>
      </c>
      <c r="G1514" s="3" t="str">
        <f>_xlfn.IFNA(VLOOKUP(A1514,twitch_june!$A$2:$D$501,4, FALSE),"")</f>
        <v/>
      </c>
      <c r="H1514" s="3">
        <f>_xlfn.IFNA(VLOOKUP(A1514,twitch_july!$A$2:$D$501,4, FALSE),"")</f>
        <v>6135</v>
      </c>
      <c r="I1514" s="3">
        <f>_xlfn.IFNA(VLOOKUP(A1514,twitch_august!$A$2:$D$501,4, FALSE),"")</f>
        <v>7595</v>
      </c>
      <c r="J1514" s="3" t="str">
        <f>_xlfn.IFNA(VLOOKUP(A1514,twitch_september!$A$2:$D$501,4, FALSE),"")</f>
        <v/>
      </c>
      <c r="K1514" s="3" t="str">
        <f>_xlfn.IFNA(VLOOKUP(A1514,twitch_october!$A$2:$D$501,4, FALSE),"")</f>
        <v/>
      </c>
      <c r="L1514" s="3" t="str">
        <f>_xlfn.IFNA(VLOOKUP(A1514,twitch_november!$A$2:$D$501,4, FALSE),"")</f>
        <v/>
      </c>
      <c r="M1514" s="3" t="str">
        <f>_xlfn.IFNA(VLOOKUP(A1514,twitch_december!$A$2:$D$501,4, FALSE),"")</f>
        <v/>
      </c>
    </row>
    <row r="1515" spans="1:13" x14ac:dyDescent="0.25">
      <c r="A1515" s="5" t="s">
        <v>404</v>
      </c>
      <c r="B1515" s="3">
        <f>_xlfn.IFNA(VLOOKUP(A1515,twitch_january!$A$2:$D$501,4, FALSE),"")</f>
        <v>2096</v>
      </c>
      <c r="C1515" s="3">
        <f>_xlfn.IFNA(VLOOKUP(A1515,twitch_february!$A$2:$D$501,4, FALSE),"")</f>
        <v>1547</v>
      </c>
      <c r="D1515" s="3">
        <f>_xlfn.IFNA(VLOOKUP(A1515,twitch_march!$A$2:$D$501,4, FALSE),"")</f>
        <v>1346</v>
      </c>
      <c r="E1515" s="3" t="str">
        <f>_xlfn.IFNA(VLOOKUP(A1515,twitch_april!$A$2:$D$501,4, FALSE),"")</f>
        <v/>
      </c>
      <c r="F1515" s="3" t="str">
        <f>_xlfn.IFNA(VLOOKUP(A1515,twitch_may!$A$2:$D$501,4, FALSE),"")</f>
        <v/>
      </c>
      <c r="G1515" s="3" t="str">
        <f>_xlfn.IFNA(VLOOKUP(A1515,twitch_june!$A$2:$D$501,4, FALSE),"")</f>
        <v/>
      </c>
      <c r="H1515" s="3" t="str">
        <f>_xlfn.IFNA(VLOOKUP(A1515,twitch_july!$A$2:$D$501,4, FALSE),"")</f>
        <v/>
      </c>
      <c r="I1515" s="3">
        <f>_xlfn.IFNA(VLOOKUP(A1515,twitch_august!$A$2:$D$501,4, FALSE),"")</f>
        <v>3880</v>
      </c>
      <c r="J1515" s="3" t="str">
        <f>_xlfn.IFNA(VLOOKUP(A1515,twitch_september!$A$2:$D$501,4, FALSE),"")</f>
        <v/>
      </c>
      <c r="K1515" s="3">
        <f>_xlfn.IFNA(VLOOKUP(A1515,twitch_october!$A$2:$D$501,4, FALSE),"")</f>
        <v>1476</v>
      </c>
      <c r="L1515" s="3">
        <f>_xlfn.IFNA(VLOOKUP(A1515,twitch_november!$A$2:$D$501,4, FALSE),"")</f>
        <v>1055</v>
      </c>
      <c r="M1515" s="3">
        <f>_xlfn.IFNA(VLOOKUP(A1515,twitch_december!$A$2:$D$501,4, FALSE),"")</f>
        <v>984</v>
      </c>
    </row>
    <row r="1516" spans="1:13" x14ac:dyDescent="0.25">
      <c r="A1516" s="5" t="s">
        <v>1543</v>
      </c>
      <c r="B1516" s="3" t="str">
        <f>_xlfn.IFNA(VLOOKUP(A1516,twitch_january!$A$2:$D$501,4, FALSE),"")</f>
        <v/>
      </c>
      <c r="C1516" s="3" t="str">
        <f>_xlfn.IFNA(VLOOKUP(A1516,twitch_february!$A$2:$D$501,4, FALSE),"")</f>
        <v/>
      </c>
      <c r="D1516" s="3" t="str">
        <f>_xlfn.IFNA(VLOOKUP(A1516,twitch_march!$A$2:$D$501,4, FALSE),"")</f>
        <v/>
      </c>
      <c r="E1516" s="3" t="str">
        <f>_xlfn.IFNA(VLOOKUP(A1516,twitch_april!$A$2:$D$501,4, FALSE),"")</f>
        <v/>
      </c>
      <c r="F1516" s="3" t="str">
        <f>_xlfn.IFNA(VLOOKUP(A1516,twitch_may!$A$2:$D$501,4, FALSE),"")</f>
        <v/>
      </c>
      <c r="G1516" s="3" t="str">
        <f>_xlfn.IFNA(VLOOKUP(A1516,twitch_june!$A$2:$D$501,4, FALSE),"")</f>
        <v/>
      </c>
      <c r="H1516" s="3" t="str">
        <f>_xlfn.IFNA(VLOOKUP(A1516,twitch_july!$A$2:$D$501,4, FALSE),"")</f>
        <v/>
      </c>
      <c r="I1516" s="3" t="str">
        <f>_xlfn.IFNA(VLOOKUP(A1516,twitch_august!$A$2:$D$501,4, FALSE),"")</f>
        <v/>
      </c>
      <c r="J1516" s="3" t="str">
        <f>_xlfn.IFNA(VLOOKUP(A1516,twitch_september!$A$2:$D$501,4, FALSE),"")</f>
        <v/>
      </c>
      <c r="K1516" s="3" t="str">
        <f>_xlfn.IFNA(VLOOKUP(A1516,twitch_october!$A$2:$D$501,4, FALSE),"")</f>
        <v/>
      </c>
      <c r="L1516" s="3" t="str">
        <f>_xlfn.IFNA(VLOOKUP(A1516,twitch_november!$A$2:$D$501,4, FALSE),"")</f>
        <v/>
      </c>
      <c r="M1516" s="3">
        <f>_xlfn.IFNA(VLOOKUP(A1516,twitch_december!$A$2:$D$501,4, FALSE),"")</f>
        <v>14964</v>
      </c>
    </row>
    <row r="1517" spans="1:13" x14ac:dyDescent="0.25">
      <c r="A1517" s="5" t="s">
        <v>124</v>
      </c>
      <c r="B1517" s="3">
        <f>_xlfn.IFNA(VLOOKUP(A1517,twitch_january!$A$2:$D$501,4, FALSE),"")</f>
        <v>10810</v>
      </c>
      <c r="C1517" s="3">
        <f>_xlfn.IFNA(VLOOKUP(A1517,twitch_february!$A$2:$D$501,4, FALSE),"")</f>
        <v>2184</v>
      </c>
      <c r="D1517" s="3" t="str">
        <f>_xlfn.IFNA(VLOOKUP(A1517,twitch_march!$A$2:$D$501,4, FALSE),"")</f>
        <v/>
      </c>
      <c r="E1517" s="3">
        <f>_xlfn.IFNA(VLOOKUP(A1517,twitch_april!$A$2:$D$501,4, FALSE),"")</f>
        <v>878</v>
      </c>
      <c r="F1517" s="3">
        <f>_xlfn.IFNA(VLOOKUP(A1517,twitch_may!$A$2:$D$501,4, FALSE),"")</f>
        <v>13177</v>
      </c>
      <c r="G1517" s="3" t="str">
        <f>_xlfn.IFNA(VLOOKUP(A1517,twitch_june!$A$2:$D$501,4, FALSE),"")</f>
        <v/>
      </c>
      <c r="H1517" s="3" t="str">
        <f>_xlfn.IFNA(VLOOKUP(A1517,twitch_july!$A$2:$D$501,4, FALSE),"")</f>
        <v/>
      </c>
      <c r="I1517" s="3" t="str">
        <f>_xlfn.IFNA(VLOOKUP(A1517,twitch_august!$A$2:$D$501,4, FALSE),"")</f>
        <v/>
      </c>
      <c r="J1517" s="3" t="str">
        <f>_xlfn.IFNA(VLOOKUP(A1517,twitch_september!$A$2:$D$501,4, FALSE),"")</f>
        <v/>
      </c>
      <c r="K1517" s="3" t="str">
        <f>_xlfn.IFNA(VLOOKUP(A1517,twitch_october!$A$2:$D$501,4, FALSE),"")</f>
        <v/>
      </c>
      <c r="L1517" s="3" t="str">
        <f>_xlfn.IFNA(VLOOKUP(A1517,twitch_november!$A$2:$D$501,4, FALSE),"")</f>
        <v/>
      </c>
      <c r="M1517" s="3" t="str">
        <f>_xlfn.IFNA(VLOOKUP(A1517,twitch_december!$A$2:$D$501,4, FALSE),"")</f>
        <v/>
      </c>
    </row>
    <row r="1518" spans="1:13" x14ac:dyDescent="0.25">
      <c r="A1518" s="5" t="s">
        <v>258</v>
      </c>
      <c r="B1518" s="3">
        <f>_xlfn.IFNA(VLOOKUP(A1518,twitch_january!$A$2:$D$501,4, FALSE),"")</f>
        <v>3930</v>
      </c>
      <c r="C1518" s="3">
        <f>_xlfn.IFNA(VLOOKUP(A1518,twitch_february!$A$2:$D$501,4, FALSE),"")</f>
        <v>18036</v>
      </c>
      <c r="D1518" s="3">
        <f>_xlfn.IFNA(VLOOKUP(A1518,twitch_march!$A$2:$D$501,4, FALSE),"")</f>
        <v>15887</v>
      </c>
      <c r="E1518" s="3">
        <f>_xlfn.IFNA(VLOOKUP(A1518,twitch_april!$A$2:$D$501,4, FALSE),"")</f>
        <v>13209</v>
      </c>
      <c r="F1518" s="3">
        <f>_xlfn.IFNA(VLOOKUP(A1518,twitch_may!$A$2:$D$501,4, FALSE),"")</f>
        <v>3209</v>
      </c>
      <c r="G1518" s="3">
        <f>_xlfn.IFNA(VLOOKUP(A1518,twitch_june!$A$2:$D$501,4, FALSE),"")</f>
        <v>2879</v>
      </c>
      <c r="H1518" s="3">
        <f>_xlfn.IFNA(VLOOKUP(A1518,twitch_july!$A$2:$D$501,4, FALSE),"")</f>
        <v>3433</v>
      </c>
      <c r="I1518" s="3">
        <f>_xlfn.IFNA(VLOOKUP(A1518,twitch_august!$A$2:$D$501,4, FALSE),"")</f>
        <v>20115</v>
      </c>
      <c r="J1518" s="3">
        <f>_xlfn.IFNA(VLOOKUP(A1518,twitch_september!$A$2:$D$501,4, FALSE),"")</f>
        <v>8903</v>
      </c>
      <c r="K1518" s="3">
        <f>_xlfn.IFNA(VLOOKUP(A1518,twitch_october!$A$2:$D$501,4, FALSE),"")</f>
        <v>6506</v>
      </c>
      <c r="L1518" s="3">
        <f>_xlfn.IFNA(VLOOKUP(A1518,twitch_november!$A$2:$D$501,4, FALSE),"")</f>
        <v>2285</v>
      </c>
      <c r="M1518" s="3">
        <f>_xlfn.IFNA(VLOOKUP(A1518,twitch_december!$A$2:$D$501,4, FALSE),"")</f>
        <v>10837</v>
      </c>
    </row>
    <row r="1519" spans="1:13" x14ac:dyDescent="0.25">
      <c r="A1519" s="5" t="s">
        <v>1205</v>
      </c>
      <c r="B1519" s="3" t="str">
        <f>_xlfn.IFNA(VLOOKUP(A1519,twitch_january!$A$2:$D$501,4, FALSE),"")</f>
        <v/>
      </c>
      <c r="C1519" s="3" t="str">
        <f>_xlfn.IFNA(VLOOKUP(A1519,twitch_february!$A$2:$D$501,4, FALSE),"")</f>
        <v/>
      </c>
      <c r="D1519" s="3" t="str">
        <f>_xlfn.IFNA(VLOOKUP(A1519,twitch_march!$A$2:$D$501,4, FALSE),"")</f>
        <v/>
      </c>
      <c r="E1519" s="3" t="str">
        <f>_xlfn.IFNA(VLOOKUP(A1519,twitch_april!$A$2:$D$501,4, FALSE),"")</f>
        <v/>
      </c>
      <c r="F1519" s="3" t="str">
        <f>_xlfn.IFNA(VLOOKUP(A1519,twitch_may!$A$2:$D$501,4, FALSE),"")</f>
        <v/>
      </c>
      <c r="G1519" s="3" t="str">
        <f>_xlfn.IFNA(VLOOKUP(A1519,twitch_june!$A$2:$D$501,4, FALSE),"")</f>
        <v/>
      </c>
      <c r="H1519" s="3" t="str">
        <f>_xlfn.IFNA(VLOOKUP(A1519,twitch_july!$A$2:$D$501,4, FALSE),"")</f>
        <v/>
      </c>
      <c r="I1519" s="3">
        <f>_xlfn.IFNA(VLOOKUP(A1519,twitch_august!$A$2:$D$501,4, FALSE),"")</f>
        <v>14737</v>
      </c>
      <c r="J1519" s="3" t="str">
        <f>_xlfn.IFNA(VLOOKUP(A1519,twitch_september!$A$2:$D$501,4, FALSE),"")</f>
        <v/>
      </c>
      <c r="K1519" s="3" t="str">
        <f>_xlfn.IFNA(VLOOKUP(A1519,twitch_october!$A$2:$D$501,4, FALSE),"")</f>
        <v/>
      </c>
      <c r="L1519" s="3" t="str">
        <f>_xlfn.IFNA(VLOOKUP(A1519,twitch_november!$A$2:$D$501,4, FALSE),"")</f>
        <v/>
      </c>
      <c r="M1519" s="3" t="str">
        <f>_xlfn.IFNA(VLOOKUP(A1519,twitch_december!$A$2:$D$501,4, FALSE),"")</f>
        <v/>
      </c>
    </row>
    <row r="1520" spans="1:13" x14ac:dyDescent="0.25">
      <c r="A1520" s="5" t="s">
        <v>865</v>
      </c>
      <c r="B1520" s="3" t="str">
        <f>_xlfn.IFNA(VLOOKUP(A1520,twitch_january!$A$2:$D$501,4, FALSE),"")</f>
        <v/>
      </c>
      <c r="C1520" s="3" t="str">
        <f>_xlfn.IFNA(VLOOKUP(A1520,twitch_february!$A$2:$D$501,4, FALSE),"")</f>
        <v/>
      </c>
      <c r="D1520" s="3" t="str">
        <f>_xlfn.IFNA(VLOOKUP(A1520,twitch_march!$A$2:$D$501,4, FALSE),"")</f>
        <v/>
      </c>
      <c r="E1520" s="3">
        <f>_xlfn.IFNA(VLOOKUP(A1520,twitch_april!$A$2:$D$501,4, FALSE),"")</f>
        <v>2645</v>
      </c>
      <c r="F1520" s="3" t="str">
        <f>_xlfn.IFNA(VLOOKUP(A1520,twitch_may!$A$2:$D$501,4, FALSE),"")</f>
        <v/>
      </c>
      <c r="G1520" s="3" t="str">
        <f>_xlfn.IFNA(VLOOKUP(A1520,twitch_june!$A$2:$D$501,4, FALSE),"")</f>
        <v/>
      </c>
      <c r="H1520" s="3" t="str">
        <f>_xlfn.IFNA(VLOOKUP(A1520,twitch_july!$A$2:$D$501,4, FALSE),"")</f>
        <v/>
      </c>
      <c r="I1520" s="3" t="str">
        <f>_xlfn.IFNA(VLOOKUP(A1520,twitch_august!$A$2:$D$501,4, FALSE),"")</f>
        <v/>
      </c>
      <c r="J1520" s="3" t="str">
        <f>_xlfn.IFNA(VLOOKUP(A1520,twitch_september!$A$2:$D$501,4, FALSE),"")</f>
        <v/>
      </c>
      <c r="K1520" s="3" t="str">
        <f>_xlfn.IFNA(VLOOKUP(A1520,twitch_october!$A$2:$D$501,4, FALSE),"")</f>
        <v/>
      </c>
      <c r="L1520" s="3" t="str">
        <f>_xlfn.IFNA(VLOOKUP(A1520,twitch_november!$A$2:$D$501,4, FALSE),"")</f>
        <v/>
      </c>
      <c r="M1520" s="3" t="str">
        <f>_xlfn.IFNA(VLOOKUP(A1520,twitch_december!$A$2:$D$501,4, FALSE),"")</f>
        <v/>
      </c>
    </row>
    <row r="1521" spans="1:13" x14ac:dyDescent="0.25">
      <c r="A1521" s="5" t="s">
        <v>800</v>
      </c>
      <c r="B1521" s="3" t="str">
        <f>_xlfn.IFNA(VLOOKUP(A1521,twitch_january!$A$2:$D$501,4, FALSE),"")</f>
        <v/>
      </c>
      <c r="C1521" s="3" t="str">
        <f>_xlfn.IFNA(VLOOKUP(A1521,twitch_february!$A$2:$D$501,4, FALSE),"")</f>
        <v/>
      </c>
      <c r="D1521" s="3">
        <f>_xlfn.IFNA(VLOOKUP(A1521,twitch_march!$A$2:$D$501,4, FALSE),"")</f>
        <v>1732</v>
      </c>
      <c r="E1521" s="3">
        <f>_xlfn.IFNA(VLOOKUP(A1521,twitch_april!$A$2:$D$501,4, FALSE),"")</f>
        <v>3930</v>
      </c>
      <c r="F1521" s="3">
        <f>_xlfn.IFNA(VLOOKUP(A1521,twitch_may!$A$2:$D$501,4, FALSE),"")</f>
        <v>3572</v>
      </c>
      <c r="G1521" s="3" t="str">
        <f>_xlfn.IFNA(VLOOKUP(A1521,twitch_june!$A$2:$D$501,4, FALSE),"")</f>
        <v/>
      </c>
      <c r="H1521" s="3" t="str">
        <f>_xlfn.IFNA(VLOOKUP(A1521,twitch_july!$A$2:$D$501,4, FALSE),"")</f>
        <v/>
      </c>
      <c r="I1521" s="3" t="str">
        <f>_xlfn.IFNA(VLOOKUP(A1521,twitch_august!$A$2:$D$501,4, FALSE),"")</f>
        <v/>
      </c>
      <c r="J1521" s="3" t="str">
        <f>_xlfn.IFNA(VLOOKUP(A1521,twitch_september!$A$2:$D$501,4, FALSE),"")</f>
        <v/>
      </c>
      <c r="K1521" s="3" t="str">
        <f>_xlfn.IFNA(VLOOKUP(A1521,twitch_october!$A$2:$D$501,4, FALSE),"")</f>
        <v/>
      </c>
      <c r="L1521" s="3" t="str">
        <f>_xlfn.IFNA(VLOOKUP(A1521,twitch_november!$A$2:$D$501,4, FALSE),"")</f>
        <v/>
      </c>
      <c r="M1521" s="3" t="str">
        <f>_xlfn.IFNA(VLOOKUP(A1521,twitch_december!$A$2:$D$501,4, FALSE),"")</f>
        <v/>
      </c>
    </row>
    <row r="1522" spans="1:13" x14ac:dyDescent="0.25">
      <c r="A1522" s="5" t="s">
        <v>836</v>
      </c>
      <c r="B1522" s="3" t="str">
        <f>_xlfn.IFNA(VLOOKUP(A1522,twitch_january!$A$2:$D$501,4, FALSE),"")</f>
        <v/>
      </c>
      <c r="C1522" s="3" t="str">
        <f>_xlfn.IFNA(VLOOKUP(A1522,twitch_february!$A$2:$D$501,4, FALSE),"")</f>
        <v/>
      </c>
      <c r="D1522" s="3" t="str">
        <f>_xlfn.IFNA(VLOOKUP(A1522,twitch_march!$A$2:$D$501,4, FALSE),"")</f>
        <v/>
      </c>
      <c r="E1522" s="3">
        <f>_xlfn.IFNA(VLOOKUP(A1522,twitch_april!$A$2:$D$501,4, FALSE),"")</f>
        <v>9880</v>
      </c>
      <c r="F1522" s="3">
        <f>_xlfn.IFNA(VLOOKUP(A1522,twitch_may!$A$2:$D$501,4, FALSE),"")</f>
        <v>3700</v>
      </c>
      <c r="G1522" s="3">
        <f>_xlfn.IFNA(VLOOKUP(A1522,twitch_june!$A$2:$D$501,4, FALSE),"")</f>
        <v>3937</v>
      </c>
      <c r="H1522" s="3">
        <f>_xlfn.IFNA(VLOOKUP(A1522,twitch_july!$A$2:$D$501,4, FALSE),"")</f>
        <v>16564</v>
      </c>
      <c r="I1522" s="3" t="str">
        <f>_xlfn.IFNA(VLOOKUP(A1522,twitch_august!$A$2:$D$501,4, FALSE),"")</f>
        <v/>
      </c>
      <c r="J1522" s="3" t="str">
        <f>_xlfn.IFNA(VLOOKUP(A1522,twitch_september!$A$2:$D$501,4, FALSE),"")</f>
        <v/>
      </c>
      <c r="K1522" s="3" t="str">
        <f>_xlfn.IFNA(VLOOKUP(A1522,twitch_october!$A$2:$D$501,4, FALSE),"")</f>
        <v/>
      </c>
      <c r="L1522" s="3" t="str">
        <f>_xlfn.IFNA(VLOOKUP(A1522,twitch_november!$A$2:$D$501,4, FALSE),"")</f>
        <v/>
      </c>
      <c r="M1522" s="3" t="str">
        <f>_xlfn.IFNA(VLOOKUP(A1522,twitch_december!$A$2:$D$501,4, FALSE),"")</f>
        <v/>
      </c>
    </row>
    <row r="1523" spans="1:13" x14ac:dyDescent="0.25">
      <c r="A1523" s="5" t="s">
        <v>313</v>
      </c>
      <c r="B1523" s="3">
        <f>_xlfn.IFNA(VLOOKUP(A1523,twitch_january!$A$2:$D$501,4, FALSE),"")</f>
        <v>4456</v>
      </c>
      <c r="C1523" s="3" t="str">
        <f>_xlfn.IFNA(VLOOKUP(A1523,twitch_february!$A$2:$D$501,4, FALSE),"")</f>
        <v/>
      </c>
      <c r="D1523" s="3">
        <f>_xlfn.IFNA(VLOOKUP(A1523,twitch_march!$A$2:$D$501,4, FALSE),"")</f>
        <v>2468</v>
      </c>
      <c r="E1523" s="3" t="str">
        <f>_xlfn.IFNA(VLOOKUP(A1523,twitch_april!$A$2:$D$501,4, FALSE),"")</f>
        <v/>
      </c>
      <c r="F1523" s="3" t="str">
        <f>_xlfn.IFNA(VLOOKUP(A1523,twitch_may!$A$2:$D$501,4, FALSE),"")</f>
        <v/>
      </c>
      <c r="G1523" s="3">
        <f>_xlfn.IFNA(VLOOKUP(A1523,twitch_june!$A$2:$D$501,4, FALSE),"")</f>
        <v>15575</v>
      </c>
      <c r="H1523" s="3">
        <f>_xlfn.IFNA(VLOOKUP(A1523,twitch_july!$A$2:$D$501,4, FALSE),"")</f>
        <v>10660</v>
      </c>
      <c r="I1523" s="3" t="str">
        <f>_xlfn.IFNA(VLOOKUP(A1523,twitch_august!$A$2:$D$501,4, FALSE),"")</f>
        <v/>
      </c>
      <c r="J1523" s="3" t="str">
        <f>_xlfn.IFNA(VLOOKUP(A1523,twitch_september!$A$2:$D$501,4, FALSE),"")</f>
        <v/>
      </c>
      <c r="K1523" s="3" t="str">
        <f>_xlfn.IFNA(VLOOKUP(A1523,twitch_october!$A$2:$D$501,4, FALSE),"")</f>
        <v/>
      </c>
      <c r="L1523" s="3">
        <f>_xlfn.IFNA(VLOOKUP(A1523,twitch_november!$A$2:$D$501,4, FALSE),"")</f>
        <v>5017</v>
      </c>
      <c r="M1523" s="3" t="str">
        <f>_xlfn.IFNA(VLOOKUP(A1523,twitch_december!$A$2:$D$501,4, FALSE),"")</f>
        <v/>
      </c>
    </row>
    <row r="1524" spans="1:13" x14ac:dyDescent="0.25">
      <c r="A1524" s="5" t="s">
        <v>103</v>
      </c>
      <c r="B1524" s="3">
        <f>_xlfn.IFNA(VLOOKUP(A1524,twitch_january!$A$2:$D$501,4, FALSE),"")</f>
        <v>14637</v>
      </c>
      <c r="C1524" s="3">
        <f>_xlfn.IFNA(VLOOKUP(A1524,twitch_february!$A$2:$D$501,4, FALSE),"")</f>
        <v>4879</v>
      </c>
      <c r="D1524" s="3" t="str">
        <f>_xlfn.IFNA(VLOOKUP(A1524,twitch_march!$A$2:$D$501,4, FALSE),"")</f>
        <v/>
      </c>
      <c r="E1524" s="3" t="str">
        <f>_xlfn.IFNA(VLOOKUP(A1524,twitch_april!$A$2:$D$501,4, FALSE),"")</f>
        <v/>
      </c>
      <c r="F1524" s="3">
        <f>_xlfn.IFNA(VLOOKUP(A1524,twitch_may!$A$2:$D$501,4, FALSE),"")</f>
        <v>858</v>
      </c>
      <c r="G1524" s="3" t="str">
        <f>_xlfn.IFNA(VLOOKUP(A1524,twitch_june!$A$2:$D$501,4, FALSE),"")</f>
        <v/>
      </c>
      <c r="H1524" s="3" t="str">
        <f>_xlfn.IFNA(VLOOKUP(A1524,twitch_july!$A$2:$D$501,4, FALSE),"")</f>
        <v/>
      </c>
      <c r="I1524" s="3">
        <f>_xlfn.IFNA(VLOOKUP(A1524,twitch_august!$A$2:$D$501,4, FALSE),"")</f>
        <v>16828</v>
      </c>
      <c r="J1524" s="3">
        <f>_xlfn.IFNA(VLOOKUP(A1524,twitch_september!$A$2:$D$501,4, FALSE),"")</f>
        <v>23998</v>
      </c>
      <c r="K1524" s="3" t="str">
        <f>_xlfn.IFNA(VLOOKUP(A1524,twitch_october!$A$2:$D$501,4, FALSE),"")</f>
        <v/>
      </c>
      <c r="L1524" s="3">
        <f>_xlfn.IFNA(VLOOKUP(A1524,twitch_november!$A$2:$D$501,4, FALSE),"")</f>
        <v>5546</v>
      </c>
      <c r="M1524" s="3" t="str">
        <f>_xlfn.IFNA(VLOOKUP(A1524,twitch_december!$A$2:$D$501,4, FALSE),"")</f>
        <v/>
      </c>
    </row>
    <row r="1525" spans="1:13" x14ac:dyDescent="0.25">
      <c r="A1525" s="5" t="s">
        <v>360</v>
      </c>
      <c r="B1525" s="3">
        <f>_xlfn.IFNA(VLOOKUP(A1525,twitch_january!$A$2:$D$501,4, FALSE),"")</f>
        <v>135764</v>
      </c>
      <c r="C1525" s="3" t="str">
        <f>_xlfn.IFNA(VLOOKUP(A1525,twitch_february!$A$2:$D$501,4, FALSE),"")</f>
        <v/>
      </c>
      <c r="D1525" s="3" t="str">
        <f>_xlfn.IFNA(VLOOKUP(A1525,twitch_march!$A$2:$D$501,4, FALSE),"")</f>
        <v/>
      </c>
      <c r="E1525" s="3" t="str">
        <f>_xlfn.IFNA(VLOOKUP(A1525,twitch_april!$A$2:$D$501,4, FALSE),"")</f>
        <v/>
      </c>
      <c r="F1525" s="3" t="str">
        <f>_xlfn.IFNA(VLOOKUP(A1525,twitch_may!$A$2:$D$501,4, FALSE),"")</f>
        <v/>
      </c>
      <c r="G1525" s="3" t="str">
        <f>_xlfn.IFNA(VLOOKUP(A1525,twitch_june!$A$2:$D$501,4, FALSE),"")</f>
        <v/>
      </c>
      <c r="H1525" s="3" t="str">
        <f>_xlfn.IFNA(VLOOKUP(A1525,twitch_july!$A$2:$D$501,4, FALSE),"")</f>
        <v/>
      </c>
      <c r="I1525" s="3" t="str">
        <f>_xlfn.IFNA(VLOOKUP(A1525,twitch_august!$A$2:$D$501,4, FALSE),"")</f>
        <v/>
      </c>
      <c r="J1525" s="3" t="str">
        <f>_xlfn.IFNA(VLOOKUP(A1525,twitch_september!$A$2:$D$501,4, FALSE),"")</f>
        <v/>
      </c>
      <c r="K1525" s="3" t="str">
        <f>_xlfn.IFNA(VLOOKUP(A1525,twitch_october!$A$2:$D$501,4, FALSE),"")</f>
        <v/>
      </c>
      <c r="L1525" s="3" t="str">
        <f>_xlfn.IFNA(VLOOKUP(A1525,twitch_november!$A$2:$D$501,4, FALSE),"")</f>
        <v/>
      </c>
      <c r="M1525" s="3" t="str">
        <f>_xlfn.IFNA(VLOOKUP(A1525,twitch_december!$A$2:$D$501,4, FALSE),"")</f>
        <v/>
      </c>
    </row>
    <row r="1526" spans="1:13" x14ac:dyDescent="0.25">
      <c r="A1526" s="5" t="s">
        <v>1189</v>
      </c>
      <c r="B1526" s="3" t="str">
        <f>_xlfn.IFNA(VLOOKUP(A1526,twitch_january!$A$2:$D$501,4, FALSE),"")</f>
        <v/>
      </c>
      <c r="C1526" s="3" t="str">
        <f>_xlfn.IFNA(VLOOKUP(A1526,twitch_february!$A$2:$D$501,4, FALSE),"")</f>
        <v/>
      </c>
      <c r="D1526" s="3" t="str">
        <f>_xlfn.IFNA(VLOOKUP(A1526,twitch_march!$A$2:$D$501,4, FALSE),"")</f>
        <v/>
      </c>
      <c r="E1526" s="3" t="str">
        <f>_xlfn.IFNA(VLOOKUP(A1526,twitch_april!$A$2:$D$501,4, FALSE),"")</f>
        <v/>
      </c>
      <c r="F1526" s="3" t="str">
        <f>_xlfn.IFNA(VLOOKUP(A1526,twitch_may!$A$2:$D$501,4, FALSE),"")</f>
        <v/>
      </c>
      <c r="G1526" s="3" t="str">
        <f>_xlfn.IFNA(VLOOKUP(A1526,twitch_june!$A$2:$D$501,4, FALSE),"")</f>
        <v/>
      </c>
      <c r="H1526" s="3">
        <f>_xlfn.IFNA(VLOOKUP(A1526,twitch_july!$A$2:$D$501,4, FALSE),"")</f>
        <v>34400</v>
      </c>
      <c r="I1526" s="3" t="str">
        <f>_xlfn.IFNA(VLOOKUP(A1526,twitch_august!$A$2:$D$501,4, FALSE),"")</f>
        <v/>
      </c>
      <c r="J1526" s="3" t="str">
        <f>_xlfn.IFNA(VLOOKUP(A1526,twitch_september!$A$2:$D$501,4, FALSE),"")</f>
        <v/>
      </c>
      <c r="K1526" s="3" t="str">
        <f>_xlfn.IFNA(VLOOKUP(A1526,twitch_october!$A$2:$D$501,4, FALSE),"")</f>
        <v/>
      </c>
      <c r="L1526" s="3" t="str">
        <f>_xlfn.IFNA(VLOOKUP(A1526,twitch_november!$A$2:$D$501,4, FALSE),"")</f>
        <v/>
      </c>
      <c r="M1526" s="3" t="str">
        <f>_xlfn.IFNA(VLOOKUP(A1526,twitch_december!$A$2:$D$501,4, FALSE),"")</f>
        <v/>
      </c>
    </row>
    <row r="1527" spans="1:13" x14ac:dyDescent="0.25">
      <c r="A1527" s="5" t="s">
        <v>1252</v>
      </c>
      <c r="B1527" s="3" t="str">
        <f>_xlfn.IFNA(VLOOKUP(A1527,twitch_january!$A$2:$D$501,4, FALSE),"")</f>
        <v/>
      </c>
      <c r="C1527" s="3" t="str">
        <f>_xlfn.IFNA(VLOOKUP(A1527,twitch_february!$A$2:$D$501,4, FALSE),"")</f>
        <v/>
      </c>
      <c r="D1527" s="3" t="str">
        <f>_xlfn.IFNA(VLOOKUP(A1527,twitch_march!$A$2:$D$501,4, FALSE),"")</f>
        <v/>
      </c>
      <c r="E1527" s="3" t="str">
        <f>_xlfn.IFNA(VLOOKUP(A1527,twitch_april!$A$2:$D$501,4, FALSE),"")</f>
        <v/>
      </c>
      <c r="F1527" s="3" t="str">
        <f>_xlfn.IFNA(VLOOKUP(A1527,twitch_may!$A$2:$D$501,4, FALSE),"")</f>
        <v/>
      </c>
      <c r="G1527" s="3" t="str">
        <f>_xlfn.IFNA(VLOOKUP(A1527,twitch_june!$A$2:$D$501,4, FALSE),"")</f>
        <v/>
      </c>
      <c r="H1527" s="3" t="str">
        <f>_xlfn.IFNA(VLOOKUP(A1527,twitch_july!$A$2:$D$501,4, FALSE),"")</f>
        <v/>
      </c>
      <c r="I1527" s="3">
        <f>_xlfn.IFNA(VLOOKUP(A1527,twitch_august!$A$2:$D$501,4, FALSE),"")</f>
        <v>5128</v>
      </c>
      <c r="J1527" s="3" t="str">
        <f>_xlfn.IFNA(VLOOKUP(A1527,twitch_september!$A$2:$D$501,4, FALSE),"")</f>
        <v/>
      </c>
      <c r="K1527" s="3" t="str">
        <f>_xlfn.IFNA(VLOOKUP(A1527,twitch_october!$A$2:$D$501,4, FALSE),"")</f>
        <v/>
      </c>
      <c r="L1527" s="3" t="str">
        <f>_xlfn.IFNA(VLOOKUP(A1527,twitch_november!$A$2:$D$501,4, FALSE),"")</f>
        <v/>
      </c>
      <c r="M1527" s="3" t="str">
        <f>_xlfn.IFNA(VLOOKUP(A1527,twitch_december!$A$2:$D$501,4, FALSE),"")</f>
        <v/>
      </c>
    </row>
    <row r="1528" spans="1:13" x14ac:dyDescent="0.25">
      <c r="A1528" s="5" t="s">
        <v>735</v>
      </c>
      <c r="B1528" s="3" t="str">
        <f>_xlfn.IFNA(VLOOKUP(A1528,twitch_january!$A$2:$D$501,4, FALSE),"")</f>
        <v/>
      </c>
      <c r="C1528" s="3" t="str">
        <f>_xlfn.IFNA(VLOOKUP(A1528,twitch_february!$A$2:$D$501,4, FALSE),"")</f>
        <v/>
      </c>
      <c r="D1528" s="3">
        <f>_xlfn.IFNA(VLOOKUP(A1528,twitch_march!$A$2:$D$501,4, FALSE),"")</f>
        <v>1404</v>
      </c>
      <c r="E1528" s="3" t="str">
        <f>_xlfn.IFNA(VLOOKUP(A1528,twitch_april!$A$2:$D$501,4, FALSE),"")</f>
        <v/>
      </c>
      <c r="F1528" s="3" t="str">
        <f>_xlfn.IFNA(VLOOKUP(A1528,twitch_may!$A$2:$D$501,4, FALSE),"")</f>
        <v/>
      </c>
      <c r="G1528" s="3" t="str">
        <f>_xlfn.IFNA(VLOOKUP(A1528,twitch_june!$A$2:$D$501,4, FALSE),"")</f>
        <v/>
      </c>
      <c r="H1528" s="3" t="str">
        <f>_xlfn.IFNA(VLOOKUP(A1528,twitch_july!$A$2:$D$501,4, FALSE),"")</f>
        <v/>
      </c>
      <c r="I1528" s="3" t="str">
        <f>_xlfn.IFNA(VLOOKUP(A1528,twitch_august!$A$2:$D$501,4, FALSE),"")</f>
        <v/>
      </c>
      <c r="J1528" s="3">
        <f>_xlfn.IFNA(VLOOKUP(A1528,twitch_september!$A$2:$D$501,4, FALSE),"")</f>
        <v>2051</v>
      </c>
      <c r="K1528" s="3" t="str">
        <f>_xlfn.IFNA(VLOOKUP(A1528,twitch_october!$A$2:$D$501,4, FALSE),"")</f>
        <v/>
      </c>
      <c r="L1528" s="3" t="str">
        <f>_xlfn.IFNA(VLOOKUP(A1528,twitch_november!$A$2:$D$501,4, FALSE),"")</f>
        <v/>
      </c>
      <c r="M1528" s="3" t="str">
        <f>_xlfn.IFNA(VLOOKUP(A1528,twitch_december!$A$2:$D$501,4, FALSE),"")</f>
        <v/>
      </c>
    </row>
    <row r="1529" spans="1:13" x14ac:dyDescent="0.25">
      <c r="A1529" s="5" t="s">
        <v>122</v>
      </c>
      <c r="B1529" s="3">
        <f>_xlfn.IFNA(VLOOKUP(A1529,twitch_january!$A$2:$D$501,4, FALSE),"")</f>
        <v>6273</v>
      </c>
      <c r="C1529" s="3">
        <f>_xlfn.IFNA(VLOOKUP(A1529,twitch_february!$A$2:$D$501,4, FALSE),"")</f>
        <v>7274</v>
      </c>
      <c r="D1529" s="3">
        <f>_xlfn.IFNA(VLOOKUP(A1529,twitch_march!$A$2:$D$501,4, FALSE),"")</f>
        <v>5724</v>
      </c>
      <c r="E1529" s="3">
        <f>_xlfn.IFNA(VLOOKUP(A1529,twitch_april!$A$2:$D$501,4, FALSE),"")</f>
        <v>7159</v>
      </c>
      <c r="F1529" s="3">
        <f>_xlfn.IFNA(VLOOKUP(A1529,twitch_may!$A$2:$D$501,4, FALSE),"")</f>
        <v>1989</v>
      </c>
      <c r="G1529" s="3">
        <f>_xlfn.IFNA(VLOOKUP(A1529,twitch_june!$A$2:$D$501,4, FALSE),"")</f>
        <v>2158</v>
      </c>
      <c r="H1529" s="3">
        <f>_xlfn.IFNA(VLOOKUP(A1529,twitch_july!$A$2:$D$501,4, FALSE),"")</f>
        <v>2258</v>
      </c>
      <c r="I1529" s="3">
        <f>_xlfn.IFNA(VLOOKUP(A1529,twitch_august!$A$2:$D$501,4, FALSE),"")</f>
        <v>2056</v>
      </c>
      <c r="J1529" s="3">
        <f>_xlfn.IFNA(VLOOKUP(A1529,twitch_september!$A$2:$D$501,4, FALSE),"")</f>
        <v>4233</v>
      </c>
      <c r="K1529" s="3">
        <f>_xlfn.IFNA(VLOOKUP(A1529,twitch_october!$A$2:$D$501,4, FALSE),"")</f>
        <v>8038</v>
      </c>
      <c r="L1529" s="3">
        <f>_xlfn.IFNA(VLOOKUP(A1529,twitch_november!$A$2:$D$501,4, FALSE),"")</f>
        <v>6300</v>
      </c>
      <c r="M1529" s="3">
        <f>_xlfn.IFNA(VLOOKUP(A1529,twitch_december!$A$2:$D$501,4, FALSE),"")</f>
        <v>4086</v>
      </c>
    </row>
    <row r="1530" spans="1:13" x14ac:dyDescent="0.25">
      <c r="A1530" s="5" t="s">
        <v>806</v>
      </c>
      <c r="B1530" s="3" t="str">
        <f>_xlfn.IFNA(VLOOKUP(A1530,twitch_january!$A$2:$D$501,4, FALSE),"")</f>
        <v/>
      </c>
      <c r="C1530" s="3" t="str">
        <f>_xlfn.IFNA(VLOOKUP(A1530,twitch_february!$A$2:$D$501,4, FALSE),"")</f>
        <v/>
      </c>
      <c r="D1530" s="3">
        <f>_xlfn.IFNA(VLOOKUP(A1530,twitch_march!$A$2:$D$501,4, FALSE),"")</f>
        <v>3143</v>
      </c>
      <c r="E1530" s="3">
        <f>_xlfn.IFNA(VLOOKUP(A1530,twitch_april!$A$2:$D$501,4, FALSE),"")</f>
        <v>6665</v>
      </c>
      <c r="F1530" s="3">
        <f>_xlfn.IFNA(VLOOKUP(A1530,twitch_may!$A$2:$D$501,4, FALSE),"")</f>
        <v>2839</v>
      </c>
      <c r="G1530" s="3">
        <f>_xlfn.IFNA(VLOOKUP(A1530,twitch_june!$A$2:$D$501,4, FALSE),"")</f>
        <v>2257</v>
      </c>
      <c r="H1530" s="3" t="str">
        <f>_xlfn.IFNA(VLOOKUP(A1530,twitch_july!$A$2:$D$501,4, FALSE),"")</f>
        <v/>
      </c>
      <c r="I1530" s="3" t="str">
        <f>_xlfn.IFNA(VLOOKUP(A1530,twitch_august!$A$2:$D$501,4, FALSE),"")</f>
        <v/>
      </c>
      <c r="J1530" s="3" t="str">
        <f>_xlfn.IFNA(VLOOKUP(A1530,twitch_september!$A$2:$D$501,4, FALSE),"")</f>
        <v/>
      </c>
      <c r="K1530" s="3">
        <f>_xlfn.IFNA(VLOOKUP(A1530,twitch_october!$A$2:$D$501,4, FALSE),"")</f>
        <v>5741</v>
      </c>
      <c r="L1530" s="3">
        <f>_xlfn.IFNA(VLOOKUP(A1530,twitch_november!$A$2:$D$501,4, FALSE),"")</f>
        <v>6324</v>
      </c>
      <c r="M1530" s="3">
        <f>_xlfn.IFNA(VLOOKUP(A1530,twitch_december!$A$2:$D$501,4, FALSE),"")</f>
        <v>2824</v>
      </c>
    </row>
    <row r="1531" spans="1:13" x14ac:dyDescent="0.25">
      <c r="A1531" s="5" t="s">
        <v>1154</v>
      </c>
      <c r="B1531" s="3" t="str">
        <f>_xlfn.IFNA(VLOOKUP(A1531,twitch_january!$A$2:$D$501,4, FALSE),"")</f>
        <v/>
      </c>
      <c r="C1531" s="3" t="str">
        <f>_xlfn.IFNA(VLOOKUP(A1531,twitch_february!$A$2:$D$501,4, FALSE),"")</f>
        <v/>
      </c>
      <c r="D1531" s="3" t="str">
        <f>_xlfn.IFNA(VLOOKUP(A1531,twitch_march!$A$2:$D$501,4, FALSE),"")</f>
        <v/>
      </c>
      <c r="E1531" s="3" t="str">
        <f>_xlfn.IFNA(VLOOKUP(A1531,twitch_april!$A$2:$D$501,4, FALSE),"")</f>
        <v/>
      </c>
      <c r="F1531" s="3" t="str">
        <f>_xlfn.IFNA(VLOOKUP(A1531,twitch_may!$A$2:$D$501,4, FALSE),"")</f>
        <v/>
      </c>
      <c r="G1531" s="3" t="str">
        <f>_xlfn.IFNA(VLOOKUP(A1531,twitch_june!$A$2:$D$501,4, FALSE),"")</f>
        <v/>
      </c>
      <c r="H1531" s="3">
        <f>_xlfn.IFNA(VLOOKUP(A1531,twitch_july!$A$2:$D$501,4, FALSE),"")</f>
        <v>3057</v>
      </c>
      <c r="I1531" s="3">
        <f>_xlfn.IFNA(VLOOKUP(A1531,twitch_august!$A$2:$D$501,4, FALSE),"")</f>
        <v>3975</v>
      </c>
      <c r="J1531" s="3">
        <f>_xlfn.IFNA(VLOOKUP(A1531,twitch_september!$A$2:$D$501,4, FALSE),"")</f>
        <v>4522</v>
      </c>
      <c r="K1531" s="3">
        <f>_xlfn.IFNA(VLOOKUP(A1531,twitch_october!$A$2:$D$501,4, FALSE),"")</f>
        <v>5517</v>
      </c>
      <c r="L1531" s="3">
        <f>_xlfn.IFNA(VLOOKUP(A1531,twitch_november!$A$2:$D$501,4, FALSE),"")</f>
        <v>7279</v>
      </c>
      <c r="M1531" s="3">
        <f>_xlfn.IFNA(VLOOKUP(A1531,twitch_december!$A$2:$D$501,4, FALSE),"")</f>
        <v>4489</v>
      </c>
    </row>
    <row r="1532" spans="1:13" x14ac:dyDescent="0.25">
      <c r="A1532" s="5" t="s">
        <v>602</v>
      </c>
      <c r="B1532" s="3" t="str">
        <f>_xlfn.IFNA(VLOOKUP(A1532,twitch_january!$A$2:$D$501,4, FALSE),"")</f>
        <v/>
      </c>
      <c r="C1532" s="3">
        <f>_xlfn.IFNA(VLOOKUP(A1532,twitch_february!$A$2:$D$501,4, FALSE),"")</f>
        <v>8320</v>
      </c>
      <c r="D1532" s="3" t="str">
        <f>_xlfn.IFNA(VLOOKUP(A1532,twitch_march!$A$2:$D$501,4, FALSE),"")</f>
        <v/>
      </c>
      <c r="E1532" s="3" t="str">
        <f>_xlfn.IFNA(VLOOKUP(A1532,twitch_april!$A$2:$D$501,4, FALSE),"")</f>
        <v/>
      </c>
      <c r="F1532" s="3" t="str">
        <f>_xlfn.IFNA(VLOOKUP(A1532,twitch_may!$A$2:$D$501,4, FALSE),"")</f>
        <v/>
      </c>
      <c r="G1532" s="3" t="str">
        <f>_xlfn.IFNA(VLOOKUP(A1532,twitch_june!$A$2:$D$501,4, FALSE),"")</f>
        <v/>
      </c>
      <c r="H1532" s="3" t="str">
        <f>_xlfn.IFNA(VLOOKUP(A1532,twitch_july!$A$2:$D$501,4, FALSE),"")</f>
        <v/>
      </c>
      <c r="I1532" s="3" t="str">
        <f>_xlfn.IFNA(VLOOKUP(A1532,twitch_august!$A$2:$D$501,4, FALSE),"")</f>
        <v/>
      </c>
      <c r="J1532" s="3" t="str">
        <f>_xlfn.IFNA(VLOOKUP(A1532,twitch_september!$A$2:$D$501,4, FALSE),"")</f>
        <v/>
      </c>
      <c r="K1532" s="3" t="str">
        <f>_xlfn.IFNA(VLOOKUP(A1532,twitch_october!$A$2:$D$501,4, FALSE),"")</f>
        <v/>
      </c>
      <c r="L1532" s="3" t="str">
        <f>_xlfn.IFNA(VLOOKUP(A1532,twitch_november!$A$2:$D$501,4, FALSE),"")</f>
        <v/>
      </c>
      <c r="M1532" s="3" t="str">
        <f>_xlfn.IFNA(VLOOKUP(A1532,twitch_december!$A$2:$D$501,4, FALSE),"")</f>
        <v/>
      </c>
    </row>
    <row r="1533" spans="1:13" x14ac:dyDescent="0.25">
      <c r="A1533" s="5" t="s">
        <v>50</v>
      </c>
      <c r="B1533" s="3">
        <f>_xlfn.IFNA(VLOOKUP(A1533,twitch_january!$A$2:$D$501,4, FALSE),"")</f>
        <v>53373</v>
      </c>
      <c r="C1533" s="3">
        <f>_xlfn.IFNA(VLOOKUP(A1533,twitch_february!$A$2:$D$501,4, FALSE),"")</f>
        <v>136561</v>
      </c>
      <c r="D1533" s="3">
        <f>_xlfn.IFNA(VLOOKUP(A1533,twitch_march!$A$2:$D$501,4, FALSE),"")</f>
        <v>75573</v>
      </c>
      <c r="E1533" s="3">
        <f>_xlfn.IFNA(VLOOKUP(A1533,twitch_april!$A$2:$D$501,4, FALSE),"")</f>
        <v>31520</v>
      </c>
      <c r="F1533" s="3">
        <f>_xlfn.IFNA(VLOOKUP(A1533,twitch_may!$A$2:$D$501,4, FALSE),"")</f>
        <v>51588</v>
      </c>
      <c r="G1533" s="3">
        <f>_xlfn.IFNA(VLOOKUP(A1533,twitch_june!$A$2:$D$501,4, FALSE),"")</f>
        <v>98486</v>
      </c>
      <c r="H1533" s="3">
        <f>_xlfn.IFNA(VLOOKUP(A1533,twitch_july!$A$2:$D$501,4, FALSE),"")</f>
        <v>15733</v>
      </c>
      <c r="I1533" s="3">
        <f>_xlfn.IFNA(VLOOKUP(A1533,twitch_august!$A$2:$D$501,4, FALSE),"")</f>
        <v>7467</v>
      </c>
      <c r="J1533" s="3">
        <f>_xlfn.IFNA(VLOOKUP(A1533,twitch_september!$A$2:$D$501,4, FALSE),"")</f>
        <v>26805</v>
      </c>
      <c r="K1533" s="3">
        <f>_xlfn.IFNA(VLOOKUP(A1533,twitch_october!$A$2:$D$501,4, FALSE),"")</f>
        <v>5677</v>
      </c>
      <c r="L1533" s="3">
        <f>_xlfn.IFNA(VLOOKUP(A1533,twitch_november!$A$2:$D$501,4, FALSE),"")</f>
        <v>13831</v>
      </c>
      <c r="M1533" s="3">
        <f>_xlfn.IFNA(VLOOKUP(A1533,twitch_december!$A$2:$D$501,4, FALSE),"")</f>
        <v>90103</v>
      </c>
    </row>
    <row r="1534" spans="1:13" x14ac:dyDescent="0.25">
      <c r="A1534" s="5" t="s">
        <v>1351</v>
      </c>
      <c r="B1534" s="3" t="str">
        <f>_xlfn.IFNA(VLOOKUP(A1534,twitch_january!$A$2:$D$501,4, FALSE),"")</f>
        <v/>
      </c>
      <c r="C1534" s="3" t="str">
        <f>_xlfn.IFNA(VLOOKUP(A1534,twitch_february!$A$2:$D$501,4, FALSE),"")</f>
        <v/>
      </c>
      <c r="D1534" s="3" t="str">
        <f>_xlfn.IFNA(VLOOKUP(A1534,twitch_march!$A$2:$D$501,4, FALSE),"")</f>
        <v/>
      </c>
      <c r="E1534" s="3" t="str">
        <f>_xlfn.IFNA(VLOOKUP(A1534,twitch_april!$A$2:$D$501,4, FALSE),"")</f>
        <v/>
      </c>
      <c r="F1534" s="3" t="str">
        <f>_xlfn.IFNA(VLOOKUP(A1534,twitch_may!$A$2:$D$501,4, FALSE),"")</f>
        <v/>
      </c>
      <c r="G1534" s="3" t="str">
        <f>_xlfn.IFNA(VLOOKUP(A1534,twitch_june!$A$2:$D$501,4, FALSE),"")</f>
        <v/>
      </c>
      <c r="H1534" s="3" t="str">
        <f>_xlfn.IFNA(VLOOKUP(A1534,twitch_july!$A$2:$D$501,4, FALSE),"")</f>
        <v/>
      </c>
      <c r="I1534" s="3" t="str">
        <f>_xlfn.IFNA(VLOOKUP(A1534,twitch_august!$A$2:$D$501,4, FALSE),"")</f>
        <v/>
      </c>
      <c r="J1534" s="3" t="str">
        <f>_xlfn.IFNA(VLOOKUP(A1534,twitch_september!$A$2:$D$501,4, FALSE),"")</f>
        <v/>
      </c>
      <c r="K1534" s="3">
        <f>_xlfn.IFNA(VLOOKUP(A1534,twitch_october!$A$2:$D$501,4, FALSE),"")</f>
        <v>33806</v>
      </c>
      <c r="L1534" s="3" t="str">
        <f>_xlfn.IFNA(VLOOKUP(A1534,twitch_november!$A$2:$D$501,4, FALSE),"")</f>
        <v/>
      </c>
      <c r="M1534" s="3" t="str">
        <f>_xlfn.IFNA(VLOOKUP(A1534,twitch_december!$A$2:$D$501,4, FALSE),"")</f>
        <v/>
      </c>
    </row>
    <row r="1535" spans="1:13" x14ac:dyDescent="0.25">
      <c r="A1535" s="5" t="s">
        <v>757</v>
      </c>
      <c r="B1535" s="3" t="str">
        <f>_xlfn.IFNA(VLOOKUP(A1535,twitch_january!$A$2:$D$501,4, FALSE),"")</f>
        <v/>
      </c>
      <c r="C1535" s="3" t="str">
        <f>_xlfn.IFNA(VLOOKUP(A1535,twitch_february!$A$2:$D$501,4, FALSE),"")</f>
        <v/>
      </c>
      <c r="D1535" s="3">
        <f>_xlfn.IFNA(VLOOKUP(A1535,twitch_march!$A$2:$D$501,4, FALSE),"")</f>
        <v>2790</v>
      </c>
      <c r="E1535" s="3" t="str">
        <f>_xlfn.IFNA(VLOOKUP(A1535,twitch_april!$A$2:$D$501,4, FALSE),"")</f>
        <v/>
      </c>
      <c r="F1535" s="3" t="str">
        <f>_xlfn.IFNA(VLOOKUP(A1535,twitch_may!$A$2:$D$501,4, FALSE),"")</f>
        <v/>
      </c>
      <c r="G1535" s="3" t="str">
        <f>_xlfn.IFNA(VLOOKUP(A1535,twitch_june!$A$2:$D$501,4, FALSE),"")</f>
        <v/>
      </c>
      <c r="H1535" s="3" t="str">
        <f>_xlfn.IFNA(VLOOKUP(A1535,twitch_july!$A$2:$D$501,4, FALSE),"")</f>
        <v/>
      </c>
      <c r="I1535" s="3" t="str">
        <f>_xlfn.IFNA(VLOOKUP(A1535,twitch_august!$A$2:$D$501,4, FALSE),"")</f>
        <v/>
      </c>
      <c r="J1535" s="3" t="str">
        <f>_xlfn.IFNA(VLOOKUP(A1535,twitch_september!$A$2:$D$501,4, FALSE),"")</f>
        <v/>
      </c>
      <c r="K1535" s="3" t="str">
        <f>_xlfn.IFNA(VLOOKUP(A1535,twitch_october!$A$2:$D$501,4, FALSE),"")</f>
        <v/>
      </c>
      <c r="L1535" s="3">
        <f>_xlfn.IFNA(VLOOKUP(A1535,twitch_november!$A$2:$D$501,4, FALSE),"")</f>
        <v>6607</v>
      </c>
      <c r="M1535" s="3" t="str">
        <f>_xlfn.IFNA(VLOOKUP(A1535,twitch_december!$A$2:$D$501,4, FALSE),"")</f>
        <v/>
      </c>
    </row>
    <row r="1536" spans="1:13" x14ac:dyDescent="0.25">
      <c r="A1536" s="5" t="s">
        <v>696</v>
      </c>
      <c r="B1536" s="3" t="str">
        <f>_xlfn.IFNA(VLOOKUP(A1536,twitch_january!$A$2:$D$501,4, FALSE),"")</f>
        <v/>
      </c>
      <c r="C1536" s="3" t="str">
        <f>_xlfn.IFNA(VLOOKUP(A1536,twitch_february!$A$2:$D$501,4, FALSE),"")</f>
        <v/>
      </c>
      <c r="D1536" s="3">
        <f>_xlfn.IFNA(VLOOKUP(A1536,twitch_march!$A$2:$D$501,4, FALSE),"")</f>
        <v>5548</v>
      </c>
      <c r="E1536" s="3">
        <f>_xlfn.IFNA(VLOOKUP(A1536,twitch_april!$A$2:$D$501,4, FALSE),"")</f>
        <v>3970</v>
      </c>
      <c r="F1536" s="3" t="str">
        <f>_xlfn.IFNA(VLOOKUP(A1536,twitch_may!$A$2:$D$501,4, FALSE),"")</f>
        <v/>
      </c>
      <c r="G1536" s="3" t="str">
        <f>_xlfn.IFNA(VLOOKUP(A1536,twitch_june!$A$2:$D$501,4, FALSE),"")</f>
        <v/>
      </c>
      <c r="H1536" s="3">
        <f>_xlfn.IFNA(VLOOKUP(A1536,twitch_july!$A$2:$D$501,4, FALSE),"")</f>
        <v>4133</v>
      </c>
      <c r="I1536" s="3" t="str">
        <f>_xlfn.IFNA(VLOOKUP(A1536,twitch_august!$A$2:$D$501,4, FALSE),"")</f>
        <v/>
      </c>
      <c r="J1536" s="3" t="str">
        <f>_xlfn.IFNA(VLOOKUP(A1536,twitch_september!$A$2:$D$501,4, FALSE),"")</f>
        <v/>
      </c>
      <c r="K1536" s="3" t="str">
        <f>_xlfn.IFNA(VLOOKUP(A1536,twitch_october!$A$2:$D$501,4, FALSE),"")</f>
        <v/>
      </c>
      <c r="L1536" s="3" t="str">
        <f>_xlfn.IFNA(VLOOKUP(A1536,twitch_november!$A$2:$D$501,4, FALSE),"")</f>
        <v/>
      </c>
      <c r="M1536" s="3" t="str">
        <f>_xlfn.IFNA(VLOOKUP(A1536,twitch_december!$A$2:$D$501,4, FALSE),"")</f>
        <v/>
      </c>
    </row>
    <row r="1537" spans="1:13" x14ac:dyDescent="0.25">
      <c r="A1537" s="5" t="s">
        <v>716</v>
      </c>
      <c r="B1537" s="3" t="str">
        <f>_xlfn.IFNA(VLOOKUP(A1537,twitch_january!$A$2:$D$501,4, FALSE),"")</f>
        <v/>
      </c>
      <c r="C1537" s="3" t="str">
        <f>_xlfn.IFNA(VLOOKUP(A1537,twitch_february!$A$2:$D$501,4, FALSE),"")</f>
        <v/>
      </c>
      <c r="D1537" s="3">
        <f>_xlfn.IFNA(VLOOKUP(A1537,twitch_march!$A$2:$D$501,4, FALSE),"")</f>
        <v>6397</v>
      </c>
      <c r="E1537" s="3" t="str">
        <f>_xlfn.IFNA(VLOOKUP(A1537,twitch_april!$A$2:$D$501,4, FALSE),"")</f>
        <v/>
      </c>
      <c r="F1537" s="3" t="str">
        <f>_xlfn.IFNA(VLOOKUP(A1537,twitch_may!$A$2:$D$501,4, FALSE),"")</f>
        <v/>
      </c>
      <c r="G1537" s="3" t="str">
        <f>_xlfn.IFNA(VLOOKUP(A1537,twitch_june!$A$2:$D$501,4, FALSE),"")</f>
        <v/>
      </c>
      <c r="H1537" s="3" t="str">
        <f>_xlfn.IFNA(VLOOKUP(A1537,twitch_july!$A$2:$D$501,4, FALSE),"")</f>
        <v/>
      </c>
      <c r="I1537" s="3" t="str">
        <f>_xlfn.IFNA(VLOOKUP(A1537,twitch_august!$A$2:$D$501,4, FALSE),"")</f>
        <v/>
      </c>
      <c r="J1537" s="3" t="str">
        <f>_xlfn.IFNA(VLOOKUP(A1537,twitch_september!$A$2:$D$501,4, FALSE),"")</f>
        <v/>
      </c>
      <c r="K1537" s="3" t="str">
        <f>_xlfn.IFNA(VLOOKUP(A1537,twitch_october!$A$2:$D$501,4, FALSE),"")</f>
        <v/>
      </c>
      <c r="L1537" s="3" t="str">
        <f>_xlfn.IFNA(VLOOKUP(A1537,twitch_november!$A$2:$D$501,4, FALSE),"")</f>
        <v/>
      </c>
      <c r="M1537" s="3" t="str">
        <f>_xlfn.IFNA(VLOOKUP(A1537,twitch_december!$A$2:$D$501,4, FALSE),"")</f>
        <v/>
      </c>
    </row>
    <row r="1538" spans="1:13" x14ac:dyDescent="0.25">
      <c r="A1538" s="5" t="s">
        <v>1458</v>
      </c>
      <c r="B1538" s="3" t="str">
        <f>_xlfn.IFNA(VLOOKUP(A1538,twitch_january!$A$2:$D$501,4, FALSE),"")</f>
        <v/>
      </c>
      <c r="C1538" s="3" t="str">
        <f>_xlfn.IFNA(VLOOKUP(A1538,twitch_february!$A$2:$D$501,4, FALSE),"")</f>
        <v/>
      </c>
      <c r="D1538" s="3" t="str">
        <f>_xlfn.IFNA(VLOOKUP(A1538,twitch_march!$A$2:$D$501,4, FALSE),"")</f>
        <v/>
      </c>
      <c r="E1538" s="3" t="str">
        <f>_xlfn.IFNA(VLOOKUP(A1538,twitch_april!$A$2:$D$501,4, FALSE),"")</f>
        <v/>
      </c>
      <c r="F1538" s="3" t="str">
        <f>_xlfn.IFNA(VLOOKUP(A1538,twitch_may!$A$2:$D$501,4, FALSE),"")</f>
        <v/>
      </c>
      <c r="G1538" s="3" t="str">
        <f>_xlfn.IFNA(VLOOKUP(A1538,twitch_june!$A$2:$D$501,4, FALSE),"")</f>
        <v/>
      </c>
      <c r="H1538" s="3" t="str">
        <f>_xlfn.IFNA(VLOOKUP(A1538,twitch_july!$A$2:$D$501,4, FALSE),"")</f>
        <v/>
      </c>
      <c r="I1538" s="3" t="str">
        <f>_xlfn.IFNA(VLOOKUP(A1538,twitch_august!$A$2:$D$501,4, FALSE),"")</f>
        <v/>
      </c>
      <c r="J1538" s="3" t="str">
        <f>_xlfn.IFNA(VLOOKUP(A1538,twitch_september!$A$2:$D$501,4, FALSE),"")</f>
        <v/>
      </c>
      <c r="K1538" s="3" t="str">
        <f>_xlfn.IFNA(VLOOKUP(A1538,twitch_october!$A$2:$D$501,4, FALSE),"")</f>
        <v/>
      </c>
      <c r="L1538" s="3">
        <f>_xlfn.IFNA(VLOOKUP(A1538,twitch_november!$A$2:$D$501,4, FALSE),"")</f>
        <v>8453</v>
      </c>
      <c r="M1538" s="3" t="str">
        <f>_xlfn.IFNA(VLOOKUP(A1538,twitch_december!$A$2:$D$501,4, FALSE),"")</f>
        <v/>
      </c>
    </row>
    <row r="1539" spans="1:13" x14ac:dyDescent="0.25">
      <c r="A1539" s="5" t="s">
        <v>246</v>
      </c>
      <c r="B1539" s="3">
        <f>_xlfn.IFNA(VLOOKUP(A1539,twitch_january!$A$2:$D$501,4, FALSE),"")</f>
        <v>107214</v>
      </c>
      <c r="C1539" s="3" t="str">
        <f>_xlfn.IFNA(VLOOKUP(A1539,twitch_february!$A$2:$D$501,4, FALSE),"")</f>
        <v/>
      </c>
      <c r="D1539" s="3" t="str">
        <f>_xlfn.IFNA(VLOOKUP(A1539,twitch_march!$A$2:$D$501,4, FALSE),"")</f>
        <v/>
      </c>
      <c r="E1539" s="3" t="str">
        <f>_xlfn.IFNA(VLOOKUP(A1539,twitch_april!$A$2:$D$501,4, FALSE),"")</f>
        <v/>
      </c>
      <c r="F1539" s="3" t="str">
        <f>_xlfn.IFNA(VLOOKUP(A1539,twitch_may!$A$2:$D$501,4, FALSE),"")</f>
        <v/>
      </c>
      <c r="G1539" s="3" t="str">
        <f>_xlfn.IFNA(VLOOKUP(A1539,twitch_june!$A$2:$D$501,4, FALSE),"")</f>
        <v/>
      </c>
      <c r="H1539" s="3" t="str">
        <f>_xlfn.IFNA(VLOOKUP(A1539,twitch_july!$A$2:$D$501,4, FALSE),"")</f>
        <v/>
      </c>
      <c r="I1539" s="3" t="str">
        <f>_xlfn.IFNA(VLOOKUP(A1539,twitch_august!$A$2:$D$501,4, FALSE),"")</f>
        <v/>
      </c>
      <c r="J1539" s="3" t="str">
        <f>_xlfn.IFNA(VLOOKUP(A1539,twitch_september!$A$2:$D$501,4, FALSE),"")</f>
        <v/>
      </c>
      <c r="K1539" s="3" t="str">
        <f>_xlfn.IFNA(VLOOKUP(A1539,twitch_october!$A$2:$D$501,4, FALSE),"")</f>
        <v/>
      </c>
      <c r="L1539" s="3" t="str">
        <f>_xlfn.IFNA(VLOOKUP(A1539,twitch_november!$A$2:$D$501,4, FALSE),"")</f>
        <v/>
      </c>
      <c r="M1539" s="3" t="str">
        <f>_xlfn.IFNA(VLOOKUP(A1539,twitch_december!$A$2:$D$501,4, FALSE),"")</f>
        <v/>
      </c>
    </row>
  </sheetData>
  <sortState xmlns:xlrd2="http://schemas.microsoft.com/office/spreadsheetml/2017/richdata2" ref="A2:A6001">
    <sortCondition ref="A5480:A6001"/>
  </sortState>
  <phoneticPr fontId="1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A20F3-15BE-4A37-92E2-625A2F1827C0}">
  <dimension ref="A1:I501"/>
  <sheetViews>
    <sheetView workbookViewId="0">
      <selection sqref="A1:XFD1"/>
    </sheetView>
  </sheetViews>
  <sheetFormatPr defaultRowHeight="15" x14ac:dyDescent="0.25"/>
  <cols>
    <col min="1" max="1" width="47.5703125" bestFit="1" customWidth="1"/>
    <col min="2" max="2" width="23.140625" bestFit="1" customWidth="1"/>
    <col min="3" max="3" width="23.85546875" bestFit="1" customWidth="1"/>
    <col min="4" max="4" width="15" bestFit="1" customWidth="1"/>
    <col min="5" max="5" width="16" bestFit="1" customWidth="1"/>
    <col min="6" max="6" width="19.5703125" bestFit="1" customWidth="1"/>
    <col min="7" max="7" width="18.140625" bestFit="1" customWidth="1"/>
    <col min="8" max="8" width="19" bestFit="1" customWidth="1"/>
    <col min="9" max="9" width="32.140625" bestFit="1" customWidth="1"/>
  </cols>
  <sheetData>
    <row r="1" spans="1:9" x14ac:dyDescent="0.25">
      <c r="A1" t="s">
        <v>0</v>
      </c>
      <c r="B1" t="s">
        <v>684</v>
      </c>
      <c r="C1" t="s">
        <v>685</v>
      </c>
      <c r="D1" t="s">
        <v>1</v>
      </c>
      <c r="E1" t="s">
        <v>2</v>
      </c>
      <c r="F1" t="s">
        <v>686</v>
      </c>
      <c r="G1" t="s">
        <v>3</v>
      </c>
      <c r="H1" t="s">
        <v>4</v>
      </c>
      <c r="I1" t="s">
        <v>687</v>
      </c>
    </row>
    <row r="2" spans="1:9" x14ac:dyDescent="0.25">
      <c r="A2" s="1" t="s">
        <v>1311</v>
      </c>
      <c r="B2">
        <v>31781280</v>
      </c>
      <c r="C2">
        <v>112020</v>
      </c>
      <c r="D2">
        <v>31960</v>
      </c>
      <c r="E2">
        <v>27</v>
      </c>
      <c r="F2">
        <v>606</v>
      </c>
      <c r="G2">
        <v>736</v>
      </c>
      <c r="H2">
        <v>2</v>
      </c>
      <c r="I2">
        <v>283.70999999999998</v>
      </c>
    </row>
    <row r="3" spans="1:9" x14ac:dyDescent="0.25">
      <c r="A3" s="1" t="s">
        <v>112</v>
      </c>
      <c r="B3">
        <v>22374240</v>
      </c>
      <c r="C3">
        <v>2484060</v>
      </c>
      <c r="D3">
        <v>2131</v>
      </c>
      <c r="E3">
        <v>137</v>
      </c>
      <c r="F3">
        <v>4304</v>
      </c>
      <c r="G3">
        <v>518</v>
      </c>
      <c r="H3">
        <v>57</v>
      </c>
      <c r="I3">
        <v>9.01</v>
      </c>
    </row>
    <row r="4" spans="1:9" x14ac:dyDescent="0.25">
      <c r="A4" s="1" t="s">
        <v>379</v>
      </c>
      <c r="B4">
        <v>17195880</v>
      </c>
      <c r="C4">
        <v>871200</v>
      </c>
      <c r="D4">
        <v>8015</v>
      </c>
      <c r="E4">
        <v>182</v>
      </c>
      <c r="F4">
        <v>3065</v>
      </c>
      <c r="G4">
        <v>398</v>
      </c>
      <c r="H4">
        <v>20</v>
      </c>
      <c r="I4">
        <v>19.739999999999998</v>
      </c>
    </row>
    <row r="5" spans="1:9" x14ac:dyDescent="0.25">
      <c r="A5" s="1" t="s">
        <v>1170</v>
      </c>
      <c r="B5">
        <v>3297900</v>
      </c>
      <c r="C5">
        <v>199500</v>
      </c>
      <c r="D5">
        <v>1561</v>
      </c>
      <c r="E5">
        <v>41</v>
      </c>
      <c r="F5">
        <v>900</v>
      </c>
      <c r="G5">
        <v>76</v>
      </c>
      <c r="H5">
        <v>4</v>
      </c>
      <c r="I5">
        <v>16.53</v>
      </c>
    </row>
    <row r="6" spans="1:9" x14ac:dyDescent="0.25">
      <c r="A6" s="1" t="s">
        <v>1170</v>
      </c>
      <c r="B6">
        <v>3297900</v>
      </c>
      <c r="C6">
        <v>199500</v>
      </c>
      <c r="D6">
        <v>1561</v>
      </c>
      <c r="E6">
        <v>41</v>
      </c>
      <c r="F6">
        <v>900</v>
      </c>
      <c r="G6">
        <v>76</v>
      </c>
      <c r="H6">
        <v>4</v>
      </c>
      <c r="I6">
        <v>16.53</v>
      </c>
    </row>
    <row r="7" spans="1:9" x14ac:dyDescent="0.25">
      <c r="A7" s="1" t="s">
        <v>83</v>
      </c>
      <c r="B7">
        <v>45426600</v>
      </c>
      <c r="C7">
        <v>787500</v>
      </c>
      <c r="D7">
        <v>7258</v>
      </c>
      <c r="E7">
        <v>39</v>
      </c>
      <c r="F7">
        <v>1483</v>
      </c>
      <c r="G7">
        <v>1053</v>
      </c>
      <c r="H7">
        <v>18</v>
      </c>
      <c r="I7">
        <v>57.68</v>
      </c>
    </row>
    <row r="8" spans="1:9" x14ac:dyDescent="0.25">
      <c r="A8" s="1" t="s">
        <v>1270</v>
      </c>
      <c r="B8">
        <v>3221820</v>
      </c>
      <c r="C8">
        <v>3960</v>
      </c>
      <c r="D8">
        <v>14662</v>
      </c>
      <c r="E8">
        <v>2</v>
      </c>
      <c r="F8">
        <v>9</v>
      </c>
      <c r="G8">
        <v>74</v>
      </c>
      <c r="H8">
        <v>0</v>
      </c>
      <c r="I8">
        <v>813.59</v>
      </c>
    </row>
    <row r="9" spans="1:9" x14ac:dyDescent="0.25">
      <c r="A9" s="1" t="s">
        <v>1270</v>
      </c>
      <c r="B9">
        <v>3221820</v>
      </c>
      <c r="C9">
        <v>3960</v>
      </c>
      <c r="D9">
        <v>14662</v>
      </c>
      <c r="E9">
        <v>2</v>
      </c>
      <c r="F9">
        <v>9</v>
      </c>
      <c r="G9">
        <v>74</v>
      </c>
      <c r="H9">
        <v>0</v>
      </c>
      <c r="I9">
        <v>813.59</v>
      </c>
    </row>
    <row r="10" spans="1:9" x14ac:dyDescent="0.25">
      <c r="A10" s="1" t="s">
        <v>462</v>
      </c>
      <c r="B10">
        <v>3829740</v>
      </c>
      <c r="C10">
        <v>610140</v>
      </c>
      <c r="D10">
        <v>583</v>
      </c>
      <c r="E10">
        <v>45</v>
      </c>
      <c r="F10">
        <v>766</v>
      </c>
      <c r="G10">
        <v>88</v>
      </c>
      <c r="H10">
        <v>14</v>
      </c>
      <c r="I10">
        <v>6.28</v>
      </c>
    </row>
    <row r="11" spans="1:9" x14ac:dyDescent="0.25">
      <c r="A11" s="1" t="s">
        <v>462</v>
      </c>
      <c r="B11">
        <v>3829740</v>
      </c>
      <c r="C11">
        <v>610140</v>
      </c>
      <c r="D11">
        <v>583</v>
      </c>
      <c r="E11">
        <v>45</v>
      </c>
      <c r="F11">
        <v>766</v>
      </c>
      <c r="G11">
        <v>88</v>
      </c>
      <c r="H11">
        <v>14</v>
      </c>
      <c r="I11">
        <v>6.28</v>
      </c>
    </row>
    <row r="12" spans="1:9" x14ac:dyDescent="0.25">
      <c r="A12" s="1" t="s">
        <v>469</v>
      </c>
      <c r="B12">
        <v>6904680</v>
      </c>
      <c r="C12">
        <v>457200</v>
      </c>
      <c r="D12">
        <v>3827</v>
      </c>
      <c r="E12">
        <v>35</v>
      </c>
      <c r="F12">
        <v>1852</v>
      </c>
      <c r="G12">
        <v>160</v>
      </c>
      <c r="H12">
        <v>10</v>
      </c>
      <c r="I12">
        <v>15.1</v>
      </c>
    </row>
    <row r="13" spans="1:9" x14ac:dyDescent="0.25">
      <c r="A13" s="1" t="s">
        <v>47</v>
      </c>
      <c r="B13">
        <v>567502200</v>
      </c>
      <c r="C13">
        <v>766920</v>
      </c>
      <c r="D13">
        <v>51368</v>
      </c>
      <c r="E13">
        <v>20</v>
      </c>
      <c r="F13">
        <v>59</v>
      </c>
      <c r="G13">
        <v>13154</v>
      </c>
      <c r="H13">
        <v>17</v>
      </c>
      <c r="I13">
        <v>739.98</v>
      </c>
    </row>
    <row r="14" spans="1:9" x14ac:dyDescent="0.25">
      <c r="A14" s="1" t="s">
        <v>1326</v>
      </c>
      <c r="B14">
        <v>3927060</v>
      </c>
      <c r="C14">
        <v>77460</v>
      </c>
      <c r="D14">
        <v>10024</v>
      </c>
      <c r="E14">
        <v>10</v>
      </c>
      <c r="F14">
        <v>164</v>
      </c>
      <c r="G14">
        <v>91</v>
      </c>
      <c r="H14">
        <v>1</v>
      </c>
      <c r="I14">
        <v>50.7</v>
      </c>
    </row>
    <row r="15" spans="1:9" x14ac:dyDescent="0.25">
      <c r="A15" s="1" t="s">
        <v>1326</v>
      </c>
      <c r="B15">
        <v>3927060</v>
      </c>
      <c r="C15">
        <v>77460</v>
      </c>
      <c r="D15">
        <v>10024</v>
      </c>
      <c r="E15">
        <v>10</v>
      </c>
      <c r="F15">
        <v>164</v>
      </c>
      <c r="G15">
        <v>91</v>
      </c>
      <c r="H15">
        <v>1</v>
      </c>
      <c r="I15">
        <v>50.7</v>
      </c>
    </row>
    <row r="16" spans="1:9" x14ac:dyDescent="0.25">
      <c r="A16" s="1" t="s">
        <v>107</v>
      </c>
      <c r="B16">
        <v>20659800</v>
      </c>
      <c r="C16">
        <v>716820</v>
      </c>
      <c r="D16">
        <v>6161</v>
      </c>
      <c r="E16">
        <v>45</v>
      </c>
      <c r="F16">
        <v>1640</v>
      </c>
      <c r="G16">
        <v>478</v>
      </c>
      <c r="H16">
        <v>16</v>
      </c>
      <c r="I16">
        <v>28.82</v>
      </c>
    </row>
    <row r="17" spans="1:9" x14ac:dyDescent="0.25">
      <c r="A17" s="1" t="s">
        <v>45</v>
      </c>
      <c r="B17">
        <v>86531400</v>
      </c>
      <c r="C17">
        <v>5933580</v>
      </c>
      <c r="D17">
        <v>19749</v>
      </c>
      <c r="E17">
        <v>278</v>
      </c>
      <c r="F17">
        <v>7467</v>
      </c>
      <c r="G17">
        <v>2005</v>
      </c>
      <c r="H17">
        <v>137</v>
      </c>
      <c r="I17">
        <v>14.58</v>
      </c>
    </row>
    <row r="18" spans="1:9" x14ac:dyDescent="0.25">
      <c r="A18" s="1" t="s">
        <v>94</v>
      </c>
      <c r="B18">
        <v>37259040</v>
      </c>
      <c r="C18">
        <v>3180660</v>
      </c>
      <c r="D18">
        <v>13829</v>
      </c>
      <c r="E18">
        <v>220</v>
      </c>
      <c r="F18">
        <v>5793</v>
      </c>
      <c r="G18">
        <v>863</v>
      </c>
      <c r="H18">
        <v>73</v>
      </c>
      <c r="I18">
        <v>11.71</v>
      </c>
    </row>
    <row r="19" spans="1:9" x14ac:dyDescent="0.25">
      <c r="A19" s="1" t="s">
        <v>1312</v>
      </c>
      <c r="B19">
        <v>25959480</v>
      </c>
      <c r="C19">
        <v>1184400</v>
      </c>
      <c r="D19">
        <v>14821</v>
      </c>
      <c r="E19">
        <v>312</v>
      </c>
      <c r="F19">
        <v>4881</v>
      </c>
      <c r="G19">
        <v>601</v>
      </c>
      <c r="H19">
        <v>27</v>
      </c>
      <c r="I19">
        <v>21.92</v>
      </c>
    </row>
    <row r="20" spans="1:9" x14ac:dyDescent="0.25">
      <c r="A20" s="1" t="s">
        <v>1341</v>
      </c>
      <c r="B20">
        <v>3099480</v>
      </c>
      <c r="C20">
        <v>59040</v>
      </c>
      <c r="D20">
        <v>2489</v>
      </c>
      <c r="E20">
        <v>17</v>
      </c>
      <c r="F20">
        <v>85</v>
      </c>
      <c r="G20">
        <v>71</v>
      </c>
      <c r="H20">
        <v>1</v>
      </c>
      <c r="I20">
        <v>52.5</v>
      </c>
    </row>
    <row r="21" spans="1:9" x14ac:dyDescent="0.25">
      <c r="A21" s="1" t="s">
        <v>1341</v>
      </c>
      <c r="B21">
        <v>3099480</v>
      </c>
      <c r="C21">
        <v>59040</v>
      </c>
      <c r="D21">
        <v>2489</v>
      </c>
      <c r="E21">
        <v>17</v>
      </c>
      <c r="F21">
        <v>85</v>
      </c>
      <c r="G21">
        <v>71</v>
      </c>
      <c r="H21">
        <v>1</v>
      </c>
      <c r="I21">
        <v>52.5</v>
      </c>
    </row>
    <row r="22" spans="1:9" x14ac:dyDescent="0.25">
      <c r="A22" s="1" t="s">
        <v>1315</v>
      </c>
      <c r="B22">
        <v>20886720</v>
      </c>
      <c r="C22">
        <v>142020</v>
      </c>
      <c r="D22">
        <v>14889</v>
      </c>
      <c r="E22">
        <v>36</v>
      </c>
      <c r="F22">
        <v>426</v>
      </c>
      <c r="G22">
        <v>484</v>
      </c>
      <c r="H22">
        <v>3</v>
      </c>
      <c r="I22">
        <v>147.07</v>
      </c>
    </row>
    <row r="23" spans="1:9" x14ac:dyDescent="0.25">
      <c r="A23" s="1" t="s">
        <v>1338</v>
      </c>
      <c r="B23">
        <v>3365760</v>
      </c>
      <c r="C23">
        <v>16620</v>
      </c>
      <c r="D23">
        <v>10159</v>
      </c>
      <c r="E23">
        <v>18</v>
      </c>
      <c r="F23">
        <v>124</v>
      </c>
      <c r="G23">
        <v>78</v>
      </c>
      <c r="H23">
        <v>0</v>
      </c>
      <c r="I23">
        <v>202.51</v>
      </c>
    </row>
    <row r="24" spans="1:9" x14ac:dyDescent="0.25">
      <c r="A24" s="1" t="s">
        <v>1338</v>
      </c>
      <c r="B24">
        <v>3365760</v>
      </c>
      <c r="C24">
        <v>16620</v>
      </c>
      <c r="D24">
        <v>10159</v>
      </c>
      <c r="E24">
        <v>18</v>
      </c>
      <c r="F24">
        <v>124</v>
      </c>
      <c r="G24">
        <v>78</v>
      </c>
      <c r="H24">
        <v>0</v>
      </c>
      <c r="I24">
        <v>202.51</v>
      </c>
    </row>
    <row r="25" spans="1:9" x14ac:dyDescent="0.25">
      <c r="A25" s="1" t="s">
        <v>145</v>
      </c>
      <c r="B25">
        <v>8969580</v>
      </c>
      <c r="C25">
        <v>807360</v>
      </c>
      <c r="D25">
        <v>2482</v>
      </c>
      <c r="E25">
        <v>49</v>
      </c>
      <c r="F25">
        <v>4355</v>
      </c>
      <c r="G25">
        <v>207</v>
      </c>
      <c r="H25">
        <v>18</v>
      </c>
      <c r="I25">
        <v>11.11</v>
      </c>
    </row>
    <row r="26" spans="1:9" x14ac:dyDescent="0.25">
      <c r="A26" s="1" t="s">
        <v>423</v>
      </c>
      <c r="B26">
        <v>3998280</v>
      </c>
      <c r="C26">
        <v>347220</v>
      </c>
      <c r="D26">
        <v>2760</v>
      </c>
      <c r="E26">
        <v>28</v>
      </c>
      <c r="F26">
        <v>1039</v>
      </c>
      <c r="G26">
        <v>92</v>
      </c>
      <c r="H26">
        <v>8</v>
      </c>
      <c r="I26">
        <v>11.52</v>
      </c>
    </row>
    <row r="27" spans="1:9" x14ac:dyDescent="0.25">
      <c r="A27" s="1" t="s">
        <v>423</v>
      </c>
      <c r="B27">
        <v>3998280</v>
      </c>
      <c r="C27">
        <v>347220</v>
      </c>
      <c r="D27">
        <v>2760</v>
      </c>
      <c r="E27">
        <v>28</v>
      </c>
      <c r="F27">
        <v>1039</v>
      </c>
      <c r="G27">
        <v>92</v>
      </c>
      <c r="H27">
        <v>8</v>
      </c>
      <c r="I27">
        <v>11.52</v>
      </c>
    </row>
    <row r="28" spans="1:9" x14ac:dyDescent="0.25">
      <c r="A28" s="1" t="s">
        <v>896</v>
      </c>
      <c r="B28">
        <v>7866180</v>
      </c>
      <c r="C28">
        <v>367560</v>
      </c>
      <c r="D28">
        <v>1812</v>
      </c>
      <c r="E28">
        <v>27</v>
      </c>
      <c r="F28">
        <v>616</v>
      </c>
      <c r="G28">
        <v>182</v>
      </c>
      <c r="H28">
        <v>8</v>
      </c>
      <c r="I28">
        <v>21.4</v>
      </c>
    </row>
    <row r="29" spans="1:9" x14ac:dyDescent="0.25">
      <c r="A29" s="1" t="s">
        <v>553</v>
      </c>
      <c r="B29">
        <v>7749780</v>
      </c>
      <c r="C29">
        <v>16500</v>
      </c>
      <c r="D29">
        <v>23132</v>
      </c>
      <c r="E29">
        <v>6</v>
      </c>
      <c r="F29">
        <v>75</v>
      </c>
      <c r="G29">
        <v>179</v>
      </c>
      <c r="H29">
        <v>0</v>
      </c>
      <c r="I29">
        <v>469.68</v>
      </c>
    </row>
    <row r="30" spans="1:9" x14ac:dyDescent="0.25">
      <c r="A30" s="1" t="s">
        <v>106</v>
      </c>
      <c r="B30">
        <v>22351260</v>
      </c>
      <c r="C30">
        <v>4809840</v>
      </c>
      <c r="D30">
        <v>3175</v>
      </c>
      <c r="E30">
        <v>249</v>
      </c>
      <c r="F30">
        <v>19539</v>
      </c>
      <c r="G30">
        <v>518</v>
      </c>
      <c r="H30">
        <v>111</v>
      </c>
      <c r="I30">
        <v>4.6500000000000004</v>
      </c>
    </row>
    <row r="31" spans="1:9" x14ac:dyDescent="0.25">
      <c r="A31" s="1" t="s">
        <v>1009</v>
      </c>
      <c r="B31">
        <v>181035000</v>
      </c>
      <c r="C31">
        <v>7575780</v>
      </c>
      <c r="D31">
        <v>99443</v>
      </c>
      <c r="E31">
        <v>1825</v>
      </c>
      <c r="F31">
        <v>34670</v>
      </c>
      <c r="G31">
        <v>4196</v>
      </c>
      <c r="H31">
        <v>175</v>
      </c>
      <c r="I31">
        <v>23.9</v>
      </c>
    </row>
    <row r="32" spans="1:9" x14ac:dyDescent="0.25">
      <c r="A32" s="1" t="s">
        <v>127</v>
      </c>
      <c r="B32">
        <v>9853380</v>
      </c>
      <c r="C32">
        <v>817440</v>
      </c>
      <c r="D32">
        <v>11867</v>
      </c>
      <c r="E32">
        <v>49</v>
      </c>
      <c r="F32">
        <v>2737</v>
      </c>
      <c r="G32">
        <v>228</v>
      </c>
      <c r="H32">
        <v>18</v>
      </c>
      <c r="I32">
        <v>12.05</v>
      </c>
    </row>
    <row r="33" spans="1:9" x14ac:dyDescent="0.25">
      <c r="A33" s="1" t="s">
        <v>1291</v>
      </c>
      <c r="B33">
        <v>76215360</v>
      </c>
      <c r="C33">
        <v>1210440</v>
      </c>
      <c r="D33">
        <v>40300</v>
      </c>
      <c r="E33">
        <v>392</v>
      </c>
      <c r="F33">
        <v>4290</v>
      </c>
      <c r="G33">
        <v>1766</v>
      </c>
      <c r="H33">
        <v>28</v>
      </c>
      <c r="I33">
        <v>62.97</v>
      </c>
    </row>
    <row r="34" spans="1:9" x14ac:dyDescent="0.25">
      <c r="A34" s="1" t="s">
        <v>912</v>
      </c>
      <c r="B34">
        <v>14589960</v>
      </c>
      <c r="C34">
        <v>1208820</v>
      </c>
      <c r="D34">
        <v>9798</v>
      </c>
      <c r="E34">
        <v>62</v>
      </c>
      <c r="F34">
        <v>4650</v>
      </c>
      <c r="G34">
        <v>338</v>
      </c>
      <c r="H34">
        <v>28</v>
      </c>
      <c r="I34">
        <v>12.07</v>
      </c>
    </row>
    <row r="35" spans="1:9" x14ac:dyDescent="0.25">
      <c r="A35" s="1" t="s">
        <v>1299</v>
      </c>
      <c r="B35">
        <v>12417000</v>
      </c>
      <c r="C35">
        <v>24240</v>
      </c>
      <c r="D35">
        <v>52853</v>
      </c>
      <c r="E35">
        <v>17</v>
      </c>
      <c r="F35">
        <v>179</v>
      </c>
      <c r="G35">
        <v>287</v>
      </c>
      <c r="H35">
        <v>0</v>
      </c>
      <c r="I35">
        <v>512.25</v>
      </c>
    </row>
    <row r="36" spans="1:9" x14ac:dyDescent="0.25">
      <c r="A36" s="1" t="s">
        <v>1304</v>
      </c>
      <c r="B36">
        <v>9282780</v>
      </c>
      <c r="C36">
        <v>334200</v>
      </c>
      <c r="D36">
        <v>1429</v>
      </c>
      <c r="E36">
        <v>23</v>
      </c>
      <c r="F36">
        <v>213</v>
      </c>
      <c r="G36">
        <v>215</v>
      </c>
      <c r="H36">
        <v>7</v>
      </c>
      <c r="I36">
        <v>27.78</v>
      </c>
    </row>
    <row r="37" spans="1:9" x14ac:dyDescent="0.25">
      <c r="A37" s="1" t="s">
        <v>37</v>
      </c>
      <c r="B37">
        <v>132790860</v>
      </c>
      <c r="C37">
        <v>6597540</v>
      </c>
      <c r="D37">
        <v>5964</v>
      </c>
      <c r="E37">
        <v>228</v>
      </c>
      <c r="F37">
        <v>8064</v>
      </c>
      <c r="G37">
        <v>3078</v>
      </c>
      <c r="H37">
        <v>152</v>
      </c>
      <c r="I37">
        <v>20.13</v>
      </c>
    </row>
    <row r="38" spans="1:9" x14ac:dyDescent="0.25">
      <c r="A38" s="1" t="s">
        <v>156</v>
      </c>
      <c r="B38">
        <v>3232200</v>
      </c>
      <c r="C38">
        <v>835500</v>
      </c>
      <c r="D38">
        <v>858</v>
      </c>
      <c r="E38">
        <v>47</v>
      </c>
      <c r="F38">
        <v>2348</v>
      </c>
      <c r="G38">
        <v>74</v>
      </c>
      <c r="H38">
        <v>19</v>
      </c>
      <c r="I38">
        <v>3.87</v>
      </c>
    </row>
    <row r="39" spans="1:9" x14ac:dyDescent="0.25">
      <c r="A39" s="1" t="s">
        <v>156</v>
      </c>
      <c r="B39">
        <v>3232200</v>
      </c>
      <c r="C39">
        <v>835500</v>
      </c>
      <c r="D39">
        <v>858</v>
      </c>
      <c r="E39">
        <v>47</v>
      </c>
      <c r="F39">
        <v>2348</v>
      </c>
      <c r="G39">
        <v>74</v>
      </c>
      <c r="H39">
        <v>19</v>
      </c>
      <c r="I39">
        <v>3.87</v>
      </c>
    </row>
    <row r="40" spans="1:9" x14ac:dyDescent="0.25">
      <c r="A40" s="1" t="s">
        <v>452</v>
      </c>
      <c r="B40">
        <v>3287040</v>
      </c>
      <c r="C40">
        <v>175980</v>
      </c>
      <c r="D40">
        <v>390</v>
      </c>
      <c r="E40">
        <v>13</v>
      </c>
      <c r="F40">
        <v>205</v>
      </c>
      <c r="G40">
        <v>76</v>
      </c>
      <c r="H40">
        <v>4</v>
      </c>
      <c r="I40">
        <v>18.68</v>
      </c>
    </row>
    <row r="41" spans="1:9" x14ac:dyDescent="0.25">
      <c r="A41" s="1" t="s">
        <v>452</v>
      </c>
      <c r="B41">
        <v>3287040</v>
      </c>
      <c r="C41">
        <v>175980</v>
      </c>
      <c r="D41">
        <v>390</v>
      </c>
      <c r="E41">
        <v>13</v>
      </c>
      <c r="F41">
        <v>205</v>
      </c>
      <c r="G41">
        <v>76</v>
      </c>
      <c r="H41">
        <v>4</v>
      </c>
      <c r="I41">
        <v>18.68</v>
      </c>
    </row>
    <row r="42" spans="1:9" x14ac:dyDescent="0.25">
      <c r="A42" s="1" t="s">
        <v>596</v>
      </c>
      <c r="B42">
        <v>8122080</v>
      </c>
      <c r="C42">
        <v>25440</v>
      </c>
      <c r="D42">
        <v>48575</v>
      </c>
      <c r="E42">
        <v>6</v>
      </c>
      <c r="F42">
        <v>106</v>
      </c>
      <c r="G42">
        <v>188</v>
      </c>
      <c r="H42">
        <v>0</v>
      </c>
      <c r="I42">
        <v>319.26</v>
      </c>
    </row>
    <row r="43" spans="1:9" x14ac:dyDescent="0.25">
      <c r="A43" s="1" t="s">
        <v>116</v>
      </c>
      <c r="B43">
        <v>24303600</v>
      </c>
      <c r="C43">
        <v>1880460</v>
      </c>
      <c r="D43">
        <v>7573</v>
      </c>
      <c r="E43">
        <v>110</v>
      </c>
      <c r="F43">
        <v>2785</v>
      </c>
      <c r="G43">
        <v>563</v>
      </c>
      <c r="H43">
        <v>43</v>
      </c>
      <c r="I43">
        <v>12.92</v>
      </c>
    </row>
    <row r="44" spans="1:9" x14ac:dyDescent="0.25">
      <c r="A44" s="1" t="s">
        <v>937</v>
      </c>
      <c r="B44">
        <v>10090740</v>
      </c>
      <c r="C44">
        <v>474780</v>
      </c>
      <c r="D44">
        <v>7176</v>
      </c>
      <c r="E44">
        <v>49</v>
      </c>
      <c r="F44">
        <v>1475</v>
      </c>
      <c r="G44">
        <v>233</v>
      </c>
      <c r="H44">
        <v>11</v>
      </c>
      <c r="I44">
        <v>21.25</v>
      </c>
    </row>
    <row r="45" spans="1:9" x14ac:dyDescent="0.25">
      <c r="A45" s="1" t="s">
        <v>56</v>
      </c>
      <c r="B45">
        <v>28989960</v>
      </c>
      <c r="C45">
        <v>1783740</v>
      </c>
      <c r="D45">
        <v>4193</v>
      </c>
      <c r="E45">
        <v>81</v>
      </c>
      <c r="F45">
        <v>5303</v>
      </c>
      <c r="G45">
        <v>671</v>
      </c>
      <c r="H45">
        <v>41</v>
      </c>
      <c r="I45">
        <v>16.25</v>
      </c>
    </row>
    <row r="46" spans="1:9" x14ac:dyDescent="0.25">
      <c r="A46" s="1" t="s">
        <v>293</v>
      </c>
      <c r="B46">
        <v>3369780</v>
      </c>
      <c r="C46">
        <v>129000</v>
      </c>
      <c r="D46">
        <v>2897</v>
      </c>
      <c r="E46">
        <v>15</v>
      </c>
      <c r="F46">
        <v>269</v>
      </c>
      <c r="G46">
        <v>78</v>
      </c>
      <c r="H46">
        <v>2</v>
      </c>
      <c r="I46">
        <v>26.12</v>
      </c>
    </row>
    <row r="47" spans="1:9" x14ac:dyDescent="0.25">
      <c r="A47" s="1" t="s">
        <v>293</v>
      </c>
      <c r="B47">
        <v>3369780</v>
      </c>
      <c r="C47">
        <v>129000</v>
      </c>
      <c r="D47">
        <v>2897</v>
      </c>
      <c r="E47">
        <v>15</v>
      </c>
      <c r="F47">
        <v>269</v>
      </c>
      <c r="G47">
        <v>78</v>
      </c>
      <c r="H47">
        <v>2</v>
      </c>
      <c r="I47">
        <v>26.12</v>
      </c>
    </row>
    <row r="48" spans="1:9" x14ac:dyDescent="0.25">
      <c r="A48" s="1" t="s">
        <v>130</v>
      </c>
      <c r="B48">
        <v>18581940</v>
      </c>
      <c r="C48">
        <v>1600080</v>
      </c>
      <c r="D48">
        <v>11802</v>
      </c>
      <c r="E48">
        <v>79</v>
      </c>
      <c r="F48">
        <v>4969</v>
      </c>
      <c r="G48">
        <v>430</v>
      </c>
      <c r="H48">
        <v>37</v>
      </c>
      <c r="I48">
        <v>11.61</v>
      </c>
    </row>
    <row r="49" spans="1:9" x14ac:dyDescent="0.25">
      <c r="A49" s="1" t="s">
        <v>338</v>
      </c>
      <c r="B49">
        <v>3317400</v>
      </c>
      <c r="C49">
        <v>202500</v>
      </c>
      <c r="D49">
        <v>1147</v>
      </c>
      <c r="E49">
        <v>17</v>
      </c>
      <c r="F49">
        <v>735</v>
      </c>
      <c r="G49">
        <v>76</v>
      </c>
      <c r="H49">
        <v>4</v>
      </c>
      <c r="I49">
        <v>16.38</v>
      </c>
    </row>
    <row r="50" spans="1:9" x14ac:dyDescent="0.25">
      <c r="A50" s="1" t="s">
        <v>338</v>
      </c>
      <c r="B50">
        <v>3317400</v>
      </c>
      <c r="C50">
        <v>202500</v>
      </c>
      <c r="D50">
        <v>1147</v>
      </c>
      <c r="E50">
        <v>17</v>
      </c>
      <c r="F50">
        <v>735</v>
      </c>
      <c r="G50">
        <v>76</v>
      </c>
      <c r="H50">
        <v>4</v>
      </c>
      <c r="I50">
        <v>16.38</v>
      </c>
    </row>
    <row r="51" spans="1:9" x14ac:dyDescent="0.25">
      <c r="A51" s="1" t="s">
        <v>1308</v>
      </c>
      <c r="B51">
        <v>8195820</v>
      </c>
      <c r="C51">
        <v>264240</v>
      </c>
      <c r="D51">
        <v>4592</v>
      </c>
      <c r="E51">
        <v>25</v>
      </c>
      <c r="F51">
        <v>467</v>
      </c>
      <c r="G51">
        <v>189</v>
      </c>
      <c r="H51">
        <v>6</v>
      </c>
      <c r="I51">
        <v>31.02</v>
      </c>
    </row>
    <row r="52" spans="1:9" x14ac:dyDescent="0.25">
      <c r="A52" s="1" t="s">
        <v>441</v>
      </c>
      <c r="B52">
        <v>9841860</v>
      </c>
      <c r="C52">
        <v>1443360</v>
      </c>
      <c r="D52">
        <v>5488</v>
      </c>
      <c r="E52">
        <v>77</v>
      </c>
      <c r="F52">
        <v>8117</v>
      </c>
      <c r="G52">
        <v>228</v>
      </c>
      <c r="H52">
        <v>33</v>
      </c>
      <c r="I52">
        <v>6.82</v>
      </c>
    </row>
    <row r="53" spans="1:9" x14ac:dyDescent="0.25">
      <c r="A53" s="1" t="s">
        <v>1316</v>
      </c>
      <c r="B53">
        <v>20389440</v>
      </c>
      <c r="C53">
        <v>235920</v>
      </c>
      <c r="D53">
        <v>23727</v>
      </c>
      <c r="E53">
        <v>44</v>
      </c>
      <c r="F53">
        <v>1321</v>
      </c>
      <c r="G53">
        <v>472</v>
      </c>
      <c r="H53">
        <v>5</v>
      </c>
      <c r="I53">
        <v>86.43</v>
      </c>
    </row>
    <row r="54" spans="1:9" x14ac:dyDescent="0.25">
      <c r="A54" s="1" t="s">
        <v>1335</v>
      </c>
      <c r="B54">
        <v>3426120</v>
      </c>
      <c r="C54">
        <v>320220</v>
      </c>
      <c r="D54">
        <v>3769</v>
      </c>
      <c r="E54">
        <v>25</v>
      </c>
      <c r="F54">
        <v>2085</v>
      </c>
      <c r="G54">
        <v>79</v>
      </c>
      <c r="H54">
        <v>7</v>
      </c>
      <c r="I54">
        <v>10.7</v>
      </c>
    </row>
    <row r="55" spans="1:9" x14ac:dyDescent="0.25">
      <c r="A55" s="1" t="s">
        <v>1335</v>
      </c>
      <c r="B55">
        <v>3426120</v>
      </c>
      <c r="C55">
        <v>320220</v>
      </c>
      <c r="D55">
        <v>3769</v>
      </c>
      <c r="E55">
        <v>25</v>
      </c>
      <c r="F55">
        <v>2085</v>
      </c>
      <c r="G55">
        <v>79</v>
      </c>
      <c r="H55">
        <v>7</v>
      </c>
      <c r="I55">
        <v>10.7</v>
      </c>
    </row>
    <row r="56" spans="1:9" x14ac:dyDescent="0.25">
      <c r="A56" s="1" t="s">
        <v>929</v>
      </c>
      <c r="B56">
        <v>1188095100</v>
      </c>
      <c r="C56">
        <v>18998160</v>
      </c>
      <c r="D56">
        <v>586545</v>
      </c>
      <c r="E56">
        <v>5660</v>
      </c>
      <c r="F56">
        <v>66615</v>
      </c>
      <c r="G56">
        <v>27540</v>
      </c>
      <c r="H56">
        <v>440</v>
      </c>
      <c r="I56">
        <v>62.54</v>
      </c>
    </row>
    <row r="57" spans="1:9" x14ac:dyDescent="0.25">
      <c r="A57" s="1" t="s">
        <v>570</v>
      </c>
      <c r="B57">
        <v>8977080</v>
      </c>
      <c r="C57">
        <v>812880</v>
      </c>
      <c r="D57">
        <v>23562</v>
      </c>
      <c r="E57">
        <v>46</v>
      </c>
      <c r="F57">
        <v>3504</v>
      </c>
      <c r="G57">
        <v>208</v>
      </c>
      <c r="H57">
        <v>18</v>
      </c>
      <c r="I57">
        <v>11.04</v>
      </c>
    </row>
    <row r="58" spans="1:9" x14ac:dyDescent="0.25">
      <c r="A58" s="1" t="s">
        <v>179</v>
      </c>
      <c r="B58">
        <v>65844960</v>
      </c>
      <c r="C58">
        <v>8154540</v>
      </c>
      <c r="D58">
        <v>22838</v>
      </c>
      <c r="E58">
        <v>387</v>
      </c>
      <c r="F58">
        <v>36141</v>
      </c>
      <c r="G58">
        <v>1526</v>
      </c>
      <c r="H58">
        <v>189</v>
      </c>
      <c r="I58">
        <v>8.07</v>
      </c>
    </row>
    <row r="59" spans="1:9" x14ac:dyDescent="0.25">
      <c r="A59" s="1" t="s">
        <v>1211</v>
      </c>
      <c r="B59">
        <v>17966400</v>
      </c>
      <c r="C59">
        <v>576360</v>
      </c>
      <c r="D59">
        <v>24695</v>
      </c>
      <c r="E59">
        <v>80</v>
      </c>
      <c r="F59">
        <v>2391</v>
      </c>
      <c r="G59">
        <v>416</v>
      </c>
      <c r="H59">
        <v>13</v>
      </c>
      <c r="I59">
        <v>31.17</v>
      </c>
    </row>
    <row r="60" spans="1:9" x14ac:dyDescent="0.25">
      <c r="A60" s="1" t="s">
        <v>27</v>
      </c>
      <c r="B60">
        <v>22467840</v>
      </c>
      <c r="C60">
        <v>3185760</v>
      </c>
      <c r="D60">
        <v>6687</v>
      </c>
      <c r="E60">
        <v>180</v>
      </c>
      <c r="F60">
        <v>25571</v>
      </c>
      <c r="G60">
        <v>520</v>
      </c>
      <c r="H60">
        <v>73</v>
      </c>
      <c r="I60">
        <v>7.05</v>
      </c>
    </row>
    <row r="61" spans="1:9" x14ac:dyDescent="0.25">
      <c r="A61" s="1" t="s">
        <v>1332</v>
      </c>
      <c r="B61">
        <v>3611940</v>
      </c>
      <c r="C61">
        <v>60300</v>
      </c>
      <c r="D61">
        <v>8060</v>
      </c>
      <c r="E61">
        <v>23</v>
      </c>
      <c r="F61">
        <v>362</v>
      </c>
      <c r="G61">
        <v>83</v>
      </c>
      <c r="H61">
        <v>1</v>
      </c>
      <c r="I61">
        <v>59.9</v>
      </c>
    </row>
    <row r="62" spans="1:9" x14ac:dyDescent="0.25">
      <c r="A62" s="1" t="s">
        <v>1332</v>
      </c>
      <c r="B62">
        <v>3611940</v>
      </c>
      <c r="C62">
        <v>60300</v>
      </c>
      <c r="D62">
        <v>8060</v>
      </c>
      <c r="E62">
        <v>23</v>
      </c>
      <c r="F62">
        <v>362</v>
      </c>
      <c r="G62">
        <v>83</v>
      </c>
      <c r="H62">
        <v>1</v>
      </c>
      <c r="I62">
        <v>59.9</v>
      </c>
    </row>
    <row r="63" spans="1:9" x14ac:dyDescent="0.25">
      <c r="A63" s="1" t="s">
        <v>1288</v>
      </c>
      <c r="B63">
        <v>221165520</v>
      </c>
      <c r="C63">
        <v>578580</v>
      </c>
      <c r="D63">
        <v>43806</v>
      </c>
      <c r="E63">
        <v>83</v>
      </c>
      <c r="F63">
        <v>1050</v>
      </c>
      <c r="G63">
        <v>5126</v>
      </c>
      <c r="H63">
        <v>13</v>
      </c>
      <c r="I63">
        <v>382.26</v>
      </c>
    </row>
    <row r="64" spans="1:9" x14ac:dyDescent="0.25">
      <c r="A64" s="1" t="s">
        <v>39</v>
      </c>
      <c r="B64">
        <v>417479700</v>
      </c>
      <c r="C64">
        <v>1862880</v>
      </c>
      <c r="D64">
        <v>51882</v>
      </c>
      <c r="E64">
        <v>115</v>
      </c>
      <c r="F64">
        <v>1336</v>
      </c>
      <c r="G64">
        <v>9677</v>
      </c>
      <c r="H64">
        <v>43</v>
      </c>
      <c r="I64">
        <v>224.1</v>
      </c>
    </row>
    <row r="65" spans="1:9" x14ac:dyDescent="0.25">
      <c r="A65" s="1" t="s">
        <v>227</v>
      </c>
      <c r="B65">
        <v>7166400</v>
      </c>
      <c r="C65">
        <v>324180</v>
      </c>
      <c r="D65">
        <v>3180</v>
      </c>
      <c r="E65">
        <v>23</v>
      </c>
      <c r="F65">
        <v>942</v>
      </c>
      <c r="G65">
        <v>166</v>
      </c>
      <c r="H65">
        <v>7</v>
      </c>
      <c r="I65">
        <v>22.11</v>
      </c>
    </row>
    <row r="66" spans="1:9" x14ac:dyDescent="0.25">
      <c r="A66" s="1" t="s">
        <v>95</v>
      </c>
      <c r="B66">
        <v>42228300</v>
      </c>
      <c r="C66">
        <v>758220</v>
      </c>
      <c r="D66">
        <v>10855</v>
      </c>
      <c r="E66">
        <v>54</v>
      </c>
      <c r="F66">
        <v>951</v>
      </c>
      <c r="G66">
        <v>978</v>
      </c>
      <c r="H66">
        <v>17</v>
      </c>
      <c r="I66">
        <v>55.69</v>
      </c>
    </row>
    <row r="67" spans="1:9" x14ac:dyDescent="0.25">
      <c r="A67" s="1" t="s">
        <v>580</v>
      </c>
      <c r="B67">
        <v>4111740</v>
      </c>
      <c r="C67">
        <v>226620</v>
      </c>
      <c r="D67">
        <v>3528</v>
      </c>
      <c r="E67">
        <v>18</v>
      </c>
      <c r="F67">
        <v>531</v>
      </c>
      <c r="G67">
        <v>95</v>
      </c>
      <c r="H67">
        <v>5</v>
      </c>
      <c r="I67">
        <v>18.14</v>
      </c>
    </row>
    <row r="68" spans="1:9" x14ac:dyDescent="0.25">
      <c r="A68" s="1" t="s">
        <v>580</v>
      </c>
      <c r="B68">
        <v>4111740</v>
      </c>
      <c r="C68">
        <v>226620</v>
      </c>
      <c r="D68">
        <v>3528</v>
      </c>
      <c r="E68">
        <v>18</v>
      </c>
      <c r="F68">
        <v>531</v>
      </c>
      <c r="G68">
        <v>95</v>
      </c>
      <c r="H68">
        <v>5</v>
      </c>
      <c r="I68">
        <v>18.14</v>
      </c>
    </row>
    <row r="69" spans="1:9" x14ac:dyDescent="0.25">
      <c r="A69" s="1" t="s">
        <v>131</v>
      </c>
      <c r="B69">
        <v>15133680</v>
      </c>
      <c r="C69">
        <v>919980</v>
      </c>
      <c r="D69">
        <v>5358</v>
      </c>
      <c r="E69">
        <v>47</v>
      </c>
      <c r="F69">
        <v>3536</v>
      </c>
      <c r="G69">
        <v>350</v>
      </c>
      <c r="H69">
        <v>21</v>
      </c>
      <c r="I69">
        <v>16.45</v>
      </c>
    </row>
    <row r="70" spans="1:9" x14ac:dyDescent="0.25">
      <c r="A70" s="1" t="s">
        <v>563</v>
      </c>
      <c r="B70">
        <v>3853380</v>
      </c>
      <c r="C70">
        <v>325500</v>
      </c>
      <c r="D70">
        <v>408</v>
      </c>
      <c r="E70">
        <v>21</v>
      </c>
      <c r="F70">
        <v>720</v>
      </c>
      <c r="G70">
        <v>89</v>
      </c>
      <c r="H70">
        <v>7</v>
      </c>
      <c r="I70">
        <v>11.84</v>
      </c>
    </row>
    <row r="71" spans="1:9" x14ac:dyDescent="0.25">
      <c r="A71" s="1" t="s">
        <v>563</v>
      </c>
      <c r="B71">
        <v>3853380</v>
      </c>
      <c r="C71">
        <v>325500</v>
      </c>
      <c r="D71">
        <v>408</v>
      </c>
      <c r="E71">
        <v>21</v>
      </c>
      <c r="F71">
        <v>720</v>
      </c>
      <c r="G71">
        <v>89</v>
      </c>
      <c r="H71">
        <v>7</v>
      </c>
      <c r="I71">
        <v>11.84</v>
      </c>
    </row>
    <row r="72" spans="1:9" x14ac:dyDescent="0.25">
      <c r="A72" s="1" t="s">
        <v>59</v>
      </c>
      <c r="B72">
        <v>27812280</v>
      </c>
      <c r="C72">
        <v>783660</v>
      </c>
      <c r="D72">
        <v>12780</v>
      </c>
      <c r="E72">
        <v>44</v>
      </c>
      <c r="F72">
        <v>2558</v>
      </c>
      <c r="G72">
        <v>644</v>
      </c>
      <c r="H72">
        <v>18</v>
      </c>
      <c r="I72">
        <v>35.49</v>
      </c>
    </row>
    <row r="73" spans="1:9" x14ac:dyDescent="0.25">
      <c r="A73" s="1" t="s">
        <v>1302</v>
      </c>
      <c r="B73">
        <v>9499560</v>
      </c>
      <c r="C73">
        <v>22800</v>
      </c>
      <c r="D73">
        <v>21946</v>
      </c>
      <c r="E73">
        <v>9</v>
      </c>
      <c r="F73">
        <v>108</v>
      </c>
      <c r="G73">
        <v>220</v>
      </c>
      <c r="H73">
        <v>0</v>
      </c>
      <c r="I73">
        <v>416.65</v>
      </c>
    </row>
    <row r="74" spans="1:9" x14ac:dyDescent="0.25">
      <c r="A74" s="1" t="s">
        <v>503</v>
      </c>
      <c r="B74">
        <v>15558300</v>
      </c>
      <c r="C74">
        <v>1270260</v>
      </c>
      <c r="D74">
        <v>15098</v>
      </c>
      <c r="E74">
        <v>63</v>
      </c>
      <c r="F74">
        <v>2060</v>
      </c>
      <c r="G74">
        <v>360</v>
      </c>
      <c r="H74">
        <v>29</v>
      </c>
      <c r="I74">
        <v>12.25</v>
      </c>
    </row>
    <row r="75" spans="1:9" x14ac:dyDescent="0.25">
      <c r="A75" s="1" t="s">
        <v>900</v>
      </c>
      <c r="B75">
        <v>4093440</v>
      </c>
      <c r="C75">
        <v>5280</v>
      </c>
      <c r="D75">
        <v>7555</v>
      </c>
      <c r="E75">
        <v>2</v>
      </c>
      <c r="F75">
        <v>23</v>
      </c>
      <c r="G75">
        <v>94</v>
      </c>
      <c r="H75">
        <v>0</v>
      </c>
      <c r="I75">
        <v>775.27</v>
      </c>
    </row>
    <row r="76" spans="1:9" x14ac:dyDescent="0.25">
      <c r="A76" s="1" t="s">
        <v>900</v>
      </c>
      <c r="B76">
        <v>4093440</v>
      </c>
      <c r="C76">
        <v>5280</v>
      </c>
      <c r="D76">
        <v>7555</v>
      </c>
      <c r="E76">
        <v>2</v>
      </c>
      <c r="F76">
        <v>23</v>
      </c>
      <c r="G76">
        <v>94</v>
      </c>
      <c r="H76">
        <v>0</v>
      </c>
      <c r="I76">
        <v>775.27</v>
      </c>
    </row>
    <row r="77" spans="1:9" x14ac:dyDescent="0.25">
      <c r="A77" s="1" t="s">
        <v>1271</v>
      </c>
      <c r="B77">
        <v>3615600</v>
      </c>
      <c r="C77">
        <v>24000</v>
      </c>
      <c r="D77">
        <v>6213</v>
      </c>
      <c r="E77">
        <v>4</v>
      </c>
      <c r="F77">
        <v>129</v>
      </c>
      <c r="G77">
        <v>83</v>
      </c>
      <c r="H77">
        <v>0</v>
      </c>
      <c r="I77">
        <v>150.65</v>
      </c>
    </row>
    <row r="78" spans="1:9" x14ac:dyDescent="0.25">
      <c r="A78" s="1" t="s">
        <v>1271</v>
      </c>
      <c r="B78">
        <v>3615600</v>
      </c>
      <c r="C78">
        <v>24000</v>
      </c>
      <c r="D78">
        <v>6213</v>
      </c>
      <c r="E78">
        <v>4</v>
      </c>
      <c r="F78">
        <v>129</v>
      </c>
      <c r="G78">
        <v>83</v>
      </c>
      <c r="H78">
        <v>0</v>
      </c>
      <c r="I78">
        <v>150.65</v>
      </c>
    </row>
    <row r="79" spans="1:9" x14ac:dyDescent="0.25">
      <c r="A79" s="1" t="s">
        <v>6</v>
      </c>
      <c r="B79">
        <v>4233885000</v>
      </c>
      <c r="C79">
        <v>42237420</v>
      </c>
      <c r="D79">
        <v>827050</v>
      </c>
      <c r="E79">
        <v>1939</v>
      </c>
      <c r="F79">
        <v>114229</v>
      </c>
      <c r="G79">
        <v>98142</v>
      </c>
      <c r="H79">
        <v>979</v>
      </c>
      <c r="I79">
        <v>100.24</v>
      </c>
    </row>
    <row r="80" spans="1:9" x14ac:dyDescent="0.25">
      <c r="A80" s="1" t="s">
        <v>466</v>
      </c>
      <c r="B80">
        <v>4076820</v>
      </c>
      <c r="C80">
        <v>384240</v>
      </c>
      <c r="D80">
        <v>6641</v>
      </c>
      <c r="E80">
        <v>25</v>
      </c>
      <c r="F80">
        <v>2889</v>
      </c>
      <c r="G80">
        <v>94</v>
      </c>
      <c r="H80">
        <v>8</v>
      </c>
      <c r="I80">
        <v>10.61</v>
      </c>
    </row>
    <row r="81" spans="1:9" x14ac:dyDescent="0.25">
      <c r="A81" s="1" t="s">
        <v>466</v>
      </c>
      <c r="B81">
        <v>4076820</v>
      </c>
      <c r="C81">
        <v>384240</v>
      </c>
      <c r="D81">
        <v>6641</v>
      </c>
      <c r="E81">
        <v>25</v>
      </c>
      <c r="F81">
        <v>2889</v>
      </c>
      <c r="G81">
        <v>94</v>
      </c>
      <c r="H81">
        <v>8</v>
      </c>
      <c r="I81">
        <v>10.61</v>
      </c>
    </row>
    <row r="82" spans="1:9" x14ac:dyDescent="0.25">
      <c r="A82" s="1" t="s">
        <v>35</v>
      </c>
      <c r="B82">
        <v>223612920</v>
      </c>
      <c r="C82">
        <v>14824860</v>
      </c>
      <c r="D82">
        <v>55284</v>
      </c>
      <c r="E82">
        <v>651</v>
      </c>
      <c r="F82">
        <v>29748</v>
      </c>
      <c r="G82">
        <v>5183</v>
      </c>
      <c r="H82">
        <v>343</v>
      </c>
      <c r="I82">
        <v>15.08</v>
      </c>
    </row>
    <row r="83" spans="1:9" x14ac:dyDescent="0.25">
      <c r="A83" s="1" t="s">
        <v>485</v>
      </c>
      <c r="B83">
        <v>23747520</v>
      </c>
      <c r="C83">
        <v>442260</v>
      </c>
      <c r="D83">
        <v>23714</v>
      </c>
      <c r="E83">
        <v>54</v>
      </c>
      <c r="F83">
        <v>1049</v>
      </c>
      <c r="G83">
        <v>550</v>
      </c>
      <c r="H83">
        <v>10</v>
      </c>
      <c r="I83">
        <v>53.7</v>
      </c>
    </row>
    <row r="84" spans="1:9" x14ac:dyDescent="0.25">
      <c r="A84" s="1" t="s">
        <v>351</v>
      </c>
      <c r="B84">
        <v>7975080</v>
      </c>
      <c r="C84">
        <v>816960</v>
      </c>
      <c r="D84">
        <v>632</v>
      </c>
      <c r="E84">
        <v>26</v>
      </c>
      <c r="F84">
        <v>152</v>
      </c>
      <c r="G84">
        <v>184</v>
      </c>
      <c r="H84">
        <v>18</v>
      </c>
      <c r="I84">
        <v>9.76</v>
      </c>
    </row>
    <row r="85" spans="1:9" x14ac:dyDescent="0.25">
      <c r="A85" s="1" t="s">
        <v>1319</v>
      </c>
      <c r="B85">
        <v>16528380</v>
      </c>
      <c r="C85">
        <v>78960</v>
      </c>
      <c r="D85">
        <v>29101</v>
      </c>
      <c r="E85">
        <v>17</v>
      </c>
      <c r="F85">
        <v>396</v>
      </c>
      <c r="G85">
        <v>383</v>
      </c>
      <c r="H85">
        <v>1</v>
      </c>
      <c r="I85">
        <v>209.33</v>
      </c>
    </row>
    <row r="86" spans="1:9" x14ac:dyDescent="0.25">
      <c r="A86" s="1" t="s">
        <v>158</v>
      </c>
      <c r="B86">
        <v>10564680</v>
      </c>
      <c r="C86">
        <v>517020</v>
      </c>
      <c r="D86">
        <v>6857</v>
      </c>
      <c r="E86">
        <v>33</v>
      </c>
      <c r="F86">
        <v>2982</v>
      </c>
      <c r="G86">
        <v>244</v>
      </c>
      <c r="H86">
        <v>11</v>
      </c>
      <c r="I86">
        <v>20.43</v>
      </c>
    </row>
    <row r="87" spans="1:9" x14ac:dyDescent="0.25">
      <c r="A87" s="1" t="s">
        <v>569</v>
      </c>
      <c r="B87">
        <v>3233460</v>
      </c>
      <c r="C87">
        <v>7920</v>
      </c>
      <c r="D87">
        <v>8566</v>
      </c>
      <c r="E87">
        <v>3</v>
      </c>
      <c r="F87">
        <v>18</v>
      </c>
      <c r="G87">
        <v>74</v>
      </c>
      <c r="H87">
        <v>0</v>
      </c>
      <c r="I87">
        <v>408.27</v>
      </c>
    </row>
    <row r="88" spans="1:9" x14ac:dyDescent="0.25">
      <c r="A88" s="1" t="s">
        <v>569</v>
      </c>
      <c r="B88">
        <v>3233460</v>
      </c>
      <c r="C88">
        <v>7920</v>
      </c>
      <c r="D88">
        <v>8566</v>
      </c>
      <c r="E88">
        <v>3</v>
      </c>
      <c r="F88">
        <v>18</v>
      </c>
      <c r="G88">
        <v>74</v>
      </c>
      <c r="H88">
        <v>0</v>
      </c>
      <c r="I88">
        <v>408.27</v>
      </c>
    </row>
    <row r="89" spans="1:9" x14ac:dyDescent="0.25">
      <c r="A89" s="1" t="s">
        <v>397</v>
      </c>
      <c r="B89">
        <v>3299340</v>
      </c>
      <c r="C89">
        <v>154020</v>
      </c>
      <c r="D89">
        <v>1065</v>
      </c>
      <c r="E89">
        <v>14</v>
      </c>
      <c r="F89">
        <v>365</v>
      </c>
      <c r="G89">
        <v>76</v>
      </c>
      <c r="H89">
        <v>3</v>
      </c>
      <c r="I89">
        <v>21.42</v>
      </c>
    </row>
    <row r="90" spans="1:9" x14ac:dyDescent="0.25">
      <c r="A90" s="1" t="s">
        <v>397</v>
      </c>
      <c r="B90">
        <v>3299340</v>
      </c>
      <c r="C90">
        <v>154020</v>
      </c>
      <c r="D90">
        <v>1065</v>
      </c>
      <c r="E90">
        <v>14</v>
      </c>
      <c r="F90">
        <v>365</v>
      </c>
      <c r="G90">
        <v>76</v>
      </c>
      <c r="H90">
        <v>3</v>
      </c>
      <c r="I90">
        <v>21.42</v>
      </c>
    </row>
    <row r="91" spans="1:9" x14ac:dyDescent="0.25">
      <c r="A91" s="1" t="s">
        <v>67</v>
      </c>
      <c r="B91">
        <v>34974480</v>
      </c>
      <c r="C91">
        <v>1512540</v>
      </c>
      <c r="D91">
        <v>14869</v>
      </c>
      <c r="E91">
        <v>85</v>
      </c>
      <c r="F91">
        <v>3686</v>
      </c>
      <c r="G91">
        <v>810</v>
      </c>
      <c r="H91">
        <v>35</v>
      </c>
      <c r="I91">
        <v>23.12</v>
      </c>
    </row>
    <row r="92" spans="1:9" x14ac:dyDescent="0.25">
      <c r="A92" s="1" t="s">
        <v>154</v>
      </c>
      <c r="B92">
        <v>10796880</v>
      </c>
      <c r="C92">
        <v>824040</v>
      </c>
      <c r="D92">
        <v>3067</v>
      </c>
      <c r="E92">
        <v>48</v>
      </c>
      <c r="F92">
        <v>1940</v>
      </c>
      <c r="G92">
        <v>250</v>
      </c>
      <c r="H92">
        <v>19</v>
      </c>
      <c r="I92">
        <v>13.1</v>
      </c>
    </row>
    <row r="93" spans="1:9" x14ac:dyDescent="0.25">
      <c r="A93" s="1" t="s">
        <v>42</v>
      </c>
      <c r="B93">
        <v>48022500</v>
      </c>
      <c r="C93">
        <v>3471120</v>
      </c>
      <c r="D93">
        <v>9922</v>
      </c>
      <c r="E93">
        <v>138</v>
      </c>
      <c r="F93">
        <v>9613</v>
      </c>
      <c r="G93">
        <v>1113</v>
      </c>
      <c r="H93">
        <v>80</v>
      </c>
      <c r="I93">
        <v>13.83</v>
      </c>
    </row>
    <row r="94" spans="1:9" x14ac:dyDescent="0.25">
      <c r="A94" s="1" t="s">
        <v>126</v>
      </c>
      <c r="B94">
        <v>21725760</v>
      </c>
      <c r="C94">
        <v>819780</v>
      </c>
      <c r="D94">
        <v>15932</v>
      </c>
      <c r="E94">
        <v>40</v>
      </c>
      <c r="F94">
        <v>2192</v>
      </c>
      <c r="G94">
        <v>503</v>
      </c>
      <c r="H94">
        <v>19</v>
      </c>
      <c r="I94">
        <v>26.5</v>
      </c>
    </row>
    <row r="95" spans="1:9" x14ac:dyDescent="0.25">
      <c r="A95" s="1" t="s">
        <v>329</v>
      </c>
      <c r="B95">
        <v>3456120</v>
      </c>
      <c r="C95">
        <v>475320</v>
      </c>
      <c r="D95">
        <v>305</v>
      </c>
      <c r="E95">
        <v>28</v>
      </c>
      <c r="F95">
        <v>1292</v>
      </c>
      <c r="G95">
        <v>80</v>
      </c>
      <c r="H95">
        <v>11</v>
      </c>
      <c r="I95">
        <v>7.27</v>
      </c>
    </row>
    <row r="96" spans="1:9" x14ac:dyDescent="0.25">
      <c r="A96" s="1" t="s">
        <v>329</v>
      </c>
      <c r="B96">
        <v>3456120</v>
      </c>
      <c r="C96">
        <v>475320</v>
      </c>
      <c r="D96">
        <v>305</v>
      </c>
      <c r="E96">
        <v>28</v>
      </c>
      <c r="F96">
        <v>1292</v>
      </c>
      <c r="G96">
        <v>80</v>
      </c>
      <c r="H96">
        <v>11</v>
      </c>
      <c r="I96">
        <v>7.27</v>
      </c>
    </row>
    <row r="97" spans="1:9" x14ac:dyDescent="0.25">
      <c r="A97" s="1" t="s">
        <v>85</v>
      </c>
      <c r="B97">
        <v>30297660</v>
      </c>
      <c r="C97">
        <v>1731060</v>
      </c>
      <c r="D97">
        <v>5178</v>
      </c>
      <c r="E97">
        <v>93</v>
      </c>
      <c r="F97">
        <v>3245</v>
      </c>
      <c r="G97">
        <v>702</v>
      </c>
      <c r="H97">
        <v>40</v>
      </c>
      <c r="I97">
        <v>17.5</v>
      </c>
    </row>
    <row r="98" spans="1:9" x14ac:dyDescent="0.25">
      <c r="A98" s="1" t="s">
        <v>25</v>
      </c>
      <c r="B98">
        <v>698890500</v>
      </c>
      <c r="C98">
        <v>31330980</v>
      </c>
      <c r="D98">
        <v>59528</v>
      </c>
      <c r="E98">
        <v>1490</v>
      </c>
      <c r="F98">
        <v>62578</v>
      </c>
      <c r="G98">
        <v>16200</v>
      </c>
      <c r="H98">
        <v>726</v>
      </c>
      <c r="I98">
        <v>22.31</v>
      </c>
    </row>
    <row r="99" spans="1:9" x14ac:dyDescent="0.25">
      <c r="A99" s="1" t="s">
        <v>191</v>
      </c>
      <c r="B99">
        <v>41347020</v>
      </c>
      <c r="C99">
        <v>1566780</v>
      </c>
      <c r="D99">
        <v>18814</v>
      </c>
      <c r="E99">
        <v>111</v>
      </c>
      <c r="F99">
        <v>6290</v>
      </c>
      <c r="G99">
        <v>958</v>
      </c>
      <c r="H99">
        <v>36</v>
      </c>
      <c r="I99">
        <v>26.39</v>
      </c>
    </row>
    <row r="100" spans="1:9" x14ac:dyDescent="0.25">
      <c r="A100" s="1" t="s">
        <v>1303</v>
      </c>
      <c r="B100">
        <v>9490560</v>
      </c>
      <c r="C100">
        <v>1178700</v>
      </c>
      <c r="D100">
        <v>22169</v>
      </c>
      <c r="E100">
        <v>141</v>
      </c>
      <c r="F100">
        <v>4605</v>
      </c>
      <c r="G100">
        <v>219</v>
      </c>
      <c r="H100">
        <v>27</v>
      </c>
      <c r="I100">
        <v>8.0500000000000007</v>
      </c>
    </row>
    <row r="101" spans="1:9" x14ac:dyDescent="0.25">
      <c r="A101" s="1" t="s">
        <v>604</v>
      </c>
      <c r="B101">
        <v>4192440</v>
      </c>
      <c r="C101">
        <v>220740</v>
      </c>
      <c r="D101">
        <v>5559</v>
      </c>
      <c r="E101">
        <v>20</v>
      </c>
      <c r="F101">
        <v>1011</v>
      </c>
      <c r="G101">
        <v>97</v>
      </c>
      <c r="H101">
        <v>5</v>
      </c>
      <c r="I101">
        <v>18.989999999999998</v>
      </c>
    </row>
    <row r="102" spans="1:9" x14ac:dyDescent="0.25">
      <c r="A102" s="1" t="s">
        <v>604</v>
      </c>
      <c r="B102">
        <v>4192440</v>
      </c>
      <c r="C102">
        <v>220740</v>
      </c>
      <c r="D102">
        <v>5559</v>
      </c>
      <c r="E102">
        <v>20</v>
      </c>
      <c r="F102">
        <v>1011</v>
      </c>
      <c r="G102">
        <v>97</v>
      </c>
      <c r="H102">
        <v>5</v>
      </c>
      <c r="I102">
        <v>18.989999999999998</v>
      </c>
    </row>
    <row r="103" spans="1:9" x14ac:dyDescent="0.25">
      <c r="A103" s="1" t="s">
        <v>109</v>
      </c>
      <c r="B103">
        <v>12852660</v>
      </c>
      <c r="C103">
        <v>670980</v>
      </c>
      <c r="D103">
        <v>20522</v>
      </c>
      <c r="E103">
        <v>43</v>
      </c>
      <c r="F103">
        <v>3646</v>
      </c>
      <c r="G103">
        <v>297</v>
      </c>
      <c r="H103">
        <v>15</v>
      </c>
      <c r="I103">
        <v>19.16</v>
      </c>
    </row>
    <row r="104" spans="1:9" x14ac:dyDescent="0.25">
      <c r="A104" s="1" t="s">
        <v>296</v>
      </c>
      <c r="B104">
        <v>4042440</v>
      </c>
      <c r="C104">
        <v>57840</v>
      </c>
      <c r="D104">
        <v>2077</v>
      </c>
      <c r="E104">
        <v>8</v>
      </c>
      <c r="F104">
        <v>112</v>
      </c>
      <c r="G104">
        <v>93</v>
      </c>
      <c r="H104">
        <v>1</v>
      </c>
      <c r="I104">
        <v>69.89</v>
      </c>
    </row>
    <row r="105" spans="1:9" x14ac:dyDescent="0.25">
      <c r="A105" s="1" t="s">
        <v>296</v>
      </c>
      <c r="B105">
        <v>4042440</v>
      </c>
      <c r="C105">
        <v>57840</v>
      </c>
      <c r="D105">
        <v>2077</v>
      </c>
      <c r="E105">
        <v>8</v>
      </c>
      <c r="F105">
        <v>112</v>
      </c>
      <c r="G105">
        <v>93</v>
      </c>
      <c r="H105">
        <v>1</v>
      </c>
      <c r="I105">
        <v>69.89</v>
      </c>
    </row>
    <row r="106" spans="1:9" x14ac:dyDescent="0.25">
      <c r="A106" s="1" t="s">
        <v>46</v>
      </c>
      <c r="B106">
        <v>1197658980</v>
      </c>
      <c r="C106">
        <v>65234280</v>
      </c>
      <c r="D106">
        <v>181929</v>
      </c>
      <c r="E106">
        <v>8097</v>
      </c>
      <c r="F106">
        <v>108813</v>
      </c>
      <c r="G106">
        <v>27762</v>
      </c>
      <c r="H106">
        <v>1512</v>
      </c>
      <c r="I106">
        <v>18.36</v>
      </c>
    </row>
    <row r="107" spans="1:9" x14ac:dyDescent="0.25">
      <c r="A107" s="1" t="s">
        <v>817</v>
      </c>
      <c r="B107">
        <v>10764600</v>
      </c>
      <c r="C107">
        <v>538740</v>
      </c>
      <c r="D107">
        <v>4748</v>
      </c>
      <c r="E107">
        <v>32</v>
      </c>
      <c r="F107">
        <v>3466</v>
      </c>
      <c r="G107">
        <v>249</v>
      </c>
      <c r="H107">
        <v>12</v>
      </c>
      <c r="I107">
        <v>19.98</v>
      </c>
    </row>
    <row r="108" spans="1:9" x14ac:dyDescent="0.25">
      <c r="A108" s="1" t="s">
        <v>140</v>
      </c>
      <c r="B108">
        <v>19722840</v>
      </c>
      <c r="C108">
        <v>605640</v>
      </c>
      <c r="D108">
        <v>6127</v>
      </c>
      <c r="E108">
        <v>32</v>
      </c>
      <c r="F108">
        <v>893</v>
      </c>
      <c r="G108">
        <v>457</v>
      </c>
      <c r="H108">
        <v>14</v>
      </c>
      <c r="I108">
        <v>32.57</v>
      </c>
    </row>
    <row r="109" spans="1:9" x14ac:dyDescent="0.25">
      <c r="A109" s="1" t="s">
        <v>98</v>
      </c>
      <c r="B109">
        <v>67336020</v>
      </c>
      <c r="C109">
        <v>5408640</v>
      </c>
      <c r="D109">
        <v>21052</v>
      </c>
      <c r="E109">
        <v>845</v>
      </c>
      <c r="F109">
        <v>11592</v>
      </c>
      <c r="G109">
        <v>1560</v>
      </c>
      <c r="H109">
        <v>125</v>
      </c>
      <c r="I109">
        <v>12.45</v>
      </c>
    </row>
    <row r="110" spans="1:9" x14ac:dyDescent="0.25">
      <c r="A110" s="1" t="s">
        <v>1133</v>
      </c>
      <c r="B110">
        <v>6863760</v>
      </c>
      <c r="C110">
        <v>34440</v>
      </c>
      <c r="D110">
        <v>8173</v>
      </c>
      <c r="E110">
        <v>10</v>
      </c>
      <c r="F110">
        <v>89</v>
      </c>
      <c r="G110">
        <v>159</v>
      </c>
      <c r="H110">
        <v>0</v>
      </c>
      <c r="I110">
        <v>199.3</v>
      </c>
    </row>
    <row r="111" spans="1:9" x14ac:dyDescent="0.25">
      <c r="A111" s="1" t="s">
        <v>251</v>
      </c>
      <c r="B111">
        <v>40601100</v>
      </c>
      <c r="C111">
        <v>1645920</v>
      </c>
      <c r="D111">
        <v>12491</v>
      </c>
      <c r="E111">
        <v>95</v>
      </c>
      <c r="F111">
        <v>3394</v>
      </c>
      <c r="G111">
        <v>941</v>
      </c>
      <c r="H111">
        <v>38</v>
      </c>
      <c r="I111">
        <v>24.67</v>
      </c>
    </row>
    <row r="112" spans="1:9" x14ac:dyDescent="0.25">
      <c r="A112" s="1" t="s">
        <v>336</v>
      </c>
      <c r="B112">
        <v>17378460</v>
      </c>
      <c r="C112">
        <v>588060</v>
      </c>
      <c r="D112">
        <v>5356</v>
      </c>
      <c r="E112">
        <v>39</v>
      </c>
      <c r="F112">
        <v>972</v>
      </c>
      <c r="G112">
        <v>402</v>
      </c>
      <c r="H112">
        <v>13</v>
      </c>
      <c r="I112">
        <v>29.55</v>
      </c>
    </row>
    <row r="113" spans="1:9" x14ac:dyDescent="0.25">
      <c r="A113" s="1" t="s">
        <v>53</v>
      </c>
      <c r="B113">
        <v>7189800</v>
      </c>
      <c r="C113">
        <v>287520</v>
      </c>
      <c r="D113">
        <v>11320</v>
      </c>
      <c r="E113">
        <v>19</v>
      </c>
      <c r="F113">
        <v>1249</v>
      </c>
      <c r="G113">
        <v>166</v>
      </c>
      <c r="H113">
        <v>6</v>
      </c>
      <c r="I113">
        <v>25.01</v>
      </c>
    </row>
    <row r="114" spans="1:9" x14ac:dyDescent="0.25">
      <c r="A114" s="1" t="s">
        <v>134</v>
      </c>
      <c r="B114">
        <v>11454000</v>
      </c>
      <c r="C114">
        <v>866400</v>
      </c>
      <c r="D114">
        <v>1676</v>
      </c>
      <c r="E114">
        <v>62</v>
      </c>
      <c r="F114">
        <v>2547</v>
      </c>
      <c r="G114">
        <v>265</v>
      </c>
      <c r="H114">
        <v>20</v>
      </c>
      <c r="I114">
        <v>13.22</v>
      </c>
    </row>
    <row r="115" spans="1:9" x14ac:dyDescent="0.25">
      <c r="A115" s="1" t="s">
        <v>1281</v>
      </c>
      <c r="B115">
        <v>12443400</v>
      </c>
      <c r="C115">
        <v>103860</v>
      </c>
      <c r="D115">
        <v>23555</v>
      </c>
      <c r="E115">
        <v>15</v>
      </c>
      <c r="F115">
        <v>798</v>
      </c>
      <c r="G115">
        <v>288</v>
      </c>
      <c r="H115">
        <v>2</v>
      </c>
      <c r="I115">
        <v>119.81</v>
      </c>
    </row>
    <row r="116" spans="1:9" x14ac:dyDescent="0.25">
      <c r="A116" s="1" t="s">
        <v>530</v>
      </c>
      <c r="B116">
        <v>8765760</v>
      </c>
      <c r="C116">
        <v>1042860</v>
      </c>
      <c r="D116">
        <v>3547</v>
      </c>
      <c r="E116">
        <v>67</v>
      </c>
      <c r="F116">
        <v>5165</v>
      </c>
      <c r="G116">
        <v>203</v>
      </c>
      <c r="H116">
        <v>24</v>
      </c>
      <c r="I116">
        <v>8.41</v>
      </c>
    </row>
    <row r="117" spans="1:9" x14ac:dyDescent="0.25">
      <c r="A117" s="1" t="s">
        <v>12</v>
      </c>
      <c r="B117">
        <v>1782731160</v>
      </c>
      <c r="C117">
        <v>25883520</v>
      </c>
      <c r="D117">
        <v>161988</v>
      </c>
      <c r="E117">
        <v>1271</v>
      </c>
      <c r="F117">
        <v>34706</v>
      </c>
      <c r="G117">
        <v>41324</v>
      </c>
      <c r="H117">
        <v>599</v>
      </c>
      <c r="I117">
        <v>68.88</v>
      </c>
    </row>
    <row r="118" spans="1:9" x14ac:dyDescent="0.25">
      <c r="A118" s="1" t="s">
        <v>29</v>
      </c>
      <c r="B118">
        <v>69391020</v>
      </c>
      <c r="C118">
        <v>1881960</v>
      </c>
      <c r="D118">
        <v>25692</v>
      </c>
      <c r="E118">
        <v>153</v>
      </c>
      <c r="F118">
        <v>7785</v>
      </c>
      <c r="G118">
        <v>1608</v>
      </c>
      <c r="H118">
        <v>43</v>
      </c>
      <c r="I118">
        <v>36.869999999999997</v>
      </c>
    </row>
    <row r="119" spans="1:9" x14ac:dyDescent="0.25">
      <c r="A119" s="1" t="s">
        <v>1290</v>
      </c>
      <c r="B119">
        <v>100690260</v>
      </c>
      <c r="C119">
        <v>4317060</v>
      </c>
      <c r="D119">
        <v>23595</v>
      </c>
      <c r="E119">
        <v>456</v>
      </c>
      <c r="F119">
        <v>5071</v>
      </c>
      <c r="G119">
        <v>2334</v>
      </c>
      <c r="H119">
        <v>100</v>
      </c>
      <c r="I119">
        <v>23.32</v>
      </c>
    </row>
    <row r="120" spans="1:9" x14ac:dyDescent="0.25">
      <c r="A120" s="1" t="s">
        <v>521</v>
      </c>
      <c r="B120">
        <v>7485780</v>
      </c>
      <c r="C120">
        <v>496800</v>
      </c>
      <c r="D120">
        <v>2066</v>
      </c>
      <c r="E120">
        <v>32</v>
      </c>
      <c r="F120">
        <v>497</v>
      </c>
      <c r="G120">
        <v>173</v>
      </c>
      <c r="H120">
        <v>11</v>
      </c>
      <c r="I120">
        <v>15.07</v>
      </c>
    </row>
    <row r="121" spans="1:9" x14ac:dyDescent="0.25">
      <c r="A121" s="1" t="s">
        <v>942</v>
      </c>
      <c r="B121">
        <v>6872280</v>
      </c>
      <c r="C121">
        <v>101760</v>
      </c>
      <c r="D121">
        <v>12555</v>
      </c>
      <c r="E121">
        <v>8</v>
      </c>
      <c r="F121">
        <v>112</v>
      </c>
      <c r="G121">
        <v>159</v>
      </c>
      <c r="H121">
        <v>2</v>
      </c>
      <c r="I121">
        <v>67.53</v>
      </c>
    </row>
    <row r="122" spans="1:9" x14ac:dyDescent="0.25">
      <c r="A122" s="1" t="s">
        <v>52</v>
      </c>
      <c r="B122">
        <v>47457960</v>
      </c>
      <c r="C122">
        <v>1317660</v>
      </c>
      <c r="D122">
        <v>38597</v>
      </c>
      <c r="E122">
        <v>181</v>
      </c>
      <c r="F122">
        <v>2876</v>
      </c>
      <c r="G122">
        <v>1100</v>
      </c>
      <c r="H122">
        <v>30</v>
      </c>
      <c r="I122">
        <v>36.020000000000003</v>
      </c>
    </row>
    <row r="123" spans="1:9" x14ac:dyDescent="0.25">
      <c r="A123" s="1" t="s">
        <v>52</v>
      </c>
      <c r="B123">
        <v>33038700</v>
      </c>
      <c r="C123">
        <v>611880</v>
      </c>
      <c r="D123">
        <v>40261</v>
      </c>
      <c r="E123">
        <v>127</v>
      </c>
      <c r="F123">
        <v>2091</v>
      </c>
      <c r="G123">
        <v>765</v>
      </c>
      <c r="H123">
        <v>14</v>
      </c>
      <c r="I123">
        <v>54</v>
      </c>
    </row>
    <row r="124" spans="1:9" x14ac:dyDescent="0.25">
      <c r="A124" s="1" t="s">
        <v>123</v>
      </c>
      <c r="B124">
        <v>7318260</v>
      </c>
      <c r="C124">
        <v>988680</v>
      </c>
      <c r="D124">
        <v>3620</v>
      </c>
      <c r="E124">
        <v>55</v>
      </c>
      <c r="F124">
        <v>4203</v>
      </c>
      <c r="G124">
        <v>169</v>
      </c>
      <c r="H124">
        <v>22</v>
      </c>
      <c r="I124">
        <v>7.4</v>
      </c>
    </row>
    <row r="125" spans="1:9" x14ac:dyDescent="0.25">
      <c r="A125" s="1" t="s">
        <v>1296</v>
      </c>
      <c r="B125">
        <v>35392020</v>
      </c>
      <c r="C125">
        <v>365280</v>
      </c>
      <c r="D125">
        <v>41658</v>
      </c>
      <c r="E125">
        <v>85</v>
      </c>
      <c r="F125">
        <v>1638</v>
      </c>
      <c r="G125">
        <v>820</v>
      </c>
      <c r="H125">
        <v>8</v>
      </c>
      <c r="I125">
        <v>96.89</v>
      </c>
    </row>
    <row r="126" spans="1:9" x14ac:dyDescent="0.25">
      <c r="A126" s="1" t="s">
        <v>165</v>
      </c>
      <c r="B126">
        <v>8315040</v>
      </c>
      <c r="C126">
        <v>1071720</v>
      </c>
      <c r="D126">
        <v>2623</v>
      </c>
      <c r="E126">
        <v>59</v>
      </c>
      <c r="F126">
        <v>1960</v>
      </c>
      <c r="G126">
        <v>192</v>
      </c>
      <c r="H126">
        <v>24</v>
      </c>
      <c r="I126">
        <v>7.76</v>
      </c>
    </row>
    <row r="127" spans="1:9" x14ac:dyDescent="0.25">
      <c r="A127" s="1" t="s">
        <v>365</v>
      </c>
      <c r="B127">
        <v>33268500</v>
      </c>
      <c r="C127">
        <v>1092120</v>
      </c>
      <c r="D127">
        <v>15186</v>
      </c>
      <c r="E127">
        <v>60</v>
      </c>
      <c r="F127">
        <v>4306</v>
      </c>
      <c r="G127">
        <v>771</v>
      </c>
      <c r="H127">
        <v>25</v>
      </c>
      <c r="I127">
        <v>30.46</v>
      </c>
    </row>
    <row r="128" spans="1:9" x14ac:dyDescent="0.25">
      <c r="A128" s="1" t="s">
        <v>19</v>
      </c>
      <c r="B128">
        <v>210850260</v>
      </c>
      <c r="C128">
        <v>8492400</v>
      </c>
      <c r="D128">
        <v>45218</v>
      </c>
      <c r="E128">
        <v>384</v>
      </c>
      <c r="F128">
        <v>9586</v>
      </c>
      <c r="G128">
        <v>4887</v>
      </c>
      <c r="H128">
        <v>196</v>
      </c>
      <c r="I128">
        <v>24.83</v>
      </c>
    </row>
    <row r="129" spans="1:9" x14ac:dyDescent="0.25">
      <c r="A129" s="1" t="s">
        <v>245</v>
      </c>
      <c r="B129">
        <v>27709860</v>
      </c>
      <c r="C129">
        <v>425520</v>
      </c>
      <c r="D129">
        <v>3457</v>
      </c>
      <c r="E129">
        <v>25</v>
      </c>
      <c r="F129">
        <v>600</v>
      </c>
      <c r="G129">
        <v>642</v>
      </c>
      <c r="H129">
        <v>9</v>
      </c>
      <c r="I129">
        <v>65.12</v>
      </c>
    </row>
    <row r="130" spans="1:9" x14ac:dyDescent="0.25">
      <c r="A130" s="1" t="s">
        <v>99</v>
      </c>
      <c r="B130">
        <v>32555340</v>
      </c>
      <c r="C130">
        <v>3469440</v>
      </c>
      <c r="D130">
        <v>29323</v>
      </c>
      <c r="E130">
        <v>243</v>
      </c>
      <c r="F130">
        <v>8662</v>
      </c>
      <c r="G130">
        <v>754</v>
      </c>
      <c r="H130">
        <v>80</v>
      </c>
      <c r="I130">
        <v>9.3800000000000008</v>
      </c>
    </row>
    <row r="131" spans="1:9" x14ac:dyDescent="0.25">
      <c r="A131" s="1" t="s">
        <v>184</v>
      </c>
      <c r="B131">
        <v>37185660</v>
      </c>
      <c r="C131">
        <v>802440</v>
      </c>
      <c r="D131">
        <v>9920</v>
      </c>
      <c r="E131">
        <v>54</v>
      </c>
      <c r="F131">
        <v>1195</v>
      </c>
      <c r="G131">
        <v>861</v>
      </c>
      <c r="H131">
        <v>18</v>
      </c>
      <c r="I131">
        <v>46.34</v>
      </c>
    </row>
    <row r="132" spans="1:9" x14ac:dyDescent="0.25">
      <c r="A132" s="1" t="s">
        <v>117</v>
      </c>
      <c r="B132">
        <v>14784180</v>
      </c>
      <c r="C132">
        <v>647700</v>
      </c>
      <c r="D132">
        <v>1361</v>
      </c>
      <c r="E132">
        <v>34</v>
      </c>
      <c r="F132">
        <v>847</v>
      </c>
      <c r="G132">
        <v>342</v>
      </c>
      <c r="H132">
        <v>15</v>
      </c>
      <c r="I132">
        <v>22.83</v>
      </c>
    </row>
    <row r="133" spans="1:9" x14ac:dyDescent="0.25">
      <c r="A133" s="1" t="s">
        <v>1209</v>
      </c>
      <c r="B133">
        <v>10329060</v>
      </c>
      <c r="C133">
        <v>634620</v>
      </c>
      <c r="D133">
        <v>6359</v>
      </c>
      <c r="E133">
        <v>68</v>
      </c>
      <c r="F133">
        <v>3142</v>
      </c>
      <c r="G133">
        <v>239</v>
      </c>
      <c r="H133">
        <v>14</v>
      </c>
      <c r="I133">
        <v>16.28</v>
      </c>
    </row>
    <row r="134" spans="1:9" x14ac:dyDescent="0.25">
      <c r="A134" s="1" t="s">
        <v>194</v>
      </c>
      <c r="B134">
        <v>14648220</v>
      </c>
      <c r="C134">
        <v>942480</v>
      </c>
      <c r="D134">
        <v>6683</v>
      </c>
      <c r="E134">
        <v>54</v>
      </c>
      <c r="F134">
        <v>1620</v>
      </c>
      <c r="G134">
        <v>339</v>
      </c>
      <c r="H134">
        <v>21</v>
      </c>
      <c r="I134">
        <v>15.54</v>
      </c>
    </row>
    <row r="135" spans="1:9" x14ac:dyDescent="0.25">
      <c r="A135" s="1" t="s">
        <v>372</v>
      </c>
      <c r="B135">
        <v>7642860</v>
      </c>
      <c r="C135">
        <v>297900</v>
      </c>
      <c r="D135">
        <v>2626</v>
      </c>
      <c r="E135">
        <v>19</v>
      </c>
      <c r="F135">
        <v>843</v>
      </c>
      <c r="G135">
        <v>177</v>
      </c>
      <c r="H135">
        <v>6</v>
      </c>
      <c r="I135">
        <v>25.66</v>
      </c>
    </row>
    <row r="136" spans="1:9" x14ac:dyDescent="0.25">
      <c r="A136" s="1" t="s">
        <v>128</v>
      </c>
      <c r="B136">
        <v>25323420</v>
      </c>
      <c r="C136">
        <v>4027800</v>
      </c>
      <c r="D136">
        <v>5828</v>
      </c>
      <c r="E136">
        <v>182</v>
      </c>
      <c r="F136">
        <v>10014</v>
      </c>
      <c r="G136">
        <v>587</v>
      </c>
      <c r="H136">
        <v>93</v>
      </c>
      <c r="I136">
        <v>6.29</v>
      </c>
    </row>
    <row r="137" spans="1:9" x14ac:dyDescent="0.25">
      <c r="A137" s="1" t="s">
        <v>216</v>
      </c>
      <c r="B137">
        <v>13155840</v>
      </c>
      <c r="C137">
        <v>1805280</v>
      </c>
      <c r="D137">
        <v>3487</v>
      </c>
      <c r="E137">
        <v>122</v>
      </c>
      <c r="F137">
        <v>3353</v>
      </c>
      <c r="G137">
        <v>304</v>
      </c>
      <c r="H137">
        <v>41</v>
      </c>
      <c r="I137">
        <v>7.29</v>
      </c>
    </row>
    <row r="138" spans="1:9" x14ac:dyDescent="0.25">
      <c r="A138" s="1" t="s">
        <v>169</v>
      </c>
      <c r="B138">
        <v>30109260</v>
      </c>
      <c r="C138">
        <v>681900</v>
      </c>
      <c r="D138">
        <v>7352</v>
      </c>
      <c r="E138">
        <v>48</v>
      </c>
      <c r="F138">
        <v>1054</v>
      </c>
      <c r="G138">
        <v>697</v>
      </c>
      <c r="H138">
        <v>15</v>
      </c>
      <c r="I138">
        <v>44.15</v>
      </c>
    </row>
    <row r="139" spans="1:9" x14ac:dyDescent="0.25">
      <c r="A139" s="1" t="s">
        <v>667</v>
      </c>
      <c r="B139">
        <v>20354760</v>
      </c>
      <c r="C139">
        <v>185400</v>
      </c>
      <c r="D139">
        <v>4027</v>
      </c>
      <c r="E139">
        <v>23</v>
      </c>
      <c r="F139">
        <v>999</v>
      </c>
      <c r="G139">
        <v>471</v>
      </c>
      <c r="H139">
        <v>4</v>
      </c>
      <c r="I139">
        <v>109.79</v>
      </c>
    </row>
    <row r="140" spans="1:9" x14ac:dyDescent="0.25">
      <c r="A140" s="1" t="s">
        <v>17</v>
      </c>
      <c r="B140">
        <v>48154380</v>
      </c>
      <c r="C140">
        <v>4271040</v>
      </c>
      <c r="D140">
        <v>13869</v>
      </c>
      <c r="E140">
        <v>419</v>
      </c>
      <c r="F140">
        <v>19928</v>
      </c>
      <c r="G140">
        <v>1116</v>
      </c>
      <c r="H140">
        <v>99</v>
      </c>
      <c r="I140">
        <v>11.27</v>
      </c>
    </row>
    <row r="141" spans="1:9" x14ac:dyDescent="0.25">
      <c r="A141" s="1" t="s">
        <v>1206</v>
      </c>
      <c r="B141">
        <v>612806580</v>
      </c>
      <c r="C141">
        <v>9766080</v>
      </c>
      <c r="D141">
        <v>108755</v>
      </c>
      <c r="E141">
        <v>2400</v>
      </c>
      <c r="F141">
        <v>34539</v>
      </c>
      <c r="G141">
        <v>14205</v>
      </c>
      <c r="H141">
        <v>226</v>
      </c>
      <c r="I141">
        <v>62.75</v>
      </c>
    </row>
    <row r="142" spans="1:9" x14ac:dyDescent="0.25">
      <c r="A142" s="1" t="s">
        <v>935</v>
      </c>
      <c r="B142">
        <v>11425500</v>
      </c>
      <c r="C142">
        <v>308520</v>
      </c>
      <c r="D142">
        <v>7535</v>
      </c>
      <c r="E142">
        <v>22</v>
      </c>
      <c r="F142">
        <v>675</v>
      </c>
      <c r="G142">
        <v>264</v>
      </c>
      <c r="H142">
        <v>7</v>
      </c>
      <c r="I142">
        <v>37.03</v>
      </c>
    </row>
    <row r="143" spans="1:9" x14ac:dyDescent="0.25">
      <c r="A143" s="1" t="s">
        <v>443</v>
      </c>
      <c r="B143">
        <v>3154740</v>
      </c>
      <c r="C143">
        <v>292860</v>
      </c>
      <c r="D143">
        <v>1079</v>
      </c>
      <c r="E143">
        <v>17</v>
      </c>
      <c r="F143">
        <v>591</v>
      </c>
      <c r="G143">
        <v>73</v>
      </c>
      <c r="H143">
        <v>6</v>
      </c>
      <c r="I143">
        <v>10.77</v>
      </c>
    </row>
    <row r="144" spans="1:9" x14ac:dyDescent="0.25">
      <c r="A144" s="1" t="s">
        <v>443</v>
      </c>
      <c r="B144">
        <v>3154740</v>
      </c>
      <c r="C144">
        <v>292860</v>
      </c>
      <c r="D144">
        <v>1079</v>
      </c>
      <c r="E144">
        <v>17</v>
      </c>
      <c r="F144">
        <v>591</v>
      </c>
      <c r="G144">
        <v>73</v>
      </c>
      <c r="H144">
        <v>6</v>
      </c>
      <c r="I144">
        <v>10.77</v>
      </c>
    </row>
    <row r="145" spans="1:9" x14ac:dyDescent="0.25">
      <c r="A145" s="1" t="s">
        <v>225</v>
      </c>
      <c r="B145">
        <v>21844980</v>
      </c>
      <c r="C145">
        <v>516900</v>
      </c>
      <c r="D145">
        <v>4958</v>
      </c>
      <c r="E145">
        <v>31</v>
      </c>
      <c r="F145">
        <v>1059</v>
      </c>
      <c r="G145">
        <v>506</v>
      </c>
      <c r="H145">
        <v>11</v>
      </c>
      <c r="I145">
        <v>42.26</v>
      </c>
    </row>
    <row r="146" spans="1:9" x14ac:dyDescent="0.25">
      <c r="A146" s="1" t="s">
        <v>588</v>
      </c>
      <c r="B146">
        <v>3353880</v>
      </c>
      <c r="C146">
        <v>209220</v>
      </c>
      <c r="D146">
        <v>485</v>
      </c>
      <c r="E146">
        <v>16</v>
      </c>
      <c r="F146">
        <v>378</v>
      </c>
      <c r="G146">
        <v>77</v>
      </c>
      <c r="H146">
        <v>4</v>
      </c>
      <c r="I146">
        <v>16.03</v>
      </c>
    </row>
    <row r="147" spans="1:9" x14ac:dyDescent="0.25">
      <c r="A147" s="1" t="s">
        <v>588</v>
      </c>
      <c r="B147">
        <v>3353880</v>
      </c>
      <c r="C147">
        <v>209220</v>
      </c>
      <c r="D147">
        <v>485</v>
      </c>
      <c r="E147">
        <v>16</v>
      </c>
      <c r="F147">
        <v>378</v>
      </c>
      <c r="G147">
        <v>77</v>
      </c>
      <c r="H147">
        <v>4</v>
      </c>
      <c r="I147">
        <v>16.03</v>
      </c>
    </row>
    <row r="148" spans="1:9" x14ac:dyDescent="0.25">
      <c r="A148" s="1" t="s">
        <v>376</v>
      </c>
      <c r="B148">
        <v>6896220</v>
      </c>
      <c r="C148">
        <v>95340</v>
      </c>
      <c r="D148">
        <v>5259</v>
      </c>
      <c r="E148">
        <v>12</v>
      </c>
      <c r="F148">
        <v>193</v>
      </c>
      <c r="G148">
        <v>159</v>
      </c>
      <c r="H148">
        <v>2</v>
      </c>
      <c r="I148">
        <v>72.33</v>
      </c>
    </row>
    <row r="149" spans="1:9" x14ac:dyDescent="0.25">
      <c r="A149" s="1" t="s">
        <v>439</v>
      </c>
      <c r="B149">
        <v>4372320</v>
      </c>
      <c r="C149">
        <v>592560</v>
      </c>
      <c r="D149">
        <v>1811</v>
      </c>
      <c r="E149">
        <v>35</v>
      </c>
      <c r="F149">
        <v>1192</v>
      </c>
      <c r="G149">
        <v>101</v>
      </c>
      <c r="H149">
        <v>13</v>
      </c>
      <c r="I149">
        <v>7.38</v>
      </c>
    </row>
    <row r="150" spans="1:9" x14ac:dyDescent="0.25">
      <c r="A150" s="1" t="s">
        <v>439</v>
      </c>
      <c r="B150">
        <v>4372320</v>
      </c>
      <c r="C150">
        <v>592560</v>
      </c>
      <c r="D150">
        <v>1811</v>
      </c>
      <c r="E150">
        <v>35</v>
      </c>
      <c r="F150">
        <v>1192</v>
      </c>
      <c r="G150">
        <v>101</v>
      </c>
      <c r="H150">
        <v>13</v>
      </c>
      <c r="I150">
        <v>7.38</v>
      </c>
    </row>
    <row r="151" spans="1:9" x14ac:dyDescent="0.25">
      <c r="A151" s="1" t="s">
        <v>71</v>
      </c>
      <c r="B151">
        <v>77390760</v>
      </c>
      <c r="C151">
        <v>7578960</v>
      </c>
      <c r="D151">
        <v>18785</v>
      </c>
      <c r="E151">
        <v>801</v>
      </c>
      <c r="F151">
        <v>8861</v>
      </c>
      <c r="G151">
        <v>1793</v>
      </c>
      <c r="H151">
        <v>175</v>
      </c>
      <c r="I151">
        <v>10.210000000000001</v>
      </c>
    </row>
    <row r="152" spans="1:9" x14ac:dyDescent="0.25">
      <c r="A152" s="1" t="s">
        <v>1345</v>
      </c>
      <c r="B152">
        <v>3026700</v>
      </c>
      <c r="C152">
        <v>10560</v>
      </c>
      <c r="D152">
        <v>18459</v>
      </c>
      <c r="E152">
        <v>7</v>
      </c>
      <c r="F152">
        <v>100</v>
      </c>
      <c r="G152">
        <v>70</v>
      </c>
      <c r="H152">
        <v>0</v>
      </c>
      <c r="I152">
        <v>286.62</v>
      </c>
    </row>
    <row r="153" spans="1:9" x14ac:dyDescent="0.25">
      <c r="A153" s="1" t="s">
        <v>1345</v>
      </c>
      <c r="B153">
        <v>3026700</v>
      </c>
      <c r="C153">
        <v>10560</v>
      </c>
      <c r="D153">
        <v>18459</v>
      </c>
      <c r="E153">
        <v>7</v>
      </c>
      <c r="F153">
        <v>100</v>
      </c>
      <c r="G153">
        <v>70</v>
      </c>
      <c r="H153">
        <v>0</v>
      </c>
      <c r="I153">
        <v>286.62</v>
      </c>
    </row>
    <row r="154" spans="1:9" x14ac:dyDescent="0.25">
      <c r="A154" s="1" t="s">
        <v>1309</v>
      </c>
      <c r="B154">
        <v>7961580</v>
      </c>
      <c r="C154">
        <v>103620</v>
      </c>
      <c r="D154">
        <v>11024</v>
      </c>
      <c r="E154">
        <v>34</v>
      </c>
      <c r="F154">
        <v>945</v>
      </c>
      <c r="G154">
        <v>184</v>
      </c>
      <c r="H154">
        <v>2</v>
      </c>
      <c r="I154">
        <v>76.83</v>
      </c>
    </row>
    <row r="155" spans="1:9" x14ac:dyDescent="0.25">
      <c r="A155" s="1" t="s">
        <v>78</v>
      </c>
      <c r="B155">
        <v>30871980</v>
      </c>
      <c r="C155">
        <v>641700</v>
      </c>
      <c r="D155">
        <v>9647</v>
      </c>
      <c r="E155">
        <v>64</v>
      </c>
      <c r="F155">
        <v>964</v>
      </c>
      <c r="G155">
        <v>715</v>
      </c>
      <c r="H155">
        <v>14</v>
      </c>
      <c r="I155">
        <v>48.11</v>
      </c>
    </row>
    <row r="156" spans="1:9" x14ac:dyDescent="0.25">
      <c r="A156" s="1" t="s">
        <v>217</v>
      </c>
      <c r="B156">
        <v>46311120</v>
      </c>
      <c r="C156">
        <v>3830760</v>
      </c>
      <c r="D156">
        <v>8028</v>
      </c>
      <c r="E156">
        <v>208</v>
      </c>
      <c r="F156">
        <v>13379</v>
      </c>
      <c r="G156">
        <v>1073</v>
      </c>
      <c r="H156">
        <v>88</v>
      </c>
      <c r="I156">
        <v>12.09</v>
      </c>
    </row>
    <row r="157" spans="1:9" x14ac:dyDescent="0.25">
      <c r="A157" s="1" t="s">
        <v>8</v>
      </c>
      <c r="B157">
        <v>6379512060</v>
      </c>
      <c r="C157">
        <v>444467220</v>
      </c>
      <c r="D157">
        <v>743971</v>
      </c>
      <c r="E157">
        <v>20180</v>
      </c>
      <c r="F157">
        <v>900461</v>
      </c>
      <c r="G157">
        <v>147879</v>
      </c>
      <c r="H157">
        <v>10302</v>
      </c>
      <c r="I157">
        <v>14.35</v>
      </c>
    </row>
    <row r="158" spans="1:9" x14ac:dyDescent="0.25">
      <c r="A158" s="1" t="s">
        <v>1294</v>
      </c>
      <c r="B158">
        <v>55403520</v>
      </c>
      <c r="C158">
        <v>1527660</v>
      </c>
      <c r="D158">
        <v>36376</v>
      </c>
      <c r="E158">
        <v>468</v>
      </c>
      <c r="F158">
        <v>6885</v>
      </c>
      <c r="G158">
        <v>1284</v>
      </c>
      <c r="H158">
        <v>35</v>
      </c>
      <c r="I158">
        <v>36.270000000000003</v>
      </c>
    </row>
    <row r="159" spans="1:9" x14ac:dyDescent="0.25">
      <c r="A159" s="1" t="s">
        <v>1331</v>
      </c>
      <c r="B159">
        <v>3680880</v>
      </c>
      <c r="C159">
        <v>75180</v>
      </c>
      <c r="D159">
        <v>4081</v>
      </c>
      <c r="E159">
        <v>9</v>
      </c>
      <c r="F159">
        <v>130</v>
      </c>
      <c r="G159">
        <v>85</v>
      </c>
      <c r="H159">
        <v>1</v>
      </c>
      <c r="I159">
        <v>48.96</v>
      </c>
    </row>
    <row r="160" spans="1:9" x14ac:dyDescent="0.25">
      <c r="A160" s="1" t="s">
        <v>1331</v>
      </c>
      <c r="B160">
        <v>3680880</v>
      </c>
      <c r="C160">
        <v>75180</v>
      </c>
      <c r="D160">
        <v>4081</v>
      </c>
      <c r="E160">
        <v>9</v>
      </c>
      <c r="F160">
        <v>130</v>
      </c>
      <c r="G160">
        <v>85</v>
      </c>
      <c r="H160">
        <v>1</v>
      </c>
      <c r="I160">
        <v>48.96</v>
      </c>
    </row>
    <row r="161" spans="1:9" x14ac:dyDescent="0.25">
      <c r="A161" s="1" t="s">
        <v>585</v>
      </c>
      <c r="B161">
        <v>3212280</v>
      </c>
      <c r="C161">
        <v>776820</v>
      </c>
      <c r="D161">
        <v>2210</v>
      </c>
      <c r="E161">
        <v>46</v>
      </c>
      <c r="F161">
        <v>2976</v>
      </c>
      <c r="G161">
        <v>74</v>
      </c>
      <c r="H161">
        <v>18</v>
      </c>
      <c r="I161">
        <v>4.1399999999999997</v>
      </c>
    </row>
    <row r="162" spans="1:9" x14ac:dyDescent="0.25">
      <c r="A162" s="1" t="s">
        <v>585</v>
      </c>
      <c r="B162">
        <v>3212280</v>
      </c>
      <c r="C162">
        <v>776820</v>
      </c>
      <c r="D162">
        <v>2210</v>
      </c>
      <c r="E162">
        <v>46</v>
      </c>
      <c r="F162">
        <v>2976</v>
      </c>
      <c r="G162">
        <v>74</v>
      </c>
      <c r="H162">
        <v>18</v>
      </c>
      <c r="I162">
        <v>4.1399999999999997</v>
      </c>
    </row>
    <row r="163" spans="1:9" x14ac:dyDescent="0.25">
      <c r="A163" s="1" t="s">
        <v>201</v>
      </c>
      <c r="B163">
        <v>9090960</v>
      </c>
      <c r="C163">
        <v>891300</v>
      </c>
      <c r="D163">
        <v>17397</v>
      </c>
      <c r="E163">
        <v>54</v>
      </c>
      <c r="F163">
        <v>3082</v>
      </c>
      <c r="G163">
        <v>210</v>
      </c>
      <c r="H163">
        <v>20</v>
      </c>
      <c r="I163">
        <v>10.199999999999999</v>
      </c>
    </row>
    <row r="164" spans="1:9" x14ac:dyDescent="0.25">
      <c r="A164" s="1" t="s">
        <v>811</v>
      </c>
      <c r="B164">
        <v>12187920</v>
      </c>
      <c r="C164">
        <v>345240</v>
      </c>
      <c r="D164">
        <v>10640</v>
      </c>
      <c r="E164">
        <v>47</v>
      </c>
      <c r="F164">
        <v>1288</v>
      </c>
      <c r="G164">
        <v>282</v>
      </c>
      <c r="H164">
        <v>8</v>
      </c>
      <c r="I164">
        <v>35.299999999999997</v>
      </c>
    </row>
    <row r="165" spans="1:9" x14ac:dyDescent="0.25">
      <c r="A165" s="1" t="s">
        <v>331</v>
      </c>
      <c r="B165">
        <v>14554200</v>
      </c>
      <c r="C165">
        <v>200040</v>
      </c>
      <c r="D165">
        <v>9069</v>
      </c>
      <c r="E165">
        <v>15</v>
      </c>
      <c r="F165">
        <v>792</v>
      </c>
      <c r="G165">
        <v>337</v>
      </c>
      <c r="H165">
        <v>4</v>
      </c>
      <c r="I165">
        <v>72.760000000000005</v>
      </c>
    </row>
    <row r="166" spans="1:9" x14ac:dyDescent="0.25">
      <c r="A166" s="1" t="s">
        <v>1215</v>
      </c>
      <c r="B166">
        <v>7741560</v>
      </c>
      <c r="C166">
        <v>633780</v>
      </c>
      <c r="D166">
        <v>25493</v>
      </c>
      <c r="E166">
        <v>38</v>
      </c>
      <c r="F166">
        <v>1030</v>
      </c>
      <c r="G166">
        <v>179</v>
      </c>
      <c r="H166">
        <v>14</v>
      </c>
      <c r="I166">
        <v>12.21</v>
      </c>
    </row>
    <row r="167" spans="1:9" x14ac:dyDescent="0.25">
      <c r="A167" s="1" t="s">
        <v>75</v>
      </c>
      <c r="B167">
        <v>104409420</v>
      </c>
      <c r="C167">
        <v>1612620</v>
      </c>
      <c r="D167">
        <v>28655</v>
      </c>
      <c r="E167">
        <v>89</v>
      </c>
      <c r="F167">
        <v>4666</v>
      </c>
      <c r="G167">
        <v>2420</v>
      </c>
      <c r="H167">
        <v>37</v>
      </c>
      <c r="I167">
        <v>64.75</v>
      </c>
    </row>
    <row r="168" spans="1:9" x14ac:dyDescent="0.25">
      <c r="A168" s="1" t="s">
        <v>170</v>
      </c>
      <c r="B168">
        <v>24505200</v>
      </c>
      <c r="C168">
        <v>1004580</v>
      </c>
      <c r="D168">
        <v>37034</v>
      </c>
      <c r="E168">
        <v>72</v>
      </c>
      <c r="F168">
        <v>4933</v>
      </c>
      <c r="G168">
        <v>568</v>
      </c>
      <c r="H168">
        <v>23</v>
      </c>
      <c r="I168">
        <v>24.39</v>
      </c>
    </row>
    <row r="169" spans="1:9" x14ac:dyDescent="0.25">
      <c r="A169" s="1" t="s">
        <v>89</v>
      </c>
      <c r="B169">
        <v>33817380</v>
      </c>
      <c r="C169">
        <v>1582260</v>
      </c>
      <c r="D169">
        <v>19003</v>
      </c>
      <c r="E169">
        <v>115</v>
      </c>
      <c r="F169">
        <v>4051</v>
      </c>
      <c r="G169">
        <v>783</v>
      </c>
      <c r="H169">
        <v>36</v>
      </c>
      <c r="I169">
        <v>21.37</v>
      </c>
    </row>
    <row r="170" spans="1:9" x14ac:dyDescent="0.25">
      <c r="A170" s="1" t="s">
        <v>377</v>
      </c>
      <c r="B170">
        <v>3201180</v>
      </c>
      <c r="C170">
        <v>72600</v>
      </c>
      <c r="D170">
        <v>3400</v>
      </c>
      <c r="E170">
        <v>10</v>
      </c>
      <c r="F170">
        <v>405</v>
      </c>
      <c r="G170">
        <v>74</v>
      </c>
      <c r="H170">
        <v>1</v>
      </c>
      <c r="I170">
        <v>44.09</v>
      </c>
    </row>
    <row r="171" spans="1:9" x14ac:dyDescent="0.25">
      <c r="A171" s="1" t="s">
        <v>377</v>
      </c>
      <c r="B171">
        <v>3201180</v>
      </c>
      <c r="C171">
        <v>72600</v>
      </c>
      <c r="D171">
        <v>3400</v>
      </c>
      <c r="E171">
        <v>10</v>
      </c>
      <c r="F171">
        <v>405</v>
      </c>
      <c r="G171">
        <v>74</v>
      </c>
      <c r="H171">
        <v>1</v>
      </c>
      <c r="I171">
        <v>44.09</v>
      </c>
    </row>
    <row r="172" spans="1:9" x14ac:dyDescent="0.25">
      <c r="A172" s="1" t="s">
        <v>459</v>
      </c>
      <c r="B172">
        <v>2998020</v>
      </c>
      <c r="C172">
        <v>511560</v>
      </c>
      <c r="D172">
        <v>2752</v>
      </c>
      <c r="E172">
        <v>36</v>
      </c>
      <c r="F172">
        <v>2415</v>
      </c>
      <c r="G172">
        <v>69</v>
      </c>
      <c r="H172">
        <v>11</v>
      </c>
      <c r="I172">
        <v>5.86</v>
      </c>
    </row>
    <row r="173" spans="1:9" x14ac:dyDescent="0.25">
      <c r="A173" s="1" t="s">
        <v>459</v>
      </c>
      <c r="B173">
        <v>2998020</v>
      </c>
      <c r="C173">
        <v>511560</v>
      </c>
      <c r="D173">
        <v>2752</v>
      </c>
      <c r="E173">
        <v>36</v>
      </c>
      <c r="F173">
        <v>2415</v>
      </c>
      <c r="G173">
        <v>69</v>
      </c>
      <c r="H173">
        <v>11</v>
      </c>
      <c r="I173">
        <v>5.86</v>
      </c>
    </row>
    <row r="174" spans="1:9" x14ac:dyDescent="0.25">
      <c r="A174" s="1" t="s">
        <v>328</v>
      </c>
      <c r="B174">
        <v>7746000</v>
      </c>
      <c r="C174">
        <v>491820</v>
      </c>
      <c r="D174">
        <v>969</v>
      </c>
      <c r="E174">
        <v>45</v>
      </c>
      <c r="F174">
        <v>689</v>
      </c>
      <c r="G174">
        <v>179</v>
      </c>
      <c r="H174">
        <v>11</v>
      </c>
      <c r="I174">
        <v>15.75</v>
      </c>
    </row>
    <row r="175" spans="1:9" x14ac:dyDescent="0.25">
      <c r="A175" s="1" t="s">
        <v>803</v>
      </c>
      <c r="B175">
        <v>22996140</v>
      </c>
      <c r="C175">
        <v>2369700</v>
      </c>
      <c r="D175">
        <v>6801</v>
      </c>
      <c r="E175">
        <v>140</v>
      </c>
      <c r="F175">
        <v>7422</v>
      </c>
      <c r="G175">
        <v>533</v>
      </c>
      <c r="H175">
        <v>54</v>
      </c>
      <c r="I175">
        <v>9.6999999999999993</v>
      </c>
    </row>
    <row r="176" spans="1:9" x14ac:dyDescent="0.25">
      <c r="A176" s="1" t="s">
        <v>152</v>
      </c>
      <c r="B176">
        <v>8683020</v>
      </c>
      <c r="C176">
        <v>180000</v>
      </c>
      <c r="D176">
        <v>25463</v>
      </c>
      <c r="E176">
        <v>18</v>
      </c>
      <c r="F176">
        <v>1335</v>
      </c>
      <c r="G176">
        <v>201</v>
      </c>
      <c r="H176">
        <v>4</v>
      </c>
      <c r="I176">
        <v>48.24</v>
      </c>
    </row>
    <row r="177" spans="1:9" x14ac:dyDescent="0.25">
      <c r="A177" s="1" t="s">
        <v>243</v>
      </c>
      <c r="B177">
        <v>7080480</v>
      </c>
      <c r="C177">
        <v>505440</v>
      </c>
      <c r="D177">
        <v>3296</v>
      </c>
      <c r="E177">
        <v>47</v>
      </c>
      <c r="F177">
        <v>3633</v>
      </c>
      <c r="G177">
        <v>164</v>
      </c>
      <c r="H177">
        <v>11</v>
      </c>
      <c r="I177">
        <v>14.01</v>
      </c>
    </row>
    <row r="178" spans="1:9" x14ac:dyDescent="0.25">
      <c r="A178" s="1" t="s">
        <v>14</v>
      </c>
      <c r="B178">
        <v>789487020</v>
      </c>
      <c r="C178">
        <v>19829520</v>
      </c>
      <c r="D178">
        <v>56935</v>
      </c>
      <c r="E178">
        <v>922</v>
      </c>
      <c r="F178">
        <v>48076</v>
      </c>
      <c r="G178">
        <v>18300</v>
      </c>
      <c r="H178">
        <v>459</v>
      </c>
      <c r="I178">
        <v>39.81</v>
      </c>
    </row>
    <row r="179" spans="1:9" x14ac:dyDescent="0.25">
      <c r="A179" s="1" t="s">
        <v>162</v>
      </c>
      <c r="B179">
        <v>11774640</v>
      </c>
      <c r="C179">
        <v>698700</v>
      </c>
      <c r="D179">
        <v>4108</v>
      </c>
      <c r="E179">
        <v>43</v>
      </c>
      <c r="F179">
        <v>2678</v>
      </c>
      <c r="G179">
        <v>272</v>
      </c>
      <c r="H179">
        <v>16</v>
      </c>
      <c r="I179">
        <v>16.850000000000001</v>
      </c>
    </row>
    <row r="180" spans="1:9" x14ac:dyDescent="0.25">
      <c r="A180" s="1" t="s">
        <v>416</v>
      </c>
      <c r="B180">
        <v>7181400</v>
      </c>
      <c r="C180">
        <v>145680</v>
      </c>
      <c r="D180">
        <v>5703</v>
      </c>
      <c r="E180">
        <v>14</v>
      </c>
      <c r="F180">
        <v>571</v>
      </c>
      <c r="G180">
        <v>166</v>
      </c>
      <c r="H180">
        <v>3</v>
      </c>
      <c r="I180">
        <v>49.3</v>
      </c>
    </row>
    <row r="181" spans="1:9" x14ac:dyDescent="0.25">
      <c r="A181" s="1" t="s">
        <v>926</v>
      </c>
      <c r="B181">
        <v>27273240</v>
      </c>
      <c r="C181">
        <v>1308360</v>
      </c>
      <c r="D181">
        <v>22231</v>
      </c>
      <c r="E181">
        <v>106</v>
      </c>
      <c r="F181">
        <v>2676</v>
      </c>
      <c r="G181">
        <v>632</v>
      </c>
      <c r="H181">
        <v>30</v>
      </c>
      <c r="I181">
        <v>20.85</v>
      </c>
    </row>
    <row r="182" spans="1:9" x14ac:dyDescent="0.25">
      <c r="A182" s="1" t="s">
        <v>1234</v>
      </c>
      <c r="B182">
        <v>28573380</v>
      </c>
      <c r="C182">
        <v>552720</v>
      </c>
      <c r="D182">
        <v>32746</v>
      </c>
      <c r="E182">
        <v>48</v>
      </c>
      <c r="F182">
        <v>1871</v>
      </c>
      <c r="G182">
        <v>662</v>
      </c>
      <c r="H182">
        <v>12</v>
      </c>
      <c r="I182">
        <v>51.7</v>
      </c>
    </row>
    <row r="183" spans="1:9" x14ac:dyDescent="0.25">
      <c r="A183" s="1" t="s">
        <v>139</v>
      </c>
      <c r="B183">
        <v>27202320</v>
      </c>
      <c r="C183">
        <v>2159520</v>
      </c>
      <c r="D183">
        <v>6084</v>
      </c>
      <c r="E183">
        <v>207</v>
      </c>
      <c r="F183">
        <v>3456</v>
      </c>
      <c r="G183">
        <v>630</v>
      </c>
      <c r="H183">
        <v>50</v>
      </c>
      <c r="I183">
        <v>12.6</v>
      </c>
    </row>
    <row r="184" spans="1:9" x14ac:dyDescent="0.25">
      <c r="A184" s="1" t="s">
        <v>174</v>
      </c>
      <c r="B184">
        <v>7513140</v>
      </c>
      <c r="C184">
        <v>138060</v>
      </c>
      <c r="D184">
        <v>15121</v>
      </c>
      <c r="E184">
        <v>13</v>
      </c>
      <c r="F184">
        <v>499</v>
      </c>
      <c r="G184">
        <v>174</v>
      </c>
      <c r="H184">
        <v>3</v>
      </c>
      <c r="I184">
        <v>54.42</v>
      </c>
    </row>
    <row r="185" spans="1:9" x14ac:dyDescent="0.25">
      <c r="A185" s="1" t="s">
        <v>286</v>
      </c>
      <c r="B185">
        <v>10116000</v>
      </c>
      <c r="C185">
        <v>658680</v>
      </c>
      <c r="D185">
        <v>2542</v>
      </c>
      <c r="E185">
        <v>46</v>
      </c>
      <c r="F185">
        <v>2540</v>
      </c>
      <c r="G185">
        <v>234</v>
      </c>
      <c r="H185">
        <v>15</v>
      </c>
      <c r="I185">
        <v>15.36</v>
      </c>
    </row>
    <row r="186" spans="1:9" x14ac:dyDescent="0.25">
      <c r="A186" s="1" t="s">
        <v>43</v>
      </c>
      <c r="B186">
        <v>78198540</v>
      </c>
      <c r="C186">
        <v>961140</v>
      </c>
      <c r="D186">
        <v>44509</v>
      </c>
      <c r="E186">
        <v>52</v>
      </c>
      <c r="F186">
        <v>1489</v>
      </c>
      <c r="G186">
        <v>1812</v>
      </c>
      <c r="H186">
        <v>22</v>
      </c>
      <c r="I186">
        <v>81.36</v>
      </c>
    </row>
    <row r="187" spans="1:9" x14ac:dyDescent="0.25">
      <c r="A187" s="1" t="s">
        <v>108</v>
      </c>
      <c r="B187">
        <v>19485300</v>
      </c>
      <c r="C187">
        <v>1703280</v>
      </c>
      <c r="D187">
        <v>10126</v>
      </c>
      <c r="E187">
        <v>110</v>
      </c>
      <c r="F187">
        <v>4195</v>
      </c>
      <c r="G187">
        <v>451</v>
      </c>
      <c r="H187">
        <v>39</v>
      </c>
      <c r="I187">
        <v>11.44</v>
      </c>
    </row>
    <row r="188" spans="1:9" x14ac:dyDescent="0.25">
      <c r="A188" s="1" t="s">
        <v>682</v>
      </c>
      <c r="B188">
        <v>12573240</v>
      </c>
      <c r="C188">
        <v>1629060</v>
      </c>
      <c r="D188">
        <v>1264</v>
      </c>
      <c r="E188">
        <v>118</v>
      </c>
      <c r="F188">
        <v>4825</v>
      </c>
      <c r="G188">
        <v>291</v>
      </c>
      <c r="H188">
        <v>37</v>
      </c>
      <c r="I188">
        <v>7.72</v>
      </c>
    </row>
    <row r="189" spans="1:9" x14ac:dyDescent="0.25">
      <c r="A189" s="1" t="s">
        <v>9</v>
      </c>
      <c r="B189">
        <v>1452077040</v>
      </c>
      <c r="C189">
        <v>9414240</v>
      </c>
      <c r="D189">
        <v>80211</v>
      </c>
      <c r="E189">
        <v>385</v>
      </c>
      <c r="F189">
        <v>20633</v>
      </c>
      <c r="G189">
        <v>33659</v>
      </c>
      <c r="H189">
        <v>218</v>
      </c>
      <c r="I189">
        <v>154.24</v>
      </c>
    </row>
    <row r="190" spans="1:9" x14ac:dyDescent="0.25">
      <c r="A190" s="1" t="s">
        <v>390</v>
      </c>
      <c r="B190">
        <v>12677160</v>
      </c>
      <c r="C190">
        <v>524160</v>
      </c>
      <c r="D190">
        <v>16884</v>
      </c>
      <c r="E190">
        <v>37</v>
      </c>
      <c r="F190">
        <v>1381</v>
      </c>
      <c r="G190">
        <v>293</v>
      </c>
      <c r="H190">
        <v>12</v>
      </c>
      <c r="I190">
        <v>24.19</v>
      </c>
    </row>
    <row r="191" spans="1:9" x14ac:dyDescent="0.25">
      <c r="A191" s="1" t="s">
        <v>455</v>
      </c>
      <c r="B191">
        <v>3136140</v>
      </c>
      <c r="C191">
        <v>294240</v>
      </c>
      <c r="D191">
        <v>1998</v>
      </c>
      <c r="E191">
        <v>37</v>
      </c>
      <c r="F191">
        <v>1395</v>
      </c>
      <c r="G191">
        <v>72</v>
      </c>
      <c r="H191">
        <v>6</v>
      </c>
      <c r="I191">
        <v>10.66</v>
      </c>
    </row>
    <row r="192" spans="1:9" x14ac:dyDescent="0.25">
      <c r="A192" s="1" t="s">
        <v>455</v>
      </c>
      <c r="B192">
        <v>3136140</v>
      </c>
      <c r="C192">
        <v>294240</v>
      </c>
      <c r="D192">
        <v>1998</v>
      </c>
      <c r="E192">
        <v>37</v>
      </c>
      <c r="F192">
        <v>1395</v>
      </c>
      <c r="G192">
        <v>72</v>
      </c>
      <c r="H192">
        <v>6</v>
      </c>
      <c r="I192">
        <v>10.66</v>
      </c>
    </row>
    <row r="193" spans="1:9" x14ac:dyDescent="0.25">
      <c r="A193" s="1" t="s">
        <v>115</v>
      </c>
      <c r="B193">
        <v>51387600</v>
      </c>
      <c r="C193">
        <v>418080</v>
      </c>
      <c r="D193">
        <v>14667</v>
      </c>
      <c r="E193">
        <v>30</v>
      </c>
      <c r="F193">
        <v>451</v>
      </c>
      <c r="G193">
        <v>1191</v>
      </c>
      <c r="H193">
        <v>9</v>
      </c>
      <c r="I193">
        <v>122.91</v>
      </c>
    </row>
    <row r="194" spans="1:9" x14ac:dyDescent="0.25">
      <c r="A194" s="1" t="s">
        <v>254</v>
      </c>
      <c r="B194">
        <v>13878120</v>
      </c>
      <c r="C194">
        <v>407400</v>
      </c>
      <c r="D194">
        <v>4593</v>
      </c>
      <c r="E194">
        <v>24</v>
      </c>
      <c r="F194">
        <v>570</v>
      </c>
      <c r="G194">
        <v>321</v>
      </c>
      <c r="H194">
        <v>9</v>
      </c>
      <c r="I194">
        <v>34.07</v>
      </c>
    </row>
    <row r="195" spans="1:9" x14ac:dyDescent="0.25">
      <c r="A195" s="1" t="s">
        <v>21</v>
      </c>
      <c r="B195">
        <v>292026600</v>
      </c>
      <c r="C195">
        <v>7234080</v>
      </c>
      <c r="D195">
        <v>32096</v>
      </c>
      <c r="E195">
        <v>275</v>
      </c>
      <c r="F195">
        <v>11735</v>
      </c>
      <c r="G195">
        <v>6769</v>
      </c>
      <c r="H195">
        <v>167</v>
      </c>
      <c r="I195">
        <v>40.369999999999997</v>
      </c>
    </row>
    <row r="196" spans="1:9" x14ac:dyDescent="0.25">
      <c r="A196" s="1" t="s">
        <v>146</v>
      </c>
      <c r="B196">
        <v>31945380</v>
      </c>
      <c r="C196">
        <v>1859520</v>
      </c>
      <c r="D196">
        <v>8237</v>
      </c>
      <c r="E196">
        <v>109</v>
      </c>
      <c r="F196">
        <v>4649</v>
      </c>
      <c r="G196">
        <v>740</v>
      </c>
      <c r="H196">
        <v>43</v>
      </c>
      <c r="I196">
        <v>17.18</v>
      </c>
    </row>
    <row r="197" spans="1:9" x14ac:dyDescent="0.25">
      <c r="A197" s="1" t="s">
        <v>910</v>
      </c>
      <c r="B197">
        <v>7670040</v>
      </c>
      <c r="C197">
        <v>284400</v>
      </c>
      <c r="D197">
        <v>5170</v>
      </c>
      <c r="E197">
        <v>23</v>
      </c>
      <c r="F197">
        <v>1419</v>
      </c>
      <c r="G197">
        <v>177</v>
      </c>
      <c r="H197">
        <v>6</v>
      </c>
      <c r="I197">
        <v>26.97</v>
      </c>
    </row>
    <row r="198" spans="1:9" x14ac:dyDescent="0.25">
      <c r="A198" s="1" t="s">
        <v>77</v>
      </c>
      <c r="B198">
        <v>3263160</v>
      </c>
      <c r="C198">
        <v>319560</v>
      </c>
      <c r="D198">
        <v>7680</v>
      </c>
      <c r="E198">
        <v>39</v>
      </c>
      <c r="F198">
        <v>4329</v>
      </c>
      <c r="G198">
        <v>75</v>
      </c>
      <c r="H198">
        <v>7</v>
      </c>
      <c r="I198">
        <v>10.210000000000001</v>
      </c>
    </row>
    <row r="199" spans="1:9" x14ac:dyDescent="0.25">
      <c r="A199" s="1" t="s">
        <v>77</v>
      </c>
      <c r="B199">
        <v>3263160</v>
      </c>
      <c r="C199">
        <v>319560</v>
      </c>
      <c r="D199">
        <v>7680</v>
      </c>
      <c r="E199">
        <v>39</v>
      </c>
      <c r="F199">
        <v>4329</v>
      </c>
      <c r="G199">
        <v>75</v>
      </c>
      <c r="H199">
        <v>7</v>
      </c>
      <c r="I199">
        <v>10.210000000000001</v>
      </c>
    </row>
    <row r="200" spans="1:9" x14ac:dyDescent="0.25">
      <c r="A200" s="1" t="s">
        <v>51</v>
      </c>
      <c r="B200">
        <v>23914800</v>
      </c>
      <c r="C200">
        <v>1804320</v>
      </c>
      <c r="D200">
        <v>26042</v>
      </c>
      <c r="E200">
        <v>91</v>
      </c>
      <c r="F200">
        <v>3772</v>
      </c>
      <c r="G200">
        <v>554</v>
      </c>
      <c r="H200">
        <v>41</v>
      </c>
      <c r="I200">
        <v>13.25</v>
      </c>
    </row>
    <row r="201" spans="1:9" x14ac:dyDescent="0.25">
      <c r="A201" s="1" t="s">
        <v>208</v>
      </c>
      <c r="B201">
        <v>22539480</v>
      </c>
      <c r="C201">
        <v>75240</v>
      </c>
      <c r="D201">
        <v>11361</v>
      </c>
      <c r="E201">
        <v>9</v>
      </c>
      <c r="F201">
        <v>340</v>
      </c>
      <c r="G201">
        <v>522</v>
      </c>
      <c r="H201">
        <v>1</v>
      </c>
      <c r="I201">
        <v>299.57</v>
      </c>
    </row>
    <row r="202" spans="1:9" x14ac:dyDescent="0.25">
      <c r="A202" s="1" t="s">
        <v>348</v>
      </c>
      <c r="B202">
        <v>4000440</v>
      </c>
      <c r="C202">
        <v>195300</v>
      </c>
      <c r="D202">
        <v>5179</v>
      </c>
      <c r="E202">
        <v>15</v>
      </c>
      <c r="F202">
        <v>250</v>
      </c>
      <c r="G202">
        <v>92</v>
      </c>
      <c r="H202">
        <v>4</v>
      </c>
      <c r="I202">
        <v>20.48</v>
      </c>
    </row>
    <row r="203" spans="1:9" x14ac:dyDescent="0.25">
      <c r="A203" s="1" t="s">
        <v>348</v>
      </c>
      <c r="B203">
        <v>4000440</v>
      </c>
      <c r="C203">
        <v>195300</v>
      </c>
      <c r="D203">
        <v>5179</v>
      </c>
      <c r="E203">
        <v>15</v>
      </c>
      <c r="F203">
        <v>250</v>
      </c>
      <c r="G203">
        <v>92</v>
      </c>
      <c r="H203">
        <v>4</v>
      </c>
      <c r="I203">
        <v>20.48</v>
      </c>
    </row>
    <row r="204" spans="1:9" x14ac:dyDescent="0.25">
      <c r="A204" s="1" t="s">
        <v>1249</v>
      </c>
      <c r="B204">
        <v>15580260</v>
      </c>
      <c r="C204">
        <v>266460</v>
      </c>
      <c r="D204">
        <v>28513</v>
      </c>
      <c r="E204">
        <v>30</v>
      </c>
      <c r="F204">
        <v>694</v>
      </c>
      <c r="G204">
        <v>361</v>
      </c>
      <c r="H204">
        <v>6</v>
      </c>
      <c r="I204">
        <v>58.47</v>
      </c>
    </row>
    <row r="205" spans="1:9" x14ac:dyDescent="0.25">
      <c r="A205" s="1" t="s">
        <v>1313</v>
      </c>
      <c r="B205">
        <v>25704600</v>
      </c>
      <c r="C205">
        <v>258360</v>
      </c>
      <c r="D205">
        <v>26724</v>
      </c>
      <c r="E205">
        <v>39</v>
      </c>
      <c r="F205">
        <v>704</v>
      </c>
      <c r="G205">
        <v>595</v>
      </c>
      <c r="H205">
        <v>5</v>
      </c>
      <c r="I205">
        <v>99.49</v>
      </c>
    </row>
    <row r="206" spans="1:9" x14ac:dyDescent="0.25">
      <c r="A206" s="1" t="s">
        <v>504</v>
      </c>
      <c r="B206">
        <v>11611440</v>
      </c>
      <c r="C206">
        <v>598980</v>
      </c>
      <c r="D206">
        <v>892</v>
      </c>
      <c r="E206">
        <v>29</v>
      </c>
      <c r="F206">
        <v>726</v>
      </c>
      <c r="G206">
        <v>269</v>
      </c>
      <c r="H206">
        <v>13</v>
      </c>
      <c r="I206">
        <v>19.39</v>
      </c>
    </row>
    <row r="207" spans="1:9" x14ac:dyDescent="0.25">
      <c r="A207" s="1" t="s">
        <v>1210</v>
      </c>
      <c r="B207">
        <v>12172020</v>
      </c>
      <c r="C207">
        <v>742080</v>
      </c>
      <c r="D207">
        <v>29551</v>
      </c>
      <c r="E207">
        <v>55</v>
      </c>
      <c r="F207">
        <v>2687</v>
      </c>
      <c r="G207">
        <v>282</v>
      </c>
      <c r="H207">
        <v>17</v>
      </c>
      <c r="I207">
        <v>16.399999999999999</v>
      </c>
    </row>
    <row r="208" spans="1:9" x14ac:dyDescent="0.25">
      <c r="A208" s="1" t="s">
        <v>250</v>
      </c>
      <c r="B208">
        <v>11894760</v>
      </c>
      <c r="C208">
        <v>965580</v>
      </c>
      <c r="D208">
        <v>5398</v>
      </c>
      <c r="E208">
        <v>72</v>
      </c>
      <c r="F208">
        <v>1569</v>
      </c>
      <c r="G208">
        <v>275</v>
      </c>
      <c r="H208">
        <v>22</v>
      </c>
      <c r="I208">
        <v>12.32</v>
      </c>
    </row>
    <row r="209" spans="1:9" x14ac:dyDescent="0.25">
      <c r="A209" s="1" t="s">
        <v>11</v>
      </c>
      <c r="B209">
        <v>2194215600</v>
      </c>
      <c r="C209">
        <v>33845040</v>
      </c>
      <c r="D209">
        <v>138512</v>
      </c>
      <c r="E209">
        <v>1664</v>
      </c>
      <c r="F209">
        <v>113466</v>
      </c>
      <c r="G209">
        <v>50862</v>
      </c>
      <c r="H209">
        <v>784</v>
      </c>
      <c r="I209">
        <v>64.83</v>
      </c>
    </row>
    <row r="210" spans="1:9" x14ac:dyDescent="0.25">
      <c r="A210" s="1" t="s">
        <v>1005</v>
      </c>
      <c r="B210">
        <v>13642920</v>
      </c>
      <c r="C210">
        <v>477240</v>
      </c>
      <c r="D210">
        <v>7531</v>
      </c>
      <c r="E210">
        <v>38</v>
      </c>
      <c r="F210">
        <v>1711</v>
      </c>
      <c r="G210">
        <v>316</v>
      </c>
      <c r="H210">
        <v>11</v>
      </c>
      <c r="I210">
        <v>28.59</v>
      </c>
    </row>
    <row r="211" spans="1:9" x14ac:dyDescent="0.25">
      <c r="A211" s="1" t="s">
        <v>1287</v>
      </c>
      <c r="B211">
        <v>227485200</v>
      </c>
      <c r="C211">
        <v>2264220</v>
      </c>
      <c r="D211">
        <v>105145</v>
      </c>
      <c r="E211">
        <v>613</v>
      </c>
      <c r="F211">
        <v>13920</v>
      </c>
      <c r="G211">
        <v>5273</v>
      </c>
      <c r="H211">
        <v>52</v>
      </c>
      <c r="I211">
        <v>100.47</v>
      </c>
    </row>
    <row r="212" spans="1:9" x14ac:dyDescent="0.25">
      <c r="A212" s="1" t="s">
        <v>163</v>
      </c>
      <c r="B212">
        <v>9722700</v>
      </c>
      <c r="C212">
        <v>125700</v>
      </c>
      <c r="D212">
        <v>4557</v>
      </c>
      <c r="E212">
        <v>12</v>
      </c>
      <c r="F212">
        <v>496</v>
      </c>
      <c r="G212">
        <v>225</v>
      </c>
      <c r="H212">
        <v>2</v>
      </c>
      <c r="I212">
        <v>77.349999999999994</v>
      </c>
    </row>
    <row r="213" spans="1:9" x14ac:dyDescent="0.25">
      <c r="A213" s="1" t="s">
        <v>548</v>
      </c>
      <c r="B213">
        <v>14195940</v>
      </c>
      <c r="C213">
        <v>787080</v>
      </c>
      <c r="D213">
        <v>3544</v>
      </c>
      <c r="E213">
        <v>70</v>
      </c>
      <c r="F213">
        <v>712</v>
      </c>
      <c r="G213">
        <v>329</v>
      </c>
      <c r="H213">
        <v>18</v>
      </c>
      <c r="I213">
        <v>18.04</v>
      </c>
    </row>
    <row r="214" spans="1:9" x14ac:dyDescent="0.25">
      <c r="A214" s="1" t="s">
        <v>1273</v>
      </c>
      <c r="B214">
        <v>4086540</v>
      </c>
      <c r="C214">
        <v>120180</v>
      </c>
      <c r="D214">
        <v>1765</v>
      </c>
      <c r="E214">
        <v>10</v>
      </c>
      <c r="F214">
        <v>161</v>
      </c>
      <c r="G214">
        <v>94</v>
      </c>
      <c r="H214">
        <v>2</v>
      </c>
      <c r="I214">
        <v>34</v>
      </c>
    </row>
    <row r="215" spans="1:9" x14ac:dyDescent="0.25">
      <c r="A215" s="1" t="s">
        <v>1273</v>
      </c>
      <c r="B215">
        <v>4086540</v>
      </c>
      <c r="C215">
        <v>120180</v>
      </c>
      <c r="D215">
        <v>1765</v>
      </c>
      <c r="E215">
        <v>10</v>
      </c>
      <c r="F215">
        <v>161</v>
      </c>
      <c r="G215">
        <v>94</v>
      </c>
      <c r="H215">
        <v>2</v>
      </c>
      <c r="I215">
        <v>34</v>
      </c>
    </row>
    <row r="216" spans="1:9" x14ac:dyDescent="0.25">
      <c r="A216" s="1" t="s">
        <v>298</v>
      </c>
      <c r="B216">
        <v>8018880</v>
      </c>
      <c r="C216">
        <v>503700</v>
      </c>
      <c r="D216">
        <v>1942</v>
      </c>
      <c r="E216">
        <v>29</v>
      </c>
      <c r="F216">
        <v>1160</v>
      </c>
      <c r="G216">
        <v>185</v>
      </c>
      <c r="H216">
        <v>11</v>
      </c>
      <c r="I216">
        <v>15.92</v>
      </c>
    </row>
    <row r="217" spans="1:9" x14ac:dyDescent="0.25">
      <c r="A217" s="1" t="s">
        <v>1330</v>
      </c>
      <c r="B217">
        <v>3696540</v>
      </c>
      <c r="C217">
        <v>8640</v>
      </c>
      <c r="D217">
        <v>18810</v>
      </c>
      <c r="E217">
        <v>5</v>
      </c>
      <c r="F217">
        <v>41</v>
      </c>
      <c r="G217">
        <v>85</v>
      </c>
      <c r="H217">
        <v>0</v>
      </c>
      <c r="I217">
        <v>427.84</v>
      </c>
    </row>
    <row r="218" spans="1:9" x14ac:dyDescent="0.25">
      <c r="A218" s="1" t="s">
        <v>1330</v>
      </c>
      <c r="B218">
        <v>3696540</v>
      </c>
      <c r="C218">
        <v>8640</v>
      </c>
      <c r="D218">
        <v>18810</v>
      </c>
      <c r="E218">
        <v>5</v>
      </c>
      <c r="F218">
        <v>41</v>
      </c>
      <c r="G218">
        <v>85</v>
      </c>
      <c r="H218">
        <v>0</v>
      </c>
      <c r="I218">
        <v>427.84</v>
      </c>
    </row>
    <row r="219" spans="1:9" x14ac:dyDescent="0.25">
      <c r="A219" s="1" t="s">
        <v>505</v>
      </c>
      <c r="B219">
        <v>3350880</v>
      </c>
      <c r="C219">
        <v>455100</v>
      </c>
      <c r="D219">
        <v>769</v>
      </c>
      <c r="E219">
        <v>32</v>
      </c>
      <c r="F219">
        <v>1183</v>
      </c>
      <c r="G219">
        <v>77</v>
      </c>
      <c r="H219">
        <v>10</v>
      </c>
      <c r="I219">
        <v>7.36</v>
      </c>
    </row>
    <row r="220" spans="1:9" x14ac:dyDescent="0.25">
      <c r="A220" s="1" t="s">
        <v>505</v>
      </c>
      <c r="B220">
        <v>3350880</v>
      </c>
      <c r="C220">
        <v>455100</v>
      </c>
      <c r="D220">
        <v>769</v>
      </c>
      <c r="E220">
        <v>32</v>
      </c>
      <c r="F220">
        <v>1183</v>
      </c>
      <c r="G220">
        <v>77</v>
      </c>
      <c r="H220">
        <v>10</v>
      </c>
      <c r="I220">
        <v>7.36</v>
      </c>
    </row>
    <row r="221" spans="1:9" x14ac:dyDescent="0.25">
      <c r="A221" s="1" t="s">
        <v>268</v>
      </c>
      <c r="B221">
        <v>14665380</v>
      </c>
      <c r="C221">
        <v>1110720</v>
      </c>
      <c r="D221">
        <v>8116</v>
      </c>
      <c r="E221">
        <v>74</v>
      </c>
      <c r="F221">
        <v>1910</v>
      </c>
      <c r="G221">
        <v>339</v>
      </c>
      <c r="H221">
        <v>25</v>
      </c>
      <c r="I221">
        <v>13.2</v>
      </c>
    </row>
    <row r="222" spans="1:9" x14ac:dyDescent="0.25">
      <c r="A222" s="1" t="s">
        <v>369</v>
      </c>
      <c r="B222">
        <v>13430760</v>
      </c>
      <c r="C222">
        <v>418620</v>
      </c>
      <c r="D222">
        <v>3160</v>
      </c>
      <c r="E222">
        <v>33</v>
      </c>
      <c r="F222">
        <v>535</v>
      </c>
      <c r="G222">
        <v>311</v>
      </c>
      <c r="H222">
        <v>9</v>
      </c>
      <c r="I222">
        <v>32.08</v>
      </c>
    </row>
    <row r="223" spans="1:9" x14ac:dyDescent="0.25">
      <c r="A223" s="1" t="s">
        <v>1329</v>
      </c>
      <c r="B223">
        <v>3707400</v>
      </c>
      <c r="C223">
        <v>780</v>
      </c>
      <c r="D223">
        <v>15238</v>
      </c>
      <c r="E223">
        <v>3</v>
      </c>
      <c r="F223">
        <v>6</v>
      </c>
      <c r="G223">
        <v>85</v>
      </c>
      <c r="H223">
        <v>0</v>
      </c>
      <c r="I223">
        <v>4753.08</v>
      </c>
    </row>
    <row r="224" spans="1:9" x14ac:dyDescent="0.25">
      <c r="A224" s="1" t="s">
        <v>1329</v>
      </c>
      <c r="B224">
        <v>3707400</v>
      </c>
      <c r="C224">
        <v>780</v>
      </c>
      <c r="D224">
        <v>15238</v>
      </c>
      <c r="E224">
        <v>3</v>
      </c>
      <c r="F224">
        <v>6</v>
      </c>
      <c r="G224">
        <v>85</v>
      </c>
      <c r="H224">
        <v>0</v>
      </c>
      <c r="I224">
        <v>4753.08</v>
      </c>
    </row>
    <row r="225" spans="1:9" x14ac:dyDescent="0.25">
      <c r="A225" s="1" t="s">
        <v>5</v>
      </c>
      <c r="B225">
        <v>4593234600</v>
      </c>
      <c r="C225">
        <v>90785160</v>
      </c>
      <c r="D225">
        <v>412412</v>
      </c>
      <c r="E225">
        <v>3123</v>
      </c>
      <c r="F225">
        <v>144060</v>
      </c>
      <c r="G225">
        <v>106472</v>
      </c>
      <c r="H225">
        <v>2104</v>
      </c>
      <c r="I225">
        <v>50.59</v>
      </c>
    </row>
    <row r="226" spans="1:9" x14ac:dyDescent="0.25">
      <c r="A226" s="1" t="s">
        <v>125</v>
      </c>
      <c r="B226">
        <v>10842600</v>
      </c>
      <c r="C226">
        <v>1011780</v>
      </c>
      <c r="D226">
        <v>39015</v>
      </c>
      <c r="E226">
        <v>57</v>
      </c>
      <c r="F226">
        <v>4862</v>
      </c>
      <c r="G226">
        <v>251</v>
      </c>
      <c r="H226">
        <v>23</v>
      </c>
      <c r="I226">
        <v>10.72</v>
      </c>
    </row>
    <row r="227" spans="1:9" x14ac:dyDescent="0.25">
      <c r="A227" s="1" t="s">
        <v>1310</v>
      </c>
      <c r="B227">
        <v>7467720</v>
      </c>
      <c r="C227">
        <v>354540</v>
      </c>
      <c r="D227">
        <v>14333</v>
      </c>
      <c r="E227">
        <v>44</v>
      </c>
      <c r="F227">
        <v>1073</v>
      </c>
      <c r="G227">
        <v>173</v>
      </c>
      <c r="H227">
        <v>8</v>
      </c>
      <c r="I227">
        <v>21.06</v>
      </c>
    </row>
    <row r="228" spans="1:9" x14ac:dyDescent="0.25">
      <c r="A228" s="1" t="s">
        <v>188</v>
      </c>
      <c r="B228">
        <v>10267020</v>
      </c>
      <c r="C228">
        <v>566280</v>
      </c>
      <c r="D228">
        <v>8668</v>
      </c>
      <c r="E228">
        <v>36</v>
      </c>
      <c r="F228">
        <v>2214</v>
      </c>
      <c r="G228">
        <v>237</v>
      </c>
      <c r="H228">
        <v>13</v>
      </c>
      <c r="I228">
        <v>18.13</v>
      </c>
    </row>
    <row r="229" spans="1:9" x14ac:dyDescent="0.25">
      <c r="A229" s="1" t="s">
        <v>1297</v>
      </c>
      <c r="B229">
        <v>33837720</v>
      </c>
      <c r="C229">
        <v>748020</v>
      </c>
      <c r="D229">
        <v>49183</v>
      </c>
      <c r="E229">
        <v>359</v>
      </c>
      <c r="F229">
        <v>3711</v>
      </c>
      <c r="G229">
        <v>784</v>
      </c>
      <c r="H229">
        <v>17</v>
      </c>
      <c r="I229">
        <v>45.24</v>
      </c>
    </row>
    <row r="230" spans="1:9" x14ac:dyDescent="0.25">
      <c r="A230" s="1" t="s">
        <v>204</v>
      </c>
      <c r="B230">
        <v>3723360</v>
      </c>
      <c r="C230">
        <v>335580</v>
      </c>
      <c r="D230">
        <v>2937</v>
      </c>
      <c r="E230">
        <v>25</v>
      </c>
      <c r="F230">
        <v>1175</v>
      </c>
      <c r="G230">
        <v>86</v>
      </c>
      <c r="H230">
        <v>7</v>
      </c>
      <c r="I230">
        <v>11.1</v>
      </c>
    </row>
    <row r="231" spans="1:9" x14ac:dyDescent="0.25">
      <c r="A231" s="1" t="s">
        <v>204</v>
      </c>
      <c r="B231">
        <v>3723360</v>
      </c>
      <c r="C231">
        <v>335580</v>
      </c>
      <c r="D231">
        <v>2937</v>
      </c>
      <c r="E231">
        <v>25</v>
      </c>
      <c r="F231">
        <v>1175</v>
      </c>
      <c r="G231">
        <v>86</v>
      </c>
      <c r="H231">
        <v>7</v>
      </c>
      <c r="I231">
        <v>11.1</v>
      </c>
    </row>
    <row r="232" spans="1:9" x14ac:dyDescent="0.25">
      <c r="A232" s="1" t="s">
        <v>73</v>
      </c>
      <c r="B232">
        <v>75796500</v>
      </c>
      <c r="C232">
        <v>2463360</v>
      </c>
      <c r="D232">
        <v>7382</v>
      </c>
      <c r="E232">
        <v>149</v>
      </c>
      <c r="F232">
        <v>1844</v>
      </c>
      <c r="G232">
        <v>1756</v>
      </c>
      <c r="H232">
        <v>57</v>
      </c>
      <c r="I232">
        <v>30.77</v>
      </c>
    </row>
    <row r="233" spans="1:9" x14ac:dyDescent="0.25">
      <c r="A233" s="1" t="s">
        <v>495</v>
      </c>
      <c r="B233">
        <v>3152640</v>
      </c>
      <c r="C233">
        <v>201900</v>
      </c>
      <c r="D233">
        <v>1553</v>
      </c>
      <c r="E233">
        <v>17</v>
      </c>
      <c r="F233">
        <v>1244</v>
      </c>
      <c r="G233">
        <v>73</v>
      </c>
      <c r="H233">
        <v>4</v>
      </c>
      <c r="I233">
        <v>15.61</v>
      </c>
    </row>
    <row r="234" spans="1:9" x14ac:dyDescent="0.25">
      <c r="A234" s="1" t="s">
        <v>495</v>
      </c>
      <c r="B234">
        <v>3152640</v>
      </c>
      <c r="C234">
        <v>201900</v>
      </c>
      <c r="D234">
        <v>1553</v>
      </c>
      <c r="E234">
        <v>17</v>
      </c>
      <c r="F234">
        <v>1244</v>
      </c>
      <c r="G234">
        <v>73</v>
      </c>
      <c r="H234">
        <v>4</v>
      </c>
      <c r="I234">
        <v>15.61</v>
      </c>
    </row>
    <row r="235" spans="1:9" x14ac:dyDescent="0.25">
      <c r="A235" s="1" t="s">
        <v>1346</v>
      </c>
      <c r="B235">
        <v>2932380</v>
      </c>
      <c r="C235">
        <v>53700</v>
      </c>
      <c r="D235">
        <v>4787</v>
      </c>
      <c r="E235">
        <v>10</v>
      </c>
      <c r="F235">
        <v>218</v>
      </c>
      <c r="G235">
        <v>67</v>
      </c>
      <c r="H235">
        <v>1</v>
      </c>
      <c r="I235">
        <v>54.61</v>
      </c>
    </row>
    <row r="236" spans="1:9" x14ac:dyDescent="0.25">
      <c r="A236" s="1" t="s">
        <v>1346</v>
      </c>
      <c r="B236">
        <v>2932380</v>
      </c>
      <c r="C236">
        <v>53700</v>
      </c>
      <c r="D236">
        <v>4787</v>
      </c>
      <c r="E236">
        <v>10</v>
      </c>
      <c r="F236">
        <v>218</v>
      </c>
      <c r="G236">
        <v>67</v>
      </c>
      <c r="H236">
        <v>1</v>
      </c>
      <c r="I236">
        <v>54.61</v>
      </c>
    </row>
    <row r="237" spans="1:9" x14ac:dyDescent="0.25">
      <c r="A237" s="1" t="s">
        <v>196</v>
      </c>
      <c r="B237">
        <v>16670640</v>
      </c>
      <c r="C237">
        <v>110100</v>
      </c>
      <c r="D237">
        <v>657</v>
      </c>
      <c r="E237">
        <v>7</v>
      </c>
      <c r="F237">
        <v>65</v>
      </c>
      <c r="G237">
        <v>386</v>
      </c>
      <c r="H237">
        <v>2</v>
      </c>
      <c r="I237">
        <v>151.41</v>
      </c>
    </row>
    <row r="238" spans="1:9" x14ac:dyDescent="0.25">
      <c r="A238" s="1" t="s">
        <v>1199</v>
      </c>
      <c r="B238">
        <v>53963520</v>
      </c>
      <c r="C238">
        <v>9560400</v>
      </c>
      <c r="D238">
        <v>28141</v>
      </c>
      <c r="E238">
        <v>638</v>
      </c>
      <c r="F238">
        <v>25247</v>
      </c>
      <c r="G238">
        <v>1250</v>
      </c>
      <c r="H238">
        <v>221</v>
      </c>
      <c r="I238">
        <v>5.64</v>
      </c>
    </row>
    <row r="239" spans="1:9" x14ac:dyDescent="0.25">
      <c r="A239" s="1" t="s">
        <v>44</v>
      </c>
      <c r="B239">
        <v>247010160</v>
      </c>
      <c r="C239">
        <v>2894940</v>
      </c>
      <c r="D239">
        <v>32183</v>
      </c>
      <c r="E239">
        <v>420</v>
      </c>
      <c r="F239">
        <v>5940</v>
      </c>
      <c r="G239">
        <v>5725</v>
      </c>
      <c r="H239">
        <v>67</v>
      </c>
      <c r="I239">
        <v>85.32</v>
      </c>
    </row>
    <row r="240" spans="1:9" x14ac:dyDescent="0.25">
      <c r="A240" s="1" t="s">
        <v>1333</v>
      </c>
      <c r="B240">
        <v>3597300</v>
      </c>
      <c r="C240">
        <v>163800</v>
      </c>
      <c r="D240">
        <v>2577</v>
      </c>
      <c r="E240">
        <v>59</v>
      </c>
      <c r="F240">
        <v>682</v>
      </c>
      <c r="G240">
        <v>83</v>
      </c>
      <c r="H240">
        <v>3</v>
      </c>
      <c r="I240">
        <v>21.96</v>
      </c>
    </row>
    <row r="241" spans="1:9" x14ac:dyDescent="0.25">
      <c r="A241" s="1" t="s">
        <v>1333</v>
      </c>
      <c r="B241">
        <v>3597300</v>
      </c>
      <c r="C241">
        <v>163800</v>
      </c>
      <c r="D241">
        <v>2577</v>
      </c>
      <c r="E241">
        <v>59</v>
      </c>
      <c r="F241">
        <v>682</v>
      </c>
      <c r="G241">
        <v>83</v>
      </c>
      <c r="H241">
        <v>3</v>
      </c>
      <c r="I241">
        <v>21.96</v>
      </c>
    </row>
    <row r="242" spans="1:9" x14ac:dyDescent="0.25">
      <c r="A242" s="1" t="s">
        <v>141</v>
      </c>
      <c r="B242">
        <v>23475180</v>
      </c>
      <c r="C242">
        <v>1683420</v>
      </c>
      <c r="D242">
        <v>2512</v>
      </c>
      <c r="E242">
        <v>81</v>
      </c>
      <c r="F242">
        <v>2265</v>
      </c>
      <c r="G242">
        <v>544</v>
      </c>
      <c r="H242">
        <v>39</v>
      </c>
      <c r="I242">
        <v>13.94</v>
      </c>
    </row>
    <row r="243" spans="1:9" x14ac:dyDescent="0.25">
      <c r="A243" s="1" t="s">
        <v>1144</v>
      </c>
      <c r="B243">
        <v>3861420</v>
      </c>
      <c r="C243">
        <v>159300</v>
      </c>
      <c r="D243">
        <v>703</v>
      </c>
      <c r="E243">
        <v>23</v>
      </c>
      <c r="F243">
        <v>249</v>
      </c>
      <c r="G243">
        <v>89</v>
      </c>
      <c r="H243">
        <v>3</v>
      </c>
      <c r="I243">
        <v>24.24</v>
      </c>
    </row>
    <row r="244" spans="1:9" x14ac:dyDescent="0.25">
      <c r="A244" s="1" t="s">
        <v>1144</v>
      </c>
      <c r="B244">
        <v>3861420</v>
      </c>
      <c r="C244">
        <v>159300</v>
      </c>
      <c r="D244">
        <v>703</v>
      </c>
      <c r="E244">
        <v>23</v>
      </c>
      <c r="F244">
        <v>249</v>
      </c>
      <c r="G244">
        <v>89</v>
      </c>
      <c r="H244">
        <v>3</v>
      </c>
      <c r="I244">
        <v>24.24</v>
      </c>
    </row>
    <row r="245" spans="1:9" x14ac:dyDescent="0.25">
      <c r="A245" s="1" t="s">
        <v>1298</v>
      </c>
      <c r="B245">
        <v>33269640</v>
      </c>
      <c r="C245">
        <v>692340</v>
      </c>
      <c r="D245">
        <v>36805</v>
      </c>
      <c r="E245">
        <v>62</v>
      </c>
      <c r="F245">
        <v>1728</v>
      </c>
      <c r="G245">
        <v>771</v>
      </c>
      <c r="H245">
        <v>16</v>
      </c>
      <c r="I245">
        <v>48.05</v>
      </c>
    </row>
    <row r="246" spans="1:9" x14ac:dyDescent="0.25">
      <c r="A246" s="1" t="s">
        <v>121</v>
      </c>
      <c r="B246">
        <v>28883520</v>
      </c>
      <c r="C246">
        <v>787740</v>
      </c>
      <c r="D246">
        <v>30451</v>
      </c>
      <c r="E246">
        <v>56</v>
      </c>
      <c r="F246">
        <v>3098</v>
      </c>
      <c r="G246">
        <v>669</v>
      </c>
      <c r="H246">
        <v>18</v>
      </c>
      <c r="I246">
        <v>36.67</v>
      </c>
    </row>
    <row r="247" spans="1:9" x14ac:dyDescent="0.25">
      <c r="A247" s="1" t="s">
        <v>670</v>
      </c>
      <c r="B247">
        <v>3473760</v>
      </c>
      <c r="C247">
        <v>39360</v>
      </c>
      <c r="D247">
        <v>2205</v>
      </c>
      <c r="E247">
        <v>8</v>
      </c>
      <c r="F247">
        <v>128</v>
      </c>
      <c r="G247">
        <v>80</v>
      </c>
      <c r="H247">
        <v>0</v>
      </c>
      <c r="I247">
        <v>88.26</v>
      </c>
    </row>
    <row r="248" spans="1:9" x14ac:dyDescent="0.25">
      <c r="A248" s="1" t="s">
        <v>670</v>
      </c>
      <c r="B248">
        <v>3473760</v>
      </c>
      <c r="C248">
        <v>39360</v>
      </c>
      <c r="D248">
        <v>2205</v>
      </c>
      <c r="E248">
        <v>8</v>
      </c>
      <c r="F248">
        <v>128</v>
      </c>
      <c r="G248">
        <v>80</v>
      </c>
      <c r="H248">
        <v>0</v>
      </c>
      <c r="I248">
        <v>88.26</v>
      </c>
    </row>
    <row r="249" spans="1:9" x14ac:dyDescent="0.25">
      <c r="A249" s="1" t="s">
        <v>1006</v>
      </c>
      <c r="B249">
        <v>3350340</v>
      </c>
      <c r="C249">
        <v>139560</v>
      </c>
      <c r="D249">
        <v>3708</v>
      </c>
      <c r="E249">
        <v>15</v>
      </c>
      <c r="F249">
        <v>589</v>
      </c>
      <c r="G249">
        <v>77</v>
      </c>
      <c r="H249">
        <v>3</v>
      </c>
      <c r="I249">
        <v>24.01</v>
      </c>
    </row>
    <row r="250" spans="1:9" x14ac:dyDescent="0.25">
      <c r="A250" s="1" t="s">
        <v>1006</v>
      </c>
      <c r="B250">
        <v>3350340</v>
      </c>
      <c r="C250">
        <v>139560</v>
      </c>
      <c r="D250">
        <v>3708</v>
      </c>
      <c r="E250">
        <v>15</v>
      </c>
      <c r="F250">
        <v>589</v>
      </c>
      <c r="G250">
        <v>77</v>
      </c>
      <c r="H250">
        <v>3</v>
      </c>
      <c r="I250">
        <v>24.01</v>
      </c>
    </row>
    <row r="251" spans="1:9" x14ac:dyDescent="0.25">
      <c r="A251" s="1" t="s">
        <v>213</v>
      </c>
      <c r="B251">
        <v>10241040</v>
      </c>
      <c r="C251">
        <v>43680</v>
      </c>
      <c r="D251">
        <v>9717</v>
      </c>
      <c r="E251">
        <v>7</v>
      </c>
      <c r="F251">
        <v>326</v>
      </c>
      <c r="G251">
        <v>237</v>
      </c>
      <c r="H251">
        <v>1</v>
      </c>
      <c r="I251">
        <v>234.46</v>
      </c>
    </row>
    <row r="252" spans="1:9" x14ac:dyDescent="0.25">
      <c r="A252" s="1" t="s">
        <v>1286</v>
      </c>
      <c r="B252">
        <v>800835360</v>
      </c>
      <c r="C252">
        <v>31348380</v>
      </c>
      <c r="D252">
        <v>233622</v>
      </c>
      <c r="E252">
        <v>4397</v>
      </c>
      <c r="F252">
        <v>80264</v>
      </c>
      <c r="G252">
        <v>18563</v>
      </c>
      <c r="H252">
        <v>726</v>
      </c>
      <c r="I252">
        <v>25.55</v>
      </c>
    </row>
    <row r="253" spans="1:9" x14ac:dyDescent="0.25">
      <c r="A253" s="1" t="s">
        <v>315</v>
      </c>
      <c r="B253">
        <v>6907920</v>
      </c>
      <c r="C253">
        <v>441000</v>
      </c>
      <c r="D253">
        <v>548</v>
      </c>
      <c r="E253">
        <v>27</v>
      </c>
      <c r="F253">
        <v>527</v>
      </c>
      <c r="G253">
        <v>160</v>
      </c>
      <c r="H253">
        <v>10</v>
      </c>
      <c r="I253">
        <v>15.66</v>
      </c>
    </row>
    <row r="254" spans="1:9" x14ac:dyDescent="0.25">
      <c r="A254" s="1" t="s">
        <v>1324</v>
      </c>
      <c r="B254">
        <v>4184460</v>
      </c>
      <c r="C254">
        <v>55980</v>
      </c>
      <c r="D254">
        <v>12315</v>
      </c>
      <c r="E254">
        <v>30</v>
      </c>
      <c r="F254">
        <v>703</v>
      </c>
      <c r="G254">
        <v>96</v>
      </c>
      <c r="H254">
        <v>1</v>
      </c>
      <c r="I254">
        <v>74.75</v>
      </c>
    </row>
    <row r="255" spans="1:9" x14ac:dyDescent="0.25">
      <c r="A255" s="1" t="s">
        <v>1324</v>
      </c>
      <c r="B255">
        <v>4184460</v>
      </c>
      <c r="C255">
        <v>55980</v>
      </c>
      <c r="D255">
        <v>12315</v>
      </c>
      <c r="E255">
        <v>30</v>
      </c>
      <c r="F255">
        <v>703</v>
      </c>
      <c r="G255">
        <v>96</v>
      </c>
      <c r="H255">
        <v>1</v>
      </c>
      <c r="I255">
        <v>74.75</v>
      </c>
    </row>
    <row r="256" spans="1:9" x14ac:dyDescent="0.25">
      <c r="A256" s="1" t="s">
        <v>1336</v>
      </c>
      <c r="B256">
        <v>3402660</v>
      </c>
      <c r="C256">
        <v>3660</v>
      </c>
      <c r="D256">
        <v>8154</v>
      </c>
      <c r="E256">
        <v>2</v>
      </c>
      <c r="F256">
        <v>20</v>
      </c>
      <c r="G256">
        <v>78</v>
      </c>
      <c r="H256">
        <v>0</v>
      </c>
      <c r="I256">
        <v>929.69</v>
      </c>
    </row>
    <row r="257" spans="1:9" x14ac:dyDescent="0.25">
      <c r="A257" s="1" t="s">
        <v>1336</v>
      </c>
      <c r="B257">
        <v>3402660</v>
      </c>
      <c r="C257">
        <v>3660</v>
      </c>
      <c r="D257">
        <v>8154</v>
      </c>
      <c r="E257">
        <v>2</v>
      </c>
      <c r="F257">
        <v>20</v>
      </c>
      <c r="G257">
        <v>78</v>
      </c>
      <c r="H257">
        <v>0</v>
      </c>
      <c r="I257">
        <v>929.69</v>
      </c>
    </row>
    <row r="258" spans="1:9" x14ac:dyDescent="0.25">
      <c r="A258" s="1" t="s">
        <v>234</v>
      </c>
      <c r="B258">
        <v>8751480</v>
      </c>
      <c r="C258">
        <v>126120</v>
      </c>
      <c r="D258">
        <v>2502</v>
      </c>
      <c r="E258">
        <v>11</v>
      </c>
      <c r="F258">
        <v>505</v>
      </c>
      <c r="G258">
        <v>202</v>
      </c>
      <c r="H258">
        <v>2</v>
      </c>
      <c r="I258">
        <v>69.39</v>
      </c>
    </row>
    <row r="259" spans="1:9" x14ac:dyDescent="0.25">
      <c r="A259" s="1" t="s">
        <v>239</v>
      </c>
      <c r="B259">
        <v>4311300</v>
      </c>
      <c r="C259">
        <v>43620</v>
      </c>
      <c r="D259">
        <v>10390</v>
      </c>
      <c r="E259">
        <v>5</v>
      </c>
      <c r="F259">
        <v>184</v>
      </c>
      <c r="G259">
        <v>99</v>
      </c>
      <c r="H259">
        <v>1</v>
      </c>
      <c r="I259">
        <v>98.84</v>
      </c>
    </row>
    <row r="260" spans="1:9" x14ac:dyDescent="0.25">
      <c r="A260" s="1" t="s">
        <v>239</v>
      </c>
      <c r="B260">
        <v>4311300</v>
      </c>
      <c r="C260">
        <v>43620</v>
      </c>
      <c r="D260">
        <v>10390</v>
      </c>
      <c r="E260">
        <v>5</v>
      </c>
      <c r="F260">
        <v>184</v>
      </c>
      <c r="G260">
        <v>99</v>
      </c>
      <c r="H260">
        <v>1</v>
      </c>
      <c r="I260">
        <v>98.84</v>
      </c>
    </row>
    <row r="261" spans="1:9" x14ac:dyDescent="0.25">
      <c r="A261" s="1" t="s">
        <v>1306</v>
      </c>
      <c r="B261">
        <v>8783760</v>
      </c>
      <c r="C261">
        <v>119700</v>
      </c>
      <c r="D261">
        <v>22190</v>
      </c>
      <c r="E261">
        <v>22</v>
      </c>
      <c r="F261">
        <v>434</v>
      </c>
      <c r="G261">
        <v>203</v>
      </c>
      <c r="H261">
        <v>2</v>
      </c>
      <c r="I261">
        <v>73.38</v>
      </c>
    </row>
    <row r="262" spans="1:9" x14ac:dyDescent="0.25">
      <c r="A262" s="1" t="s">
        <v>151</v>
      </c>
      <c r="B262">
        <v>3231660</v>
      </c>
      <c r="C262">
        <v>39900</v>
      </c>
      <c r="D262">
        <v>2305</v>
      </c>
      <c r="E262">
        <v>5</v>
      </c>
      <c r="F262">
        <v>94</v>
      </c>
      <c r="G262">
        <v>74</v>
      </c>
      <c r="H262">
        <v>0</v>
      </c>
      <c r="I262">
        <v>80.989999999999995</v>
      </c>
    </row>
    <row r="263" spans="1:9" x14ac:dyDescent="0.25">
      <c r="A263" s="1" t="s">
        <v>151</v>
      </c>
      <c r="B263">
        <v>3231660</v>
      </c>
      <c r="C263">
        <v>39900</v>
      </c>
      <c r="D263">
        <v>2305</v>
      </c>
      <c r="E263">
        <v>5</v>
      </c>
      <c r="F263">
        <v>94</v>
      </c>
      <c r="G263">
        <v>74</v>
      </c>
      <c r="H263">
        <v>0</v>
      </c>
      <c r="I263">
        <v>80.989999999999995</v>
      </c>
    </row>
    <row r="264" spans="1:9" x14ac:dyDescent="0.25">
      <c r="A264" s="1" t="s">
        <v>887</v>
      </c>
      <c r="B264">
        <v>3073860</v>
      </c>
      <c r="C264">
        <v>35580</v>
      </c>
      <c r="D264">
        <v>2195</v>
      </c>
      <c r="E264">
        <v>6</v>
      </c>
      <c r="F264">
        <v>49</v>
      </c>
      <c r="G264">
        <v>71</v>
      </c>
      <c r="H264">
        <v>0</v>
      </c>
      <c r="I264">
        <v>86.39</v>
      </c>
    </row>
    <row r="265" spans="1:9" x14ac:dyDescent="0.25">
      <c r="A265" s="1" t="s">
        <v>887</v>
      </c>
      <c r="B265">
        <v>3073860</v>
      </c>
      <c r="C265">
        <v>35580</v>
      </c>
      <c r="D265">
        <v>2195</v>
      </c>
      <c r="E265">
        <v>6</v>
      </c>
      <c r="F265">
        <v>49</v>
      </c>
      <c r="G265">
        <v>71</v>
      </c>
      <c r="H265">
        <v>0</v>
      </c>
      <c r="I265">
        <v>86.39</v>
      </c>
    </row>
    <row r="266" spans="1:9" x14ac:dyDescent="0.25">
      <c r="A266" s="1" t="s">
        <v>317</v>
      </c>
      <c r="B266">
        <v>8223720</v>
      </c>
      <c r="C266">
        <v>606420</v>
      </c>
      <c r="D266">
        <v>9237</v>
      </c>
      <c r="E266">
        <v>33</v>
      </c>
      <c r="F266">
        <v>2023</v>
      </c>
      <c r="G266">
        <v>190</v>
      </c>
      <c r="H266">
        <v>14</v>
      </c>
      <c r="I266">
        <v>13.56</v>
      </c>
    </row>
    <row r="267" spans="1:9" x14ac:dyDescent="0.25">
      <c r="A267" s="1" t="s">
        <v>324</v>
      </c>
      <c r="B267">
        <v>11895540</v>
      </c>
      <c r="C267">
        <v>702780</v>
      </c>
      <c r="D267">
        <v>14880</v>
      </c>
      <c r="E267">
        <v>44</v>
      </c>
      <c r="F267">
        <v>1117</v>
      </c>
      <c r="G267">
        <v>275</v>
      </c>
      <c r="H267">
        <v>16</v>
      </c>
      <c r="I267">
        <v>16.93</v>
      </c>
    </row>
    <row r="268" spans="1:9" x14ac:dyDescent="0.25">
      <c r="A268" s="1" t="s">
        <v>185</v>
      </c>
      <c r="B268">
        <v>14457360</v>
      </c>
      <c r="C268">
        <v>1004760</v>
      </c>
      <c r="D268">
        <v>2862</v>
      </c>
      <c r="E268">
        <v>58</v>
      </c>
      <c r="F268">
        <v>1152</v>
      </c>
      <c r="G268">
        <v>335</v>
      </c>
      <c r="H268">
        <v>23</v>
      </c>
      <c r="I268">
        <v>14.39</v>
      </c>
    </row>
    <row r="269" spans="1:9" x14ac:dyDescent="0.25">
      <c r="A269" s="1" t="s">
        <v>972</v>
      </c>
      <c r="B269">
        <v>3615960</v>
      </c>
      <c r="C269">
        <v>98220</v>
      </c>
      <c r="D269">
        <v>785</v>
      </c>
      <c r="E269">
        <v>9</v>
      </c>
      <c r="F269">
        <v>122</v>
      </c>
      <c r="G269">
        <v>83</v>
      </c>
      <c r="H269">
        <v>2</v>
      </c>
      <c r="I269">
        <v>36.81</v>
      </c>
    </row>
    <row r="270" spans="1:9" x14ac:dyDescent="0.25">
      <c r="A270" s="1" t="s">
        <v>972</v>
      </c>
      <c r="B270">
        <v>3615960</v>
      </c>
      <c r="C270">
        <v>98220</v>
      </c>
      <c r="D270">
        <v>785</v>
      </c>
      <c r="E270">
        <v>9</v>
      </c>
      <c r="F270">
        <v>122</v>
      </c>
      <c r="G270">
        <v>83</v>
      </c>
      <c r="H270">
        <v>2</v>
      </c>
      <c r="I270">
        <v>36.81</v>
      </c>
    </row>
    <row r="271" spans="1:9" x14ac:dyDescent="0.25">
      <c r="A271" s="1" t="s">
        <v>34</v>
      </c>
      <c r="B271">
        <v>242287740</v>
      </c>
      <c r="C271">
        <v>14638380</v>
      </c>
      <c r="D271">
        <v>65539</v>
      </c>
      <c r="E271">
        <v>682</v>
      </c>
      <c r="F271">
        <v>38489</v>
      </c>
      <c r="G271">
        <v>5616</v>
      </c>
      <c r="H271">
        <v>339</v>
      </c>
      <c r="I271">
        <v>16.55</v>
      </c>
    </row>
    <row r="272" spans="1:9" x14ac:dyDescent="0.25">
      <c r="A272" s="1" t="s">
        <v>793</v>
      </c>
      <c r="B272">
        <v>15389820</v>
      </c>
      <c r="C272">
        <v>1321920</v>
      </c>
      <c r="D272">
        <v>8608</v>
      </c>
      <c r="E272">
        <v>158</v>
      </c>
      <c r="F272">
        <v>9926</v>
      </c>
      <c r="G272">
        <v>356</v>
      </c>
      <c r="H272">
        <v>30</v>
      </c>
      <c r="I272">
        <v>11.64</v>
      </c>
    </row>
    <row r="273" spans="1:9" x14ac:dyDescent="0.25">
      <c r="A273" s="1" t="s">
        <v>438</v>
      </c>
      <c r="B273">
        <v>25377240</v>
      </c>
      <c r="C273">
        <v>1502880</v>
      </c>
      <c r="D273">
        <v>6472</v>
      </c>
      <c r="E273">
        <v>103</v>
      </c>
      <c r="F273">
        <v>1636</v>
      </c>
      <c r="G273">
        <v>588</v>
      </c>
      <c r="H273">
        <v>34</v>
      </c>
      <c r="I273">
        <v>16.89</v>
      </c>
    </row>
    <row r="274" spans="1:9" x14ac:dyDescent="0.25">
      <c r="A274" s="1" t="s">
        <v>15</v>
      </c>
      <c r="B274">
        <v>196107660</v>
      </c>
      <c r="C274">
        <v>15246720</v>
      </c>
      <c r="D274">
        <v>20853</v>
      </c>
      <c r="E274">
        <v>766</v>
      </c>
      <c r="F274">
        <v>33252</v>
      </c>
      <c r="G274">
        <v>4545</v>
      </c>
      <c r="H274">
        <v>353</v>
      </c>
      <c r="I274">
        <v>12.86</v>
      </c>
    </row>
    <row r="275" spans="1:9" x14ac:dyDescent="0.25">
      <c r="A275" s="1" t="s">
        <v>36</v>
      </c>
      <c r="B275">
        <v>280530540</v>
      </c>
      <c r="C275">
        <v>11005860</v>
      </c>
      <c r="D275">
        <v>13841</v>
      </c>
      <c r="E275">
        <v>339</v>
      </c>
      <c r="F275">
        <v>11764</v>
      </c>
      <c r="G275">
        <v>6502</v>
      </c>
      <c r="H275">
        <v>255</v>
      </c>
      <c r="I275">
        <v>25.49</v>
      </c>
    </row>
    <row r="276" spans="1:9" x14ac:dyDescent="0.25">
      <c r="A276" s="1" t="s">
        <v>1327</v>
      </c>
      <c r="B276">
        <v>3826500</v>
      </c>
      <c r="C276">
        <v>187200</v>
      </c>
      <c r="D276">
        <v>925</v>
      </c>
      <c r="E276">
        <v>10</v>
      </c>
      <c r="F276">
        <v>224</v>
      </c>
      <c r="G276">
        <v>88</v>
      </c>
      <c r="H276">
        <v>4</v>
      </c>
      <c r="I276">
        <v>20.440000000000001</v>
      </c>
    </row>
    <row r="277" spans="1:9" x14ac:dyDescent="0.25">
      <c r="A277" s="1" t="s">
        <v>1327</v>
      </c>
      <c r="B277">
        <v>3826500</v>
      </c>
      <c r="C277">
        <v>187200</v>
      </c>
      <c r="D277">
        <v>925</v>
      </c>
      <c r="E277">
        <v>10</v>
      </c>
      <c r="F277">
        <v>224</v>
      </c>
      <c r="G277">
        <v>88</v>
      </c>
      <c r="H277">
        <v>4</v>
      </c>
      <c r="I277">
        <v>20.440000000000001</v>
      </c>
    </row>
    <row r="278" spans="1:9" x14ac:dyDescent="0.25">
      <c r="A278" s="1" t="s">
        <v>414</v>
      </c>
      <c r="B278">
        <v>8593800</v>
      </c>
      <c r="C278">
        <v>172920</v>
      </c>
      <c r="D278">
        <v>7935</v>
      </c>
      <c r="E278">
        <v>14</v>
      </c>
      <c r="F278">
        <v>511</v>
      </c>
      <c r="G278">
        <v>199</v>
      </c>
      <c r="H278">
        <v>4</v>
      </c>
      <c r="I278">
        <v>49.7</v>
      </c>
    </row>
    <row r="279" spans="1:9" x14ac:dyDescent="0.25">
      <c r="A279" s="1" t="s">
        <v>1208</v>
      </c>
      <c r="B279">
        <v>22175700</v>
      </c>
      <c r="C279">
        <v>3051000</v>
      </c>
      <c r="D279">
        <v>6619</v>
      </c>
      <c r="E279">
        <v>375</v>
      </c>
      <c r="F279">
        <v>8959</v>
      </c>
      <c r="G279">
        <v>514</v>
      </c>
      <c r="H279">
        <v>70</v>
      </c>
      <c r="I279">
        <v>7.27</v>
      </c>
    </row>
    <row r="280" spans="1:9" x14ac:dyDescent="0.25">
      <c r="A280" s="1" t="s">
        <v>58</v>
      </c>
      <c r="B280">
        <v>11090040</v>
      </c>
      <c r="C280">
        <v>1419660</v>
      </c>
      <c r="D280">
        <v>13424</v>
      </c>
      <c r="E280">
        <v>230</v>
      </c>
      <c r="F280">
        <v>7298</v>
      </c>
      <c r="G280">
        <v>257</v>
      </c>
      <c r="H280">
        <v>32</v>
      </c>
      <c r="I280">
        <v>7.81</v>
      </c>
    </row>
    <row r="281" spans="1:9" x14ac:dyDescent="0.25">
      <c r="A281" s="1" t="s">
        <v>1265</v>
      </c>
      <c r="B281">
        <v>324998820</v>
      </c>
      <c r="C281">
        <v>18860220</v>
      </c>
      <c r="D281">
        <v>47830</v>
      </c>
      <c r="E281">
        <v>2267</v>
      </c>
      <c r="F281">
        <v>44194</v>
      </c>
      <c r="G281">
        <v>7533</v>
      </c>
      <c r="H281">
        <v>437</v>
      </c>
      <c r="I281">
        <v>17.23</v>
      </c>
    </row>
    <row r="282" spans="1:9" x14ac:dyDescent="0.25">
      <c r="A282" s="1" t="s">
        <v>1342</v>
      </c>
      <c r="B282">
        <v>3080700</v>
      </c>
      <c r="C282">
        <v>456420</v>
      </c>
      <c r="D282">
        <v>4220</v>
      </c>
      <c r="E282">
        <v>64</v>
      </c>
      <c r="F282">
        <v>1028</v>
      </c>
      <c r="G282">
        <v>71</v>
      </c>
      <c r="H282">
        <v>10</v>
      </c>
      <c r="I282">
        <v>6.75</v>
      </c>
    </row>
    <row r="283" spans="1:9" x14ac:dyDescent="0.25">
      <c r="A283" s="1" t="s">
        <v>1342</v>
      </c>
      <c r="B283">
        <v>3080700</v>
      </c>
      <c r="C283">
        <v>456420</v>
      </c>
      <c r="D283">
        <v>4220</v>
      </c>
      <c r="E283">
        <v>64</v>
      </c>
      <c r="F283">
        <v>1028</v>
      </c>
      <c r="G283">
        <v>71</v>
      </c>
      <c r="H283">
        <v>10</v>
      </c>
      <c r="I283">
        <v>6.75</v>
      </c>
    </row>
    <row r="284" spans="1:9" x14ac:dyDescent="0.25">
      <c r="A284" s="1" t="s">
        <v>419</v>
      </c>
      <c r="B284">
        <v>8245140</v>
      </c>
      <c r="C284">
        <v>865260</v>
      </c>
      <c r="D284">
        <v>14039</v>
      </c>
      <c r="E284">
        <v>51</v>
      </c>
      <c r="F284">
        <v>1776</v>
      </c>
      <c r="G284">
        <v>191</v>
      </c>
      <c r="H284">
        <v>20</v>
      </c>
      <c r="I284">
        <v>9.5299999999999994</v>
      </c>
    </row>
    <row r="285" spans="1:9" x14ac:dyDescent="0.25">
      <c r="A285" s="1" t="s">
        <v>1317</v>
      </c>
      <c r="B285">
        <v>17757120</v>
      </c>
      <c r="C285">
        <v>950040</v>
      </c>
      <c r="D285">
        <v>5018</v>
      </c>
      <c r="E285">
        <v>110</v>
      </c>
      <c r="F285">
        <v>3704</v>
      </c>
      <c r="G285">
        <v>411</v>
      </c>
      <c r="H285">
        <v>22</v>
      </c>
      <c r="I285">
        <v>18.690000000000001</v>
      </c>
    </row>
    <row r="286" spans="1:9" x14ac:dyDescent="0.25">
      <c r="A286" s="1" t="s">
        <v>166</v>
      </c>
      <c r="B286">
        <v>7163160</v>
      </c>
      <c r="C286">
        <v>608340</v>
      </c>
      <c r="D286">
        <v>2400</v>
      </c>
      <c r="E286">
        <v>30</v>
      </c>
      <c r="F286">
        <v>1455</v>
      </c>
      <c r="G286">
        <v>166</v>
      </c>
      <c r="H286">
        <v>14</v>
      </c>
      <c r="I286">
        <v>11.77</v>
      </c>
    </row>
    <row r="287" spans="1:9" x14ac:dyDescent="0.25">
      <c r="A287" s="1" t="s">
        <v>1082</v>
      </c>
      <c r="B287">
        <v>29816820</v>
      </c>
      <c r="C287">
        <v>1871160</v>
      </c>
      <c r="D287">
        <v>11851</v>
      </c>
      <c r="E287">
        <v>114</v>
      </c>
      <c r="F287">
        <v>4394</v>
      </c>
      <c r="G287">
        <v>691</v>
      </c>
      <c r="H287">
        <v>43</v>
      </c>
      <c r="I287">
        <v>15.93</v>
      </c>
    </row>
    <row r="288" spans="1:9" x14ac:dyDescent="0.25">
      <c r="A288" s="1" t="s">
        <v>1322</v>
      </c>
      <c r="B288">
        <v>13667100</v>
      </c>
      <c r="C288">
        <v>77280</v>
      </c>
      <c r="D288">
        <v>17067</v>
      </c>
      <c r="E288">
        <v>16</v>
      </c>
      <c r="F288">
        <v>384</v>
      </c>
      <c r="G288">
        <v>316</v>
      </c>
      <c r="H288">
        <v>1</v>
      </c>
      <c r="I288">
        <v>176.85</v>
      </c>
    </row>
    <row r="289" spans="1:9" x14ac:dyDescent="0.25">
      <c r="A289" s="1" t="s">
        <v>1085</v>
      </c>
      <c r="B289">
        <v>330193320</v>
      </c>
      <c r="C289">
        <v>5461320</v>
      </c>
      <c r="D289">
        <v>105265</v>
      </c>
      <c r="E289">
        <v>210</v>
      </c>
      <c r="F289">
        <v>7683</v>
      </c>
      <c r="G289">
        <v>7653</v>
      </c>
      <c r="H289">
        <v>126</v>
      </c>
      <c r="I289">
        <v>60.46</v>
      </c>
    </row>
    <row r="290" spans="1:9" x14ac:dyDescent="0.25">
      <c r="A290" s="1" t="s">
        <v>1320</v>
      </c>
      <c r="B290">
        <v>15578340</v>
      </c>
      <c r="C290">
        <v>3420</v>
      </c>
      <c r="D290">
        <v>47320</v>
      </c>
      <c r="E290">
        <v>6</v>
      </c>
      <c r="F290">
        <v>13</v>
      </c>
      <c r="G290">
        <v>361</v>
      </c>
      <c r="H290">
        <v>0</v>
      </c>
      <c r="I290">
        <v>4555.07</v>
      </c>
    </row>
    <row r="291" spans="1:9" x14ac:dyDescent="0.25">
      <c r="A291" s="1" t="s">
        <v>164</v>
      </c>
      <c r="B291">
        <v>3594180</v>
      </c>
      <c r="C291">
        <v>346260</v>
      </c>
      <c r="D291">
        <v>3906</v>
      </c>
      <c r="E291">
        <v>29</v>
      </c>
      <c r="F291">
        <v>1190</v>
      </c>
      <c r="G291">
        <v>83</v>
      </c>
      <c r="H291">
        <v>8</v>
      </c>
      <c r="I291">
        <v>10.38</v>
      </c>
    </row>
    <row r="292" spans="1:9" x14ac:dyDescent="0.25">
      <c r="A292" s="1" t="s">
        <v>164</v>
      </c>
      <c r="B292">
        <v>3594180</v>
      </c>
      <c r="C292">
        <v>346260</v>
      </c>
      <c r="D292">
        <v>3906</v>
      </c>
      <c r="E292">
        <v>29</v>
      </c>
      <c r="F292">
        <v>1190</v>
      </c>
      <c r="G292">
        <v>83</v>
      </c>
      <c r="H292">
        <v>8</v>
      </c>
      <c r="I292">
        <v>10.38</v>
      </c>
    </row>
    <row r="293" spans="1:9" x14ac:dyDescent="0.25">
      <c r="A293" s="1" t="s">
        <v>102</v>
      </c>
      <c r="B293">
        <v>54667800</v>
      </c>
      <c r="C293">
        <v>7513380</v>
      </c>
      <c r="D293">
        <v>8855</v>
      </c>
      <c r="E293">
        <v>333</v>
      </c>
      <c r="F293">
        <v>27764</v>
      </c>
      <c r="G293">
        <v>1267</v>
      </c>
      <c r="H293">
        <v>174</v>
      </c>
      <c r="I293">
        <v>7.28</v>
      </c>
    </row>
    <row r="294" spans="1:9" x14ac:dyDescent="0.25">
      <c r="A294" s="1" t="s">
        <v>362</v>
      </c>
      <c r="B294">
        <v>8200740</v>
      </c>
      <c r="C294">
        <v>610740</v>
      </c>
      <c r="D294">
        <v>5423</v>
      </c>
      <c r="E294">
        <v>48</v>
      </c>
      <c r="F294">
        <v>4075</v>
      </c>
      <c r="G294">
        <v>190</v>
      </c>
      <c r="H294">
        <v>14</v>
      </c>
      <c r="I294">
        <v>13.43</v>
      </c>
    </row>
    <row r="295" spans="1:9" x14ac:dyDescent="0.25">
      <c r="A295" s="1" t="s">
        <v>679</v>
      </c>
      <c r="B295">
        <v>4356540</v>
      </c>
      <c r="C295">
        <v>349860</v>
      </c>
      <c r="D295">
        <v>3736</v>
      </c>
      <c r="E295">
        <v>29</v>
      </c>
      <c r="F295">
        <v>2104</v>
      </c>
      <c r="G295">
        <v>100</v>
      </c>
      <c r="H295">
        <v>8</v>
      </c>
      <c r="I295">
        <v>12.45</v>
      </c>
    </row>
    <row r="296" spans="1:9" x14ac:dyDescent="0.25">
      <c r="A296" s="1" t="s">
        <v>679</v>
      </c>
      <c r="B296">
        <v>4356540</v>
      </c>
      <c r="C296">
        <v>349860</v>
      </c>
      <c r="D296">
        <v>3736</v>
      </c>
      <c r="E296">
        <v>29</v>
      </c>
      <c r="F296">
        <v>2104</v>
      </c>
      <c r="G296">
        <v>100</v>
      </c>
      <c r="H296">
        <v>8</v>
      </c>
      <c r="I296">
        <v>12.45</v>
      </c>
    </row>
    <row r="297" spans="1:9" x14ac:dyDescent="0.25">
      <c r="A297" s="1" t="s">
        <v>1136</v>
      </c>
      <c r="B297">
        <v>15239580</v>
      </c>
      <c r="C297">
        <v>514800</v>
      </c>
      <c r="D297">
        <v>14447</v>
      </c>
      <c r="E297">
        <v>37</v>
      </c>
      <c r="F297">
        <v>2965</v>
      </c>
      <c r="G297">
        <v>353</v>
      </c>
      <c r="H297">
        <v>11</v>
      </c>
      <c r="I297">
        <v>29.6</v>
      </c>
    </row>
    <row r="298" spans="1:9" x14ac:dyDescent="0.25">
      <c r="A298" s="1" t="s">
        <v>10</v>
      </c>
      <c r="B298">
        <v>1235285700</v>
      </c>
      <c r="C298">
        <v>54183900</v>
      </c>
      <c r="D298">
        <v>123275</v>
      </c>
      <c r="E298">
        <v>2959</v>
      </c>
      <c r="F298">
        <v>122273</v>
      </c>
      <c r="G298">
        <v>28634</v>
      </c>
      <c r="H298">
        <v>1256</v>
      </c>
      <c r="I298">
        <v>22.8</v>
      </c>
    </row>
    <row r="299" spans="1:9" x14ac:dyDescent="0.25">
      <c r="A299" s="1" t="s">
        <v>267</v>
      </c>
      <c r="B299">
        <v>14322420</v>
      </c>
      <c r="C299">
        <v>772500</v>
      </c>
      <c r="D299">
        <v>3552</v>
      </c>
      <c r="E299">
        <v>39</v>
      </c>
      <c r="F299">
        <v>1328</v>
      </c>
      <c r="G299">
        <v>331</v>
      </c>
      <c r="H299">
        <v>17</v>
      </c>
      <c r="I299">
        <v>18.54</v>
      </c>
    </row>
    <row r="300" spans="1:9" x14ac:dyDescent="0.25">
      <c r="A300" s="1" t="s">
        <v>55</v>
      </c>
      <c r="B300">
        <v>32349780</v>
      </c>
      <c r="C300">
        <v>4380360</v>
      </c>
      <c r="D300">
        <v>5878</v>
      </c>
      <c r="E300">
        <v>222</v>
      </c>
      <c r="F300">
        <v>14400</v>
      </c>
      <c r="G300">
        <v>749</v>
      </c>
      <c r="H300">
        <v>101</v>
      </c>
      <c r="I300">
        <v>7.39</v>
      </c>
    </row>
    <row r="301" spans="1:9" x14ac:dyDescent="0.25">
      <c r="A301" s="1" t="s">
        <v>1344</v>
      </c>
      <c r="B301">
        <v>3031440</v>
      </c>
      <c r="C301">
        <v>1020</v>
      </c>
      <c r="D301">
        <v>24422</v>
      </c>
      <c r="E301">
        <v>2</v>
      </c>
      <c r="F301">
        <v>11</v>
      </c>
      <c r="G301">
        <v>70</v>
      </c>
      <c r="H301">
        <v>0</v>
      </c>
      <c r="I301">
        <v>2972</v>
      </c>
    </row>
    <row r="302" spans="1:9" x14ac:dyDescent="0.25">
      <c r="A302" s="1" t="s">
        <v>1344</v>
      </c>
      <c r="B302">
        <v>3031440</v>
      </c>
      <c r="C302">
        <v>1020</v>
      </c>
      <c r="D302">
        <v>24422</v>
      </c>
      <c r="E302">
        <v>2</v>
      </c>
      <c r="F302">
        <v>11</v>
      </c>
      <c r="G302">
        <v>70</v>
      </c>
      <c r="H302">
        <v>0</v>
      </c>
      <c r="I302">
        <v>2972</v>
      </c>
    </row>
    <row r="303" spans="1:9" x14ac:dyDescent="0.25">
      <c r="A303" s="1" t="s">
        <v>371</v>
      </c>
      <c r="B303">
        <v>3500220</v>
      </c>
      <c r="C303">
        <v>66000</v>
      </c>
      <c r="D303">
        <v>4371</v>
      </c>
      <c r="E303">
        <v>8</v>
      </c>
      <c r="F303">
        <v>504</v>
      </c>
      <c r="G303">
        <v>81</v>
      </c>
      <c r="H303">
        <v>1</v>
      </c>
      <c r="I303">
        <v>53.03</v>
      </c>
    </row>
    <row r="304" spans="1:9" x14ac:dyDescent="0.25">
      <c r="A304" s="1" t="s">
        <v>371</v>
      </c>
      <c r="B304">
        <v>3500220</v>
      </c>
      <c r="C304">
        <v>66000</v>
      </c>
      <c r="D304">
        <v>4371</v>
      </c>
      <c r="E304">
        <v>8</v>
      </c>
      <c r="F304">
        <v>504</v>
      </c>
      <c r="G304">
        <v>81</v>
      </c>
      <c r="H304">
        <v>1</v>
      </c>
      <c r="I304">
        <v>53.03</v>
      </c>
    </row>
    <row r="305" spans="1:9" x14ac:dyDescent="0.25">
      <c r="A305" s="1" t="s">
        <v>30</v>
      </c>
      <c r="B305">
        <v>510839880</v>
      </c>
      <c r="C305">
        <v>13162620</v>
      </c>
      <c r="D305">
        <v>49860</v>
      </c>
      <c r="E305">
        <v>1297</v>
      </c>
      <c r="F305">
        <v>12925</v>
      </c>
      <c r="G305">
        <v>11841</v>
      </c>
      <c r="H305">
        <v>305</v>
      </c>
      <c r="I305">
        <v>38.81</v>
      </c>
    </row>
    <row r="306" spans="1:9" x14ac:dyDescent="0.25">
      <c r="A306" s="1" t="s">
        <v>1292</v>
      </c>
      <c r="B306">
        <v>75656160</v>
      </c>
      <c r="C306">
        <v>588780</v>
      </c>
      <c r="D306">
        <v>34102</v>
      </c>
      <c r="E306">
        <v>168</v>
      </c>
      <c r="F306">
        <v>1324</v>
      </c>
      <c r="G306">
        <v>1753</v>
      </c>
      <c r="H306">
        <v>13</v>
      </c>
      <c r="I306">
        <v>128.5</v>
      </c>
    </row>
    <row r="307" spans="1:9" x14ac:dyDescent="0.25">
      <c r="A307" s="1" t="s">
        <v>590</v>
      </c>
      <c r="B307">
        <v>3501540</v>
      </c>
      <c r="C307">
        <v>802740</v>
      </c>
      <c r="D307">
        <v>3574</v>
      </c>
      <c r="E307">
        <v>44</v>
      </c>
      <c r="F307">
        <v>3306</v>
      </c>
      <c r="G307">
        <v>81</v>
      </c>
      <c r="H307">
        <v>18</v>
      </c>
      <c r="I307">
        <v>4.3600000000000003</v>
      </c>
    </row>
    <row r="308" spans="1:9" x14ac:dyDescent="0.25">
      <c r="A308" s="1" t="s">
        <v>590</v>
      </c>
      <c r="B308">
        <v>3501540</v>
      </c>
      <c r="C308">
        <v>802740</v>
      </c>
      <c r="D308">
        <v>3574</v>
      </c>
      <c r="E308">
        <v>44</v>
      </c>
      <c r="F308">
        <v>3306</v>
      </c>
      <c r="G308">
        <v>81</v>
      </c>
      <c r="H308">
        <v>18</v>
      </c>
      <c r="I308">
        <v>4.3600000000000003</v>
      </c>
    </row>
    <row r="309" spans="1:9" x14ac:dyDescent="0.25">
      <c r="A309" s="1" t="s">
        <v>61</v>
      </c>
      <c r="B309">
        <v>6814200</v>
      </c>
      <c r="C309">
        <v>553440</v>
      </c>
      <c r="D309">
        <v>13281</v>
      </c>
      <c r="E309">
        <v>32</v>
      </c>
      <c r="F309">
        <v>1236</v>
      </c>
      <c r="G309">
        <v>157</v>
      </c>
      <c r="H309">
        <v>12</v>
      </c>
      <c r="I309">
        <v>12.31</v>
      </c>
    </row>
    <row r="310" spans="1:9" x14ac:dyDescent="0.25">
      <c r="A310" s="1" t="s">
        <v>1348</v>
      </c>
      <c r="B310">
        <v>2908860</v>
      </c>
      <c r="C310">
        <v>3540</v>
      </c>
      <c r="D310">
        <v>7416</v>
      </c>
      <c r="E310">
        <v>2</v>
      </c>
      <c r="F310">
        <v>26</v>
      </c>
      <c r="G310">
        <v>67</v>
      </c>
      <c r="H310">
        <v>0</v>
      </c>
      <c r="I310">
        <v>821.71</v>
      </c>
    </row>
    <row r="311" spans="1:9" x14ac:dyDescent="0.25">
      <c r="A311" s="1" t="s">
        <v>1348</v>
      </c>
      <c r="B311">
        <v>2908860</v>
      </c>
      <c r="C311">
        <v>3540</v>
      </c>
      <c r="D311">
        <v>7416</v>
      </c>
      <c r="E311">
        <v>2</v>
      </c>
      <c r="F311">
        <v>26</v>
      </c>
      <c r="G311">
        <v>67</v>
      </c>
      <c r="H311">
        <v>0</v>
      </c>
      <c r="I311">
        <v>821.71</v>
      </c>
    </row>
    <row r="312" spans="1:9" x14ac:dyDescent="0.25">
      <c r="A312" s="1" t="s">
        <v>540</v>
      </c>
      <c r="B312">
        <v>3625620</v>
      </c>
      <c r="C312">
        <v>403680</v>
      </c>
      <c r="D312">
        <v>1626</v>
      </c>
      <c r="E312">
        <v>27</v>
      </c>
      <c r="F312">
        <v>1147</v>
      </c>
      <c r="G312">
        <v>84</v>
      </c>
      <c r="H312">
        <v>9</v>
      </c>
      <c r="I312">
        <v>8.98</v>
      </c>
    </row>
    <row r="313" spans="1:9" x14ac:dyDescent="0.25">
      <c r="A313" s="1" t="s">
        <v>540</v>
      </c>
      <c r="B313">
        <v>3625620</v>
      </c>
      <c r="C313">
        <v>403680</v>
      </c>
      <c r="D313">
        <v>1626</v>
      </c>
      <c r="E313">
        <v>27</v>
      </c>
      <c r="F313">
        <v>1147</v>
      </c>
      <c r="G313">
        <v>84</v>
      </c>
      <c r="H313">
        <v>9</v>
      </c>
      <c r="I313">
        <v>8.98</v>
      </c>
    </row>
    <row r="314" spans="1:9" x14ac:dyDescent="0.25">
      <c r="A314" s="1" t="s">
        <v>7</v>
      </c>
      <c r="B314">
        <v>1617627180</v>
      </c>
      <c r="C314">
        <v>65235120</v>
      </c>
      <c r="D314">
        <v>193470</v>
      </c>
      <c r="E314">
        <v>2568</v>
      </c>
      <c r="F314">
        <v>109844</v>
      </c>
      <c r="G314">
        <v>37497</v>
      </c>
      <c r="H314">
        <v>1512</v>
      </c>
      <c r="I314">
        <v>24.8</v>
      </c>
    </row>
    <row r="315" spans="1:9" x14ac:dyDescent="0.25">
      <c r="A315" s="1" t="s">
        <v>394</v>
      </c>
      <c r="B315">
        <v>3870480</v>
      </c>
      <c r="C315">
        <v>117960</v>
      </c>
      <c r="D315">
        <v>5079</v>
      </c>
      <c r="E315">
        <v>16</v>
      </c>
      <c r="F315">
        <v>453</v>
      </c>
      <c r="G315">
        <v>89</v>
      </c>
      <c r="H315">
        <v>2</v>
      </c>
      <c r="I315">
        <v>32.81</v>
      </c>
    </row>
    <row r="316" spans="1:9" x14ac:dyDescent="0.25">
      <c r="A316" s="1" t="s">
        <v>394</v>
      </c>
      <c r="B316">
        <v>3870480</v>
      </c>
      <c r="C316">
        <v>117960</v>
      </c>
      <c r="D316">
        <v>5079</v>
      </c>
      <c r="E316">
        <v>16</v>
      </c>
      <c r="F316">
        <v>453</v>
      </c>
      <c r="G316">
        <v>89</v>
      </c>
      <c r="H316">
        <v>2</v>
      </c>
      <c r="I316">
        <v>32.81</v>
      </c>
    </row>
    <row r="317" spans="1:9" x14ac:dyDescent="0.25">
      <c r="A317" s="1" t="s">
        <v>796</v>
      </c>
      <c r="B317">
        <v>3931980</v>
      </c>
      <c r="C317">
        <v>285900</v>
      </c>
      <c r="D317">
        <v>1123</v>
      </c>
      <c r="E317">
        <v>19</v>
      </c>
      <c r="F317">
        <v>810</v>
      </c>
      <c r="G317">
        <v>91</v>
      </c>
      <c r="H317">
        <v>6</v>
      </c>
      <c r="I317">
        <v>13.75</v>
      </c>
    </row>
    <row r="318" spans="1:9" x14ac:dyDescent="0.25">
      <c r="A318" s="1" t="s">
        <v>796</v>
      </c>
      <c r="B318">
        <v>3931980</v>
      </c>
      <c r="C318">
        <v>285900</v>
      </c>
      <c r="D318">
        <v>1123</v>
      </c>
      <c r="E318">
        <v>19</v>
      </c>
      <c r="F318">
        <v>810</v>
      </c>
      <c r="G318">
        <v>91</v>
      </c>
      <c r="H318">
        <v>6</v>
      </c>
      <c r="I318">
        <v>13.75</v>
      </c>
    </row>
    <row r="319" spans="1:9" x14ac:dyDescent="0.25">
      <c r="A319" s="1" t="s">
        <v>65</v>
      </c>
      <c r="B319">
        <v>46538220</v>
      </c>
      <c r="C319">
        <v>1893120</v>
      </c>
      <c r="D319">
        <v>3167</v>
      </c>
      <c r="E319">
        <v>87</v>
      </c>
      <c r="F319">
        <v>2607</v>
      </c>
      <c r="G319">
        <v>1078</v>
      </c>
      <c r="H319">
        <v>43</v>
      </c>
      <c r="I319">
        <v>24.58</v>
      </c>
    </row>
    <row r="320" spans="1:9" x14ac:dyDescent="0.25">
      <c r="A320" s="1" t="s">
        <v>32</v>
      </c>
      <c r="B320">
        <v>312290760</v>
      </c>
      <c r="C320">
        <v>3459240</v>
      </c>
      <c r="D320">
        <v>37456</v>
      </c>
      <c r="E320">
        <v>191</v>
      </c>
      <c r="F320">
        <v>3247</v>
      </c>
      <c r="G320">
        <v>7239</v>
      </c>
      <c r="H320">
        <v>80</v>
      </c>
      <c r="I320">
        <v>90.28</v>
      </c>
    </row>
    <row r="321" spans="1:9" x14ac:dyDescent="0.25">
      <c r="A321" s="1" t="s">
        <v>256</v>
      </c>
      <c r="B321">
        <v>8631120</v>
      </c>
      <c r="C321">
        <v>382740</v>
      </c>
      <c r="D321">
        <v>675</v>
      </c>
      <c r="E321">
        <v>23</v>
      </c>
      <c r="F321">
        <v>250</v>
      </c>
      <c r="G321">
        <v>200</v>
      </c>
      <c r="H321">
        <v>8</v>
      </c>
      <c r="I321">
        <v>22.55</v>
      </c>
    </row>
    <row r="322" spans="1:9" x14ac:dyDescent="0.25">
      <c r="A322" s="1" t="s">
        <v>1230</v>
      </c>
      <c r="B322">
        <v>22659540</v>
      </c>
      <c r="C322">
        <v>317100</v>
      </c>
      <c r="D322">
        <v>8721</v>
      </c>
      <c r="E322">
        <v>33</v>
      </c>
      <c r="F322">
        <v>425</v>
      </c>
      <c r="G322">
        <v>525</v>
      </c>
      <c r="H322">
        <v>7</v>
      </c>
      <c r="I322">
        <v>71.459999999999994</v>
      </c>
    </row>
    <row r="323" spans="1:9" x14ac:dyDescent="0.25">
      <c r="A323" s="1" t="s">
        <v>1228</v>
      </c>
      <c r="B323">
        <v>28478700</v>
      </c>
      <c r="C323">
        <v>1380600</v>
      </c>
      <c r="D323">
        <v>6825</v>
      </c>
      <c r="E323">
        <v>109</v>
      </c>
      <c r="F323">
        <v>3226</v>
      </c>
      <c r="G323">
        <v>660</v>
      </c>
      <c r="H323">
        <v>32</v>
      </c>
      <c r="I323">
        <v>20.63</v>
      </c>
    </row>
    <row r="324" spans="1:9" x14ac:dyDescent="0.25">
      <c r="A324" s="1" t="s">
        <v>917</v>
      </c>
      <c r="B324">
        <v>42554880</v>
      </c>
      <c r="C324">
        <v>6658440</v>
      </c>
      <c r="D324">
        <v>12998</v>
      </c>
      <c r="E324">
        <v>259</v>
      </c>
      <c r="F324">
        <v>15909</v>
      </c>
      <c r="G324">
        <v>986</v>
      </c>
      <c r="H324">
        <v>154</v>
      </c>
      <c r="I324">
        <v>6.39</v>
      </c>
    </row>
    <row r="325" spans="1:9" x14ac:dyDescent="0.25">
      <c r="A325" s="1" t="s">
        <v>1321</v>
      </c>
      <c r="B325">
        <v>14686260</v>
      </c>
      <c r="C325">
        <v>57240</v>
      </c>
      <c r="D325">
        <v>29569</v>
      </c>
      <c r="E325">
        <v>25</v>
      </c>
      <c r="F325">
        <v>427</v>
      </c>
      <c r="G325">
        <v>340</v>
      </c>
      <c r="H325">
        <v>1</v>
      </c>
      <c r="I325">
        <v>256.57</v>
      </c>
    </row>
    <row r="326" spans="1:9" x14ac:dyDescent="0.25">
      <c r="A326" s="1" t="s">
        <v>651</v>
      </c>
      <c r="B326">
        <v>11985600</v>
      </c>
      <c r="C326">
        <v>327600</v>
      </c>
      <c r="D326">
        <v>7970</v>
      </c>
      <c r="E326">
        <v>20</v>
      </c>
      <c r="F326">
        <v>859</v>
      </c>
      <c r="G326">
        <v>277</v>
      </c>
      <c r="H326">
        <v>7</v>
      </c>
      <c r="I326">
        <v>36.590000000000003</v>
      </c>
    </row>
    <row r="327" spans="1:9" x14ac:dyDescent="0.25">
      <c r="A327" s="1" t="s">
        <v>238</v>
      </c>
      <c r="B327">
        <v>42476760</v>
      </c>
      <c r="C327">
        <v>1916280</v>
      </c>
      <c r="D327">
        <v>7348</v>
      </c>
      <c r="E327">
        <v>105</v>
      </c>
      <c r="F327">
        <v>5006</v>
      </c>
      <c r="G327">
        <v>984</v>
      </c>
      <c r="H327">
        <v>44</v>
      </c>
      <c r="I327">
        <v>22.17</v>
      </c>
    </row>
    <row r="328" spans="1:9" x14ac:dyDescent="0.25">
      <c r="A328" s="1" t="s">
        <v>318</v>
      </c>
      <c r="B328">
        <v>8535600</v>
      </c>
      <c r="C328">
        <v>771360</v>
      </c>
      <c r="D328">
        <v>1669</v>
      </c>
      <c r="E328">
        <v>41</v>
      </c>
      <c r="F328">
        <v>871</v>
      </c>
      <c r="G328">
        <v>197</v>
      </c>
      <c r="H328">
        <v>17</v>
      </c>
      <c r="I328">
        <v>11.07</v>
      </c>
    </row>
    <row r="329" spans="1:9" x14ac:dyDescent="0.25">
      <c r="A329" s="1" t="s">
        <v>1004</v>
      </c>
      <c r="B329">
        <v>15857160</v>
      </c>
      <c r="C329">
        <v>1239660</v>
      </c>
      <c r="D329">
        <v>2890</v>
      </c>
      <c r="E329">
        <v>93</v>
      </c>
      <c r="F329">
        <v>3481</v>
      </c>
      <c r="G329">
        <v>367</v>
      </c>
      <c r="H329">
        <v>28</v>
      </c>
      <c r="I329">
        <v>12.79</v>
      </c>
    </row>
    <row r="330" spans="1:9" x14ac:dyDescent="0.25">
      <c r="A330" s="1" t="s">
        <v>561</v>
      </c>
      <c r="B330">
        <v>21709800</v>
      </c>
      <c r="C330">
        <v>379560</v>
      </c>
      <c r="D330">
        <v>7789</v>
      </c>
      <c r="E330">
        <v>28</v>
      </c>
      <c r="F330">
        <v>1046</v>
      </c>
      <c r="G330">
        <v>503</v>
      </c>
      <c r="H330">
        <v>8</v>
      </c>
      <c r="I330">
        <v>57.2</v>
      </c>
    </row>
    <row r="331" spans="1:9" x14ac:dyDescent="0.25">
      <c r="A331" s="1" t="s">
        <v>1141</v>
      </c>
      <c r="B331">
        <v>3018900</v>
      </c>
      <c r="C331">
        <v>97920</v>
      </c>
      <c r="D331">
        <v>11927</v>
      </c>
      <c r="E331">
        <v>10</v>
      </c>
      <c r="F331">
        <v>153</v>
      </c>
      <c r="G331">
        <v>69</v>
      </c>
      <c r="H331">
        <v>2</v>
      </c>
      <c r="I331">
        <v>30.83</v>
      </c>
    </row>
    <row r="332" spans="1:9" x14ac:dyDescent="0.25">
      <c r="A332" s="1" t="s">
        <v>1141</v>
      </c>
      <c r="B332">
        <v>3018900</v>
      </c>
      <c r="C332">
        <v>97920</v>
      </c>
      <c r="D332">
        <v>11927</v>
      </c>
      <c r="E332">
        <v>10</v>
      </c>
      <c r="F332">
        <v>153</v>
      </c>
      <c r="G332">
        <v>69</v>
      </c>
      <c r="H332">
        <v>2</v>
      </c>
      <c r="I332">
        <v>30.83</v>
      </c>
    </row>
    <row r="333" spans="1:9" x14ac:dyDescent="0.25">
      <c r="A333" s="1" t="s">
        <v>573</v>
      </c>
      <c r="B333">
        <v>3364800</v>
      </c>
      <c r="C333">
        <v>213780</v>
      </c>
      <c r="D333">
        <v>846</v>
      </c>
      <c r="E333">
        <v>16</v>
      </c>
      <c r="F333">
        <v>926</v>
      </c>
      <c r="G333">
        <v>77</v>
      </c>
      <c r="H333">
        <v>4</v>
      </c>
      <c r="I333">
        <v>15.74</v>
      </c>
    </row>
    <row r="334" spans="1:9" x14ac:dyDescent="0.25">
      <c r="A334" s="1" t="s">
        <v>573</v>
      </c>
      <c r="B334">
        <v>3364800</v>
      </c>
      <c r="C334">
        <v>213780</v>
      </c>
      <c r="D334">
        <v>846</v>
      </c>
      <c r="E334">
        <v>16</v>
      </c>
      <c r="F334">
        <v>926</v>
      </c>
      <c r="G334">
        <v>77</v>
      </c>
      <c r="H334">
        <v>4</v>
      </c>
      <c r="I334">
        <v>15.74</v>
      </c>
    </row>
    <row r="335" spans="1:9" x14ac:dyDescent="0.25">
      <c r="A335" s="1" t="s">
        <v>223</v>
      </c>
      <c r="B335">
        <v>4332540</v>
      </c>
      <c r="C335">
        <v>124320</v>
      </c>
      <c r="D335">
        <v>2615</v>
      </c>
      <c r="E335">
        <v>21</v>
      </c>
      <c r="F335">
        <v>350</v>
      </c>
      <c r="G335">
        <v>100</v>
      </c>
      <c r="H335">
        <v>2</v>
      </c>
      <c r="I335">
        <v>34.85</v>
      </c>
    </row>
    <row r="336" spans="1:9" x14ac:dyDescent="0.25">
      <c r="A336" s="1" t="s">
        <v>223</v>
      </c>
      <c r="B336">
        <v>4332540</v>
      </c>
      <c r="C336">
        <v>124320</v>
      </c>
      <c r="D336">
        <v>2615</v>
      </c>
      <c r="E336">
        <v>21</v>
      </c>
      <c r="F336">
        <v>350</v>
      </c>
      <c r="G336">
        <v>100</v>
      </c>
      <c r="H336">
        <v>2</v>
      </c>
      <c r="I336">
        <v>34.85</v>
      </c>
    </row>
    <row r="337" spans="1:9" x14ac:dyDescent="0.25">
      <c r="A337" s="1" t="s">
        <v>202</v>
      </c>
      <c r="B337">
        <v>11657940</v>
      </c>
      <c r="C337">
        <v>671280</v>
      </c>
      <c r="D337">
        <v>2382</v>
      </c>
      <c r="E337">
        <v>36</v>
      </c>
      <c r="F337">
        <v>2015</v>
      </c>
      <c r="G337">
        <v>270</v>
      </c>
      <c r="H337">
        <v>15</v>
      </c>
      <c r="I337">
        <v>17.37</v>
      </c>
    </row>
    <row r="338" spans="1:9" x14ac:dyDescent="0.25">
      <c r="A338" s="1" t="s">
        <v>614</v>
      </c>
      <c r="B338">
        <v>3469200</v>
      </c>
      <c r="C338">
        <v>269340</v>
      </c>
      <c r="D338">
        <v>4827</v>
      </c>
      <c r="E338">
        <v>24</v>
      </c>
      <c r="F338">
        <v>1281</v>
      </c>
      <c r="G338">
        <v>80</v>
      </c>
      <c r="H338">
        <v>6</v>
      </c>
      <c r="I338">
        <v>12.88</v>
      </c>
    </row>
    <row r="339" spans="1:9" x14ac:dyDescent="0.25">
      <c r="A339" s="1" t="s">
        <v>614</v>
      </c>
      <c r="B339">
        <v>3469200</v>
      </c>
      <c r="C339">
        <v>269340</v>
      </c>
      <c r="D339">
        <v>4827</v>
      </c>
      <c r="E339">
        <v>24</v>
      </c>
      <c r="F339">
        <v>1281</v>
      </c>
      <c r="G339">
        <v>80</v>
      </c>
      <c r="H339">
        <v>6</v>
      </c>
      <c r="I339">
        <v>12.88</v>
      </c>
    </row>
    <row r="340" spans="1:9" x14ac:dyDescent="0.25">
      <c r="A340" s="1" t="s">
        <v>1277</v>
      </c>
      <c r="B340">
        <v>3575640</v>
      </c>
      <c r="C340">
        <v>347280</v>
      </c>
      <c r="D340">
        <v>1711</v>
      </c>
      <c r="E340">
        <v>25</v>
      </c>
      <c r="F340">
        <v>1237</v>
      </c>
      <c r="G340">
        <v>82</v>
      </c>
      <c r="H340">
        <v>8</v>
      </c>
      <c r="I340">
        <v>10.3</v>
      </c>
    </row>
    <row r="341" spans="1:9" x14ac:dyDescent="0.25">
      <c r="A341" s="1" t="s">
        <v>1277</v>
      </c>
      <c r="B341">
        <v>3575640</v>
      </c>
      <c r="C341">
        <v>347280</v>
      </c>
      <c r="D341">
        <v>1711</v>
      </c>
      <c r="E341">
        <v>25</v>
      </c>
      <c r="F341">
        <v>1237</v>
      </c>
      <c r="G341">
        <v>82</v>
      </c>
      <c r="H341">
        <v>8</v>
      </c>
      <c r="I341">
        <v>10.3</v>
      </c>
    </row>
    <row r="342" spans="1:9" x14ac:dyDescent="0.25">
      <c r="A342" s="1" t="s">
        <v>81</v>
      </c>
      <c r="B342">
        <v>11518140</v>
      </c>
      <c r="C342">
        <v>797100</v>
      </c>
      <c r="D342">
        <v>8224</v>
      </c>
      <c r="E342">
        <v>50</v>
      </c>
      <c r="F342">
        <v>3334</v>
      </c>
      <c r="G342">
        <v>266</v>
      </c>
      <c r="H342">
        <v>18</v>
      </c>
      <c r="I342">
        <v>14.45</v>
      </c>
    </row>
    <row r="343" spans="1:9" x14ac:dyDescent="0.25">
      <c r="A343" s="1" t="s">
        <v>76</v>
      </c>
      <c r="B343">
        <v>79869660</v>
      </c>
      <c r="C343">
        <v>4270800</v>
      </c>
      <c r="D343">
        <v>11280</v>
      </c>
      <c r="E343">
        <v>171</v>
      </c>
      <c r="F343">
        <v>5343</v>
      </c>
      <c r="G343">
        <v>1851</v>
      </c>
      <c r="H343">
        <v>98</v>
      </c>
      <c r="I343">
        <v>18.7</v>
      </c>
    </row>
    <row r="344" spans="1:9" x14ac:dyDescent="0.25">
      <c r="A344" s="1" t="s">
        <v>104</v>
      </c>
      <c r="B344">
        <v>38812200</v>
      </c>
      <c r="C344">
        <v>1540440</v>
      </c>
      <c r="D344">
        <v>9591</v>
      </c>
      <c r="E344">
        <v>67</v>
      </c>
      <c r="F344">
        <v>2545</v>
      </c>
      <c r="G344">
        <v>899</v>
      </c>
      <c r="H344">
        <v>35</v>
      </c>
      <c r="I344">
        <v>25.2</v>
      </c>
    </row>
    <row r="345" spans="1:9" x14ac:dyDescent="0.25">
      <c r="A345" s="1" t="s">
        <v>813</v>
      </c>
      <c r="B345">
        <v>106826880</v>
      </c>
      <c r="C345">
        <v>5683200</v>
      </c>
      <c r="D345">
        <v>40309</v>
      </c>
      <c r="E345">
        <v>687</v>
      </c>
      <c r="F345">
        <v>17727</v>
      </c>
      <c r="G345">
        <v>2476</v>
      </c>
      <c r="H345">
        <v>131</v>
      </c>
      <c r="I345">
        <v>18.8</v>
      </c>
    </row>
    <row r="346" spans="1:9" x14ac:dyDescent="0.25">
      <c r="A346" s="1" t="s">
        <v>434</v>
      </c>
      <c r="B346">
        <v>10477380</v>
      </c>
      <c r="C346">
        <v>1361700</v>
      </c>
      <c r="D346">
        <v>3073</v>
      </c>
      <c r="E346">
        <v>91</v>
      </c>
      <c r="F346">
        <v>4280</v>
      </c>
      <c r="G346">
        <v>242</v>
      </c>
      <c r="H346">
        <v>31</v>
      </c>
      <c r="I346">
        <v>7.69</v>
      </c>
    </row>
    <row r="347" spans="1:9" x14ac:dyDescent="0.25">
      <c r="A347" s="1" t="s">
        <v>1328</v>
      </c>
      <c r="B347">
        <v>3778920</v>
      </c>
      <c r="C347">
        <v>2400</v>
      </c>
      <c r="D347">
        <v>5164</v>
      </c>
      <c r="E347">
        <v>2</v>
      </c>
      <c r="F347">
        <v>10</v>
      </c>
      <c r="G347">
        <v>87</v>
      </c>
      <c r="H347">
        <v>0</v>
      </c>
      <c r="I347">
        <v>1574.55</v>
      </c>
    </row>
    <row r="348" spans="1:9" x14ac:dyDescent="0.25">
      <c r="A348" s="1" t="s">
        <v>1328</v>
      </c>
      <c r="B348">
        <v>3778920</v>
      </c>
      <c r="C348">
        <v>2400</v>
      </c>
      <c r="D348">
        <v>5164</v>
      </c>
      <c r="E348">
        <v>2</v>
      </c>
      <c r="F348">
        <v>10</v>
      </c>
      <c r="G348">
        <v>87</v>
      </c>
      <c r="H348">
        <v>0</v>
      </c>
      <c r="I348">
        <v>1574.55</v>
      </c>
    </row>
    <row r="349" spans="1:9" x14ac:dyDescent="0.25">
      <c r="A349" s="1" t="s">
        <v>272</v>
      </c>
      <c r="B349">
        <v>20651460</v>
      </c>
      <c r="C349">
        <v>3528720</v>
      </c>
      <c r="D349">
        <v>6513</v>
      </c>
      <c r="E349">
        <v>195</v>
      </c>
      <c r="F349">
        <v>15298</v>
      </c>
      <c r="G349">
        <v>478</v>
      </c>
      <c r="H349">
        <v>81</v>
      </c>
      <c r="I349">
        <v>5.85</v>
      </c>
    </row>
    <row r="350" spans="1:9" x14ac:dyDescent="0.25">
      <c r="A350" s="1" t="s">
        <v>41</v>
      </c>
      <c r="B350">
        <v>380699340</v>
      </c>
      <c r="C350">
        <v>14492700</v>
      </c>
      <c r="D350">
        <v>77098</v>
      </c>
      <c r="E350">
        <v>684</v>
      </c>
      <c r="F350">
        <v>59923</v>
      </c>
      <c r="G350">
        <v>8824</v>
      </c>
      <c r="H350">
        <v>335</v>
      </c>
      <c r="I350">
        <v>26.27</v>
      </c>
    </row>
    <row r="351" spans="1:9" x14ac:dyDescent="0.25">
      <c r="A351" s="1" t="s">
        <v>26</v>
      </c>
      <c r="B351">
        <v>27721500</v>
      </c>
      <c r="C351">
        <v>2158320</v>
      </c>
      <c r="D351">
        <v>6184</v>
      </c>
      <c r="E351">
        <v>112</v>
      </c>
      <c r="F351">
        <v>4036</v>
      </c>
      <c r="G351">
        <v>642</v>
      </c>
      <c r="H351">
        <v>50</v>
      </c>
      <c r="I351">
        <v>12.84</v>
      </c>
    </row>
    <row r="352" spans="1:9" x14ac:dyDescent="0.25">
      <c r="A352" s="1" t="s">
        <v>665</v>
      </c>
      <c r="B352">
        <v>28540140</v>
      </c>
      <c r="C352">
        <v>1384380</v>
      </c>
      <c r="D352">
        <v>12507</v>
      </c>
      <c r="E352">
        <v>61</v>
      </c>
      <c r="F352">
        <v>1151</v>
      </c>
      <c r="G352">
        <v>661</v>
      </c>
      <c r="H352">
        <v>32</v>
      </c>
      <c r="I352">
        <v>20.62</v>
      </c>
    </row>
    <row r="353" spans="1:9" x14ac:dyDescent="0.25">
      <c r="A353" s="1" t="s">
        <v>48</v>
      </c>
      <c r="B353">
        <v>100720620</v>
      </c>
      <c r="C353">
        <v>4525920</v>
      </c>
      <c r="D353">
        <v>20314</v>
      </c>
      <c r="E353">
        <v>234</v>
      </c>
      <c r="F353">
        <v>8381</v>
      </c>
      <c r="G353">
        <v>2334</v>
      </c>
      <c r="H353">
        <v>104</v>
      </c>
      <c r="I353">
        <v>22.25</v>
      </c>
    </row>
    <row r="354" spans="1:9" x14ac:dyDescent="0.25">
      <c r="A354" s="1" t="s">
        <v>1347</v>
      </c>
      <c r="B354">
        <v>2918460</v>
      </c>
      <c r="C354">
        <v>69780</v>
      </c>
      <c r="D354">
        <v>4407</v>
      </c>
      <c r="E354">
        <v>10</v>
      </c>
      <c r="F354">
        <v>191</v>
      </c>
      <c r="G354">
        <v>67</v>
      </c>
      <c r="H354">
        <v>1</v>
      </c>
      <c r="I354">
        <v>41.82</v>
      </c>
    </row>
    <row r="355" spans="1:9" x14ac:dyDescent="0.25">
      <c r="A355" s="1" t="s">
        <v>1347</v>
      </c>
      <c r="B355">
        <v>2918460</v>
      </c>
      <c r="C355">
        <v>69780</v>
      </c>
      <c r="D355">
        <v>4407</v>
      </c>
      <c r="E355">
        <v>10</v>
      </c>
      <c r="F355">
        <v>191</v>
      </c>
      <c r="G355">
        <v>67</v>
      </c>
      <c r="H355">
        <v>1</v>
      </c>
      <c r="I355">
        <v>41.82</v>
      </c>
    </row>
    <row r="356" spans="1:9" x14ac:dyDescent="0.25">
      <c r="A356" s="1" t="s">
        <v>663</v>
      </c>
      <c r="B356">
        <v>12519300</v>
      </c>
      <c r="C356">
        <v>203160</v>
      </c>
      <c r="D356">
        <v>11772</v>
      </c>
      <c r="E356">
        <v>17</v>
      </c>
      <c r="F356">
        <v>543</v>
      </c>
      <c r="G356">
        <v>290</v>
      </c>
      <c r="H356">
        <v>4</v>
      </c>
      <c r="I356">
        <v>61.62</v>
      </c>
    </row>
    <row r="357" spans="1:9" x14ac:dyDescent="0.25">
      <c r="A357" s="1" t="s">
        <v>1198</v>
      </c>
      <c r="B357">
        <v>328185600</v>
      </c>
      <c r="C357">
        <v>15208200</v>
      </c>
      <c r="D357">
        <v>78870</v>
      </c>
      <c r="E357">
        <v>1832</v>
      </c>
      <c r="F357">
        <v>31127</v>
      </c>
      <c r="G357">
        <v>7607</v>
      </c>
      <c r="H357">
        <v>352</v>
      </c>
      <c r="I357">
        <v>21.58</v>
      </c>
    </row>
    <row r="358" spans="1:9" x14ac:dyDescent="0.25">
      <c r="A358" s="1" t="s">
        <v>13</v>
      </c>
      <c r="B358">
        <v>41395200</v>
      </c>
      <c r="C358">
        <v>3465420</v>
      </c>
      <c r="D358">
        <v>14051</v>
      </c>
      <c r="E358">
        <v>351</v>
      </c>
      <c r="F358">
        <v>7687</v>
      </c>
      <c r="G358">
        <v>959</v>
      </c>
      <c r="H358">
        <v>80</v>
      </c>
      <c r="I358">
        <v>11.95</v>
      </c>
    </row>
    <row r="359" spans="1:9" x14ac:dyDescent="0.25">
      <c r="A359" s="1" t="s">
        <v>1289</v>
      </c>
      <c r="B359">
        <v>216507000</v>
      </c>
      <c r="C359">
        <v>8367660</v>
      </c>
      <c r="D359">
        <v>83572</v>
      </c>
      <c r="E359">
        <v>1241</v>
      </c>
      <c r="F359">
        <v>18142</v>
      </c>
      <c r="G359">
        <v>5018</v>
      </c>
      <c r="H359">
        <v>193</v>
      </c>
      <c r="I359">
        <v>25.87</v>
      </c>
    </row>
    <row r="360" spans="1:9" x14ac:dyDescent="0.25">
      <c r="A360" s="1" t="s">
        <v>92</v>
      </c>
      <c r="B360">
        <v>32298420</v>
      </c>
      <c r="C360">
        <v>975480</v>
      </c>
      <c r="D360">
        <v>19780</v>
      </c>
      <c r="E360">
        <v>85</v>
      </c>
      <c r="F360">
        <v>1345</v>
      </c>
      <c r="G360">
        <v>748</v>
      </c>
      <c r="H360">
        <v>22</v>
      </c>
      <c r="I360">
        <v>33.11</v>
      </c>
    </row>
    <row r="361" spans="1:9" x14ac:dyDescent="0.25">
      <c r="A361" s="1" t="s">
        <v>1226</v>
      </c>
      <c r="B361">
        <v>3228420</v>
      </c>
      <c r="C361">
        <v>276120</v>
      </c>
      <c r="D361">
        <v>4902</v>
      </c>
      <c r="E361">
        <v>40</v>
      </c>
      <c r="F361">
        <v>915</v>
      </c>
      <c r="G361">
        <v>74</v>
      </c>
      <c r="H361">
        <v>6</v>
      </c>
      <c r="I361">
        <v>11.69</v>
      </c>
    </row>
    <row r="362" spans="1:9" x14ac:dyDescent="0.25">
      <c r="A362" s="1" t="s">
        <v>1226</v>
      </c>
      <c r="B362">
        <v>3228420</v>
      </c>
      <c r="C362">
        <v>276120</v>
      </c>
      <c r="D362">
        <v>4902</v>
      </c>
      <c r="E362">
        <v>40</v>
      </c>
      <c r="F362">
        <v>915</v>
      </c>
      <c r="G362">
        <v>74</v>
      </c>
      <c r="H362">
        <v>6</v>
      </c>
      <c r="I362">
        <v>11.69</v>
      </c>
    </row>
    <row r="363" spans="1:9" x14ac:dyDescent="0.25">
      <c r="A363" s="1" t="s">
        <v>1307</v>
      </c>
      <c r="B363">
        <v>8703300</v>
      </c>
      <c r="C363">
        <v>159420</v>
      </c>
      <c r="D363">
        <v>4688</v>
      </c>
      <c r="E363">
        <v>17</v>
      </c>
      <c r="F363">
        <v>362</v>
      </c>
      <c r="G363">
        <v>201</v>
      </c>
      <c r="H363">
        <v>3</v>
      </c>
      <c r="I363">
        <v>54.59</v>
      </c>
    </row>
    <row r="364" spans="1:9" x14ac:dyDescent="0.25">
      <c r="A364" s="1" t="s">
        <v>262</v>
      </c>
      <c r="B364">
        <v>14512620</v>
      </c>
      <c r="C364">
        <v>510720</v>
      </c>
      <c r="D364">
        <v>7945</v>
      </c>
      <c r="E364">
        <v>28</v>
      </c>
      <c r="F364">
        <v>1554</v>
      </c>
      <c r="G364">
        <v>336</v>
      </c>
      <c r="H364">
        <v>11</v>
      </c>
      <c r="I364">
        <v>28.42</v>
      </c>
    </row>
    <row r="365" spans="1:9" x14ac:dyDescent="0.25">
      <c r="A365" s="1" t="s">
        <v>20</v>
      </c>
      <c r="B365">
        <v>83817120</v>
      </c>
      <c r="C365">
        <v>1085880</v>
      </c>
      <c r="D365">
        <v>13679</v>
      </c>
      <c r="E365">
        <v>54</v>
      </c>
      <c r="F365">
        <v>3329</v>
      </c>
      <c r="G365">
        <v>1942</v>
      </c>
      <c r="H365">
        <v>25</v>
      </c>
      <c r="I365">
        <v>77.19</v>
      </c>
    </row>
    <row r="366" spans="1:9" x14ac:dyDescent="0.25">
      <c r="A366" s="1" t="s">
        <v>33</v>
      </c>
      <c r="B366">
        <v>89108280</v>
      </c>
      <c r="C366">
        <v>6055200</v>
      </c>
      <c r="D366">
        <v>6694</v>
      </c>
      <c r="E366">
        <v>255</v>
      </c>
      <c r="F366">
        <v>12035</v>
      </c>
      <c r="G366">
        <v>2065</v>
      </c>
      <c r="H366">
        <v>140</v>
      </c>
      <c r="I366">
        <v>14.72</v>
      </c>
    </row>
    <row r="367" spans="1:9" x14ac:dyDescent="0.25">
      <c r="A367" s="1" t="s">
        <v>195</v>
      </c>
      <c r="B367">
        <v>7468020</v>
      </c>
      <c r="C367">
        <v>104340</v>
      </c>
      <c r="D367">
        <v>6530</v>
      </c>
      <c r="E367">
        <v>13</v>
      </c>
      <c r="F367">
        <v>1278</v>
      </c>
      <c r="G367">
        <v>173</v>
      </c>
      <c r="H367">
        <v>2</v>
      </c>
      <c r="I367">
        <v>71.569999999999993</v>
      </c>
    </row>
    <row r="368" spans="1:9" x14ac:dyDescent="0.25">
      <c r="A368" s="1" t="s">
        <v>248</v>
      </c>
      <c r="B368">
        <v>3046560</v>
      </c>
      <c r="C368">
        <v>145320</v>
      </c>
      <c r="D368">
        <v>1178</v>
      </c>
      <c r="E368">
        <v>14</v>
      </c>
      <c r="F368">
        <v>381</v>
      </c>
      <c r="G368">
        <v>70</v>
      </c>
      <c r="H368">
        <v>3</v>
      </c>
      <c r="I368">
        <v>20.96</v>
      </c>
    </row>
    <row r="369" spans="1:9" x14ac:dyDescent="0.25">
      <c r="A369" s="1" t="s">
        <v>248</v>
      </c>
      <c r="B369">
        <v>3046560</v>
      </c>
      <c r="C369">
        <v>145320</v>
      </c>
      <c r="D369">
        <v>1178</v>
      </c>
      <c r="E369">
        <v>14</v>
      </c>
      <c r="F369">
        <v>381</v>
      </c>
      <c r="G369">
        <v>70</v>
      </c>
      <c r="H369">
        <v>3</v>
      </c>
      <c r="I369">
        <v>20.96</v>
      </c>
    </row>
    <row r="370" spans="1:9" x14ac:dyDescent="0.25">
      <c r="A370" s="1" t="s">
        <v>1086</v>
      </c>
      <c r="B370">
        <v>33097560</v>
      </c>
      <c r="C370">
        <v>357060</v>
      </c>
      <c r="D370">
        <v>32532</v>
      </c>
      <c r="E370">
        <v>238</v>
      </c>
      <c r="F370">
        <v>1577</v>
      </c>
      <c r="G370">
        <v>767</v>
      </c>
      <c r="H370">
        <v>8</v>
      </c>
      <c r="I370">
        <v>92.69</v>
      </c>
    </row>
    <row r="371" spans="1:9" x14ac:dyDescent="0.25">
      <c r="A371" s="1" t="s">
        <v>1300</v>
      </c>
      <c r="B371">
        <v>11740200</v>
      </c>
      <c r="C371">
        <v>62400</v>
      </c>
      <c r="D371">
        <v>57642</v>
      </c>
      <c r="E371">
        <v>34</v>
      </c>
      <c r="F371">
        <v>542</v>
      </c>
      <c r="G371">
        <v>272</v>
      </c>
      <c r="H371">
        <v>1</v>
      </c>
      <c r="I371">
        <v>188.14</v>
      </c>
    </row>
    <row r="372" spans="1:9" x14ac:dyDescent="0.25">
      <c r="A372" s="1" t="s">
        <v>339</v>
      </c>
      <c r="B372">
        <v>9695160</v>
      </c>
      <c r="C372">
        <v>150480</v>
      </c>
      <c r="D372">
        <v>18859</v>
      </c>
      <c r="E372">
        <v>15</v>
      </c>
      <c r="F372">
        <v>662</v>
      </c>
      <c r="G372">
        <v>224</v>
      </c>
      <c r="H372">
        <v>3</v>
      </c>
      <c r="I372">
        <v>64.430000000000007</v>
      </c>
    </row>
    <row r="373" spans="1:9" x14ac:dyDescent="0.25">
      <c r="A373" s="1" t="s">
        <v>1343</v>
      </c>
      <c r="B373">
        <v>3063720</v>
      </c>
      <c r="C373">
        <v>265920</v>
      </c>
      <c r="D373">
        <v>13522</v>
      </c>
      <c r="E373">
        <v>37</v>
      </c>
      <c r="F373">
        <v>1060</v>
      </c>
      <c r="G373">
        <v>71</v>
      </c>
      <c r="H373">
        <v>6</v>
      </c>
      <c r="I373">
        <v>11.52</v>
      </c>
    </row>
    <row r="374" spans="1:9" x14ac:dyDescent="0.25">
      <c r="A374" s="1" t="s">
        <v>1343</v>
      </c>
      <c r="B374">
        <v>3063720</v>
      </c>
      <c r="C374">
        <v>265920</v>
      </c>
      <c r="D374">
        <v>13522</v>
      </c>
      <c r="E374">
        <v>37</v>
      </c>
      <c r="F374">
        <v>1060</v>
      </c>
      <c r="G374">
        <v>71</v>
      </c>
      <c r="H374">
        <v>6</v>
      </c>
      <c r="I374">
        <v>11.52</v>
      </c>
    </row>
    <row r="375" spans="1:9" x14ac:dyDescent="0.25">
      <c r="A375" s="1" t="s">
        <v>84</v>
      </c>
      <c r="B375">
        <v>18979620</v>
      </c>
      <c r="C375">
        <v>1776840</v>
      </c>
      <c r="D375">
        <v>2252</v>
      </c>
      <c r="E375">
        <v>213</v>
      </c>
      <c r="F375">
        <v>3211</v>
      </c>
      <c r="G375">
        <v>439</v>
      </c>
      <c r="H375">
        <v>41</v>
      </c>
      <c r="I375">
        <v>10.68</v>
      </c>
    </row>
    <row r="376" spans="1:9" x14ac:dyDescent="0.25">
      <c r="A376" s="1" t="s">
        <v>619</v>
      </c>
      <c r="B376">
        <v>3443700</v>
      </c>
      <c r="C376">
        <v>85860</v>
      </c>
      <c r="D376">
        <v>977</v>
      </c>
      <c r="E376">
        <v>12</v>
      </c>
      <c r="F376">
        <v>167</v>
      </c>
      <c r="G376">
        <v>79</v>
      </c>
      <c r="H376">
        <v>1</v>
      </c>
      <c r="I376">
        <v>40.11</v>
      </c>
    </row>
    <row r="377" spans="1:9" x14ac:dyDescent="0.25">
      <c r="A377" s="1" t="s">
        <v>619</v>
      </c>
      <c r="B377">
        <v>3443700</v>
      </c>
      <c r="C377">
        <v>85860</v>
      </c>
      <c r="D377">
        <v>977</v>
      </c>
      <c r="E377">
        <v>12</v>
      </c>
      <c r="F377">
        <v>167</v>
      </c>
      <c r="G377">
        <v>79</v>
      </c>
      <c r="H377">
        <v>1</v>
      </c>
      <c r="I377">
        <v>40.11</v>
      </c>
    </row>
    <row r="378" spans="1:9" x14ac:dyDescent="0.25">
      <c r="A378" s="1" t="s">
        <v>771</v>
      </c>
      <c r="B378">
        <v>3750060</v>
      </c>
      <c r="C378">
        <v>72240</v>
      </c>
      <c r="D378">
        <v>3566</v>
      </c>
      <c r="E378">
        <v>9</v>
      </c>
      <c r="F378">
        <v>236</v>
      </c>
      <c r="G378">
        <v>86</v>
      </c>
      <c r="H378">
        <v>1</v>
      </c>
      <c r="I378">
        <v>51.91</v>
      </c>
    </row>
    <row r="379" spans="1:9" x14ac:dyDescent="0.25">
      <c r="A379" s="1" t="s">
        <v>771</v>
      </c>
      <c r="B379">
        <v>3750060</v>
      </c>
      <c r="C379">
        <v>72240</v>
      </c>
      <c r="D379">
        <v>3566</v>
      </c>
      <c r="E379">
        <v>9</v>
      </c>
      <c r="F379">
        <v>236</v>
      </c>
      <c r="G379">
        <v>86</v>
      </c>
      <c r="H379">
        <v>1</v>
      </c>
      <c r="I379">
        <v>51.91</v>
      </c>
    </row>
    <row r="380" spans="1:9" x14ac:dyDescent="0.25">
      <c r="A380" s="1" t="s">
        <v>177</v>
      </c>
      <c r="B380">
        <v>11460600</v>
      </c>
      <c r="C380">
        <v>530880</v>
      </c>
      <c r="D380">
        <v>2738</v>
      </c>
      <c r="E380">
        <v>40</v>
      </c>
      <c r="F380">
        <v>883</v>
      </c>
      <c r="G380">
        <v>265</v>
      </c>
      <c r="H380">
        <v>12</v>
      </c>
      <c r="I380">
        <v>21.59</v>
      </c>
    </row>
    <row r="381" spans="1:9" x14ac:dyDescent="0.25">
      <c r="A381" s="1" t="s">
        <v>1301</v>
      </c>
      <c r="B381">
        <v>10960620</v>
      </c>
      <c r="C381">
        <v>110520</v>
      </c>
      <c r="D381">
        <v>13698</v>
      </c>
      <c r="E381">
        <v>34</v>
      </c>
      <c r="F381">
        <v>284</v>
      </c>
      <c r="G381">
        <v>254</v>
      </c>
      <c r="H381">
        <v>2</v>
      </c>
      <c r="I381">
        <v>99.17</v>
      </c>
    </row>
    <row r="382" spans="1:9" x14ac:dyDescent="0.25">
      <c r="A382" s="1" t="s">
        <v>232</v>
      </c>
      <c r="B382">
        <v>32203200</v>
      </c>
      <c r="C382">
        <v>691740</v>
      </c>
      <c r="D382">
        <v>57296</v>
      </c>
      <c r="E382">
        <v>34</v>
      </c>
      <c r="F382">
        <v>1143</v>
      </c>
      <c r="G382">
        <v>746</v>
      </c>
      <c r="H382">
        <v>16</v>
      </c>
      <c r="I382">
        <v>46.55</v>
      </c>
    </row>
    <row r="383" spans="1:9" x14ac:dyDescent="0.25">
      <c r="A383" s="1" t="s">
        <v>31</v>
      </c>
      <c r="B383">
        <v>269691720</v>
      </c>
      <c r="C383">
        <v>3851400</v>
      </c>
      <c r="D383">
        <v>51767</v>
      </c>
      <c r="E383">
        <v>152</v>
      </c>
      <c r="F383">
        <v>6324</v>
      </c>
      <c r="G383">
        <v>6251</v>
      </c>
      <c r="H383">
        <v>89</v>
      </c>
      <c r="I383">
        <v>70.02</v>
      </c>
    </row>
    <row r="384" spans="1:9" x14ac:dyDescent="0.25">
      <c r="A384" s="1" t="s">
        <v>113</v>
      </c>
      <c r="B384">
        <v>21834540</v>
      </c>
      <c r="C384">
        <v>2499180</v>
      </c>
      <c r="D384">
        <v>2983</v>
      </c>
      <c r="E384">
        <v>131</v>
      </c>
      <c r="F384">
        <v>7386</v>
      </c>
      <c r="G384">
        <v>506</v>
      </c>
      <c r="H384">
        <v>57</v>
      </c>
      <c r="I384">
        <v>8.74</v>
      </c>
    </row>
    <row r="385" spans="1:9" x14ac:dyDescent="0.25">
      <c r="A385" s="1" t="s">
        <v>1340</v>
      </c>
      <c r="B385">
        <v>3107160</v>
      </c>
      <c r="C385">
        <v>840</v>
      </c>
      <c r="D385">
        <v>25861</v>
      </c>
      <c r="E385">
        <v>1</v>
      </c>
      <c r="F385">
        <v>5</v>
      </c>
      <c r="G385">
        <v>72</v>
      </c>
      <c r="H385">
        <v>0</v>
      </c>
      <c r="I385">
        <v>3699</v>
      </c>
    </row>
    <row r="386" spans="1:9" x14ac:dyDescent="0.25">
      <c r="A386" s="1" t="s">
        <v>1340</v>
      </c>
      <c r="B386">
        <v>3107160</v>
      </c>
      <c r="C386">
        <v>840</v>
      </c>
      <c r="D386">
        <v>25861</v>
      </c>
      <c r="E386">
        <v>1</v>
      </c>
      <c r="F386">
        <v>5</v>
      </c>
      <c r="G386">
        <v>72</v>
      </c>
      <c r="H386">
        <v>0</v>
      </c>
      <c r="I386">
        <v>3699</v>
      </c>
    </row>
    <row r="387" spans="1:9" x14ac:dyDescent="0.25">
      <c r="A387" s="1" t="s">
        <v>279</v>
      </c>
      <c r="B387">
        <v>3006960</v>
      </c>
      <c r="C387">
        <v>482640</v>
      </c>
      <c r="D387">
        <v>2212</v>
      </c>
      <c r="E387">
        <v>30</v>
      </c>
      <c r="F387">
        <v>1110</v>
      </c>
      <c r="G387">
        <v>69</v>
      </c>
      <c r="H387">
        <v>11</v>
      </c>
      <c r="I387">
        <v>6.23</v>
      </c>
    </row>
    <row r="388" spans="1:9" x14ac:dyDescent="0.25">
      <c r="A388" s="1" t="s">
        <v>279</v>
      </c>
      <c r="B388">
        <v>3006960</v>
      </c>
      <c r="C388">
        <v>482640</v>
      </c>
      <c r="D388">
        <v>2212</v>
      </c>
      <c r="E388">
        <v>30</v>
      </c>
      <c r="F388">
        <v>1110</v>
      </c>
      <c r="G388">
        <v>69</v>
      </c>
      <c r="H388">
        <v>11</v>
      </c>
      <c r="I388">
        <v>6.23</v>
      </c>
    </row>
    <row r="389" spans="1:9" x14ac:dyDescent="0.25">
      <c r="A389" s="1" t="s">
        <v>1231</v>
      </c>
      <c r="B389">
        <v>11236920</v>
      </c>
      <c r="C389">
        <v>287640</v>
      </c>
      <c r="D389">
        <v>10982</v>
      </c>
      <c r="E389">
        <v>46</v>
      </c>
      <c r="F389">
        <v>1070</v>
      </c>
      <c r="G389">
        <v>260</v>
      </c>
      <c r="H389">
        <v>6</v>
      </c>
      <c r="I389">
        <v>39.07</v>
      </c>
    </row>
    <row r="390" spans="1:9" x14ac:dyDescent="0.25">
      <c r="A390" s="1" t="s">
        <v>40</v>
      </c>
      <c r="B390">
        <v>159050400</v>
      </c>
      <c r="C390">
        <v>1982040</v>
      </c>
      <c r="D390">
        <v>42847</v>
      </c>
      <c r="E390">
        <v>86</v>
      </c>
      <c r="F390">
        <v>4201</v>
      </c>
      <c r="G390">
        <v>3686</v>
      </c>
      <c r="H390">
        <v>45</v>
      </c>
      <c r="I390">
        <v>80.25</v>
      </c>
    </row>
    <row r="391" spans="1:9" x14ac:dyDescent="0.25">
      <c r="A391" s="1" t="s">
        <v>24</v>
      </c>
      <c r="B391">
        <v>14529540</v>
      </c>
      <c r="C391">
        <v>912000</v>
      </c>
      <c r="D391">
        <v>4153</v>
      </c>
      <c r="E391">
        <v>55</v>
      </c>
      <c r="F391">
        <v>2474</v>
      </c>
      <c r="G391">
        <v>336</v>
      </c>
      <c r="H391">
        <v>21</v>
      </c>
      <c r="I391">
        <v>15.93</v>
      </c>
    </row>
    <row r="392" spans="1:9" x14ac:dyDescent="0.25">
      <c r="A392" s="1" t="s">
        <v>79</v>
      </c>
      <c r="B392">
        <v>65978760</v>
      </c>
      <c r="C392">
        <v>1062960</v>
      </c>
      <c r="D392">
        <v>42720</v>
      </c>
      <c r="E392">
        <v>51</v>
      </c>
      <c r="F392">
        <v>1138</v>
      </c>
      <c r="G392">
        <v>1529</v>
      </c>
      <c r="H392">
        <v>24</v>
      </c>
      <c r="I392">
        <v>62.07</v>
      </c>
    </row>
    <row r="393" spans="1:9" x14ac:dyDescent="0.25">
      <c r="A393" s="1" t="s">
        <v>160</v>
      </c>
      <c r="B393">
        <v>23254620</v>
      </c>
      <c r="C393">
        <v>825060</v>
      </c>
      <c r="D393">
        <v>9110</v>
      </c>
      <c r="E393">
        <v>42</v>
      </c>
      <c r="F393">
        <v>1640</v>
      </c>
      <c r="G393">
        <v>539</v>
      </c>
      <c r="H393">
        <v>19</v>
      </c>
      <c r="I393">
        <v>28.19</v>
      </c>
    </row>
    <row r="394" spans="1:9" x14ac:dyDescent="0.25">
      <c r="A394" s="1" t="s">
        <v>91</v>
      </c>
      <c r="B394">
        <v>58897260</v>
      </c>
      <c r="C394">
        <v>638280</v>
      </c>
      <c r="D394">
        <v>15774</v>
      </c>
      <c r="E394">
        <v>41</v>
      </c>
      <c r="F394">
        <v>717</v>
      </c>
      <c r="G394">
        <v>1365</v>
      </c>
      <c r="H394">
        <v>14</v>
      </c>
      <c r="I394">
        <v>92.27</v>
      </c>
    </row>
    <row r="395" spans="1:9" x14ac:dyDescent="0.25">
      <c r="A395" s="1" t="s">
        <v>60</v>
      </c>
      <c r="B395">
        <v>12141720</v>
      </c>
      <c r="C395">
        <v>548640</v>
      </c>
      <c r="D395">
        <v>7682</v>
      </c>
      <c r="E395">
        <v>32</v>
      </c>
      <c r="F395">
        <v>1212</v>
      </c>
      <c r="G395">
        <v>281</v>
      </c>
      <c r="H395">
        <v>12</v>
      </c>
      <c r="I395">
        <v>22.13</v>
      </c>
    </row>
    <row r="396" spans="1:9" x14ac:dyDescent="0.25">
      <c r="A396" s="1" t="s">
        <v>782</v>
      </c>
      <c r="B396">
        <v>3104520</v>
      </c>
      <c r="C396">
        <v>98160</v>
      </c>
      <c r="D396">
        <v>3266</v>
      </c>
      <c r="E396">
        <v>11</v>
      </c>
      <c r="F396">
        <v>297</v>
      </c>
      <c r="G396">
        <v>71</v>
      </c>
      <c r="H396">
        <v>2</v>
      </c>
      <c r="I396">
        <v>31.63</v>
      </c>
    </row>
    <row r="397" spans="1:9" x14ac:dyDescent="0.25">
      <c r="A397" s="1" t="s">
        <v>782</v>
      </c>
      <c r="B397">
        <v>3104520</v>
      </c>
      <c r="C397">
        <v>98160</v>
      </c>
      <c r="D397">
        <v>3266</v>
      </c>
      <c r="E397">
        <v>11</v>
      </c>
      <c r="F397">
        <v>297</v>
      </c>
      <c r="G397">
        <v>71</v>
      </c>
      <c r="H397">
        <v>2</v>
      </c>
      <c r="I397">
        <v>31.63</v>
      </c>
    </row>
    <row r="398" spans="1:9" x14ac:dyDescent="0.25">
      <c r="A398" s="1" t="s">
        <v>93</v>
      </c>
      <c r="B398">
        <v>15639600</v>
      </c>
      <c r="C398">
        <v>506340</v>
      </c>
      <c r="D398">
        <v>2881</v>
      </c>
      <c r="E398">
        <v>43</v>
      </c>
      <c r="F398">
        <v>1191</v>
      </c>
      <c r="G398">
        <v>362</v>
      </c>
      <c r="H398">
        <v>11</v>
      </c>
      <c r="I398">
        <v>30.89</v>
      </c>
    </row>
    <row r="399" spans="1:9" x14ac:dyDescent="0.25">
      <c r="A399" s="1" t="s">
        <v>230</v>
      </c>
      <c r="B399">
        <v>7257480</v>
      </c>
      <c r="C399">
        <v>357840</v>
      </c>
      <c r="D399">
        <v>1516</v>
      </c>
      <c r="E399">
        <v>29</v>
      </c>
      <c r="F399">
        <v>660</v>
      </c>
      <c r="G399">
        <v>168</v>
      </c>
      <c r="H399">
        <v>8</v>
      </c>
      <c r="I399">
        <v>20.28</v>
      </c>
    </row>
    <row r="400" spans="1:9" x14ac:dyDescent="0.25">
      <c r="A400" s="1" t="s">
        <v>1293</v>
      </c>
      <c r="B400">
        <v>72721560</v>
      </c>
      <c r="C400">
        <v>288600</v>
      </c>
      <c r="D400">
        <v>30155</v>
      </c>
      <c r="E400">
        <v>38</v>
      </c>
      <c r="F400">
        <v>1230</v>
      </c>
      <c r="G400">
        <v>1685</v>
      </c>
      <c r="H400">
        <v>6</v>
      </c>
      <c r="I400">
        <v>251.98</v>
      </c>
    </row>
    <row r="401" spans="1:9" x14ac:dyDescent="0.25">
      <c r="A401" s="1" t="s">
        <v>82</v>
      </c>
      <c r="B401">
        <v>30665940</v>
      </c>
      <c r="C401">
        <v>1070700</v>
      </c>
      <c r="D401">
        <v>14405</v>
      </c>
      <c r="E401">
        <v>156</v>
      </c>
      <c r="F401">
        <v>2113</v>
      </c>
      <c r="G401">
        <v>710</v>
      </c>
      <c r="H401">
        <v>24</v>
      </c>
      <c r="I401">
        <v>28.64</v>
      </c>
    </row>
    <row r="402" spans="1:9" x14ac:dyDescent="0.25">
      <c r="A402" s="1" t="s">
        <v>57</v>
      </c>
      <c r="B402">
        <v>25301160</v>
      </c>
      <c r="C402">
        <v>905580</v>
      </c>
      <c r="D402">
        <v>10649</v>
      </c>
      <c r="E402">
        <v>65</v>
      </c>
      <c r="F402">
        <v>2295</v>
      </c>
      <c r="G402">
        <v>586</v>
      </c>
      <c r="H402">
        <v>20</v>
      </c>
      <c r="I402">
        <v>27.94</v>
      </c>
    </row>
    <row r="403" spans="1:9" x14ac:dyDescent="0.25">
      <c r="A403" s="1" t="s">
        <v>982</v>
      </c>
      <c r="B403">
        <v>3386940</v>
      </c>
      <c r="C403">
        <v>416220</v>
      </c>
      <c r="D403">
        <v>1129</v>
      </c>
      <c r="E403">
        <v>28</v>
      </c>
      <c r="F403">
        <v>1173</v>
      </c>
      <c r="G403">
        <v>78</v>
      </c>
      <c r="H403">
        <v>9</v>
      </c>
      <c r="I403">
        <v>8.14</v>
      </c>
    </row>
    <row r="404" spans="1:9" x14ac:dyDescent="0.25">
      <c r="A404" s="1" t="s">
        <v>982</v>
      </c>
      <c r="B404">
        <v>3386940</v>
      </c>
      <c r="C404">
        <v>416220</v>
      </c>
      <c r="D404">
        <v>1129</v>
      </c>
      <c r="E404">
        <v>28</v>
      </c>
      <c r="F404">
        <v>1173</v>
      </c>
      <c r="G404">
        <v>78</v>
      </c>
      <c r="H404">
        <v>9</v>
      </c>
      <c r="I404">
        <v>8.14</v>
      </c>
    </row>
    <row r="405" spans="1:9" x14ac:dyDescent="0.25">
      <c r="A405" s="1" t="s">
        <v>173</v>
      </c>
      <c r="B405">
        <v>8464800</v>
      </c>
      <c r="C405">
        <v>314700</v>
      </c>
      <c r="D405">
        <v>5671</v>
      </c>
      <c r="E405">
        <v>35</v>
      </c>
      <c r="F405">
        <v>1396</v>
      </c>
      <c r="G405">
        <v>196</v>
      </c>
      <c r="H405">
        <v>7</v>
      </c>
      <c r="I405">
        <v>26.9</v>
      </c>
    </row>
    <row r="406" spans="1:9" x14ac:dyDescent="0.25">
      <c r="A406" s="1" t="s">
        <v>28</v>
      </c>
      <c r="B406">
        <v>278663340</v>
      </c>
      <c r="C406">
        <v>3172380</v>
      </c>
      <c r="D406">
        <v>75803</v>
      </c>
      <c r="E406">
        <v>411</v>
      </c>
      <c r="F406">
        <v>12248</v>
      </c>
      <c r="G406">
        <v>6459</v>
      </c>
      <c r="H406">
        <v>73</v>
      </c>
      <c r="I406">
        <v>87.84</v>
      </c>
    </row>
    <row r="407" spans="1:9" x14ac:dyDescent="0.25">
      <c r="A407" s="1" t="s">
        <v>242</v>
      </c>
      <c r="B407">
        <v>12739920</v>
      </c>
      <c r="C407">
        <v>1460100</v>
      </c>
      <c r="D407">
        <v>1395</v>
      </c>
      <c r="E407">
        <v>85</v>
      </c>
      <c r="F407">
        <v>4544</v>
      </c>
      <c r="G407">
        <v>295</v>
      </c>
      <c r="H407">
        <v>33</v>
      </c>
      <c r="I407">
        <v>8.73</v>
      </c>
    </row>
    <row r="408" spans="1:9" x14ac:dyDescent="0.25">
      <c r="A408" s="1" t="s">
        <v>80</v>
      </c>
      <c r="B408">
        <v>201534900</v>
      </c>
      <c r="C408">
        <v>2939460</v>
      </c>
      <c r="D408">
        <v>31650</v>
      </c>
      <c r="E408">
        <v>204</v>
      </c>
      <c r="F408">
        <v>8892</v>
      </c>
      <c r="G408">
        <v>4671</v>
      </c>
      <c r="H408">
        <v>68</v>
      </c>
      <c r="I408">
        <v>68.56</v>
      </c>
    </row>
    <row r="409" spans="1:9" x14ac:dyDescent="0.25">
      <c r="A409" s="1" t="s">
        <v>132</v>
      </c>
      <c r="B409">
        <v>66405600</v>
      </c>
      <c r="C409">
        <v>1887180</v>
      </c>
      <c r="D409">
        <v>7299</v>
      </c>
      <c r="E409">
        <v>94</v>
      </c>
      <c r="F409">
        <v>5344</v>
      </c>
      <c r="G409">
        <v>1539</v>
      </c>
      <c r="H409">
        <v>43</v>
      </c>
      <c r="I409">
        <v>35.19</v>
      </c>
    </row>
    <row r="410" spans="1:9" x14ac:dyDescent="0.25">
      <c r="A410" s="1" t="s">
        <v>1295</v>
      </c>
      <c r="B410">
        <v>41389500</v>
      </c>
      <c r="C410">
        <v>215700</v>
      </c>
      <c r="D410">
        <v>20574</v>
      </c>
      <c r="E410">
        <v>57</v>
      </c>
      <c r="F410">
        <v>402</v>
      </c>
      <c r="G410">
        <v>959</v>
      </c>
      <c r="H410">
        <v>5</v>
      </c>
      <c r="I410">
        <v>191.88</v>
      </c>
    </row>
    <row r="411" spans="1:9" x14ac:dyDescent="0.25">
      <c r="A411" s="1" t="s">
        <v>87</v>
      </c>
      <c r="B411">
        <v>37993440</v>
      </c>
      <c r="C411">
        <v>977520</v>
      </c>
      <c r="D411">
        <v>15946</v>
      </c>
      <c r="E411">
        <v>56</v>
      </c>
      <c r="F411">
        <v>3225</v>
      </c>
      <c r="G411">
        <v>880</v>
      </c>
      <c r="H411">
        <v>22</v>
      </c>
      <c r="I411">
        <v>38.869999999999997</v>
      </c>
    </row>
    <row r="412" spans="1:9" x14ac:dyDescent="0.25">
      <c r="A412" s="1" t="s">
        <v>1314</v>
      </c>
      <c r="B412">
        <v>23034000</v>
      </c>
      <c r="C412">
        <v>149520</v>
      </c>
      <c r="D412">
        <v>34357</v>
      </c>
      <c r="E412">
        <v>51</v>
      </c>
      <c r="F412">
        <v>744</v>
      </c>
      <c r="G412">
        <v>533</v>
      </c>
      <c r="H412">
        <v>3</v>
      </c>
      <c r="I412">
        <v>154.05000000000001</v>
      </c>
    </row>
    <row r="413" spans="1:9" x14ac:dyDescent="0.25">
      <c r="A413" s="1" t="s">
        <v>973</v>
      </c>
      <c r="B413">
        <v>3079080</v>
      </c>
      <c r="C413">
        <v>332520</v>
      </c>
      <c r="D413">
        <v>1550</v>
      </c>
      <c r="E413">
        <v>45</v>
      </c>
      <c r="F413">
        <v>2730</v>
      </c>
      <c r="G413">
        <v>71</v>
      </c>
      <c r="H413">
        <v>7</v>
      </c>
      <c r="I413">
        <v>9.26</v>
      </c>
    </row>
    <row r="414" spans="1:9" x14ac:dyDescent="0.25">
      <c r="A414" s="1" t="s">
        <v>973</v>
      </c>
      <c r="B414">
        <v>3079080</v>
      </c>
      <c r="C414">
        <v>332520</v>
      </c>
      <c r="D414">
        <v>1550</v>
      </c>
      <c r="E414">
        <v>45</v>
      </c>
      <c r="F414">
        <v>2730</v>
      </c>
      <c r="G414">
        <v>71</v>
      </c>
      <c r="H414">
        <v>7</v>
      </c>
      <c r="I414">
        <v>9.26</v>
      </c>
    </row>
    <row r="415" spans="1:9" x14ac:dyDescent="0.25">
      <c r="A415" s="1" t="s">
        <v>1142</v>
      </c>
      <c r="B415">
        <v>7685640</v>
      </c>
      <c r="C415">
        <v>226320</v>
      </c>
      <c r="D415">
        <v>10954</v>
      </c>
      <c r="E415">
        <v>41</v>
      </c>
      <c r="F415">
        <v>1089</v>
      </c>
      <c r="G415">
        <v>178</v>
      </c>
      <c r="H415">
        <v>5</v>
      </c>
      <c r="I415">
        <v>33.96</v>
      </c>
    </row>
    <row r="416" spans="1:9" x14ac:dyDescent="0.25">
      <c r="A416" s="1" t="s">
        <v>119</v>
      </c>
      <c r="B416">
        <v>130111860</v>
      </c>
      <c r="C416">
        <v>4041900</v>
      </c>
      <c r="D416">
        <v>15063</v>
      </c>
      <c r="E416">
        <v>181</v>
      </c>
      <c r="F416">
        <v>5977</v>
      </c>
      <c r="G416">
        <v>3016</v>
      </c>
      <c r="H416">
        <v>93</v>
      </c>
      <c r="I416">
        <v>32.19</v>
      </c>
    </row>
    <row r="417" spans="1:9" x14ac:dyDescent="0.25">
      <c r="A417" s="1" t="s">
        <v>63</v>
      </c>
      <c r="B417">
        <v>25008840</v>
      </c>
      <c r="C417">
        <v>3420720</v>
      </c>
      <c r="D417">
        <v>9738</v>
      </c>
      <c r="E417">
        <v>145</v>
      </c>
      <c r="F417">
        <v>8826</v>
      </c>
      <c r="G417">
        <v>579</v>
      </c>
      <c r="H417">
        <v>79</v>
      </c>
      <c r="I417">
        <v>7.31</v>
      </c>
    </row>
    <row r="418" spans="1:9" x14ac:dyDescent="0.25">
      <c r="A418" s="1" t="s">
        <v>69</v>
      </c>
      <c r="B418">
        <v>43919400</v>
      </c>
      <c r="C418">
        <v>767400</v>
      </c>
      <c r="D418">
        <v>2603</v>
      </c>
      <c r="E418">
        <v>42</v>
      </c>
      <c r="F418">
        <v>776</v>
      </c>
      <c r="G418">
        <v>1018</v>
      </c>
      <c r="H418">
        <v>17</v>
      </c>
      <c r="I418">
        <v>57.23</v>
      </c>
    </row>
    <row r="419" spans="1:9" x14ac:dyDescent="0.25">
      <c r="A419" s="1" t="s">
        <v>1337</v>
      </c>
      <c r="B419">
        <v>3369120</v>
      </c>
      <c r="C419">
        <v>81420</v>
      </c>
      <c r="D419">
        <v>5442</v>
      </c>
      <c r="E419">
        <v>16</v>
      </c>
      <c r="F419">
        <v>555</v>
      </c>
      <c r="G419">
        <v>78</v>
      </c>
      <c r="H419">
        <v>1</v>
      </c>
      <c r="I419">
        <v>41.38</v>
      </c>
    </row>
    <row r="420" spans="1:9" x14ac:dyDescent="0.25">
      <c r="A420" s="1" t="s">
        <v>1337</v>
      </c>
      <c r="B420">
        <v>3369120</v>
      </c>
      <c r="C420">
        <v>81420</v>
      </c>
      <c r="D420">
        <v>5442</v>
      </c>
      <c r="E420">
        <v>16</v>
      </c>
      <c r="F420">
        <v>555</v>
      </c>
      <c r="G420">
        <v>78</v>
      </c>
      <c r="H420">
        <v>1</v>
      </c>
      <c r="I420">
        <v>41.38</v>
      </c>
    </row>
    <row r="421" spans="1:9" x14ac:dyDescent="0.25">
      <c r="A421" s="1" t="s">
        <v>197</v>
      </c>
      <c r="B421">
        <v>15280020</v>
      </c>
      <c r="C421">
        <v>1286760</v>
      </c>
      <c r="D421">
        <v>7726</v>
      </c>
      <c r="E421">
        <v>64</v>
      </c>
      <c r="F421">
        <v>4763</v>
      </c>
      <c r="G421">
        <v>354</v>
      </c>
      <c r="H421">
        <v>29</v>
      </c>
      <c r="I421">
        <v>11.87</v>
      </c>
    </row>
    <row r="422" spans="1:9" x14ac:dyDescent="0.25">
      <c r="A422" s="1" t="s">
        <v>387</v>
      </c>
      <c r="B422">
        <v>3741120</v>
      </c>
      <c r="C422">
        <v>6600</v>
      </c>
      <c r="D422">
        <v>29683</v>
      </c>
      <c r="E422">
        <v>7</v>
      </c>
      <c r="F422">
        <v>52</v>
      </c>
      <c r="G422">
        <v>86</v>
      </c>
      <c r="H422">
        <v>0</v>
      </c>
      <c r="I422">
        <v>566.84</v>
      </c>
    </row>
    <row r="423" spans="1:9" x14ac:dyDescent="0.25">
      <c r="A423" s="1" t="s">
        <v>387</v>
      </c>
      <c r="B423">
        <v>3741120</v>
      </c>
      <c r="C423">
        <v>6600</v>
      </c>
      <c r="D423">
        <v>29683</v>
      </c>
      <c r="E423">
        <v>7</v>
      </c>
      <c r="F423">
        <v>52</v>
      </c>
      <c r="G423">
        <v>86</v>
      </c>
      <c r="H423">
        <v>0</v>
      </c>
      <c r="I423">
        <v>566.84</v>
      </c>
    </row>
    <row r="424" spans="1:9" x14ac:dyDescent="0.25">
      <c r="A424" s="1" t="s">
        <v>237</v>
      </c>
      <c r="B424">
        <v>11218680</v>
      </c>
      <c r="C424">
        <v>603780</v>
      </c>
      <c r="D424">
        <v>25882</v>
      </c>
      <c r="E424">
        <v>60</v>
      </c>
      <c r="F424">
        <v>3249</v>
      </c>
      <c r="G424">
        <v>260</v>
      </c>
      <c r="H424">
        <v>13</v>
      </c>
      <c r="I424">
        <v>18.579999999999998</v>
      </c>
    </row>
    <row r="425" spans="1:9" x14ac:dyDescent="0.25">
      <c r="A425" s="1" t="s">
        <v>218</v>
      </c>
      <c r="B425">
        <v>8556720</v>
      </c>
      <c r="C425">
        <v>415800</v>
      </c>
      <c r="D425">
        <v>25169</v>
      </c>
      <c r="E425">
        <v>43</v>
      </c>
      <c r="F425">
        <v>1975</v>
      </c>
      <c r="G425">
        <v>198</v>
      </c>
      <c r="H425">
        <v>9</v>
      </c>
      <c r="I425">
        <v>20.58</v>
      </c>
    </row>
    <row r="426" spans="1:9" x14ac:dyDescent="0.25">
      <c r="A426" s="1" t="s">
        <v>261</v>
      </c>
      <c r="B426">
        <v>11826060</v>
      </c>
      <c r="C426">
        <v>1086300</v>
      </c>
      <c r="D426">
        <v>7159</v>
      </c>
      <c r="E426">
        <v>69</v>
      </c>
      <c r="F426">
        <v>1141</v>
      </c>
      <c r="G426">
        <v>274</v>
      </c>
      <c r="H426">
        <v>25</v>
      </c>
      <c r="I426">
        <v>10.89</v>
      </c>
    </row>
    <row r="427" spans="1:9" x14ac:dyDescent="0.25">
      <c r="A427" s="1" t="s">
        <v>212</v>
      </c>
      <c r="B427">
        <v>3204240</v>
      </c>
      <c r="C427">
        <v>205620</v>
      </c>
      <c r="D427">
        <v>6864</v>
      </c>
      <c r="E427">
        <v>25</v>
      </c>
      <c r="F427">
        <v>510</v>
      </c>
      <c r="G427">
        <v>74</v>
      </c>
      <c r="H427">
        <v>4</v>
      </c>
      <c r="I427">
        <v>15.58</v>
      </c>
    </row>
    <row r="428" spans="1:9" x14ac:dyDescent="0.25">
      <c r="A428" s="1" t="s">
        <v>212</v>
      </c>
      <c r="B428">
        <v>3204240</v>
      </c>
      <c r="C428">
        <v>205620</v>
      </c>
      <c r="D428">
        <v>6864</v>
      </c>
      <c r="E428">
        <v>25</v>
      </c>
      <c r="F428">
        <v>510</v>
      </c>
      <c r="G428">
        <v>74</v>
      </c>
      <c r="H428">
        <v>4</v>
      </c>
      <c r="I428">
        <v>15.58</v>
      </c>
    </row>
    <row r="429" spans="1:9" x14ac:dyDescent="0.25">
      <c r="A429" s="1" t="s">
        <v>68</v>
      </c>
      <c r="B429">
        <v>25860000</v>
      </c>
      <c r="C429">
        <v>1337520</v>
      </c>
      <c r="D429">
        <v>9652</v>
      </c>
      <c r="E429">
        <v>101</v>
      </c>
      <c r="F429">
        <v>1789</v>
      </c>
      <c r="G429">
        <v>599</v>
      </c>
      <c r="H429">
        <v>31</v>
      </c>
      <c r="I429">
        <v>19.329999999999998</v>
      </c>
    </row>
    <row r="430" spans="1:9" x14ac:dyDescent="0.25">
      <c r="A430" s="1" t="s">
        <v>49</v>
      </c>
      <c r="B430">
        <v>26446620</v>
      </c>
      <c r="C430">
        <v>1295820</v>
      </c>
      <c r="D430">
        <v>15213</v>
      </c>
      <c r="E430">
        <v>67</v>
      </c>
      <c r="F430">
        <v>2346</v>
      </c>
      <c r="G430">
        <v>613</v>
      </c>
      <c r="H430">
        <v>30</v>
      </c>
      <c r="I430">
        <v>20.41</v>
      </c>
    </row>
    <row r="431" spans="1:9" x14ac:dyDescent="0.25">
      <c r="A431" s="1" t="s">
        <v>260</v>
      </c>
      <c r="B431">
        <v>13049880</v>
      </c>
      <c r="C431">
        <v>258900</v>
      </c>
      <c r="D431">
        <v>2151</v>
      </c>
      <c r="E431">
        <v>25</v>
      </c>
      <c r="F431">
        <v>484</v>
      </c>
      <c r="G431">
        <v>302</v>
      </c>
      <c r="H431">
        <v>6</v>
      </c>
      <c r="I431">
        <v>50.41</v>
      </c>
    </row>
    <row r="432" spans="1:9" x14ac:dyDescent="0.25">
      <c r="A432" s="1" t="s">
        <v>64</v>
      </c>
      <c r="B432">
        <v>47030760</v>
      </c>
      <c r="C432">
        <v>1555020</v>
      </c>
      <c r="D432">
        <v>7358</v>
      </c>
      <c r="E432">
        <v>141</v>
      </c>
      <c r="F432">
        <v>1965</v>
      </c>
      <c r="G432">
        <v>1090</v>
      </c>
      <c r="H432">
        <v>36</v>
      </c>
      <c r="I432">
        <v>30.24</v>
      </c>
    </row>
    <row r="433" spans="1:9" x14ac:dyDescent="0.25">
      <c r="A433" s="1" t="s">
        <v>292</v>
      </c>
      <c r="B433">
        <v>3712920</v>
      </c>
      <c r="C433">
        <v>138600</v>
      </c>
      <c r="D433">
        <v>1068</v>
      </c>
      <c r="E433">
        <v>14</v>
      </c>
      <c r="F433">
        <v>269</v>
      </c>
      <c r="G433">
        <v>86</v>
      </c>
      <c r="H433">
        <v>3</v>
      </c>
      <c r="I433">
        <v>26.79</v>
      </c>
    </row>
    <row r="434" spans="1:9" x14ac:dyDescent="0.25">
      <c r="A434" s="1" t="s">
        <v>292</v>
      </c>
      <c r="B434">
        <v>3712920</v>
      </c>
      <c r="C434">
        <v>138600</v>
      </c>
      <c r="D434">
        <v>1068</v>
      </c>
      <c r="E434">
        <v>14</v>
      </c>
      <c r="F434">
        <v>269</v>
      </c>
      <c r="G434">
        <v>86</v>
      </c>
      <c r="H434">
        <v>3</v>
      </c>
      <c r="I434">
        <v>26.79</v>
      </c>
    </row>
    <row r="435" spans="1:9" x14ac:dyDescent="0.25">
      <c r="A435" s="1" t="s">
        <v>1269</v>
      </c>
      <c r="B435">
        <v>31000980</v>
      </c>
      <c r="C435">
        <v>571320</v>
      </c>
      <c r="D435">
        <v>11822</v>
      </c>
      <c r="E435">
        <v>51</v>
      </c>
      <c r="F435">
        <v>1426</v>
      </c>
      <c r="G435">
        <v>718</v>
      </c>
      <c r="H435">
        <v>13</v>
      </c>
      <c r="I435">
        <v>54.26</v>
      </c>
    </row>
    <row r="436" spans="1:9" x14ac:dyDescent="0.25">
      <c r="A436" s="1" t="s">
        <v>559</v>
      </c>
      <c r="B436">
        <v>3538440</v>
      </c>
      <c r="C436">
        <v>66120</v>
      </c>
      <c r="D436">
        <v>925</v>
      </c>
      <c r="E436">
        <v>8</v>
      </c>
      <c r="F436">
        <v>181</v>
      </c>
      <c r="G436">
        <v>82</v>
      </c>
      <c r="H436">
        <v>1</v>
      </c>
      <c r="I436">
        <v>53.52</v>
      </c>
    </row>
    <row r="437" spans="1:9" x14ac:dyDescent="0.25">
      <c r="A437" s="1" t="s">
        <v>559</v>
      </c>
      <c r="B437">
        <v>3538440</v>
      </c>
      <c r="C437">
        <v>66120</v>
      </c>
      <c r="D437">
        <v>925</v>
      </c>
      <c r="E437">
        <v>8</v>
      </c>
      <c r="F437">
        <v>181</v>
      </c>
      <c r="G437">
        <v>82</v>
      </c>
      <c r="H437">
        <v>1</v>
      </c>
      <c r="I437">
        <v>53.52</v>
      </c>
    </row>
    <row r="438" spans="1:9" x14ac:dyDescent="0.25">
      <c r="A438" s="1" t="s">
        <v>101</v>
      </c>
      <c r="B438">
        <v>39408660</v>
      </c>
      <c r="C438">
        <v>1988220</v>
      </c>
      <c r="D438">
        <v>8116</v>
      </c>
      <c r="E438">
        <v>98</v>
      </c>
      <c r="F438">
        <v>6562</v>
      </c>
      <c r="G438">
        <v>913</v>
      </c>
      <c r="H438">
        <v>46</v>
      </c>
      <c r="I438">
        <v>19.82</v>
      </c>
    </row>
    <row r="439" spans="1:9" x14ac:dyDescent="0.25">
      <c r="A439" s="1" t="s">
        <v>1266</v>
      </c>
      <c r="B439">
        <v>3057540</v>
      </c>
      <c r="C439">
        <v>122160</v>
      </c>
      <c r="D439">
        <v>2573</v>
      </c>
      <c r="E439">
        <v>19</v>
      </c>
      <c r="F439">
        <v>550</v>
      </c>
      <c r="G439">
        <v>70</v>
      </c>
      <c r="H439">
        <v>2</v>
      </c>
      <c r="I439">
        <v>25.03</v>
      </c>
    </row>
    <row r="440" spans="1:9" x14ac:dyDescent="0.25">
      <c r="A440" s="1" t="s">
        <v>1266</v>
      </c>
      <c r="B440">
        <v>3057540</v>
      </c>
      <c r="C440">
        <v>122160</v>
      </c>
      <c r="D440">
        <v>2573</v>
      </c>
      <c r="E440">
        <v>19</v>
      </c>
      <c r="F440">
        <v>550</v>
      </c>
      <c r="G440">
        <v>70</v>
      </c>
      <c r="H440">
        <v>2</v>
      </c>
      <c r="I440">
        <v>25.03</v>
      </c>
    </row>
    <row r="441" spans="1:9" x14ac:dyDescent="0.25">
      <c r="A441" s="1" t="s">
        <v>1227</v>
      </c>
      <c r="B441">
        <v>14627340</v>
      </c>
      <c r="C441">
        <v>354720</v>
      </c>
      <c r="D441">
        <v>13126</v>
      </c>
      <c r="E441">
        <v>159</v>
      </c>
      <c r="F441">
        <v>3025</v>
      </c>
      <c r="G441">
        <v>339</v>
      </c>
      <c r="H441">
        <v>8</v>
      </c>
      <c r="I441">
        <v>41.24</v>
      </c>
    </row>
    <row r="442" spans="1:9" x14ac:dyDescent="0.25">
      <c r="A442" s="1" t="s">
        <v>1214</v>
      </c>
      <c r="B442">
        <v>3752940</v>
      </c>
      <c r="C442">
        <v>117840</v>
      </c>
      <c r="D442">
        <v>3729</v>
      </c>
      <c r="E442">
        <v>13</v>
      </c>
      <c r="F442">
        <v>414</v>
      </c>
      <c r="G442">
        <v>86</v>
      </c>
      <c r="H442">
        <v>2</v>
      </c>
      <c r="I442">
        <v>31.85</v>
      </c>
    </row>
    <row r="443" spans="1:9" x14ac:dyDescent="0.25">
      <c r="A443" s="1" t="s">
        <v>1214</v>
      </c>
      <c r="B443">
        <v>3752940</v>
      </c>
      <c r="C443">
        <v>117840</v>
      </c>
      <c r="D443">
        <v>3729</v>
      </c>
      <c r="E443">
        <v>13</v>
      </c>
      <c r="F443">
        <v>414</v>
      </c>
      <c r="G443">
        <v>86</v>
      </c>
      <c r="H443">
        <v>2</v>
      </c>
      <c r="I443">
        <v>31.85</v>
      </c>
    </row>
    <row r="444" spans="1:9" x14ac:dyDescent="0.25">
      <c r="A444" s="1" t="s">
        <v>1106</v>
      </c>
      <c r="B444">
        <v>2928840</v>
      </c>
      <c r="C444">
        <v>160200</v>
      </c>
      <c r="D444">
        <v>1037</v>
      </c>
      <c r="E444">
        <v>16</v>
      </c>
      <c r="F444">
        <v>381</v>
      </c>
      <c r="G444">
        <v>67</v>
      </c>
      <c r="H444">
        <v>3</v>
      </c>
      <c r="I444">
        <v>18.28</v>
      </c>
    </row>
    <row r="445" spans="1:9" x14ac:dyDescent="0.25">
      <c r="A445" s="1" t="s">
        <v>1106</v>
      </c>
      <c r="B445">
        <v>2928840</v>
      </c>
      <c r="C445">
        <v>160200</v>
      </c>
      <c r="D445">
        <v>1037</v>
      </c>
      <c r="E445">
        <v>16</v>
      </c>
      <c r="F445">
        <v>381</v>
      </c>
      <c r="G445">
        <v>67</v>
      </c>
      <c r="H445">
        <v>3</v>
      </c>
      <c r="I445">
        <v>18.28</v>
      </c>
    </row>
    <row r="446" spans="1:9" x14ac:dyDescent="0.25">
      <c r="A446" s="1" t="s">
        <v>62</v>
      </c>
      <c r="B446">
        <v>45911640</v>
      </c>
      <c r="C446">
        <v>2922960</v>
      </c>
      <c r="D446">
        <v>17112</v>
      </c>
      <c r="E446">
        <v>149</v>
      </c>
      <c r="F446">
        <v>7904</v>
      </c>
      <c r="G446">
        <v>1064</v>
      </c>
      <c r="H446">
        <v>67</v>
      </c>
      <c r="I446">
        <v>15.71</v>
      </c>
    </row>
    <row r="447" spans="1:9" x14ac:dyDescent="0.25">
      <c r="A447" s="1" t="s">
        <v>352</v>
      </c>
      <c r="B447">
        <v>10990140</v>
      </c>
      <c r="C447">
        <v>725580</v>
      </c>
      <c r="D447">
        <v>8894</v>
      </c>
      <c r="E447">
        <v>47</v>
      </c>
      <c r="F447">
        <v>2264</v>
      </c>
      <c r="G447">
        <v>254</v>
      </c>
      <c r="H447">
        <v>16</v>
      </c>
      <c r="I447">
        <v>15.15</v>
      </c>
    </row>
    <row r="448" spans="1:9" x14ac:dyDescent="0.25">
      <c r="A448" s="1" t="s">
        <v>18</v>
      </c>
      <c r="B448">
        <v>46378560</v>
      </c>
      <c r="C448">
        <v>531900</v>
      </c>
      <c r="D448">
        <v>12248</v>
      </c>
      <c r="E448">
        <v>28</v>
      </c>
      <c r="F448">
        <v>1063</v>
      </c>
      <c r="G448">
        <v>1075</v>
      </c>
      <c r="H448">
        <v>12</v>
      </c>
      <c r="I448">
        <v>87.19</v>
      </c>
    </row>
    <row r="449" spans="1:9" x14ac:dyDescent="0.25">
      <c r="A449" s="1" t="s">
        <v>100</v>
      </c>
      <c r="B449">
        <v>8614200</v>
      </c>
      <c r="C449">
        <v>109620</v>
      </c>
      <c r="D449">
        <v>10778</v>
      </c>
      <c r="E449">
        <v>9</v>
      </c>
      <c r="F449">
        <v>144</v>
      </c>
      <c r="G449">
        <v>199</v>
      </c>
      <c r="H449">
        <v>2</v>
      </c>
      <c r="I449">
        <v>78.58</v>
      </c>
    </row>
    <row r="450" spans="1:9" x14ac:dyDescent="0.25">
      <c r="A450" s="1" t="s">
        <v>105</v>
      </c>
      <c r="B450">
        <v>58409460</v>
      </c>
      <c r="C450">
        <v>3262740</v>
      </c>
      <c r="D450">
        <v>3812</v>
      </c>
      <c r="E450">
        <v>148</v>
      </c>
      <c r="F450">
        <v>3461</v>
      </c>
      <c r="G450">
        <v>1353</v>
      </c>
      <c r="H450">
        <v>75</v>
      </c>
      <c r="I450">
        <v>17.899999999999999</v>
      </c>
    </row>
    <row r="451" spans="1:9" x14ac:dyDescent="0.25">
      <c r="A451" s="1" t="s">
        <v>22</v>
      </c>
      <c r="B451">
        <v>648070740</v>
      </c>
      <c r="C451">
        <v>46775460</v>
      </c>
      <c r="D451">
        <v>48590</v>
      </c>
      <c r="E451">
        <v>1880</v>
      </c>
      <c r="F451">
        <v>130957</v>
      </c>
      <c r="G451">
        <v>15022</v>
      </c>
      <c r="H451">
        <v>1084</v>
      </c>
      <c r="I451">
        <v>13.85</v>
      </c>
    </row>
    <row r="452" spans="1:9" x14ac:dyDescent="0.25">
      <c r="A452" s="1" t="s">
        <v>54</v>
      </c>
      <c r="B452">
        <v>19951980</v>
      </c>
      <c r="C452">
        <v>3484800</v>
      </c>
      <c r="D452">
        <v>1499</v>
      </c>
      <c r="E452">
        <v>154</v>
      </c>
      <c r="F452">
        <v>6991</v>
      </c>
      <c r="G452">
        <v>462</v>
      </c>
      <c r="H452">
        <v>80</v>
      </c>
      <c r="I452">
        <v>5.73</v>
      </c>
    </row>
    <row r="453" spans="1:9" x14ac:dyDescent="0.25">
      <c r="A453" s="1" t="s">
        <v>114</v>
      </c>
      <c r="B453">
        <v>18564840</v>
      </c>
      <c r="C453">
        <v>624660</v>
      </c>
      <c r="D453">
        <v>2183</v>
      </c>
      <c r="E453">
        <v>35</v>
      </c>
      <c r="F453">
        <v>961</v>
      </c>
      <c r="G453">
        <v>430</v>
      </c>
      <c r="H453">
        <v>14</v>
      </c>
      <c r="I453">
        <v>29.72</v>
      </c>
    </row>
    <row r="454" spans="1:9" x14ac:dyDescent="0.25">
      <c r="A454" s="1" t="s">
        <v>1339</v>
      </c>
      <c r="B454">
        <v>3186000</v>
      </c>
      <c r="C454">
        <v>34560</v>
      </c>
      <c r="D454">
        <v>4087</v>
      </c>
      <c r="E454">
        <v>11</v>
      </c>
      <c r="F454">
        <v>273</v>
      </c>
      <c r="G454">
        <v>73</v>
      </c>
      <c r="H454">
        <v>0</v>
      </c>
      <c r="I454">
        <v>92.19</v>
      </c>
    </row>
    <row r="455" spans="1:9" x14ac:dyDescent="0.25">
      <c r="A455" s="1" t="s">
        <v>1339</v>
      </c>
      <c r="B455">
        <v>3186000</v>
      </c>
      <c r="C455">
        <v>34560</v>
      </c>
      <c r="D455">
        <v>4087</v>
      </c>
      <c r="E455">
        <v>11</v>
      </c>
      <c r="F455">
        <v>273</v>
      </c>
      <c r="G455">
        <v>73</v>
      </c>
      <c r="H455">
        <v>0</v>
      </c>
      <c r="I455">
        <v>92.19</v>
      </c>
    </row>
    <row r="456" spans="1:9" x14ac:dyDescent="0.25">
      <c r="A456" s="1" t="s">
        <v>1318</v>
      </c>
      <c r="B456">
        <v>16648500</v>
      </c>
      <c r="C456">
        <v>385080</v>
      </c>
      <c r="D456">
        <v>14791</v>
      </c>
      <c r="E456">
        <v>112</v>
      </c>
      <c r="F456">
        <v>3814</v>
      </c>
      <c r="G456">
        <v>385</v>
      </c>
      <c r="H456">
        <v>8</v>
      </c>
      <c r="I456">
        <v>43.23</v>
      </c>
    </row>
    <row r="457" spans="1:9" x14ac:dyDescent="0.25">
      <c r="A457" s="1" t="s">
        <v>1325</v>
      </c>
      <c r="B457">
        <v>4174200</v>
      </c>
      <c r="C457">
        <v>127200</v>
      </c>
      <c r="D457">
        <v>21397</v>
      </c>
      <c r="E457">
        <v>98</v>
      </c>
      <c r="F457">
        <v>1080</v>
      </c>
      <c r="G457">
        <v>96</v>
      </c>
      <c r="H457">
        <v>2</v>
      </c>
      <c r="I457">
        <v>32.82</v>
      </c>
    </row>
    <row r="458" spans="1:9" x14ac:dyDescent="0.25">
      <c r="A458" s="1" t="s">
        <v>1325</v>
      </c>
      <c r="B458">
        <v>4174200</v>
      </c>
      <c r="C458">
        <v>127200</v>
      </c>
      <c r="D458">
        <v>21397</v>
      </c>
      <c r="E458">
        <v>98</v>
      </c>
      <c r="F458">
        <v>1080</v>
      </c>
      <c r="G458">
        <v>96</v>
      </c>
      <c r="H458">
        <v>2</v>
      </c>
      <c r="I458">
        <v>32.82</v>
      </c>
    </row>
    <row r="459" spans="1:9" x14ac:dyDescent="0.25">
      <c r="A459" s="1" t="s">
        <v>1334</v>
      </c>
      <c r="B459">
        <v>3445500</v>
      </c>
      <c r="C459">
        <v>21660</v>
      </c>
      <c r="D459">
        <v>6483</v>
      </c>
      <c r="E459">
        <v>15</v>
      </c>
      <c r="F459">
        <v>80</v>
      </c>
      <c r="G459">
        <v>79</v>
      </c>
      <c r="H459">
        <v>0</v>
      </c>
      <c r="I459">
        <v>159.07</v>
      </c>
    </row>
    <row r="460" spans="1:9" x14ac:dyDescent="0.25">
      <c r="A460" s="1" t="s">
        <v>1334</v>
      </c>
      <c r="B460">
        <v>3445500</v>
      </c>
      <c r="C460">
        <v>21660</v>
      </c>
      <c r="D460">
        <v>6483</v>
      </c>
      <c r="E460">
        <v>15</v>
      </c>
      <c r="F460">
        <v>80</v>
      </c>
      <c r="G460">
        <v>79</v>
      </c>
      <c r="H460">
        <v>0</v>
      </c>
      <c r="I460">
        <v>159.07</v>
      </c>
    </row>
    <row r="461" spans="1:9" x14ac:dyDescent="0.25">
      <c r="A461" s="1" t="s">
        <v>283</v>
      </c>
      <c r="B461">
        <v>25963440</v>
      </c>
      <c r="C461">
        <v>1451940</v>
      </c>
      <c r="D461">
        <v>12549</v>
      </c>
      <c r="E461">
        <v>67</v>
      </c>
      <c r="F461">
        <v>1146</v>
      </c>
      <c r="G461">
        <v>601</v>
      </c>
      <c r="H461">
        <v>33</v>
      </c>
      <c r="I461">
        <v>17.88</v>
      </c>
    </row>
    <row r="462" spans="1:9" x14ac:dyDescent="0.25">
      <c r="A462" s="1" t="s">
        <v>1202</v>
      </c>
      <c r="B462">
        <v>98954820</v>
      </c>
      <c r="C462">
        <v>2570820</v>
      </c>
      <c r="D462">
        <v>38989</v>
      </c>
      <c r="E462">
        <v>295</v>
      </c>
      <c r="F462">
        <v>7151</v>
      </c>
      <c r="G462">
        <v>2293</v>
      </c>
      <c r="H462">
        <v>59</v>
      </c>
      <c r="I462">
        <v>38.49</v>
      </c>
    </row>
    <row r="463" spans="1:9" x14ac:dyDescent="0.25">
      <c r="A463" s="1" t="s">
        <v>457</v>
      </c>
      <c r="B463">
        <v>4350840</v>
      </c>
      <c r="C463">
        <v>82140</v>
      </c>
      <c r="D463">
        <v>23492</v>
      </c>
      <c r="E463">
        <v>18</v>
      </c>
      <c r="F463">
        <v>779</v>
      </c>
      <c r="G463">
        <v>100</v>
      </c>
      <c r="H463">
        <v>1</v>
      </c>
      <c r="I463">
        <v>52.97</v>
      </c>
    </row>
    <row r="464" spans="1:9" x14ac:dyDescent="0.25">
      <c r="A464" s="1" t="s">
        <v>457</v>
      </c>
      <c r="B464">
        <v>4350840</v>
      </c>
      <c r="C464">
        <v>82140</v>
      </c>
      <c r="D464">
        <v>23492</v>
      </c>
      <c r="E464">
        <v>18</v>
      </c>
      <c r="F464">
        <v>779</v>
      </c>
      <c r="G464">
        <v>100</v>
      </c>
      <c r="H464">
        <v>1</v>
      </c>
      <c r="I464">
        <v>52.97</v>
      </c>
    </row>
    <row r="465" spans="1:9" x14ac:dyDescent="0.25">
      <c r="A465" s="1" t="s">
        <v>384</v>
      </c>
      <c r="B465">
        <v>4199340</v>
      </c>
      <c r="C465">
        <v>507180</v>
      </c>
      <c r="D465">
        <v>1211</v>
      </c>
      <c r="E465">
        <v>34</v>
      </c>
      <c r="F465">
        <v>2295</v>
      </c>
      <c r="G465">
        <v>97</v>
      </c>
      <c r="H465">
        <v>11</v>
      </c>
      <c r="I465">
        <v>8.2799999999999994</v>
      </c>
    </row>
    <row r="466" spans="1:9" x14ac:dyDescent="0.25">
      <c r="A466" s="1" t="s">
        <v>384</v>
      </c>
      <c r="B466">
        <v>4199340</v>
      </c>
      <c r="C466">
        <v>507180</v>
      </c>
      <c r="D466">
        <v>1211</v>
      </c>
      <c r="E466">
        <v>34</v>
      </c>
      <c r="F466">
        <v>2295</v>
      </c>
      <c r="G466">
        <v>97</v>
      </c>
      <c r="H466">
        <v>11</v>
      </c>
      <c r="I466">
        <v>8.2799999999999994</v>
      </c>
    </row>
    <row r="467" spans="1:9" x14ac:dyDescent="0.25">
      <c r="A467" s="1" t="s">
        <v>175</v>
      </c>
      <c r="B467">
        <v>8209440</v>
      </c>
      <c r="C467">
        <v>124920</v>
      </c>
      <c r="D467">
        <v>7063</v>
      </c>
      <c r="E467">
        <v>13</v>
      </c>
      <c r="F467">
        <v>1110</v>
      </c>
      <c r="G467">
        <v>190</v>
      </c>
      <c r="H467">
        <v>2</v>
      </c>
      <c r="I467">
        <v>65.72</v>
      </c>
    </row>
    <row r="468" spans="1:9" x14ac:dyDescent="0.25">
      <c r="A468" s="1" t="s">
        <v>709</v>
      </c>
      <c r="B468">
        <v>12889440</v>
      </c>
      <c r="C468">
        <v>466260</v>
      </c>
      <c r="D468">
        <v>8097</v>
      </c>
      <c r="E468">
        <v>136</v>
      </c>
      <c r="F468">
        <v>1021</v>
      </c>
      <c r="G468">
        <v>298</v>
      </c>
      <c r="H468">
        <v>10</v>
      </c>
      <c r="I468">
        <v>27.64</v>
      </c>
    </row>
    <row r="469" spans="1:9" x14ac:dyDescent="0.25">
      <c r="A469" s="1" t="s">
        <v>1157</v>
      </c>
      <c r="B469">
        <v>4214640</v>
      </c>
      <c r="C469">
        <v>170700</v>
      </c>
      <c r="D469">
        <v>3275</v>
      </c>
      <c r="E469">
        <v>12</v>
      </c>
      <c r="F469">
        <v>364</v>
      </c>
      <c r="G469">
        <v>97</v>
      </c>
      <c r="H469">
        <v>3</v>
      </c>
      <c r="I469">
        <v>24.69</v>
      </c>
    </row>
    <row r="470" spans="1:9" x14ac:dyDescent="0.25">
      <c r="A470" s="1" t="s">
        <v>1157</v>
      </c>
      <c r="B470">
        <v>4214640</v>
      </c>
      <c r="C470">
        <v>170700</v>
      </c>
      <c r="D470">
        <v>3275</v>
      </c>
      <c r="E470">
        <v>12</v>
      </c>
      <c r="F470">
        <v>364</v>
      </c>
      <c r="G470">
        <v>97</v>
      </c>
      <c r="H470">
        <v>3</v>
      </c>
      <c r="I470">
        <v>24.69</v>
      </c>
    </row>
    <row r="471" spans="1:9" x14ac:dyDescent="0.25">
      <c r="A471" s="1" t="s">
        <v>23</v>
      </c>
      <c r="B471">
        <v>51697800</v>
      </c>
      <c r="C471">
        <v>3437220</v>
      </c>
      <c r="D471">
        <v>5137</v>
      </c>
      <c r="E471">
        <v>194</v>
      </c>
      <c r="F471">
        <v>4935</v>
      </c>
      <c r="G471">
        <v>1198</v>
      </c>
      <c r="H471">
        <v>79</v>
      </c>
      <c r="I471">
        <v>15.04</v>
      </c>
    </row>
    <row r="472" spans="1:9" x14ac:dyDescent="0.25">
      <c r="A472" s="1" t="s">
        <v>305</v>
      </c>
      <c r="B472">
        <v>11358360</v>
      </c>
      <c r="C472">
        <v>1726740</v>
      </c>
      <c r="D472">
        <v>2425</v>
      </c>
      <c r="E472">
        <v>90</v>
      </c>
      <c r="F472">
        <v>4582</v>
      </c>
      <c r="G472">
        <v>263</v>
      </c>
      <c r="H472">
        <v>40</v>
      </c>
      <c r="I472">
        <v>6.58</v>
      </c>
    </row>
    <row r="473" spans="1:9" x14ac:dyDescent="0.25">
      <c r="A473" s="1" t="s">
        <v>70</v>
      </c>
      <c r="B473">
        <v>103392780</v>
      </c>
      <c r="C473">
        <v>1576440</v>
      </c>
      <c r="D473">
        <v>21165</v>
      </c>
      <c r="E473">
        <v>71</v>
      </c>
      <c r="F473">
        <v>1651</v>
      </c>
      <c r="G473">
        <v>2396</v>
      </c>
      <c r="H473">
        <v>36</v>
      </c>
      <c r="I473">
        <v>65.59</v>
      </c>
    </row>
    <row r="474" spans="1:9" x14ac:dyDescent="0.25">
      <c r="A474" s="1" t="s">
        <v>538</v>
      </c>
      <c r="B474">
        <v>12067500</v>
      </c>
      <c r="C474">
        <v>2329620</v>
      </c>
      <c r="D474">
        <v>7190</v>
      </c>
      <c r="E474">
        <v>243</v>
      </c>
      <c r="F474">
        <v>11517</v>
      </c>
      <c r="G474">
        <v>279</v>
      </c>
      <c r="H474">
        <v>54</v>
      </c>
      <c r="I474">
        <v>5.18</v>
      </c>
    </row>
    <row r="475" spans="1:9" x14ac:dyDescent="0.25">
      <c r="A475" s="1" t="s">
        <v>66</v>
      </c>
      <c r="B475">
        <v>86171580</v>
      </c>
      <c r="C475">
        <v>7888620</v>
      </c>
      <c r="D475">
        <v>61147</v>
      </c>
      <c r="E475">
        <v>359</v>
      </c>
      <c r="F475">
        <v>15956</v>
      </c>
      <c r="G475">
        <v>1997</v>
      </c>
      <c r="H475">
        <v>182</v>
      </c>
      <c r="I475">
        <v>10.92</v>
      </c>
    </row>
    <row r="476" spans="1:9" x14ac:dyDescent="0.25">
      <c r="A476" s="1" t="s">
        <v>1323</v>
      </c>
      <c r="B476">
        <v>4375140</v>
      </c>
      <c r="C476">
        <v>79500</v>
      </c>
      <c r="D476">
        <v>9009</v>
      </c>
      <c r="E476">
        <v>25</v>
      </c>
      <c r="F476">
        <v>154</v>
      </c>
      <c r="G476">
        <v>101</v>
      </c>
      <c r="H476">
        <v>1</v>
      </c>
      <c r="I476">
        <v>55.03</v>
      </c>
    </row>
    <row r="477" spans="1:9" x14ac:dyDescent="0.25">
      <c r="A477" s="1" t="s">
        <v>1323</v>
      </c>
      <c r="B477">
        <v>4375140</v>
      </c>
      <c r="C477">
        <v>79500</v>
      </c>
      <c r="D477">
        <v>9009</v>
      </c>
      <c r="E477">
        <v>25</v>
      </c>
      <c r="F477">
        <v>154</v>
      </c>
      <c r="G477">
        <v>101</v>
      </c>
      <c r="H477">
        <v>1</v>
      </c>
      <c r="I477">
        <v>55.03</v>
      </c>
    </row>
    <row r="478" spans="1:9" x14ac:dyDescent="0.25">
      <c r="A478" s="1" t="s">
        <v>1305</v>
      </c>
      <c r="B478">
        <v>9123000</v>
      </c>
      <c r="C478">
        <v>32400</v>
      </c>
      <c r="D478">
        <v>8974</v>
      </c>
      <c r="E478">
        <v>13</v>
      </c>
      <c r="F478">
        <v>68</v>
      </c>
      <c r="G478">
        <v>211</v>
      </c>
      <c r="H478">
        <v>0</v>
      </c>
      <c r="I478">
        <v>281.57</v>
      </c>
    </row>
    <row r="479" spans="1:9" x14ac:dyDescent="0.25">
      <c r="A479" s="1" t="s">
        <v>1200</v>
      </c>
      <c r="B479">
        <v>7864500</v>
      </c>
      <c r="C479">
        <v>631620</v>
      </c>
      <c r="D479">
        <v>5157</v>
      </c>
      <c r="E479">
        <v>59</v>
      </c>
      <c r="F479">
        <v>2223</v>
      </c>
      <c r="G479">
        <v>182</v>
      </c>
      <c r="H479">
        <v>14</v>
      </c>
      <c r="I479">
        <v>12.45</v>
      </c>
    </row>
    <row r="480" spans="1:9" x14ac:dyDescent="0.25">
      <c r="A480" s="1" t="s">
        <v>511</v>
      </c>
      <c r="B480">
        <v>3749340</v>
      </c>
      <c r="C480">
        <v>63480</v>
      </c>
      <c r="D480">
        <v>9470</v>
      </c>
      <c r="E480">
        <v>10</v>
      </c>
      <c r="F480">
        <v>252</v>
      </c>
      <c r="G480">
        <v>86</v>
      </c>
      <c r="H480">
        <v>1</v>
      </c>
      <c r="I480">
        <v>59.06</v>
      </c>
    </row>
    <row r="481" spans="1:9" x14ac:dyDescent="0.25">
      <c r="A481" s="1" t="s">
        <v>511</v>
      </c>
      <c r="B481">
        <v>3749340</v>
      </c>
      <c r="C481">
        <v>63480</v>
      </c>
      <c r="D481">
        <v>9470</v>
      </c>
      <c r="E481">
        <v>10</v>
      </c>
      <c r="F481">
        <v>252</v>
      </c>
      <c r="G481">
        <v>86</v>
      </c>
      <c r="H481">
        <v>1</v>
      </c>
      <c r="I481">
        <v>59.06</v>
      </c>
    </row>
    <row r="482" spans="1:9" x14ac:dyDescent="0.25">
      <c r="A482" s="1" t="s">
        <v>870</v>
      </c>
      <c r="B482">
        <v>7470840</v>
      </c>
      <c r="C482">
        <v>18180</v>
      </c>
      <c r="D482">
        <v>11456</v>
      </c>
      <c r="E482">
        <v>6</v>
      </c>
      <c r="F482">
        <v>134</v>
      </c>
      <c r="G482">
        <v>173</v>
      </c>
      <c r="H482">
        <v>0</v>
      </c>
      <c r="I482">
        <v>410.94</v>
      </c>
    </row>
    <row r="483" spans="1:9" x14ac:dyDescent="0.25">
      <c r="A483" s="1" t="s">
        <v>442</v>
      </c>
      <c r="B483">
        <v>3792240</v>
      </c>
      <c r="C483">
        <v>30360</v>
      </c>
      <c r="D483">
        <v>19851</v>
      </c>
      <c r="E483">
        <v>9</v>
      </c>
      <c r="F483">
        <v>221</v>
      </c>
      <c r="G483">
        <v>87</v>
      </c>
      <c r="H483">
        <v>0</v>
      </c>
      <c r="I483">
        <v>124.91</v>
      </c>
    </row>
    <row r="484" spans="1:9" x14ac:dyDescent="0.25">
      <c r="A484" s="1" t="s">
        <v>442</v>
      </c>
      <c r="B484">
        <v>3792240</v>
      </c>
      <c r="C484">
        <v>30360</v>
      </c>
      <c r="D484">
        <v>19851</v>
      </c>
      <c r="E484">
        <v>9</v>
      </c>
      <c r="F484">
        <v>221</v>
      </c>
      <c r="G484">
        <v>87</v>
      </c>
      <c r="H484">
        <v>0</v>
      </c>
      <c r="I484">
        <v>124.91</v>
      </c>
    </row>
    <row r="485" spans="1:9" x14ac:dyDescent="0.25">
      <c r="A485" s="1" t="s">
        <v>38</v>
      </c>
      <c r="B485">
        <v>163111500</v>
      </c>
      <c r="C485">
        <v>6622140</v>
      </c>
      <c r="D485">
        <v>16132</v>
      </c>
      <c r="E485">
        <v>345</v>
      </c>
      <c r="F485">
        <v>8498</v>
      </c>
      <c r="G485">
        <v>3780</v>
      </c>
      <c r="H485">
        <v>153</v>
      </c>
      <c r="I485">
        <v>24.63</v>
      </c>
    </row>
    <row r="486" spans="1:9" x14ac:dyDescent="0.25">
      <c r="A486" s="1" t="s">
        <v>16</v>
      </c>
      <c r="B486">
        <v>2831518200</v>
      </c>
      <c r="C486">
        <v>78850320</v>
      </c>
      <c r="D486">
        <v>308114</v>
      </c>
      <c r="E486">
        <v>6322</v>
      </c>
      <c r="F486">
        <v>88373</v>
      </c>
      <c r="G486">
        <v>65635</v>
      </c>
      <c r="H486">
        <v>1827</v>
      </c>
      <c r="I486">
        <v>35.909999999999997</v>
      </c>
    </row>
    <row r="487" spans="1:9" x14ac:dyDescent="0.25">
      <c r="A487" s="1" t="s">
        <v>97</v>
      </c>
      <c r="B487">
        <v>43417020</v>
      </c>
      <c r="C487">
        <v>2563020</v>
      </c>
      <c r="D487">
        <v>9050</v>
      </c>
      <c r="E487">
        <v>121</v>
      </c>
      <c r="F487">
        <v>4085</v>
      </c>
      <c r="G487">
        <v>1006</v>
      </c>
      <c r="H487">
        <v>59</v>
      </c>
      <c r="I487">
        <v>16.940000000000001</v>
      </c>
    </row>
    <row r="488" spans="1:9" x14ac:dyDescent="0.25">
      <c r="A488" s="1" t="s">
        <v>295</v>
      </c>
      <c r="B488">
        <v>10725480</v>
      </c>
      <c r="C488">
        <v>253440</v>
      </c>
      <c r="D488">
        <v>5884</v>
      </c>
      <c r="E488">
        <v>25</v>
      </c>
      <c r="F488">
        <v>143</v>
      </c>
      <c r="G488">
        <v>248</v>
      </c>
      <c r="H488">
        <v>5</v>
      </c>
      <c r="I488">
        <v>42.32</v>
      </c>
    </row>
    <row r="489" spans="1:9" x14ac:dyDescent="0.25">
      <c r="A489" s="1" t="s">
        <v>270</v>
      </c>
      <c r="B489">
        <v>4297740</v>
      </c>
      <c r="C489">
        <v>681720</v>
      </c>
      <c r="D489">
        <v>3001</v>
      </c>
      <c r="E489">
        <v>46</v>
      </c>
      <c r="F489">
        <v>2154</v>
      </c>
      <c r="G489">
        <v>99</v>
      </c>
      <c r="H489">
        <v>15</v>
      </c>
      <c r="I489">
        <v>6.3</v>
      </c>
    </row>
    <row r="490" spans="1:9" x14ac:dyDescent="0.25">
      <c r="A490" s="1" t="s">
        <v>270</v>
      </c>
      <c r="B490">
        <v>4297740</v>
      </c>
      <c r="C490">
        <v>681720</v>
      </c>
      <c r="D490">
        <v>3001</v>
      </c>
      <c r="E490">
        <v>46</v>
      </c>
      <c r="F490">
        <v>2154</v>
      </c>
      <c r="G490">
        <v>99</v>
      </c>
      <c r="H490">
        <v>15</v>
      </c>
      <c r="I490">
        <v>6.3</v>
      </c>
    </row>
    <row r="491" spans="1:9" x14ac:dyDescent="0.25">
      <c r="A491" s="1" t="s">
        <v>501</v>
      </c>
      <c r="B491">
        <v>3019560</v>
      </c>
      <c r="C491">
        <v>298320</v>
      </c>
      <c r="D491">
        <v>839</v>
      </c>
      <c r="E491">
        <v>20</v>
      </c>
      <c r="F491">
        <v>824</v>
      </c>
      <c r="G491">
        <v>69</v>
      </c>
      <c r="H491">
        <v>6</v>
      </c>
      <c r="I491">
        <v>10.119999999999999</v>
      </c>
    </row>
    <row r="492" spans="1:9" x14ac:dyDescent="0.25">
      <c r="A492" s="1" t="s">
        <v>501</v>
      </c>
      <c r="B492">
        <v>3019560</v>
      </c>
      <c r="C492">
        <v>298320</v>
      </c>
      <c r="D492">
        <v>839</v>
      </c>
      <c r="E492">
        <v>20</v>
      </c>
      <c r="F492">
        <v>824</v>
      </c>
      <c r="G492">
        <v>69</v>
      </c>
      <c r="H492">
        <v>6</v>
      </c>
      <c r="I492">
        <v>10.119999999999999</v>
      </c>
    </row>
    <row r="493" spans="1:9" x14ac:dyDescent="0.25">
      <c r="A493" s="1" t="s">
        <v>477</v>
      </c>
      <c r="B493">
        <v>30045360</v>
      </c>
      <c r="C493">
        <v>388860</v>
      </c>
      <c r="D493">
        <v>6497</v>
      </c>
      <c r="E493">
        <v>24</v>
      </c>
      <c r="F493">
        <v>562</v>
      </c>
      <c r="G493">
        <v>696</v>
      </c>
      <c r="H493">
        <v>9</v>
      </c>
      <c r="I493">
        <v>77.27</v>
      </c>
    </row>
    <row r="494" spans="1:9" x14ac:dyDescent="0.25">
      <c r="A494" s="1" t="s">
        <v>258</v>
      </c>
      <c r="B494">
        <v>23160120</v>
      </c>
      <c r="C494">
        <v>1005060</v>
      </c>
      <c r="D494">
        <v>8903</v>
      </c>
      <c r="E494">
        <v>55</v>
      </c>
      <c r="F494">
        <v>2026</v>
      </c>
      <c r="G494">
        <v>536</v>
      </c>
      <c r="H494">
        <v>23</v>
      </c>
      <c r="I494">
        <v>23.04</v>
      </c>
    </row>
    <row r="495" spans="1:9" x14ac:dyDescent="0.25">
      <c r="A495" s="1" t="s">
        <v>103</v>
      </c>
      <c r="B495">
        <v>28789560</v>
      </c>
      <c r="C495">
        <v>768240</v>
      </c>
      <c r="D495">
        <v>23998</v>
      </c>
      <c r="E495">
        <v>78</v>
      </c>
      <c r="F495">
        <v>1206</v>
      </c>
      <c r="G495">
        <v>667</v>
      </c>
      <c r="H495">
        <v>17</v>
      </c>
      <c r="I495">
        <v>37.47</v>
      </c>
    </row>
    <row r="496" spans="1:9" x14ac:dyDescent="0.25">
      <c r="A496" s="1" t="s">
        <v>735</v>
      </c>
      <c r="B496">
        <v>3272160</v>
      </c>
      <c r="C496">
        <v>66420</v>
      </c>
      <c r="D496">
        <v>2051</v>
      </c>
      <c r="E496">
        <v>6</v>
      </c>
      <c r="F496">
        <v>141</v>
      </c>
      <c r="G496">
        <v>75</v>
      </c>
      <c r="H496">
        <v>1</v>
      </c>
      <c r="I496">
        <v>49.26</v>
      </c>
    </row>
    <row r="497" spans="1:9" x14ac:dyDescent="0.25">
      <c r="A497" s="1" t="s">
        <v>735</v>
      </c>
      <c r="B497">
        <v>3272160</v>
      </c>
      <c r="C497">
        <v>66420</v>
      </c>
      <c r="D497">
        <v>2051</v>
      </c>
      <c r="E497">
        <v>6</v>
      </c>
      <c r="F497">
        <v>141</v>
      </c>
      <c r="G497">
        <v>75</v>
      </c>
      <c r="H497">
        <v>1</v>
      </c>
      <c r="I497">
        <v>49.26</v>
      </c>
    </row>
    <row r="498" spans="1:9" x14ac:dyDescent="0.25">
      <c r="A498" s="1" t="s">
        <v>122</v>
      </c>
      <c r="B498">
        <v>15800460</v>
      </c>
      <c r="C498">
        <v>560520</v>
      </c>
      <c r="D498">
        <v>4233</v>
      </c>
      <c r="E498">
        <v>52</v>
      </c>
      <c r="F498">
        <v>1393</v>
      </c>
      <c r="G498">
        <v>366</v>
      </c>
      <c r="H498">
        <v>12</v>
      </c>
      <c r="I498">
        <v>28.19</v>
      </c>
    </row>
    <row r="499" spans="1:9" x14ac:dyDescent="0.25">
      <c r="A499" s="1" t="s">
        <v>1154</v>
      </c>
      <c r="B499">
        <v>4299420</v>
      </c>
      <c r="C499">
        <v>71700</v>
      </c>
      <c r="D499">
        <v>4522</v>
      </c>
      <c r="E499">
        <v>10</v>
      </c>
      <c r="F499">
        <v>204</v>
      </c>
      <c r="G499">
        <v>99</v>
      </c>
      <c r="H499">
        <v>1</v>
      </c>
      <c r="I499">
        <v>59.96</v>
      </c>
    </row>
    <row r="500" spans="1:9" x14ac:dyDescent="0.25">
      <c r="A500" s="1" t="s">
        <v>1154</v>
      </c>
      <c r="B500">
        <v>4299420</v>
      </c>
      <c r="C500">
        <v>71700</v>
      </c>
      <c r="D500">
        <v>4522</v>
      </c>
      <c r="E500">
        <v>10</v>
      </c>
      <c r="F500">
        <v>204</v>
      </c>
      <c r="G500">
        <v>99</v>
      </c>
      <c r="H500">
        <v>1</v>
      </c>
      <c r="I500">
        <v>59.96</v>
      </c>
    </row>
    <row r="501" spans="1:9" x14ac:dyDescent="0.25">
      <c r="A501" s="1" t="s">
        <v>50</v>
      </c>
      <c r="B501">
        <v>52877040</v>
      </c>
      <c r="C501">
        <v>2977680</v>
      </c>
      <c r="D501">
        <v>26805</v>
      </c>
      <c r="E501">
        <v>151</v>
      </c>
      <c r="F501">
        <v>8172</v>
      </c>
      <c r="G501">
        <v>1225</v>
      </c>
      <c r="H501">
        <v>69</v>
      </c>
      <c r="I501">
        <v>17.760000000000002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05602-3699-4557-B90F-5A2BB11A847F}">
  <dimension ref="A1:I501"/>
  <sheetViews>
    <sheetView workbookViewId="0">
      <selection activeCell="B1" sqref="B1"/>
    </sheetView>
  </sheetViews>
  <sheetFormatPr defaultRowHeight="15" x14ac:dyDescent="0.25"/>
  <cols>
    <col min="1" max="1" width="47.5703125" bestFit="1" customWidth="1"/>
    <col min="2" max="2" width="23.140625" bestFit="1" customWidth="1"/>
    <col min="3" max="3" width="23.85546875" bestFit="1" customWidth="1"/>
    <col min="4" max="4" width="15" bestFit="1" customWidth="1"/>
    <col min="5" max="5" width="16" bestFit="1" customWidth="1"/>
    <col min="6" max="6" width="19.5703125" bestFit="1" customWidth="1"/>
    <col min="7" max="7" width="18.140625" bestFit="1" customWidth="1"/>
    <col min="8" max="8" width="19" bestFit="1" customWidth="1"/>
    <col min="9" max="9" width="32.140625" bestFit="1" customWidth="1"/>
  </cols>
  <sheetData>
    <row r="1" spans="1:9" x14ac:dyDescent="0.25">
      <c r="A1" t="s">
        <v>0</v>
      </c>
      <c r="B1" t="s">
        <v>684</v>
      </c>
      <c r="C1" t="s">
        <v>685</v>
      </c>
      <c r="D1" t="s">
        <v>1</v>
      </c>
      <c r="E1" t="s">
        <v>2</v>
      </c>
      <c r="F1" t="s">
        <v>686</v>
      </c>
      <c r="G1" t="s">
        <v>3</v>
      </c>
      <c r="H1" t="s">
        <v>4</v>
      </c>
      <c r="I1" t="s">
        <v>687</v>
      </c>
    </row>
    <row r="2" spans="1:9" x14ac:dyDescent="0.25">
      <c r="A2" s="1" t="s">
        <v>112</v>
      </c>
      <c r="B2">
        <v>24026460</v>
      </c>
      <c r="C2">
        <v>2802780</v>
      </c>
      <c r="D2">
        <v>1860</v>
      </c>
      <c r="E2">
        <v>135</v>
      </c>
      <c r="F2">
        <v>4853</v>
      </c>
      <c r="G2">
        <v>538</v>
      </c>
      <c r="H2">
        <v>62</v>
      </c>
      <c r="I2">
        <v>8.57</v>
      </c>
    </row>
    <row r="3" spans="1:9" x14ac:dyDescent="0.25">
      <c r="A3" s="1" t="s">
        <v>1415</v>
      </c>
      <c r="B3">
        <v>6165900</v>
      </c>
      <c r="C3">
        <v>1800</v>
      </c>
      <c r="D3">
        <v>26462</v>
      </c>
      <c r="E3">
        <v>4</v>
      </c>
      <c r="F3">
        <v>19</v>
      </c>
      <c r="G3">
        <v>138</v>
      </c>
      <c r="H3">
        <v>0</v>
      </c>
      <c r="I3">
        <v>3425.5</v>
      </c>
    </row>
    <row r="4" spans="1:9" x14ac:dyDescent="0.25">
      <c r="A4" s="1" t="s">
        <v>379</v>
      </c>
      <c r="B4">
        <v>4609500</v>
      </c>
      <c r="C4">
        <v>339240</v>
      </c>
      <c r="D4">
        <v>5746</v>
      </c>
      <c r="E4">
        <v>29</v>
      </c>
      <c r="F4">
        <v>1418</v>
      </c>
      <c r="G4">
        <v>103</v>
      </c>
      <c r="H4">
        <v>7</v>
      </c>
      <c r="I4">
        <v>13.59</v>
      </c>
    </row>
    <row r="5" spans="1:9" x14ac:dyDescent="0.25">
      <c r="A5" s="1" t="s">
        <v>83</v>
      </c>
      <c r="B5">
        <v>38457720</v>
      </c>
      <c r="C5">
        <v>743760</v>
      </c>
      <c r="D5">
        <v>11353</v>
      </c>
      <c r="E5">
        <v>39</v>
      </c>
      <c r="F5">
        <v>1496</v>
      </c>
      <c r="G5">
        <v>862</v>
      </c>
      <c r="H5">
        <v>16</v>
      </c>
      <c r="I5">
        <v>51.71</v>
      </c>
    </row>
    <row r="6" spans="1:9" x14ac:dyDescent="0.25">
      <c r="A6" s="1" t="s">
        <v>462</v>
      </c>
      <c r="B6">
        <v>4881360</v>
      </c>
      <c r="C6">
        <v>578100</v>
      </c>
      <c r="D6">
        <v>754</v>
      </c>
      <c r="E6">
        <v>35</v>
      </c>
      <c r="F6">
        <v>784</v>
      </c>
      <c r="G6">
        <v>109</v>
      </c>
      <c r="H6">
        <v>12</v>
      </c>
      <c r="I6">
        <v>8.44</v>
      </c>
    </row>
    <row r="7" spans="1:9" x14ac:dyDescent="0.25">
      <c r="A7" s="1" t="s">
        <v>1390</v>
      </c>
      <c r="B7">
        <v>3738240</v>
      </c>
      <c r="C7">
        <v>303720</v>
      </c>
      <c r="D7">
        <v>2855</v>
      </c>
      <c r="E7">
        <v>52</v>
      </c>
      <c r="F7">
        <v>1090</v>
      </c>
      <c r="G7">
        <v>83</v>
      </c>
      <c r="H7">
        <v>6</v>
      </c>
      <c r="I7">
        <v>12.31</v>
      </c>
    </row>
    <row r="8" spans="1:9" x14ac:dyDescent="0.25">
      <c r="A8" s="1" t="s">
        <v>680</v>
      </c>
      <c r="B8">
        <v>3606120</v>
      </c>
      <c r="C8">
        <v>199500</v>
      </c>
      <c r="D8">
        <v>624</v>
      </c>
      <c r="E8">
        <v>16</v>
      </c>
      <c r="F8">
        <v>357</v>
      </c>
      <c r="G8">
        <v>80</v>
      </c>
      <c r="H8">
        <v>4</v>
      </c>
      <c r="I8">
        <v>18.079999999999998</v>
      </c>
    </row>
    <row r="9" spans="1:9" x14ac:dyDescent="0.25">
      <c r="A9" s="1" t="s">
        <v>469</v>
      </c>
      <c r="B9">
        <v>18050040</v>
      </c>
      <c r="C9">
        <v>1028640</v>
      </c>
      <c r="D9">
        <v>4410</v>
      </c>
      <c r="E9">
        <v>137</v>
      </c>
      <c r="F9">
        <v>3456</v>
      </c>
      <c r="G9">
        <v>404</v>
      </c>
      <c r="H9">
        <v>23</v>
      </c>
      <c r="I9">
        <v>17.55</v>
      </c>
    </row>
    <row r="10" spans="1:9" x14ac:dyDescent="0.25">
      <c r="A10" s="1" t="s">
        <v>1412</v>
      </c>
      <c r="B10">
        <v>6824280</v>
      </c>
      <c r="C10">
        <v>10800</v>
      </c>
      <c r="D10">
        <v>5010</v>
      </c>
      <c r="E10">
        <v>2</v>
      </c>
      <c r="F10">
        <v>17</v>
      </c>
      <c r="G10">
        <v>153</v>
      </c>
      <c r="H10">
        <v>0</v>
      </c>
      <c r="I10">
        <v>631.88</v>
      </c>
    </row>
    <row r="11" spans="1:9" x14ac:dyDescent="0.25">
      <c r="A11" s="1" t="s">
        <v>47</v>
      </c>
      <c r="B11">
        <v>331466100</v>
      </c>
      <c r="C11">
        <v>785580</v>
      </c>
      <c r="D11">
        <v>27321</v>
      </c>
      <c r="E11">
        <v>21</v>
      </c>
      <c r="F11">
        <v>64</v>
      </c>
      <c r="G11">
        <v>7435</v>
      </c>
      <c r="H11">
        <v>17</v>
      </c>
      <c r="I11">
        <v>421.94</v>
      </c>
    </row>
    <row r="12" spans="1:9" x14ac:dyDescent="0.25">
      <c r="A12" s="1" t="s">
        <v>265</v>
      </c>
      <c r="B12">
        <v>12189600</v>
      </c>
      <c r="C12">
        <v>1348920</v>
      </c>
      <c r="D12">
        <v>3328</v>
      </c>
      <c r="E12">
        <v>140</v>
      </c>
      <c r="F12">
        <v>3377</v>
      </c>
      <c r="G12">
        <v>273</v>
      </c>
      <c r="H12">
        <v>30</v>
      </c>
      <c r="I12">
        <v>9.0399999999999991</v>
      </c>
    </row>
    <row r="13" spans="1:9" x14ac:dyDescent="0.25">
      <c r="A13" s="1" t="s">
        <v>535</v>
      </c>
      <c r="B13">
        <v>11986860</v>
      </c>
      <c r="C13">
        <v>609540</v>
      </c>
      <c r="D13">
        <v>17191</v>
      </c>
      <c r="E13">
        <v>114</v>
      </c>
      <c r="F13">
        <v>3061</v>
      </c>
      <c r="G13">
        <v>268</v>
      </c>
      <c r="H13">
        <v>13</v>
      </c>
      <c r="I13">
        <v>19.670000000000002</v>
      </c>
    </row>
    <row r="14" spans="1:9" x14ac:dyDescent="0.25">
      <c r="A14" s="1" t="s">
        <v>1405</v>
      </c>
      <c r="B14">
        <v>3252840</v>
      </c>
      <c r="C14">
        <v>53760</v>
      </c>
      <c r="D14">
        <v>3249</v>
      </c>
      <c r="E14">
        <v>11</v>
      </c>
      <c r="F14">
        <v>247</v>
      </c>
      <c r="G14">
        <v>72</v>
      </c>
      <c r="H14">
        <v>1</v>
      </c>
      <c r="I14">
        <v>60.51</v>
      </c>
    </row>
    <row r="15" spans="1:9" x14ac:dyDescent="0.25">
      <c r="A15" s="1" t="s">
        <v>107</v>
      </c>
      <c r="B15">
        <v>23379540</v>
      </c>
      <c r="C15">
        <v>724080</v>
      </c>
      <c r="D15">
        <v>7552</v>
      </c>
      <c r="E15">
        <v>37</v>
      </c>
      <c r="F15">
        <v>1536</v>
      </c>
      <c r="G15">
        <v>524</v>
      </c>
      <c r="H15">
        <v>16</v>
      </c>
      <c r="I15">
        <v>32.29</v>
      </c>
    </row>
    <row r="16" spans="1:9" x14ac:dyDescent="0.25">
      <c r="A16" s="1" t="s">
        <v>45</v>
      </c>
      <c r="B16">
        <v>91079940</v>
      </c>
      <c r="C16">
        <v>6168000</v>
      </c>
      <c r="D16">
        <v>6581</v>
      </c>
      <c r="E16">
        <v>285</v>
      </c>
      <c r="F16">
        <v>7486</v>
      </c>
      <c r="G16">
        <v>2043</v>
      </c>
      <c r="H16">
        <v>138</v>
      </c>
      <c r="I16">
        <v>14.77</v>
      </c>
    </row>
    <row r="17" spans="1:9" x14ac:dyDescent="0.25">
      <c r="A17" s="1" t="s">
        <v>94</v>
      </c>
      <c r="B17">
        <v>43555980</v>
      </c>
      <c r="C17">
        <v>3139860</v>
      </c>
      <c r="D17">
        <v>14350</v>
      </c>
      <c r="E17">
        <v>240</v>
      </c>
      <c r="F17">
        <v>5707</v>
      </c>
      <c r="G17">
        <v>977</v>
      </c>
      <c r="H17">
        <v>70</v>
      </c>
      <c r="I17">
        <v>13.87</v>
      </c>
    </row>
    <row r="18" spans="1:9" x14ac:dyDescent="0.25">
      <c r="A18" s="1" t="s">
        <v>1312</v>
      </c>
      <c r="B18">
        <v>229606680</v>
      </c>
      <c r="C18">
        <v>11813400</v>
      </c>
      <c r="D18">
        <v>25259</v>
      </c>
      <c r="E18">
        <v>442</v>
      </c>
      <c r="F18">
        <v>21509</v>
      </c>
      <c r="G18">
        <v>5150</v>
      </c>
      <c r="H18">
        <v>264</v>
      </c>
      <c r="I18">
        <v>19.440000000000001</v>
      </c>
    </row>
    <row r="19" spans="1:9" x14ac:dyDescent="0.25">
      <c r="A19" s="1" t="s">
        <v>1426</v>
      </c>
      <c r="B19">
        <v>4775220</v>
      </c>
      <c r="C19">
        <v>40920</v>
      </c>
      <c r="D19">
        <v>10301</v>
      </c>
      <c r="E19">
        <v>5</v>
      </c>
      <c r="F19">
        <v>41</v>
      </c>
      <c r="G19">
        <v>107</v>
      </c>
      <c r="H19">
        <v>0</v>
      </c>
      <c r="I19">
        <v>116.7</v>
      </c>
    </row>
    <row r="20" spans="1:9" x14ac:dyDescent="0.25">
      <c r="A20" s="1" t="s">
        <v>1315</v>
      </c>
      <c r="B20">
        <v>161823900</v>
      </c>
      <c r="C20">
        <v>1504020</v>
      </c>
      <c r="D20">
        <v>12744</v>
      </c>
      <c r="E20">
        <v>52</v>
      </c>
      <c r="F20">
        <v>1854</v>
      </c>
      <c r="G20">
        <v>3629</v>
      </c>
      <c r="H20">
        <v>33</v>
      </c>
      <c r="I20">
        <v>107.59</v>
      </c>
    </row>
    <row r="21" spans="1:9" x14ac:dyDescent="0.25">
      <c r="A21" s="1" t="s">
        <v>1338</v>
      </c>
      <c r="B21">
        <v>823655280</v>
      </c>
      <c r="C21">
        <v>16107900</v>
      </c>
      <c r="D21">
        <v>105475</v>
      </c>
      <c r="E21">
        <v>1221</v>
      </c>
      <c r="F21">
        <v>34860</v>
      </c>
      <c r="G21">
        <v>18475</v>
      </c>
      <c r="H21">
        <v>361</v>
      </c>
      <c r="I21">
        <v>51.13</v>
      </c>
    </row>
    <row r="22" spans="1:9" x14ac:dyDescent="0.25">
      <c r="A22" s="1" t="s">
        <v>145</v>
      </c>
      <c r="B22">
        <v>4098780</v>
      </c>
      <c r="C22">
        <v>855180</v>
      </c>
      <c r="D22">
        <v>1147</v>
      </c>
      <c r="E22">
        <v>51</v>
      </c>
      <c r="F22">
        <v>4893</v>
      </c>
      <c r="G22">
        <v>91</v>
      </c>
      <c r="H22">
        <v>19</v>
      </c>
      <c r="I22">
        <v>4.79</v>
      </c>
    </row>
    <row r="23" spans="1:9" x14ac:dyDescent="0.25">
      <c r="A23" s="1" t="s">
        <v>423</v>
      </c>
      <c r="B23">
        <v>8898180</v>
      </c>
      <c r="C23">
        <v>296280</v>
      </c>
      <c r="D23">
        <v>12197</v>
      </c>
      <c r="E23">
        <v>23</v>
      </c>
      <c r="F23">
        <v>930</v>
      </c>
      <c r="G23">
        <v>199</v>
      </c>
      <c r="H23">
        <v>6</v>
      </c>
      <c r="I23">
        <v>30.03</v>
      </c>
    </row>
    <row r="24" spans="1:9" x14ac:dyDescent="0.25">
      <c r="A24" s="1" t="s">
        <v>896</v>
      </c>
      <c r="B24">
        <v>6996300</v>
      </c>
      <c r="C24">
        <v>377820</v>
      </c>
      <c r="D24">
        <v>647</v>
      </c>
      <c r="E24">
        <v>31</v>
      </c>
      <c r="F24">
        <v>598</v>
      </c>
      <c r="G24">
        <v>156</v>
      </c>
      <c r="H24">
        <v>8</v>
      </c>
      <c r="I24">
        <v>18.52</v>
      </c>
    </row>
    <row r="25" spans="1:9" x14ac:dyDescent="0.25">
      <c r="A25" s="1" t="s">
        <v>612</v>
      </c>
      <c r="B25">
        <v>4497300</v>
      </c>
      <c r="C25">
        <v>2700</v>
      </c>
      <c r="D25">
        <v>24258</v>
      </c>
      <c r="E25">
        <v>5</v>
      </c>
      <c r="F25">
        <v>22</v>
      </c>
      <c r="G25">
        <v>100</v>
      </c>
      <c r="H25">
        <v>0</v>
      </c>
      <c r="I25">
        <v>1665.67</v>
      </c>
    </row>
    <row r="26" spans="1:9" x14ac:dyDescent="0.25">
      <c r="A26" s="1" t="s">
        <v>106</v>
      </c>
      <c r="B26">
        <v>20538360</v>
      </c>
      <c r="C26">
        <v>4385580</v>
      </c>
      <c r="D26">
        <v>3368</v>
      </c>
      <c r="E26">
        <v>214</v>
      </c>
      <c r="F26">
        <v>15751</v>
      </c>
      <c r="G26">
        <v>460</v>
      </c>
      <c r="H26">
        <v>98</v>
      </c>
      <c r="I26">
        <v>4.68</v>
      </c>
    </row>
    <row r="27" spans="1:9" x14ac:dyDescent="0.25">
      <c r="A27" s="1" t="s">
        <v>370</v>
      </c>
      <c r="B27">
        <v>5046660</v>
      </c>
      <c r="C27">
        <v>1512480</v>
      </c>
      <c r="D27">
        <v>777</v>
      </c>
      <c r="E27">
        <v>75</v>
      </c>
      <c r="F27">
        <v>6739</v>
      </c>
      <c r="G27">
        <v>113</v>
      </c>
      <c r="H27">
        <v>33</v>
      </c>
      <c r="I27">
        <v>3.34</v>
      </c>
    </row>
    <row r="28" spans="1:9" x14ac:dyDescent="0.25">
      <c r="A28" s="1" t="s">
        <v>127</v>
      </c>
      <c r="B28">
        <v>5837100</v>
      </c>
      <c r="C28">
        <v>885360</v>
      </c>
      <c r="D28">
        <v>2757</v>
      </c>
      <c r="E28">
        <v>44</v>
      </c>
      <c r="F28">
        <v>3284</v>
      </c>
      <c r="G28">
        <v>130</v>
      </c>
      <c r="H28">
        <v>19</v>
      </c>
      <c r="I28">
        <v>6.59</v>
      </c>
    </row>
    <row r="29" spans="1:9" x14ac:dyDescent="0.25">
      <c r="A29" s="1" t="s">
        <v>1291</v>
      </c>
      <c r="B29">
        <v>209677680</v>
      </c>
      <c r="C29">
        <v>3535500</v>
      </c>
      <c r="D29">
        <v>35439</v>
      </c>
      <c r="E29">
        <v>232</v>
      </c>
      <c r="F29">
        <v>7509</v>
      </c>
      <c r="G29">
        <v>4703</v>
      </c>
      <c r="H29">
        <v>79</v>
      </c>
      <c r="I29">
        <v>59.31</v>
      </c>
    </row>
    <row r="30" spans="1:9" x14ac:dyDescent="0.25">
      <c r="A30" s="1" t="s">
        <v>912</v>
      </c>
      <c r="B30">
        <v>14119860</v>
      </c>
      <c r="C30">
        <v>1152060</v>
      </c>
      <c r="D30">
        <v>4920</v>
      </c>
      <c r="E30">
        <v>57</v>
      </c>
      <c r="F30">
        <v>4491</v>
      </c>
      <c r="G30">
        <v>316</v>
      </c>
      <c r="H30">
        <v>25</v>
      </c>
      <c r="I30">
        <v>12.26</v>
      </c>
    </row>
    <row r="31" spans="1:9" x14ac:dyDescent="0.25">
      <c r="A31" s="1" t="s">
        <v>1299</v>
      </c>
      <c r="B31">
        <v>14643780</v>
      </c>
      <c r="C31">
        <v>242880</v>
      </c>
      <c r="D31">
        <v>5400</v>
      </c>
      <c r="E31">
        <v>52</v>
      </c>
      <c r="F31">
        <v>1270</v>
      </c>
      <c r="G31">
        <v>328</v>
      </c>
      <c r="H31">
        <v>5</v>
      </c>
      <c r="I31">
        <v>60.29</v>
      </c>
    </row>
    <row r="32" spans="1:9" x14ac:dyDescent="0.25">
      <c r="A32" s="1" t="s">
        <v>672</v>
      </c>
      <c r="B32">
        <v>3224220</v>
      </c>
      <c r="C32">
        <v>343800</v>
      </c>
      <c r="D32">
        <v>3217</v>
      </c>
      <c r="E32">
        <v>25</v>
      </c>
      <c r="F32">
        <v>1297</v>
      </c>
      <c r="G32">
        <v>72</v>
      </c>
      <c r="H32">
        <v>7</v>
      </c>
      <c r="I32">
        <v>9.3800000000000008</v>
      </c>
    </row>
    <row r="33" spans="1:9" x14ac:dyDescent="0.25">
      <c r="A33" s="1" t="s">
        <v>1304</v>
      </c>
      <c r="B33">
        <v>3168480</v>
      </c>
      <c r="C33">
        <v>109620</v>
      </c>
      <c r="D33">
        <v>3553</v>
      </c>
      <c r="E33">
        <v>11</v>
      </c>
      <c r="F33">
        <v>111</v>
      </c>
      <c r="G33">
        <v>71</v>
      </c>
      <c r="H33">
        <v>2</v>
      </c>
      <c r="I33">
        <v>28.9</v>
      </c>
    </row>
    <row r="34" spans="1:9" x14ac:dyDescent="0.25">
      <c r="A34" s="1" t="s">
        <v>37</v>
      </c>
      <c r="B34">
        <v>148906740</v>
      </c>
      <c r="C34">
        <v>6280320</v>
      </c>
      <c r="D34">
        <v>14491</v>
      </c>
      <c r="E34">
        <v>221</v>
      </c>
      <c r="F34">
        <v>7516</v>
      </c>
      <c r="G34">
        <v>3340</v>
      </c>
      <c r="H34">
        <v>140</v>
      </c>
      <c r="I34">
        <v>23.71</v>
      </c>
    </row>
    <row r="35" spans="1:9" x14ac:dyDescent="0.25">
      <c r="A35" s="1" t="s">
        <v>156</v>
      </c>
      <c r="B35">
        <v>4822680</v>
      </c>
      <c r="C35">
        <v>1023360</v>
      </c>
      <c r="D35">
        <v>560</v>
      </c>
      <c r="E35">
        <v>51</v>
      </c>
      <c r="F35">
        <v>2501</v>
      </c>
      <c r="G35">
        <v>108</v>
      </c>
      <c r="H35">
        <v>22</v>
      </c>
      <c r="I35">
        <v>4.71</v>
      </c>
    </row>
    <row r="36" spans="1:9" x14ac:dyDescent="0.25">
      <c r="A36" s="1" t="s">
        <v>116</v>
      </c>
      <c r="B36">
        <v>16744620</v>
      </c>
      <c r="C36">
        <v>1696980</v>
      </c>
      <c r="D36">
        <v>2621</v>
      </c>
      <c r="E36">
        <v>83</v>
      </c>
      <c r="F36">
        <v>2405</v>
      </c>
      <c r="G36">
        <v>375</v>
      </c>
      <c r="H36">
        <v>38</v>
      </c>
      <c r="I36">
        <v>9.8699999999999992</v>
      </c>
    </row>
    <row r="37" spans="1:9" x14ac:dyDescent="0.25">
      <c r="A37" s="1" t="s">
        <v>937</v>
      </c>
      <c r="B37">
        <v>4481100</v>
      </c>
      <c r="C37">
        <v>288240</v>
      </c>
      <c r="D37">
        <v>5050</v>
      </c>
      <c r="E37">
        <v>23</v>
      </c>
      <c r="F37">
        <v>1022</v>
      </c>
      <c r="G37">
        <v>100</v>
      </c>
      <c r="H37">
        <v>6</v>
      </c>
      <c r="I37">
        <v>15.55</v>
      </c>
    </row>
    <row r="38" spans="1:9" x14ac:dyDescent="0.25">
      <c r="A38" s="1" t="s">
        <v>382</v>
      </c>
      <c r="B38">
        <v>5267460</v>
      </c>
      <c r="C38">
        <v>313560</v>
      </c>
      <c r="D38">
        <v>995</v>
      </c>
      <c r="E38">
        <v>25</v>
      </c>
      <c r="F38">
        <v>507</v>
      </c>
      <c r="G38">
        <v>118</v>
      </c>
      <c r="H38">
        <v>7</v>
      </c>
      <c r="I38">
        <v>16.8</v>
      </c>
    </row>
    <row r="39" spans="1:9" x14ac:dyDescent="0.25">
      <c r="A39" s="1" t="s">
        <v>56</v>
      </c>
      <c r="B39">
        <v>39562380</v>
      </c>
      <c r="C39">
        <v>2129520</v>
      </c>
      <c r="D39">
        <v>9414</v>
      </c>
      <c r="E39">
        <v>92</v>
      </c>
      <c r="F39">
        <v>6017</v>
      </c>
      <c r="G39">
        <v>887</v>
      </c>
      <c r="H39">
        <v>47</v>
      </c>
      <c r="I39">
        <v>18.579999999999998</v>
      </c>
    </row>
    <row r="40" spans="1:9" x14ac:dyDescent="0.25">
      <c r="A40" s="1" t="s">
        <v>293</v>
      </c>
      <c r="B40">
        <v>13054560</v>
      </c>
      <c r="C40">
        <v>132120</v>
      </c>
      <c r="D40">
        <v>7700</v>
      </c>
      <c r="E40">
        <v>15</v>
      </c>
      <c r="F40">
        <v>347</v>
      </c>
      <c r="G40">
        <v>292</v>
      </c>
      <c r="H40">
        <v>2</v>
      </c>
      <c r="I40">
        <v>98.81</v>
      </c>
    </row>
    <row r="41" spans="1:9" x14ac:dyDescent="0.25">
      <c r="A41" s="1" t="s">
        <v>299</v>
      </c>
      <c r="B41">
        <v>3151860</v>
      </c>
      <c r="C41">
        <v>33240</v>
      </c>
      <c r="D41">
        <v>6602</v>
      </c>
      <c r="E41">
        <v>7</v>
      </c>
      <c r="F41">
        <v>86</v>
      </c>
      <c r="G41">
        <v>70</v>
      </c>
      <c r="H41">
        <v>0</v>
      </c>
      <c r="I41">
        <v>94.82</v>
      </c>
    </row>
    <row r="42" spans="1:9" x14ac:dyDescent="0.25">
      <c r="A42" s="1" t="s">
        <v>807</v>
      </c>
      <c r="B42">
        <v>5721360</v>
      </c>
      <c r="C42">
        <v>11640</v>
      </c>
      <c r="D42">
        <v>40081</v>
      </c>
      <c r="E42">
        <v>3</v>
      </c>
      <c r="F42">
        <v>125</v>
      </c>
      <c r="G42">
        <v>128</v>
      </c>
      <c r="H42">
        <v>0</v>
      </c>
      <c r="I42">
        <v>491.53</v>
      </c>
    </row>
    <row r="43" spans="1:9" x14ac:dyDescent="0.25">
      <c r="A43" s="1" t="s">
        <v>130</v>
      </c>
      <c r="B43">
        <v>16770480</v>
      </c>
      <c r="C43">
        <v>1423440</v>
      </c>
      <c r="D43">
        <v>1734</v>
      </c>
      <c r="E43">
        <v>73</v>
      </c>
      <c r="F43">
        <v>4197</v>
      </c>
      <c r="G43">
        <v>376</v>
      </c>
      <c r="H43">
        <v>31</v>
      </c>
      <c r="I43">
        <v>11.78</v>
      </c>
    </row>
    <row r="44" spans="1:9" x14ac:dyDescent="0.25">
      <c r="A44" s="1" t="s">
        <v>441</v>
      </c>
      <c r="B44">
        <v>9397080</v>
      </c>
      <c r="C44">
        <v>1340100</v>
      </c>
      <c r="D44">
        <v>39215</v>
      </c>
      <c r="E44">
        <v>71</v>
      </c>
      <c r="F44">
        <v>7666</v>
      </c>
      <c r="G44">
        <v>210</v>
      </c>
      <c r="H44">
        <v>30</v>
      </c>
      <c r="I44">
        <v>7.01</v>
      </c>
    </row>
    <row r="45" spans="1:9" x14ac:dyDescent="0.25">
      <c r="A45" s="1" t="s">
        <v>1316</v>
      </c>
      <c r="B45">
        <v>3527340</v>
      </c>
      <c r="C45">
        <v>74580</v>
      </c>
      <c r="D45">
        <v>10801</v>
      </c>
      <c r="E45">
        <v>11</v>
      </c>
      <c r="F45">
        <v>494</v>
      </c>
      <c r="G45">
        <v>79</v>
      </c>
      <c r="H45">
        <v>1</v>
      </c>
      <c r="I45">
        <v>47.3</v>
      </c>
    </row>
    <row r="46" spans="1:9" x14ac:dyDescent="0.25">
      <c r="A46" s="1" t="s">
        <v>1383</v>
      </c>
      <c r="B46">
        <v>53860680</v>
      </c>
      <c r="C46">
        <v>735480</v>
      </c>
      <c r="D46">
        <v>64344</v>
      </c>
      <c r="E46">
        <v>538</v>
      </c>
      <c r="F46">
        <v>2965</v>
      </c>
      <c r="G46">
        <v>1208</v>
      </c>
      <c r="H46">
        <v>16</v>
      </c>
      <c r="I46">
        <v>73.23</v>
      </c>
    </row>
    <row r="47" spans="1:9" x14ac:dyDescent="0.25">
      <c r="A47" s="1" t="s">
        <v>929</v>
      </c>
      <c r="B47">
        <v>3809826180</v>
      </c>
      <c r="C47">
        <v>104310780</v>
      </c>
      <c r="D47">
        <v>449597</v>
      </c>
      <c r="E47">
        <v>13323</v>
      </c>
      <c r="F47">
        <v>322306</v>
      </c>
      <c r="G47">
        <v>85460</v>
      </c>
      <c r="H47">
        <v>2339</v>
      </c>
      <c r="I47">
        <v>36.520000000000003</v>
      </c>
    </row>
    <row r="48" spans="1:9" x14ac:dyDescent="0.25">
      <c r="A48" s="1" t="s">
        <v>570</v>
      </c>
      <c r="B48">
        <v>3217140</v>
      </c>
      <c r="C48">
        <v>752880</v>
      </c>
      <c r="D48">
        <v>648</v>
      </c>
      <c r="E48">
        <v>44</v>
      </c>
      <c r="F48">
        <v>3671</v>
      </c>
      <c r="G48">
        <v>72</v>
      </c>
      <c r="H48">
        <v>16</v>
      </c>
      <c r="I48">
        <v>4.2699999999999996</v>
      </c>
    </row>
    <row r="49" spans="1:9" x14ac:dyDescent="0.25">
      <c r="A49" s="1" t="s">
        <v>179</v>
      </c>
      <c r="B49">
        <v>31689900</v>
      </c>
      <c r="C49">
        <v>5361120</v>
      </c>
      <c r="D49">
        <v>7933</v>
      </c>
      <c r="E49">
        <v>396</v>
      </c>
      <c r="F49">
        <v>29058</v>
      </c>
      <c r="G49">
        <v>710</v>
      </c>
      <c r="H49">
        <v>120</v>
      </c>
      <c r="I49">
        <v>5.91</v>
      </c>
    </row>
    <row r="50" spans="1:9" x14ac:dyDescent="0.25">
      <c r="A50" s="1" t="s">
        <v>27</v>
      </c>
      <c r="B50">
        <v>12267060</v>
      </c>
      <c r="C50">
        <v>1726740</v>
      </c>
      <c r="D50">
        <v>2897</v>
      </c>
      <c r="E50">
        <v>170</v>
      </c>
      <c r="F50">
        <v>17255</v>
      </c>
      <c r="G50">
        <v>275</v>
      </c>
      <c r="H50">
        <v>38</v>
      </c>
      <c r="I50">
        <v>7.1</v>
      </c>
    </row>
    <row r="51" spans="1:9" x14ac:dyDescent="0.25">
      <c r="A51" s="1" t="s">
        <v>1375</v>
      </c>
      <c r="B51">
        <v>16549800</v>
      </c>
      <c r="C51">
        <v>111840</v>
      </c>
      <c r="D51">
        <v>23117</v>
      </c>
      <c r="E51">
        <v>26</v>
      </c>
      <c r="F51">
        <v>432</v>
      </c>
      <c r="G51">
        <v>371</v>
      </c>
      <c r="H51">
        <v>2</v>
      </c>
      <c r="I51">
        <v>147.97999999999999</v>
      </c>
    </row>
    <row r="52" spans="1:9" x14ac:dyDescent="0.25">
      <c r="A52" s="1" t="s">
        <v>1288</v>
      </c>
      <c r="B52">
        <v>1127141460</v>
      </c>
      <c r="C52">
        <v>2506680</v>
      </c>
      <c r="D52">
        <v>111963</v>
      </c>
      <c r="E52">
        <v>112</v>
      </c>
      <c r="F52">
        <v>2368</v>
      </c>
      <c r="G52">
        <v>25283</v>
      </c>
      <c r="H52">
        <v>56</v>
      </c>
      <c r="I52">
        <v>449.66</v>
      </c>
    </row>
    <row r="53" spans="1:9" x14ac:dyDescent="0.25">
      <c r="A53" s="1" t="s">
        <v>1353</v>
      </c>
      <c r="B53">
        <v>9771960</v>
      </c>
      <c r="C53">
        <v>22320</v>
      </c>
      <c r="D53">
        <v>1063</v>
      </c>
      <c r="E53">
        <v>3</v>
      </c>
      <c r="F53">
        <v>38</v>
      </c>
      <c r="G53">
        <v>219</v>
      </c>
      <c r="H53">
        <v>0</v>
      </c>
      <c r="I53">
        <v>437.81</v>
      </c>
    </row>
    <row r="54" spans="1:9" x14ac:dyDescent="0.25">
      <c r="A54" s="1" t="s">
        <v>396</v>
      </c>
      <c r="B54">
        <v>4729560</v>
      </c>
      <c r="C54">
        <v>153480</v>
      </c>
      <c r="D54">
        <v>3854</v>
      </c>
      <c r="E54">
        <v>17</v>
      </c>
      <c r="F54">
        <v>512</v>
      </c>
      <c r="G54">
        <v>106</v>
      </c>
      <c r="H54">
        <v>3</v>
      </c>
      <c r="I54">
        <v>30.82</v>
      </c>
    </row>
    <row r="55" spans="1:9" x14ac:dyDescent="0.25">
      <c r="A55" s="1" t="s">
        <v>227</v>
      </c>
      <c r="B55">
        <v>8489820</v>
      </c>
      <c r="C55">
        <v>290100</v>
      </c>
      <c r="D55">
        <v>6384</v>
      </c>
      <c r="E55">
        <v>19</v>
      </c>
      <c r="F55">
        <v>809</v>
      </c>
      <c r="G55">
        <v>190</v>
      </c>
      <c r="H55">
        <v>6</v>
      </c>
      <c r="I55">
        <v>29.27</v>
      </c>
    </row>
    <row r="56" spans="1:9" x14ac:dyDescent="0.25">
      <c r="A56" s="1" t="s">
        <v>95</v>
      </c>
      <c r="B56">
        <v>67759440</v>
      </c>
      <c r="C56">
        <v>737340</v>
      </c>
      <c r="D56">
        <v>12905</v>
      </c>
      <c r="E56">
        <v>56</v>
      </c>
      <c r="F56">
        <v>977</v>
      </c>
      <c r="G56">
        <v>1519</v>
      </c>
      <c r="H56">
        <v>16</v>
      </c>
      <c r="I56">
        <v>91.9</v>
      </c>
    </row>
    <row r="57" spans="1:9" x14ac:dyDescent="0.25">
      <c r="A57" s="1" t="s">
        <v>131</v>
      </c>
      <c r="B57">
        <v>26348640</v>
      </c>
      <c r="C57">
        <v>1103220</v>
      </c>
      <c r="D57">
        <v>8937</v>
      </c>
      <c r="E57">
        <v>96</v>
      </c>
      <c r="F57">
        <v>3671</v>
      </c>
      <c r="G57">
        <v>591</v>
      </c>
      <c r="H57">
        <v>24</v>
      </c>
      <c r="I57">
        <v>23.88</v>
      </c>
    </row>
    <row r="58" spans="1:9" x14ac:dyDescent="0.25">
      <c r="A58" s="1" t="s">
        <v>563</v>
      </c>
      <c r="B58">
        <v>4663080</v>
      </c>
      <c r="C58">
        <v>332640</v>
      </c>
      <c r="D58">
        <v>584</v>
      </c>
      <c r="E58">
        <v>21</v>
      </c>
      <c r="F58">
        <v>713</v>
      </c>
      <c r="G58">
        <v>104</v>
      </c>
      <c r="H58">
        <v>7</v>
      </c>
      <c r="I58">
        <v>14.02</v>
      </c>
    </row>
    <row r="59" spans="1:9" x14ac:dyDescent="0.25">
      <c r="A59" s="1" t="s">
        <v>59</v>
      </c>
      <c r="B59">
        <v>21850920</v>
      </c>
      <c r="C59">
        <v>771540</v>
      </c>
      <c r="D59">
        <v>8010</v>
      </c>
      <c r="E59">
        <v>40</v>
      </c>
      <c r="F59">
        <v>2273</v>
      </c>
      <c r="G59">
        <v>490</v>
      </c>
      <c r="H59">
        <v>17</v>
      </c>
      <c r="I59">
        <v>28.32</v>
      </c>
    </row>
    <row r="60" spans="1:9" x14ac:dyDescent="0.25">
      <c r="A60" s="1" t="s">
        <v>349</v>
      </c>
      <c r="B60">
        <v>7817040</v>
      </c>
      <c r="C60">
        <v>471180</v>
      </c>
      <c r="D60">
        <v>868</v>
      </c>
      <c r="E60">
        <v>30</v>
      </c>
      <c r="F60">
        <v>750</v>
      </c>
      <c r="G60">
        <v>175</v>
      </c>
      <c r="H60">
        <v>10</v>
      </c>
      <c r="I60">
        <v>16.59</v>
      </c>
    </row>
    <row r="61" spans="1:9" x14ac:dyDescent="0.25">
      <c r="A61" s="1" t="s">
        <v>503</v>
      </c>
      <c r="B61">
        <v>13291260</v>
      </c>
      <c r="C61">
        <v>1488900</v>
      </c>
      <c r="D61">
        <v>2490</v>
      </c>
      <c r="E61">
        <v>68</v>
      </c>
      <c r="F61">
        <v>2405</v>
      </c>
      <c r="G61">
        <v>298</v>
      </c>
      <c r="H61">
        <v>33</v>
      </c>
      <c r="I61">
        <v>8.93</v>
      </c>
    </row>
    <row r="62" spans="1:9" x14ac:dyDescent="0.25">
      <c r="A62" s="1" t="s">
        <v>6</v>
      </c>
      <c r="B62">
        <v>1452263400</v>
      </c>
      <c r="C62">
        <v>43199160</v>
      </c>
      <c r="D62">
        <v>221263</v>
      </c>
      <c r="E62">
        <v>1958</v>
      </c>
      <c r="F62">
        <v>113472</v>
      </c>
      <c r="G62">
        <v>32576</v>
      </c>
      <c r="H62">
        <v>969</v>
      </c>
      <c r="I62">
        <v>33.619999999999997</v>
      </c>
    </row>
    <row r="63" spans="1:9" x14ac:dyDescent="0.25">
      <c r="A63" s="1" t="s">
        <v>466</v>
      </c>
      <c r="B63">
        <v>4158840</v>
      </c>
      <c r="C63">
        <v>284340</v>
      </c>
      <c r="D63">
        <v>1982</v>
      </c>
      <c r="E63">
        <v>19</v>
      </c>
      <c r="F63">
        <v>2244</v>
      </c>
      <c r="G63">
        <v>93</v>
      </c>
      <c r="H63">
        <v>6</v>
      </c>
      <c r="I63">
        <v>14.63</v>
      </c>
    </row>
    <row r="64" spans="1:9" x14ac:dyDescent="0.25">
      <c r="A64" s="1" t="s">
        <v>1260</v>
      </c>
      <c r="B64">
        <v>14576880</v>
      </c>
      <c r="C64">
        <v>1450620</v>
      </c>
      <c r="D64">
        <v>40147</v>
      </c>
      <c r="E64">
        <v>75</v>
      </c>
      <c r="F64">
        <v>5029</v>
      </c>
      <c r="G64">
        <v>326</v>
      </c>
      <c r="H64">
        <v>32</v>
      </c>
      <c r="I64">
        <v>10.050000000000001</v>
      </c>
    </row>
    <row r="65" spans="1:9" x14ac:dyDescent="0.25">
      <c r="A65" s="1" t="s">
        <v>485</v>
      </c>
      <c r="B65">
        <v>14317620</v>
      </c>
      <c r="C65">
        <v>474120</v>
      </c>
      <c r="D65">
        <v>16151</v>
      </c>
      <c r="E65">
        <v>36</v>
      </c>
      <c r="F65">
        <v>869</v>
      </c>
      <c r="G65">
        <v>321</v>
      </c>
      <c r="H65">
        <v>10</v>
      </c>
      <c r="I65">
        <v>30.2</v>
      </c>
    </row>
    <row r="66" spans="1:9" x14ac:dyDescent="0.25">
      <c r="A66" s="1" t="s">
        <v>562</v>
      </c>
      <c r="B66">
        <v>4429920</v>
      </c>
      <c r="C66">
        <v>630120</v>
      </c>
      <c r="D66">
        <v>647</v>
      </c>
      <c r="E66">
        <v>36</v>
      </c>
      <c r="F66">
        <v>1304</v>
      </c>
      <c r="G66">
        <v>99</v>
      </c>
      <c r="H66">
        <v>14</v>
      </c>
      <c r="I66">
        <v>7.03</v>
      </c>
    </row>
    <row r="67" spans="1:9" x14ac:dyDescent="0.25">
      <c r="A67" s="1" t="s">
        <v>351</v>
      </c>
      <c r="B67">
        <v>24098340</v>
      </c>
      <c r="C67">
        <v>921840</v>
      </c>
      <c r="D67">
        <v>5132</v>
      </c>
      <c r="E67">
        <v>29</v>
      </c>
      <c r="F67">
        <v>165</v>
      </c>
      <c r="G67">
        <v>540</v>
      </c>
      <c r="H67">
        <v>20</v>
      </c>
      <c r="I67">
        <v>26.14</v>
      </c>
    </row>
    <row r="68" spans="1:9" x14ac:dyDescent="0.25">
      <c r="A68" s="1" t="s">
        <v>1319</v>
      </c>
      <c r="B68">
        <v>3697980</v>
      </c>
      <c r="C68">
        <v>58860</v>
      </c>
      <c r="D68">
        <v>7458</v>
      </c>
      <c r="E68">
        <v>10</v>
      </c>
      <c r="F68">
        <v>344</v>
      </c>
      <c r="G68">
        <v>82</v>
      </c>
      <c r="H68">
        <v>1</v>
      </c>
      <c r="I68">
        <v>62.83</v>
      </c>
    </row>
    <row r="69" spans="1:9" x14ac:dyDescent="0.25">
      <c r="A69" s="1" t="s">
        <v>158</v>
      </c>
      <c r="B69">
        <v>4104960</v>
      </c>
      <c r="C69">
        <v>441840</v>
      </c>
      <c r="D69">
        <v>3913</v>
      </c>
      <c r="E69">
        <v>32</v>
      </c>
      <c r="F69">
        <v>2784</v>
      </c>
      <c r="G69">
        <v>92</v>
      </c>
      <c r="H69">
        <v>9</v>
      </c>
      <c r="I69">
        <v>9.2899999999999991</v>
      </c>
    </row>
    <row r="70" spans="1:9" x14ac:dyDescent="0.25">
      <c r="A70" s="1" t="s">
        <v>569</v>
      </c>
      <c r="B70">
        <v>3460980</v>
      </c>
      <c r="C70">
        <v>13980</v>
      </c>
      <c r="D70">
        <v>6973</v>
      </c>
      <c r="E70">
        <v>4</v>
      </c>
      <c r="F70">
        <v>28</v>
      </c>
      <c r="G70">
        <v>77</v>
      </c>
      <c r="H70">
        <v>0</v>
      </c>
      <c r="I70">
        <v>247.57</v>
      </c>
    </row>
    <row r="71" spans="1:9" x14ac:dyDescent="0.25">
      <c r="A71" s="1" t="s">
        <v>1349</v>
      </c>
      <c r="B71">
        <v>12332040</v>
      </c>
      <c r="C71">
        <v>439800</v>
      </c>
      <c r="D71">
        <v>7117</v>
      </c>
      <c r="E71">
        <v>29</v>
      </c>
      <c r="F71">
        <v>591</v>
      </c>
      <c r="G71">
        <v>276</v>
      </c>
      <c r="H71">
        <v>9</v>
      </c>
      <c r="I71">
        <v>28.04</v>
      </c>
    </row>
    <row r="72" spans="1:9" x14ac:dyDescent="0.25">
      <c r="A72" s="1" t="s">
        <v>67</v>
      </c>
      <c r="B72">
        <v>36624900</v>
      </c>
      <c r="C72">
        <v>1636800</v>
      </c>
      <c r="D72">
        <v>12864</v>
      </c>
      <c r="E72">
        <v>88</v>
      </c>
      <c r="F72">
        <v>3953</v>
      </c>
      <c r="G72">
        <v>821</v>
      </c>
      <c r="H72">
        <v>36</v>
      </c>
      <c r="I72">
        <v>22.38</v>
      </c>
    </row>
    <row r="73" spans="1:9" x14ac:dyDescent="0.25">
      <c r="A73" s="1" t="s">
        <v>154</v>
      </c>
      <c r="B73">
        <v>9161340</v>
      </c>
      <c r="C73">
        <v>838380</v>
      </c>
      <c r="D73">
        <v>3021</v>
      </c>
      <c r="E73">
        <v>43</v>
      </c>
      <c r="F73">
        <v>2047</v>
      </c>
      <c r="G73">
        <v>205</v>
      </c>
      <c r="H73">
        <v>18</v>
      </c>
      <c r="I73">
        <v>10.93</v>
      </c>
    </row>
    <row r="74" spans="1:9" x14ac:dyDescent="0.25">
      <c r="A74" s="1" t="s">
        <v>42</v>
      </c>
      <c r="B74">
        <v>55026480</v>
      </c>
      <c r="C74">
        <v>3627300</v>
      </c>
      <c r="D74">
        <v>81245</v>
      </c>
      <c r="E74">
        <v>149</v>
      </c>
      <c r="F74">
        <v>10002</v>
      </c>
      <c r="G74">
        <v>1234</v>
      </c>
      <c r="H74">
        <v>81</v>
      </c>
      <c r="I74">
        <v>15.17</v>
      </c>
    </row>
    <row r="75" spans="1:9" x14ac:dyDescent="0.25">
      <c r="A75" s="1" t="s">
        <v>126</v>
      </c>
      <c r="B75">
        <v>17127360</v>
      </c>
      <c r="C75">
        <v>1018320</v>
      </c>
      <c r="D75">
        <v>15146</v>
      </c>
      <c r="E75">
        <v>57</v>
      </c>
      <c r="F75">
        <v>2744</v>
      </c>
      <c r="G75">
        <v>384</v>
      </c>
      <c r="H75">
        <v>22</v>
      </c>
      <c r="I75">
        <v>16.82</v>
      </c>
    </row>
    <row r="76" spans="1:9" x14ac:dyDescent="0.25">
      <c r="A76" s="1" t="s">
        <v>316</v>
      </c>
      <c r="B76">
        <v>7970520</v>
      </c>
      <c r="C76">
        <v>195480</v>
      </c>
      <c r="D76">
        <v>14126</v>
      </c>
      <c r="E76">
        <v>21</v>
      </c>
      <c r="F76">
        <v>676</v>
      </c>
      <c r="G76">
        <v>178</v>
      </c>
      <c r="H76">
        <v>4</v>
      </c>
      <c r="I76">
        <v>40.770000000000003</v>
      </c>
    </row>
    <row r="77" spans="1:9" x14ac:dyDescent="0.25">
      <c r="A77" s="1" t="s">
        <v>120</v>
      </c>
      <c r="B77">
        <v>4508820</v>
      </c>
      <c r="C77">
        <v>645120</v>
      </c>
      <c r="D77">
        <v>2279</v>
      </c>
      <c r="E77">
        <v>51</v>
      </c>
      <c r="F77">
        <v>2023</v>
      </c>
      <c r="G77">
        <v>101</v>
      </c>
      <c r="H77">
        <v>14</v>
      </c>
      <c r="I77">
        <v>6.99</v>
      </c>
    </row>
    <row r="78" spans="1:9" x14ac:dyDescent="0.25">
      <c r="A78" s="1" t="s">
        <v>329</v>
      </c>
      <c r="B78">
        <v>6215640</v>
      </c>
      <c r="C78">
        <v>666960</v>
      </c>
      <c r="D78">
        <v>2708</v>
      </c>
      <c r="E78">
        <v>56</v>
      </c>
      <c r="F78">
        <v>1764</v>
      </c>
      <c r="G78">
        <v>139</v>
      </c>
      <c r="H78">
        <v>14</v>
      </c>
      <c r="I78">
        <v>9.32</v>
      </c>
    </row>
    <row r="79" spans="1:9" x14ac:dyDescent="0.25">
      <c r="A79" s="1" t="s">
        <v>85</v>
      </c>
      <c r="B79">
        <v>39023940</v>
      </c>
      <c r="C79">
        <v>1636080</v>
      </c>
      <c r="D79">
        <v>21671</v>
      </c>
      <c r="E79">
        <v>85</v>
      </c>
      <c r="F79">
        <v>2770</v>
      </c>
      <c r="G79">
        <v>875</v>
      </c>
      <c r="H79">
        <v>36</v>
      </c>
      <c r="I79">
        <v>23.85</v>
      </c>
    </row>
    <row r="80" spans="1:9" x14ac:dyDescent="0.25">
      <c r="A80" s="1" t="s">
        <v>622</v>
      </c>
      <c r="B80">
        <v>4261680</v>
      </c>
      <c r="C80">
        <v>276120</v>
      </c>
      <c r="D80">
        <v>1484</v>
      </c>
      <c r="E80">
        <v>23</v>
      </c>
      <c r="F80">
        <v>551</v>
      </c>
      <c r="G80">
        <v>95</v>
      </c>
      <c r="H80">
        <v>6</v>
      </c>
      <c r="I80">
        <v>15.43</v>
      </c>
    </row>
    <row r="81" spans="1:9" x14ac:dyDescent="0.25">
      <c r="A81" s="1" t="s">
        <v>25</v>
      </c>
      <c r="B81">
        <v>715640760</v>
      </c>
      <c r="C81">
        <v>29643660</v>
      </c>
      <c r="D81">
        <v>79461</v>
      </c>
      <c r="E81">
        <v>1360</v>
      </c>
      <c r="F81">
        <v>53653</v>
      </c>
      <c r="G81">
        <v>16052</v>
      </c>
      <c r="H81">
        <v>664</v>
      </c>
      <c r="I81">
        <v>24.14</v>
      </c>
    </row>
    <row r="82" spans="1:9" x14ac:dyDescent="0.25">
      <c r="A82" s="1" t="s">
        <v>191</v>
      </c>
      <c r="B82">
        <v>16093440</v>
      </c>
      <c r="C82">
        <v>899100</v>
      </c>
      <c r="D82">
        <v>6019</v>
      </c>
      <c r="E82">
        <v>51</v>
      </c>
      <c r="F82">
        <v>3944</v>
      </c>
      <c r="G82">
        <v>361</v>
      </c>
      <c r="H82">
        <v>20</v>
      </c>
      <c r="I82">
        <v>17.899999999999999</v>
      </c>
    </row>
    <row r="83" spans="1:9" x14ac:dyDescent="0.25">
      <c r="A83" s="1" t="s">
        <v>604</v>
      </c>
      <c r="B83">
        <v>11599620</v>
      </c>
      <c r="C83">
        <v>651240</v>
      </c>
      <c r="D83">
        <v>7628</v>
      </c>
      <c r="E83">
        <v>63</v>
      </c>
      <c r="F83">
        <v>2220</v>
      </c>
      <c r="G83">
        <v>260</v>
      </c>
      <c r="H83">
        <v>14</v>
      </c>
      <c r="I83">
        <v>17.809999999999999</v>
      </c>
    </row>
    <row r="84" spans="1:9" x14ac:dyDescent="0.25">
      <c r="A84" s="1" t="s">
        <v>766</v>
      </c>
      <c r="B84">
        <v>5274300</v>
      </c>
      <c r="C84">
        <v>289440</v>
      </c>
      <c r="D84">
        <v>2292</v>
      </c>
      <c r="E84">
        <v>27</v>
      </c>
      <c r="F84">
        <v>1032</v>
      </c>
      <c r="G84">
        <v>118</v>
      </c>
      <c r="H84">
        <v>6</v>
      </c>
      <c r="I84">
        <v>18.22</v>
      </c>
    </row>
    <row r="85" spans="1:9" x14ac:dyDescent="0.25">
      <c r="A85" s="1" t="s">
        <v>913</v>
      </c>
      <c r="B85">
        <v>4154940</v>
      </c>
      <c r="C85">
        <v>235500</v>
      </c>
      <c r="D85">
        <v>3025</v>
      </c>
      <c r="E85">
        <v>24</v>
      </c>
      <c r="F85">
        <v>835</v>
      </c>
      <c r="G85">
        <v>93</v>
      </c>
      <c r="H85">
        <v>5</v>
      </c>
      <c r="I85">
        <v>17.64</v>
      </c>
    </row>
    <row r="86" spans="1:9" x14ac:dyDescent="0.25">
      <c r="A86" s="1" t="s">
        <v>109</v>
      </c>
      <c r="B86">
        <v>9123720</v>
      </c>
      <c r="C86">
        <v>772020</v>
      </c>
      <c r="D86">
        <v>5410</v>
      </c>
      <c r="E86">
        <v>93</v>
      </c>
      <c r="F86">
        <v>4118</v>
      </c>
      <c r="G86">
        <v>204</v>
      </c>
      <c r="H86">
        <v>17</v>
      </c>
      <c r="I86">
        <v>11.82</v>
      </c>
    </row>
    <row r="87" spans="1:9" x14ac:dyDescent="0.25">
      <c r="A87" s="1" t="s">
        <v>1410</v>
      </c>
      <c r="B87">
        <v>3060180</v>
      </c>
      <c r="C87">
        <v>50280</v>
      </c>
      <c r="D87">
        <v>13062</v>
      </c>
      <c r="E87">
        <v>7</v>
      </c>
      <c r="F87">
        <v>135</v>
      </c>
      <c r="G87">
        <v>68</v>
      </c>
      <c r="H87">
        <v>1</v>
      </c>
      <c r="I87">
        <v>60.86</v>
      </c>
    </row>
    <row r="88" spans="1:9" x14ac:dyDescent="0.25">
      <c r="A88" s="1" t="s">
        <v>1359</v>
      </c>
      <c r="B88">
        <v>8004120</v>
      </c>
      <c r="C88">
        <v>40560</v>
      </c>
      <c r="D88">
        <v>23636</v>
      </c>
      <c r="E88">
        <v>11</v>
      </c>
      <c r="F88">
        <v>204</v>
      </c>
      <c r="G88">
        <v>179</v>
      </c>
      <c r="H88">
        <v>0</v>
      </c>
      <c r="I88">
        <v>197.34</v>
      </c>
    </row>
    <row r="89" spans="1:9" x14ac:dyDescent="0.25">
      <c r="A89" s="1" t="s">
        <v>424</v>
      </c>
      <c r="B89">
        <v>7911840</v>
      </c>
      <c r="C89">
        <v>15180</v>
      </c>
      <c r="D89">
        <v>7479</v>
      </c>
      <c r="E89">
        <v>5</v>
      </c>
      <c r="F89">
        <v>57</v>
      </c>
      <c r="G89">
        <v>177</v>
      </c>
      <c r="H89">
        <v>0</v>
      </c>
      <c r="I89">
        <v>521.20000000000005</v>
      </c>
    </row>
    <row r="90" spans="1:9" x14ac:dyDescent="0.25">
      <c r="A90" s="1" t="s">
        <v>46</v>
      </c>
      <c r="B90">
        <v>433291440</v>
      </c>
      <c r="C90">
        <v>35175180</v>
      </c>
      <c r="D90">
        <v>46321</v>
      </c>
      <c r="E90">
        <v>2053</v>
      </c>
      <c r="F90">
        <v>60325</v>
      </c>
      <c r="G90">
        <v>9719</v>
      </c>
      <c r="H90">
        <v>789</v>
      </c>
      <c r="I90">
        <v>12.32</v>
      </c>
    </row>
    <row r="91" spans="1:9" x14ac:dyDescent="0.25">
      <c r="A91" s="1" t="s">
        <v>817</v>
      </c>
      <c r="B91">
        <v>8142780</v>
      </c>
      <c r="C91">
        <v>310860</v>
      </c>
      <c r="D91">
        <v>3232</v>
      </c>
      <c r="E91">
        <v>24</v>
      </c>
      <c r="F91">
        <v>2298</v>
      </c>
      <c r="G91">
        <v>182</v>
      </c>
      <c r="H91">
        <v>6</v>
      </c>
      <c r="I91">
        <v>26.19</v>
      </c>
    </row>
    <row r="92" spans="1:9" x14ac:dyDescent="0.25">
      <c r="A92" s="1" t="s">
        <v>140</v>
      </c>
      <c r="B92">
        <v>45187380</v>
      </c>
      <c r="C92">
        <v>709140</v>
      </c>
      <c r="D92">
        <v>72041</v>
      </c>
      <c r="E92">
        <v>32</v>
      </c>
      <c r="F92">
        <v>997</v>
      </c>
      <c r="G92">
        <v>1013</v>
      </c>
      <c r="H92">
        <v>15</v>
      </c>
      <c r="I92">
        <v>63.72</v>
      </c>
    </row>
    <row r="93" spans="1:9" x14ac:dyDescent="0.25">
      <c r="A93" s="1" t="s">
        <v>98</v>
      </c>
      <c r="B93">
        <v>52391940</v>
      </c>
      <c r="C93">
        <v>4830120</v>
      </c>
      <c r="D93">
        <v>4836</v>
      </c>
      <c r="E93">
        <v>247</v>
      </c>
      <c r="F93">
        <v>10373</v>
      </c>
      <c r="G93">
        <v>1175</v>
      </c>
      <c r="H93">
        <v>108</v>
      </c>
      <c r="I93">
        <v>10.85</v>
      </c>
    </row>
    <row r="94" spans="1:9" x14ac:dyDescent="0.25">
      <c r="A94" s="1" t="s">
        <v>1397</v>
      </c>
      <c r="B94">
        <v>3519840</v>
      </c>
      <c r="C94">
        <v>161940</v>
      </c>
      <c r="D94">
        <v>5025</v>
      </c>
      <c r="E94">
        <v>15</v>
      </c>
      <c r="F94">
        <v>941</v>
      </c>
      <c r="G94">
        <v>78</v>
      </c>
      <c r="H94">
        <v>3</v>
      </c>
      <c r="I94">
        <v>21.74</v>
      </c>
    </row>
    <row r="95" spans="1:9" x14ac:dyDescent="0.25">
      <c r="A95" s="1" t="s">
        <v>251</v>
      </c>
      <c r="B95">
        <v>24080940</v>
      </c>
      <c r="C95">
        <v>1311960</v>
      </c>
      <c r="D95">
        <v>9946</v>
      </c>
      <c r="E95">
        <v>63</v>
      </c>
      <c r="F95">
        <v>2654</v>
      </c>
      <c r="G95">
        <v>540</v>
      </c>
      <c r="H95">
        <v>29</v>
      </c>
      <c r="I95">
        <v>18.350000000000001</v>
      </c>
    </row>
    <row r="96" spans="1:9" x14ac:dyDescent="0.25">
      <c r="A96" s="1" t="s">
        <v>336</v>
      </c>
      <c r="B96">
        <v>14252520</v>
      </c>
      <c r="C96">
        <v>598920</v>
      </c>
      <c r="D96">
        <v>7193</v>
      </c>
      <c r="E96">
        <v>38</v>
      </c>
      <c r="F96">
        <v>921</v>
      </c>
      <c r="G96">
        <v>319</v>
      </c>
      <c r="H96">
        <v>13</v>
      </c>
      <c r="I96">
        <v>23.8</v>
      </c>
    </row>
    <row r="97" spans="1:9" x14ac:dyDescent="0.25">
      <c r="A97" s="1" t="s">
        <v>53</v>
      </c>
      <c r="B97">
        <v>4321560</v>
      </c>
      <c r="C97">
        <v>318480</v>
      </c>
      <c r="D97">
        <v>1463</v>
      </c>
      <c r="E97">
        <v>38</v>
      </c>
      <c r="F97">
        <v>1324</v>
      </c>
      <c r="G97">
        <v>96</v>
      </c>
      <c r="H97">
        <v>7</v>
      </c>
      <c r="I97">
        <v>13.57</v>
      </c>
    </row>
    <row r="98" spans="1:9" x14ac:dyDescent="0.25">
      <c r="A98" s="1" t="s">
        <v>933</v>
      </c>
      <c r="B98">
        <v>16071360</v>
      </c>
      <c r="C98">
        <v>33660</v>
      </c>
      <c r="D98">
        <v>68273</v>
      </c>
      <c r="E98">
        <v>10</v>
      </c>
      <c r="F98">
        <v>129</v>
      </c>
      <c r="G98">
        <v>360</v>
      </c>
      <c r="H98">
        <v>0</v>
      </c>
      <c r="I98">
        <v>477.46</v>
      </c>
    </row>
    <row r="99" spans="1:9" x14ac:dyDescent="0.25">
      <c r="A99" s="1" t="s">
        <v>850</v>
      </c>
      <c r="B99">
        <v>6320640</v>
      </c>
      <c r="C99">
        <v>279060</v>
      </c>
      <c r="D99">
        <v>3240</v>
      </c>
      <c r="E99">
        <v>40</v>
      </c>
      <c r="F99">
        <v>964</v>
      </c>
      <c r="G99">
        <v>141</v>
      </c>
      <c r="H99">
        <v>6</v>
      </c>
      <c r="I99">
        <v>22.65</v>
      </c>
    </row>
    <row r="100" spans="1:9" x14ac:dyDescent="0.25">
      <c r="A100" s="1" t="s">
        <v>134</v>
      </c>
      <c r="B100">
        <v>32326860</v>
      </c>
      <c r="C100">
        <v>1383420</v>
      </c>
      <c r="D100">
        <v>5104</v>
      </c>
      <c r="E100">
        <v>70</v>
      </c>
      <c r="F100">
        <v>3346</v>
      </c>
      <c r="G100">
        <v>725</v>
      </c>
      <c r="H100">
        <v>31</v>
      </c>
      <c r="I100">
        <v>23.37</v>
      </c>
    </row>
    <row r="101" spans="1:9" x14ac:dyDescent="0.25">
      <c r="A101" s="1" t="s">
        <v>530</v>
      </c>
      <c r="B101">
        <v>6451380</v>
      </c>
      <c r="C101">
        <v>739080</v>
      </c>
      <c r="D101">
        <v>4749</v>
      </c>
      <c r="E101">
        <v>45</v>
      </c>
      <c r="F101">
        <v>3767</v>
      </c>
      <c r="G101">
        <v>144</v>
      </c>
      <c r="H101">
        <v>16</v>
      </c>
      <c r="I101">
        <v>8.73</v>
      </c>
    </row>
    <row r="102" spans="1:9" x14ac:dyDescent="0.25">
      <c r="A102" s="1" t="s">
        <v>12</v>
      </c>
      <c r="B102">
        <v>2115616860</v>
      </c>
      <c r="C102">
        <v>27109200</v>
      </c>
      <c r="D102">
        <v>211365</v>
      </c>
      <c r="E102">
        <v>1313</v>
      </c>
      <c r="F102">
        <v>34965</v>
      </c>
      <c r="G102">
        <v>47456</v>
      </c>
      <c r="H102">
        <v>608</v>
      </c>
      <c r="I102">
        <v>78.040000000000006</v>
      </c>
    </row>
    <row r="103" spans="1:9" x14ac:dyDescent="0.25">
      <c r="A103" s="1" t="s">
        <v>1370</v>
      </c>
      <c r="B103">
        <v>27104340</v>
      </c>
      <c r="C103">
        <v>601140</v>
      </c>
      <c r="D103">
        <v>6702</v>
      </c>
      <c r="E103">
        <v>48</v>
      </c>
      <c r="F103">
        <v>837</v>
      </c>
      <c r="G103">
        <v>607</v>
      </c>
      <c r="H103">
        <v>13</v>
      </c>
      <c r="I103">
        <v>45.09</v>
      </c>
    </row>
    <row r="104" spans="1:9" x14ac:dyDescent="0.25">
      <c r="A104" s="1" t="s">
        <v>29</v>
      </c>
      <c r="B104">
        <v>66913680</v>
      </c>
      <c r="C104">
        <v>1849020</v>
      </c>
      <c r="D104">
        <v>30606</v>
      </c>
      <c r="E104">
        <v>103</v>
      </c>
      <c r="F104">
        <v>7632</v>
      </c>
      <c r="G104">
        <v>1500</v>
      </c>
      <c r="H104">
        <v>41</v>
      </c>
      <c r="I104">
        <v>36.19</v>
      </c>
    </row>
    <row r="105" spans="1:9" x14ac:dyDescent="0.25">
      <c r="A105" s="1" t="s">
        <v>1290</v>
      </c>
      <c r="B105">
        <v>30655920</v>
      </c>
      <c r="C105">
        <v>1539720</v>
      </c>
      <c r="D105">
        <v>10762</v>
      </c>
      <c r="E105">
        <v>91</v>
      </c>
      <c r="F105">
        <v>2159</v>
      </c>
      <c r="G105">
        <v>687</v>
      </c>
      <c r="H105">
        <v>34</v>
      </c>
      <c r="I105">
        <v>19.91</v>
      </c>
    </row>
    <row r="106" spans="1:9" x14ac:dyDescent="0.25">
      <c r="A106" s="1" t="s">
        <v>627</v>
      </c>
      <c r="B106">
        <v>7720980</v>
      </c>
      <c r="C106">
        <v>175980</v>
      </c>
      <c r="D106">
        <v>10834</v>
      </c>
      <c r="E106">
        <v>17</v>
      </c>
      <c r="F106">
        <v>434</v>
      </c>
      <c r="G106">
        <v>173</v>
      </c>
      <c r="H106">
        <v>3</v>
      </c>
      <c r="I106">
        <v>43.87</v>
      </c>
    </row>
    <row r="107" spans="1:9" x14ac:dyDescent="0.25">
      <c r="A107" s="1" t="s">
        <v>767</v>
      </c>
      <c r="B107">
        <v>3233640</v>
      </c>
      <c r="C107">
        <v>218040</v>
      </c>
      <c r="D107">
        <v>5594</v>
      </c>
      <c r="E107">
        <v>27</v>
      </c>
      <c r="F107">
        <v>596</v>
      </c>
      <c r="G107">
        <v>72</v>
      </c>
      <c r="H107">
        <v>4</v>
      </c>
      <c r="I107">
        <v>14.83</v>
      </c>
    </row>
    <row r="108" spans="1:9" x14ac:dyDescent="0.25">
      <c r="A108" s="1" t="s">
        <v>521</v>
      </c>
      <c r="B108">
        <v>7619760</v>
      </c>
      <c r="C108">
        <v>461940</v>
      </c>
      <c r="D108">
        <v>3488</v>
      </c>
      <c r="E108">
        <v>29</v>
      </c>
      <c r="F108">
        <v>487</v>
      </c>
      <c r="G108">
        <v>170</v>
      </c>
      <c r="H108">
        <v>10</v>
      </c>
      <c r="I108">
        <v>16.5</v>
      </c>
    </row>
    <row r="109" spans="1:9" x14ac:dyDescent="0.25">
      <c r="A109" s="1" t="s">
        <v>942</v>
      </c>
      <c r="B109">
        <v>12800580</v>
      </c>
      <c r="C109">
        <v>130560</v>
      </c>
      <c r="D109">
        <v>11243</v>
      </c>
      <c r="E109">
        <v>10</v>
      </c>
      <c r="F109">
        <v>195</v>
      </c>
      <c r="G109">
        <v>287</v>
      </c>
      <c r="H109">
        <v>2</v>
      </c>
      <c r="I109">
        <v>98.04</v>
      </c>
    </row>
    <row r="110" spans="1:9" x14ac:dyDescent="0.25">
      <c r="A110" s="1" t="s">
        <v>52</v>
      </c>
      <c r="B110">
        <v>66317880</v>
      </c>
      <c r="C110">
        <v>1771920</v>
      </c>
      <c r="D110">
        <v>37438</v>
      </c>
      <c r="E110">
        <v>165</v>
      </c>
      <c r="F110">
        <v>3231</v>
      </c>
      <c r="G110">
        <v>1487</v>
      </c>
      <c r="H110">
        <v>39</v>
      </c>
      <c r="I110">
        <v>37.43</v>
      </c>
    </row>
    <row r="111" spans="1:9" x14ac:dyDescent="0.25">
      <c r="A111" s="1" t="s">
        <v>123</v>
      </c>
      <c r="B111">
        <v>5817900</v>
      </c>
      <c r="C111">
        <v>886140</v>
      </c>
      <c r="D111">
        <v>5354</v>
      </c>
      <c r="E111">
        <v>63</v>
      </c>
      <c r="F111">
        <v>3809</v>
      </c>
      <c r="G111">
        <v>130</v>
      </c>
      <c r="H111">
        <v>19</v>
      </c>
      <c r="I111">
        <v>6.57</v>
      </c>
    </row>
    <row r="112" spans="1:9" x14ac:dyDescent="0.25">
      <c r="A112" s="1" t="s">
        <v>418</v>
      </c>
      <c r="B112">
        <v>17795340</v>
      </c>
      <c r="C112">
        <v>208800</v>
      </c>
      <c r="D112">
        <v>95265</v>
      </c>
      <c r="E112">
        <v>77</v>
      </c>
      <c r="F112">
        <v>2666</v>
      </c>
      <c r="G112">
        <v>399</v>
      </c>
      <c r="H112">
        <v>4</v>
      </c>
      <c r="I112">
        <v>85.23</v>
      </c>
    </row>
    <row r="113" spans="1:9" x14ac:dyDescent="0.25">
      <c r="A113" s="1" t="s">
        <v>1350</v>
      </c>
      <c r="B113">
        <v>10870260</v>
      </c>
      <c r="C113">
        <v>122460</v>
      </c>
      <c r="D113">
        <v>60553</v>
      </c>
      <c r="E113">
        <v>13</v>
      </c>
      <c r="F113">
        <v>320</v>
      </c>
      <c r="G113">
        <v>243</v>
      </c>
      <c r="H113">
        <v>2</v>
      </c>
      <c r="I113">
        <v>88.77</v>
      </c>
    </row>
    <row r="114" spans="1:9" x14ac:dyDescent="0.25">
      <c r="A114" s="1" t="s">
        <v>779</v>
      </c>
      <c r="B114">
        <v>3774780</v>
      </c>
      <c r="C114">
        <v>92280</v>
      </c>
      <c r="D114">
        <v>9611</v>
      </c>
      <c r="E114">
        <v>11</v>
      </c>
      <c r="F114">
        <v>196</v>
      </c>
      <c r="G114">
        <v>84</v>
      </c>
      <c r="H114">
        <v>2</v>
      </c>
      <c r="I114">
        <v>40.909999999999997</v>
      </c>
    </row>
    <row r="115" spans="1:9" x14ac:dyDescent="0.25">
      <c r="A115" s="1" t="s">
        <v>165</v>
      </c>
      <c r="B115">
        <v>7764600</v>
      </c>
      <c r="C115">
        <v>1025880</v>
      </c>
      <c r="D115">
        <v>1080</v>
      </c>
      <c r="E115">
        <v>65</v>
      </c>
      <c r="F115">
        <v>1936</v>
      </c>
      <c r="G115">
        <v>174</v>
      </c>
      <c r="H115">
        <v>23</v>
      </c>
      <c r="I115">
        <v>7.57</v>
      </c>
    </row>
    <row r="116" spans="1:9" x14ac:dyDescent="0.25">
      <c r="A116" s="1" t="s">
        <v>365</v>
      </c>
      <c r="B116">
        <v>21333420</v>
      </c>
      <c r="C116">
        <v>792240</v>
      </c>
      <c r="D116">
        <v>14823</v>
      </c>
      <c r="E116">
        <v>41</v>
      </c>
      <c r="F116">
        <v>3351</v>
      </c>
      <c r="G116">
        <v>478</v>
      </c>
      <c r="H116">
        <v>17</v>
      </c>
      <c r="I116">
        <v>26.93</v>
      </c>
    </row>
    <row r="117" spans="1:9" x14ac:dyDescent="0.25">
      <c r="A117" s="1" t="s">
        <v>301</v>
      </c>
      <c r="B117">
        <v>3882420</v>
      </c>
      <c r="C117">
        <v>10080</v>
      </c>
      <c r="D117">
        <v>42830</v>
      </c>
      <c r="E117">
        <v>5</v>
      </c>
      <c r="F117">
        <v>21</v>
      </c>
      <c r="G117">
        <v>87</v>
      </c>
      <c r="H117">
        <v>0</v>
      </c>
      <c r="I117">
        <v>385.16</v>
      </c>
    </row>
    <row r="118" spans="1:9" x14ac:dyDescent="0.25">
      <c r="A118" s="1" t="s">
        <v>1414</v>
      </c>
      <c r="B118">
        <v>6466200</v>
      </c>
      <c r="C118">
        <v>168180</v>
      </c>
      <c r="D118">
        <v>1997</v>
      </c>
      <c r="E118">
        <v>13</v>
      </c>
      <c r="F118">
        <v>122</v>
      </c>
      <c r="G118">
        <v>145</v>
      </c>
      <c r="H118">
        <v>3</v>
      </c>
      <c r="I118">
        <v>38.450000000000003</v>
      </c>
    </row>
    <row r="119" spans="1:9" x14ac:dyDescent="0.25">
      <c r="A119" s="1" t="s">
        <v>19</v>
      </c>
      <c r="B119">
        <v>191728320</v>
      </c>
      <c r="C119">
        <v>6701580</v>
      </c>
      <c r="D119">
        <v>31937</v>
      </c>
      <c r="E119">
        <v>301</v>
      </c>
      <c r="F119">
        <v>8295</v>
      </c>
      <c r="G119">
        <v>4300</v>
      </c>
      <c r="H119">
        <v>150</v>
      </c>
      <c r="I119">
        <v>28.61</v>
      </c>
    </row>
    <row r="120" spans="1:9" x14ac:dyDescent="0.25">
      <c r="A120" s="1" t="s">
        <v>245</v>
      </c>
      <c r="B120">
        <v>64775700</v>
      </c>
      <c r="C120">
        <v>609900</v>
      </c>
      <c r="D120">
        <v>5579</v>
      </c>
      <c r="E120">
        <v>32</v>
      </c>
      <c r="F120">
        <v>590</v>
      </c>
      <c r="G120">
        <v>1453</v>
      </c>
      <c r="H120">
        <v>13</v>
      </c>
      <c r="I120">
        <v>106.21</v>
      </c>
    </row>
    <row r="121" spans="1:9" x14ac:dyDescent="0.25">
      <c r="A121" s="1" t="s">
        <v>99</v>
      </c>
      <c r="B121">
        <v>43271040</v>
      </c>
      <c r="C121">
        <v>3629940</v>
      </c>
      <c r="D121">
        <v>27282</v>
      </c>
      <c r="E121">
        <v>254</v>
      </c>
      <c r="F121">
        <v>8460</v>
      </c>
      <c r="G121">
        <v>970</v>
      </c>
      <c r="H121">
        <v>81</v>
      </c>
      <c r="I121">
        <v>11.92</v>
      </c>
    </row>
    <row r="122" spans="1:9" x14ac:dyDescent="0.25">
      <c r="A122" s="1" t="s">
        <v>184</v>
      </c>
      <c r="B122">
        <v>37134960</v>
      </c>
      <c r="C122">
        <v>716340</v>
      </c>
      <c r="D122">
        <v>3583</v>
      </c>
      <c r="E122">
        <v>51</v>
      </c>
      <c r="F122">
        <v>1045</v>
      </c>
      <c r="G122">
        <v>832</v>
      </c>
      <c r="H122">
        <v>16</v>
      </c>
      <c r="I122">
        <v>51.84</v>
      </c>
    </row>
    <row r="123" spans="1:9" x14ac:dyDescent="0.25">
      <c r="A123" s="1" t="s">
        <v>117</v>
      </c>
      <c r="B123">
        <v>15599460</v>
      </c>
      <c r="C123">
        <v>685200</v>
      </c>
      <c r="D123">
        <v>5812</v>
      </c>
      <c r="E123">
        <v>34</v>
      </c>
      <c r="F123">
        <v>923</v>
      </c>
      <c r="G123">
        <v>349</v>
      </c>
      <c r="H123">
        <v>15</v>
      </c>
      <c r="I123">
        <v>22.77</v>
      </c>
    </row>
    <row r="124" spans="1:9" x14ac:dyDescent="0.25">
      <c r="A124" s="1" t="s">
        <v>1146</v>
      </c>
      <c r="B124">
        <v>4305360</v>
      </c>
      <c r="C124">
        <v>37680</v>
      </c>
      <c r="D124">
        <v>4876</v>
      </c>
      <c r="E124">
        <v>7</v>
      </c>
      <c r="F124">
        <v>123</v>
      </c>
      <c r="G124">
        <v>96</v>
      </c>
      <c r="H124">
        <v>0</v>
      </c>
      <c r="I124">
        <v>114.26</v>
      </c>
    </row>
    <row r="125" spans="1:9" x14ac:dyDescent="0.25">
      <c r="A125" s="1" t="s">
        <v>1209</v>
      </c>
      <c r="B125">
        <v>6885540</v>
      </c>
      <c r="C125">
        <v>417540</v>
      </c>
      <c r="D125">
        <v>4516</v>
      </c>
      <c r="E125">
        <v>63</v>
      </c>
      <c r="F125">
        <v>2218</v>
      </c>
      <c r="G125">
        <v>154</v>
      </c>
      <c r="H125">
        <v>9</v>
      </c>
      <c r="I125">
        <v>16.489999999999998</v>
      </c>
    </row>
    <row r="126" spans="1:9" x14ac:dyDescent="0.25">
      <c r="A126" s="1" t="s">
        <v>194</v>
      </c>
      <c r="B126">
        <v>12014880</v>
      </c>
      <c r="C126">
        <v>1052760</v>
      </c>
      <c r="D126">
        <v>4179</v>
      </c>
      <c r="E126">
        <v>62</v>
      </c>
      <c r="F126">
        <v>1854</v>
      </c>
      <c r="G126">
        <v>269</v>
      </c>
      <c r="H126">
        <v>23</v>
      </c>
      <c r="I126">
        <v>11.41</v>
      </c>
    </row>
    <row r="127" spans="1:9" x14ac:dyDescent="0.25">
      <c r="A127" s="1" t="s">
        <v>372</v>
      </c>
      <c r="B127">
        <v>7416540</v>
      </c>
      <c r="C127">
        <v>366360</v>
      </c>
      <c r="D127">
        <v>4630</v>
      </c>
      <c r="E127">
        <v>27</v>
      </c>
      <c r="F127">
        <v>1018</v>
      </c>
      <c r="G127">
        <v>166</v>
      </c>
      <c r="H127">
        <v>8</v>
      </c>
      <c r="I127">
        <v>20.239999999999998</v>
      </c>
    </row>
    <row r="128" spans="1:9" x14ac:dyDescent="0.25">
      <c r="A128" s="1" t="s">
        <v>128</v>
      </c>
      <c r="B128">
        <v>79226460</v>
      </c>
      <c r="C128">
        <v>5094480</v>
      </c>
      <c r="D128">
        <v>15830</v>
      </c>
      <c r="E128">
        <v>219</v>
      </c>
      <c r="F128">
        <v>12683</v>
      </c>
      <c r="G128">
        <v>1777</v>
      </c>
      <c r="H128">
        <v>114</v>
      </c>
      <c r="I128">
        <v>15.55</v>
      </c>
    </row>
    <row r="129" spans="1:9" x14ac:dyDescent="0.25">
      <c r="A129" s="1" t="s">
        <v>1381</v>
      </c>
      <c r="B129">
        <v>78005760</v>
      </c>
      <c r="C129">
        <v>1573560</v>
      </c>
      <c r="D129">
        <v>138444</v>
      </c>
      <c r="E129">
        <v>3801</v>
      </c>
      <c r="F129">
        <v>7162</v>
      </c>
      <c r="G129">
        <v>1749</v>
      </c>
      <c r="H129">
        <v>35</v>
      </c>
      <c r="I129">
        <v>49.57</v>
      </c>
    </row>
    <row r="130" spans="1:9" x14ac:dyDescent="0.25">
      <c r="A130" s="1" t="s">
        <v>450</v>
      </c>
      <c r="B130">
        <v>11240400</v>
      </c>
      <c r="C130">
        <v>963060</v>
      </c>
      <c r="D130">
        <v>7818</v>
      </c>
      <c r="E130">
        <v>69</v>
      </c>
      <c r="F130">
        <v>2933</v>
      </c>
      <c r="G130">
        <v>252</v>
      </c>
      <c r="H130">
        <v>21</v>
      </c>
      <c r="I130">
        <v>11.67</v>
      </c>
    </row>
    <row r="131" spans="1:9" x14ac:dyDescent="0.25">
      <c r="A131" s="1" t="s">
        <v>688</v>
      </c>
      <c r="B131">
        <v>3116520</v>
      </c>
      <c r="C131">
        <v>615420</v>
      </c>
      <c r="D131">
        <v>922</v>
      </c>
      <c r="E131">
        <v>38</v>
      </c>
      <c r="F131">
        <v>4534</v>
      </c>
      <c r="G131">
        <v>69</v>
      </c>
      <c r="H131">
        <v>13</v>
      </c>
      <c r="I131">
        <v>5.0599999999999996</v>
      </c>
    </row>
    <row r="132" spans="1:9" x14ac:dyDescent="0.25">
      <c r="A132" s="1" t="s">
        <v>552</v>
      </c>
      <c r="B132">
        <v>3616620</v>
      </c>
      <c r="C132">
        <v>176400</v>
      </c>
      <c r="D132">
        <v>6028</v>
      </c>
      <c r="E132">
        <v>19</v>
      </c>
      <c r="F132">
        <v>591</v>
      </c>
      <c r="G132">
        <v>81</v>
      </c>
      <c r="H132">
        <v>3</v>
      </c>
      <c r="I132">
        <v>20.5</v>
      </c>
    </row>
    <row r="133" spans="1:9" x14ac:dyDescent="0.25">
      <c r="A133" s="1" t="s">
        <v>216</v>
      </c>
      <c r="B133">
        <v>12626940</v>
      </c>
      <c r="C133">
        <v>1713360</v>
      </c>
      <c r="D133">
        <v>1580</v>
      </c>
      <c r="E133">
        <v>105</v>
      </c>
      <c r="F133">
        <v>3014</v>
      </c>
      <c r="G133">
        <v>283</v>
      </c>
      <c r="H133">
        <v>38</v>
      </c>
      <c r="I133">
        <v>7.37</v>
      </c>
    </row>
    <row r="134" spans="1:9" x14ac:dyDescent="0.25">
      <c r="A134" s="1" t="s">
        <v>169</v>
      </c>
      <c r="B134">
        <v>13136580</v>
      </c>
      <c r="C134">
        <v>516660</v>
      </c>
      <c r="D134">
        <v>6249</v>
      </c>
      <c r="E134">
        <v>41</v>
      </c>
      <c r="F134">
        <v>853</v>
      </c>
      <c r="G134">
        <v>294</v>
      </c>
      <c r="H134">
        <v>11</v>
      </c>
      <c r="I134">
        <v>25.43</v>
      </c>
    </row>
    <row r="135" spans="1:9" x14ac:dyDescent="0.25">
      <c r="A135" s="1" t="s">
        <v>667</v>
      </c>
      <c r="B135">
        <v>25229100</v>
      </c>
      <c r="C135">
        <v>147600</v>
      </c>
      <c r="D135">
        <v>3096</v>
      </c>
      <c r="E135">
        <v>11</v>
      </c>
      <c r="F135">
        <v>715</v>
      </c>
      <c r="G135">
        <v>565</v>
      </c>
      <c r="H135">
        <v>3</v>
      </c>
      <c r="I135">
        <v>170.93</v>
      </c>
    </row>
    <row r="136" spans="1:9" x14ac:dyDescent="0.25">
      <c r="A136" s="1" t="s">
        <v>17</v>
      </c>
      <c r="B136">
        <v>3947640</v>
      </c>
      <c r="C136">
        <v>900180</v>
      </c>
      <c r="D136">
        <v>6165</v>
      </c>
      <c r="E136">
        <v>52</v>
      </c>
      <c r="F136">
        <v>5266</v>
      </c>
      <c r="G136">
        <v>88</v>
      </c>
      <c r="H136">
        <v>20</v>
      </c>
      <c r="I136">
        <v>4.3899999999999997</v>
      </c>
    </row>
    <row r="137" spans="1:9" x14ac:dyDescent="0.25">
      <c r="A137" s="1" t="s">
        <v>1206</v>
      </c>
      <c r="B137">
        <v>1104966180</v>
      </c>
      <c r="C137">
        <v>21158880</v>
      </c>
      <c r="D137">
        <v>127184</v>
      </c>
      <c r="E137">
        <v>1519</v>
      </c>
      <c r="F137">
        <v>57635</v>
      </c>
      <c r="G137">
        <v>24786</v>
      </c>
      <c r="H137">
        <v>474</v>
      </c>
      <c r="I137">
        <v>52.22</v>
      </c>
    </row>
    <row r="138" spans="1:9" x14ac:dyDescent="0.25">
      <c r="A138" s="1" t="s">
        <v>935</v>
      </c>
      <c r="B138">
        <v>6310800</v>
      </c>
      <c r="C138">
        <v>253980</v>
      </c>
      <c r="D138">
        <v>8559</v>
      </c>
      <c r="E138">
        <v>21</v>
      </c>
      <c r="F138">
        <v>633</v>
      </c>
      <c r="G138">
        <v>141</v>
      </c>
      <c r="H138">
        <v>5</v>
      </c>
      <c r="I138">
        <v>24.85</v>
      </c>
    </row>
    <row r="139" spans="1:9" x14ac:dyDescent="0.25">
      <c r="A139" s="1" t="s">
        <v>118</v>
      </c>
      <c r="B139">
        <v>3616380</v>
      </c>
      <c r="C139">
        <v>210360</v>
      </c>
      <c r="D139">
        <v>5619</v>
      </c>
      <c r="E139">
        <v>36</v>
      </c>
      <c r="F139">
        <v>305</v>
      </c>
      <c r="G139">
        <v>81</v>
      </c>
      <c r="H139">
        <v>4</v>
      </c>
      <c r="I139">
        <v>17.190000000000001</v>
      </c>
    </row>
    <row r="140" spans="1:9" x14ac:dyDescent="0.25">
      <c r="A140" s="1" t="s">
        <v>591</v>
      </c>
      <c r="B140">
        <v>3409200</v>
      </c>
      <c r="C140">
        <v>157500</v>
      </c>
      <c r="D140">
        <v>3696</v>
      </c>
      <c r="E140">
        <v>17</v>
      </c>
      <c r="F140">
        <v>264</v>
      </c>
      <c r="G140">
        <v>76</v>
      </c>
      <c r="H140">
        <v>3</v>
      </c>
      <c r="I140">
        <v>21.65</v>
      </c>
    </row>
    <row r="141" spans="1:9" x14ac:dyDescent="0.25">
      <c r="A141" s="1" t="s">
        <v>225</v>
      </c>
      <c r="B141">
        <v>12629640</v>
      </c>
      <c r="C141">
        <v>420420</v>
      </c>
      <c r="D141">
        <v>6808</v>
      </c>
      <c r="E141">
        <v>26</v>
      </c>
      <c r="F141">
        <v>868</v>
      </c>
      <c r="G141">
        <v>283</v>
      </c>
      <c r="H141">
        <v>9</v>
      </c>
      <c r="I141">
        <v>30.04</v>
      </c>
    </row>
    <row r="142" spans="1:9" x14ac:dyDescent="0.25">
      <c r="A142" s="1" t="s">
        <v>376</v>
      </c>
      <c r="B142">
        <v>3621900</v>
      </c>
      <c r="C142">
        <v>87780</v>
      </c>
      <c r="D142">
        <v>1616</v>
      </c>
      <c r="E142">
        <v>9</v>
      </c>
      <c r="F142">
        <v>202</v>
      </c>
      <c r="G142">
        <v>81</v>
      </c>
      <c r="H142">
        <v>1</v>
      </c>
      <c r="I142">
        <v>41.26</v>
      </c>
    </row>
    <row r="143" spans="1:9" x14ac:dyDescent="0.25">
      <c r="A143" s="1" t="s">
        <v>439</v>
      </c>
      <c r="B143">
        <v>3753660</v>
      </c>
      <c r="C143">
        <v>460860</v>
      </c>
      <c r="D143">
        <v>1573</v>
      </c>
      <c r="E143">
        <v>29</v>
      </c>
      <c r="F143">
        <v>994</v>
      </c>
      <c r="G143">
        <v>84</v>
      </c>
      <c r="H143">
        <v>10</v>
      </c>
      <c r="I143">
        <v>8.14</v>
      </c>
    </row>
    <row r="144" spans="1:9" x14ac:dyDescent="0.25">
      <c r="A144" s="1" t="s">
        <v>71</v>
      </c>
      <c r="B144">
        <v>58187820</v>
      </c>
      <c r="C144">
        <v>6961860</v>
      </c>
      <c r="D144">
        <v>5176</v>
      </c>
      <c r="E144">
        <v>610</v>
      </c>
      <c r="F144">
        <v>8665</v>
      </c>
      <c r="G144">
        <v>1305</v>
      </c>
      <c r="H144">
        <v>156</v>
      </c>
      <c r="I144">
        <v>8.36</v>
      </c>
    </row>
    <row r="145" spans="1:9" x14ac:dyDescent="0.25">
      <c r="A145" s="1" t="s">
        <v>355</v>
      </c>
      <c r="B145">
        <v>3400380</v>
      </c>
      <c r="C145">
        <v>929460</v>
      </c>
      <c r="D145">
        <v>1074</v>
      </c>
      <c r="E145">
        <v>41</v>
      </c>
      <c r="F145">
        <v>2577</v>
      </c>
      <c r="G145">
        <v>76</v>
      </c>
      <c r="H145">
        <v>20</v>
      </c>
      <c r="I145">
        <v>3.66</v>
      </c>
    </row>
    <row r="146" spans="1:9" x14ac:dyDescent="0.25">
      <c r="A146" s="1" t="s">
        <v>502</v>
      </c>
      <c r="B146">
        <v>3518460</v>
      </c>
      <c r="C146">
        <v>162240</v>
      </c>
      <c r="D146">
        <v>1328</v>
      </c>
      <c r="E146">
        <v>13</v>
      </c>
      <c r="F146">
        <v>231</v>
      </c>
      <c r="G146">
        <v>78</v>
      </c>
      <c r="H146">
        <v>3</v>
      </c>
      <c r="I146">
        <v>21.69</v>
      </c>
    </row>
    <row r="147" spans="1:9" x14ac:dyDescent="0.25">
      <c r="A147" s="1" t="s">
        <v>471</v>
      </c>
      <c r="B147">
        <v>3869160</v>
      </c>
      <c r="C147">
        <v>120600</v>
      </c>
      <c r="D147">
        <v>923</v>
      </c>
      <c r="E147">
        <v>11</v>
      </c>
      <c r="F147">
        <v>216</v>
      </c>
      <c r="G147">
        <v>86</v>
      </c>
      <c r="H147">
        <v>2</v>
      </c>
      <c r="I147">
        <v>32.08</v>
      </c>
    </row>
    <row r="148" spans="1:9" x14ac:dyDescent="0.25">
      <c r="A148" s="1" t="s">
        <v>1345</v>
      </c>
      <c r="B148">
        <v>13916700</v>
      </c>
      <c r="C148">
        <v>253200</v>
      </c>
      <c r="D148">
        <v>6880</v>
      </c>
      <c r="E148">
        <v>47</v>
      </c>
      <c r="F148">
        <v>441</v>
      </c>
      <c r="G148">
        <v>312</v>
      </c>
      <c r="H148">
        <v>5</v>
      </c>
      <c r="I148">
        <v>54.96</v>
      </c>
    </row>
    <row r="149" spans="1:9" x14ac:dyDescent="0.25">
      <c r="A149" s="1" t="s">
        <v>1309</v>
      </c>
      <c r="B149">
        <v>59792220</v>
      </c>
      <c r="C149">
        <v>806160</v>
      </c>
      <c r="D149">
        <v>10049</v>
      </c>
      <c r="E149">
        <v>38</v>
      </c>
      <c r="F149">
        <v>4086</v>
      </c>
      <c r="G149">
        <v>1341</v>
      </c>
      <c r="H149">
        <v>18</v>
      </c>
      <c r="I149">
        <v>74.17</v>
      </c>
    </row>
    <row r="150" spans="1:9" x14ac:dyDescent="0.25">
      <c r="A150" s="1" t="s">
        <v>1372</v>
      </c>
      <c r="B150">
        <v>24805620</v>
      </c>
      <c r="C150">
        <v>509340</v>
      </c>
      <c r="D150">
        <v>15165</v>
      </c>
      <c r="E150">
        <v>89</v>
      </c>
      <c r="F150">
        <v>795</v>
      </c>
      <c r="G150">
        <v>556</v>
      </c>
      <c r="H150">
        <v>11</v>
      </c>
      <c r="I150">
        <v>48.7</v>
      </c>
    </row>
    <row r="151" spans="1:9" x14ac:dyDescent="0.25">
      <c r="A151" s="1" t="s">
        <v>217</v>
      </c>
      <c r="B151">
        <v>72865980</v>
      </c>
      <c r="C151">
        <v>3722100</v>
      </c>
      <c r="D151">
        <v>39741</v>
      </c>
      <c r="E151">
        <v>274</v>
      </c>
      <c r="F151">
        <v>11130</v>
      </c>
      <c r="G151">
        <v>1634</v>
      </c>
      <c r="H151">
        <v>83</v>
      </c>
      <c r="I151">
        <v>19.579999999999998</v>
      </c>
    </row>
    <row r="152" spans="1:9" x14ac:dyDescent="0.25">
      <c r="A152" s="1" t="s">
        <v>8</v>
      </c>
      <c r="B152">
        <v>6727501200</v>
      </c>
      <c r="C152">
        <v>398319000</v>
      </c>
      <c r="D152">
        <v>591205</v>
      </c>
      <c r="E152">
        <v>20952</v>
      </c>
      <c r="F152">
        <v>822907</v>
      </c>
      <c r="G152">
        <v>150908</v>
      </c>
      <c r="H152">
        <v>8934</v>
      </c>
      <c r="I152">
        <v>16.89</v>
      </c>
    </row>
    <row r="153" spans="1:9" x14ac:dyDescent="0.25">
      <c r="A153" s="1" t="s">
        <v>1294</v>
      </c>
      <c r="B153">
        <v>89881500</v>
      </c>
      <c r="C153">
        <v>7280400</v>
      </c>
      <c r="D153">
        <v>20354</v>
      </c>
      <c r="E153">
        <v>654</v>
      </c>
      <c r="F153">
        <v>23973</v>
      </c>
      <c r="G153">
        <v>2016</v>
      </c>
      <c r="H153">
        <v>163</v>
      </c>
      <c r="I153">
        <v>12.35</v>
      </c>
    </row>
    <row r="154" spans="1:9" x14ac:dyDescent="0.25">
      <c r="A154" s="1" t="s">
        <v>764</v>
      </c>
      <c r="B154">
        <v>4342740</v>
      </c>
      <c r="C154">
        <v>232140</v>
      </c>
      <c r="D154">
        <v>11898</v>
      </c>
      <c r="E154">
        <v>18</v>
      </c>
      <c r="F154">
        <v>1010</v>
      </c>
      <c r="G154">
        <v>97</v>
      </c>
      <c r="H154">
        <v>5</v>
      </c>
      <c r="I154">
        <v>18.71</v>
      </c>
    </row>
    <row r="155" spans="1:9" x14ac:dyDescent="0.25">
      <c r="A155" s="1" t="s">
        <v>1331</v>
      </c>
      <c r="B155">
        <v>5208120</v>
      </c>
      <c r="C155">
        <v>113040</v>
      </c>
      <c r="D155">
        <v>8271</v>
      </c>
      <c r="E155">
        <v>14</v>
      </c>
      <c r="F155">
        <v>208</v>
      </c>
      <c r="G155">
        <v>116</v>
      </c>
      <c r="H155">
        <v>2</v>
      </c>
      <c r="I155">
        <v>46.07</v>
      </c>
    </row>
    <row r="156" spans="1:9" x14ac:dyDescent="0.25">
      <c r="A156" s="1" t="s">
        <v>585</v>
      </c>
      <c r="B156">
        <v>3279180</v>
      </c>
      <c r="C156">
        <v>883260</v>
      </c>
      <c r="D156">
        <v>1446</v>
      </c>
      <c r="E156">
        <v>49</v>
      </c>
      <c r="F156">
        <v>3060</v>
      </c>
      <c r="G156">
        <v>73</v>
      </c>
      <c r="H156">
        <v>19</v>
      </c>
      <c r="I156">
        <v>3.71</v>
      </c>
    </row>
    <row r="157" spans="1:9" x14ac:dyDescent="0.25">
      <c r="A157" s="1" t="s">
        <v>201</v>
      </c>
      <c r="B157">
        <v>28943640</v>
      </c>
      <c r="C157">
        <v>4651380</v>
      </c>
      <c r="D157">
        <v>7136</v>
      </c>
      <c r="E157">
        <v>375</v>
      </c>
      <c r="F157">
        <v>26748</v>
      </c>
      <c r="G157">
        <v>649</v>
      </c>
      <c r="H157">
        <v>104</v>
      </c>
      <c r="I157">
        <v>6.22</v>
      </c>
    </row>
    <row r="158" spans="1:9" x14ac:dyDescent="0.25">
      <c r="A158" s="1" t="s">
        <v>811</v>
      </c>
      <c r="B158">
        <v>6056880</v>
      </c>
      <c r="C158">
        <v>316980</v>
      </c>
      <c r="D158">
        <v>17492</v>
      </c>
      <c r="E158">
        <v>26</v>
      </c>
      <c r="F158">
        <v>1112</v>
      </c>
      <c r="G158">
        <v>135</v>
      </c>
      <c r="H158">
        <v>7</v>
      </c>
      <c r="I158">
        <v>19.11</v>
      </c>
    </row>
    <row r="159" spans="1:9" x14ac:dyDescent="0.25">
      <c r="A159" s="1" t="s">
        <v>331</v>
      </c>
      <c r="B159">
        <v>10093920</v>
      </c>
      <c r="C159">
        <v>229380</v>
      </c>
      <c r="D159">
        <v>7556</v>
      </c>
      <c r="E159">
        <v>16</v>
      </c>
      <c r="F159">
        <v>812</v>
      </c>
      <c r="G159">
        <v>226</v>
      </c>
      <c r="H159">
        <v>5</v>
      </c>
      <c r="I159">
        <v>44.01</v>
      </c>
    </row>
    <row r="160" spans="1:9" x14ac:dyDescent="0.25">
      <c r="A160" s="1" t="s">
        <v>148</v>
      </c>
      <c r="B160">
        <v>4571760</v>
      </c>
      <c r="C160">
        <v>12660</v>
      </c>
      <c r="D160">
        <v>42462</v>
      </c>
      <c r="E160">
        <v>6</v>
      </c>
      <c r="F160">
        <v>49</v>
      </c>
      <c r="G160">
        <v>102</v>
      </c>
      <c r="H160">
        <v>0</v>
      </c>
      <c r="I160">
        <v>361.12</v>
      </c>
    </row>
    <row r="161" spans="1:9" x14ac:dyDescent="0.25">
      <c r="A161" s="1" t="s">
        <v>75</v>
      </c>
      <c r="B161">
        <v>115861980</v>
      </c>
      <c r="C161">
        <v>2015040</v>
      </c>
      <c r="D161">
        <v>39989</v>
      </c>
      <c r="E161">
        <v>98</v>
      </c>
      <c r="F161">
        <v>5926</v>
      </c>
      <c r="G161">
        <v>2598</v>
      </c>
      <c r="H161">
        <v>45</v>
      </c>
      <c r="I161">
        <v>57.5</v>
      </c>
    </row>
    <row r="162" spans="1:9" x14ac:dyDescent="0.25">
      <c r="A162" s="1" t="s">
        <v>176</v>
      </c>
      <c r="B162">
        <v>4041120</v>
      </c>
      <c r="C162">
        <v>129300</v>
      </c>
      <c r="D162">
        <v>15104</v>
      </c>
      <c r="E162">
        <v>16</v>
      </c>
      <c r="F162">
        <v>1411</v>
      </c>
      <c r="G162">
        <v>90</v>
      </c>
      <c r="H162">
        <v>2</v>
      </c>
      <c r="I162">
        <v>31.25</v>
      </c>
    </row>
    <row r="163" spans="1:9" x14ac:dyDescent="0.25">
      <c r="A163" s="1" t="s">
        <v>170</v>
      </c>
      <c r="B163">
        <v>53163360</v>
      </c>
      <c r="C163">
        <v>1133580</v>
      </c>
      <c r="D163">
        <v>63539</v>
      </c>
      <c r="E163">
        <v>76</v>
      </c>
      <c r="F163">
        <v>5391</v>
      </c>
      <c r="G163">
        <v>1192</v>
      </c>
      <c r="H163">
        <v>25</v>
      </c>
      <c r="I163">
        <v>46.9</v>
      </c>
    </row>
    <row r="164" spans="1:9" x14ac:dyDescent="0.25">
      <c r="A164" s="1" t="s">
        <v>89</v>
      </c>
      <c r="B164">
        <v>19096380</v>
      </c>
      <c r="C164">
        <v>1385940</v>
      </c>
      <c r="D164">
        <v>27898</v>
      </c>
      <c r="E164">
        <v>92</v>
      </c>
      <c r="F164">
        <v>3566</v>
      </c>
      <c r="G164">
        <v>428</v>
      </c>
      <c r="H164">
        <v>31</v>
      </c>
      <c r="I164">
        <v>13.78</v>
      </c>
    </row>
    <row r="165" spans="1:9" x14ac:dyDescent="0.25">
      <c r="A165" s="1" t="s">
        <v>1352</v>
      </c>
      <c r="B165">
        <v>10195740</v>
      </c>
      <c r="C165">
        <v>261540</v>
      </c>
      <c r="D165">
        <v>20653</v>
      </c>
      <c r="E165">
        <v>176</v>
      </c>
      <c r="F165">
        <v>1357</v>
      </c>
      <c r="G165">
        <v>228</v>
      </c>
      <c r="H165">
        <v>5</v>
      </c>
      <c r="I165">
        <v>38.979999999999997</v>
      </c>
    </row>
    <row r="166" spans="1:9" x14ac:dyDescent="0.25">
      <c r="A166" s="1" t="s">
        <v>533</v>
      </c>
      <c r="B166">
        <v>5935200</v>
      </c>
      <c r="C166">
        <v>40080</v>
      </c>
      <c r="D166">
        <v>6431</v>
      </c>
      <c r="E166">
        <v>7</v>
      </c>
      <c r="F166">
        <v>125</v>
      </c>
      <c r="G166">
        <v>133</v>
      </c>
      <c r="H166">
        <v>0</v>
      </c>
      <c r="I166">
        <v>148.08000000000001</v>
      </c>
    </row>
    <row r="167" spans="1:9" x14ac:dyDescent="0.25">
      <c r="A167" s="1" t="s">
        <v>74</v>
      </c>
      <c r="B167">
        <v>4431900</v>
      </c>
      <c r="C167">
        <v>190740</v>
      </c>
      <c r="D167">
        <v>6470</v>
      </c>
      <c r="E167">
        <v>14</v>
      </c>
      <c r="F167">
        <v>1164</v>
      </c>
      <c r="G167">
        <v>99</v>
      </c>
      <c r="H167">
        <v>4</v>
      </c>
      <c r="I167">
        <v>23.24</v>
      </c>
    </row>
    <row r="168" spans="1:9" x14ac:dyDescent="0.25">
      <c r="A168" s="1" t="s">
        <v>328</v>
      </c>
      <c r="B168">
        <v>4641360</v>
      </c>
      <c r="C168">
        <v>300840</v>
      </c>
      <c r="D168">
        <v>2034</v>
      </c>
      <c r="E168">
        <v>23</v>
      </c>
      <c r="F168">
        <v>415</v>
      </c>
      <c r="G168">
        <v>104</v>
      </c>
      <c r="H168">
        <v>6</v>
      </c>
      <c r="I168">
        <v>15.43</v>
      </c>
    </row>
    <row r="169" spans="1:9" x14ac:dyDescent="0.25">
      <c r="A169" s="1" t="s">
        <v>834</v>
      </c>
      <c r="B169">
        <v>4755420</v>
      </c>
      <c r="C169">
        <v>110940</v>
      </c>
      <c r="D169">
        <v>7879</v>
      </c>
      <c r="E169">
        <v>9</v>
      </c>
      <c r="F169">
        <v>97</v>
      </c>
      <c r="G169">
        <v>106</v>
      </c>
      <c r="H169">
        <v>2</v>
      </c>
      <c r="I169">
        <v>42.86</v>
      </c>
    </row>
    <row r="170" spans="1:9" x14ac:dyDescent="0.25">
      <c r="A170" s="1" t="s">
        <v>803</v>
      </c>
      <c r="B170">
        <v>10221360</v>
      </c>
      <c r="C170">
        <v>1635480</v>
      </c>
      <c r="D170">
        <v>3018</v>
      </c>
      <c r="E170">
        <v>83</v>
      </c>
      <c r="F170">
        <v>5287</v>
      </c>
      <c r="G170">
        <v>229</v>
      </c>
      <c r="H170">
        <v>36</v>
      </c>
      <c r="I170">
        <v>6.25</v>
      </c>
    </row>
    <row r="171" spans="1:9" x14ac:dyDescent="0.25">
      <c r="A171" s="1" t="s">
        <v>1373</v>
      </c>
      <c r="B171">
        <v>21639120</v>
      </c>
      <c r="C171">
        <v>44580</v>
      </c>
      <c r="D171">
        <v>30643</v>
      </c>
      <c r="E171">
        <v>14</v>
      </c>
      <c r="F171">
        <v>286</v>
      </c>
      <c r="G171">
        <v>485</v>
      </c>
      <c r="H171">
        <v>1</v>
      </c>
      <c r="I171">
        <v>485.4</v>
      </c>
    </row>
    <row r="172" spans="1:9" x14ac:dyDescent="0.25">
      <c r="A172" s="1" t="s">
        <v>1407</v>
      </c>
      <c r="B172">
        <v>3150600</v>
      </c>
      <c r="C172">
        <v>115860</v>
      </c>
      <c r="D172">
        <v>1133</v>
      </c>
      <c r="E172">
        <v>11</v>
      </c>
      <c r="F172">
        <v>161</v>
      </c>
      <c r="G172">
        <v>70</v>
      </c>
      <c r="H172">
        <v>2</v>
      </c>
      <c r="I172">
        <v>27.19</v>
      </c>
    </row>
    <row r="173" spans="1:9" x14ac:dyDescent="0.25">
      <c r="A173" s="1" t="s">
        <v>152</v>
      </c>
      <c r="B173">
        <v>7897500</v>
      </c>
      <c r="C173">
        <v>158940</v>
      </c>
      <c r="D173">
        <v>34048</v>
      </c>
      <c r="E173">
        <v>26</v>
      </c>
      <c r="F173">
        <v>1203</v>
      </c>
      <c r="G173">
        <v>177</v>
      </c>
      <c r="H173">
        <v>3</v>
      </c>
      <c r="I173">
        <v>49.69</v>
      </c>
    </row>
    <row r="174" spans="1:9" x14ac:dyDescent="0.25">
      <c r="A174" s="1" t="s">
        <v>243</v>
      </c>
      <c r="B174">
        <v>6617640</v>
      </c>
      <c r="C174">
        <v>431760</v>
      </c>
      <c r="D174">
        <v>4050</v>
      </c>
      <c r="E174">
        <v>42</v>
      </c>
      <c r="F174">
        <v>3204</v>
      </c>
      <c r="G174">
        <v>148</v>
      </c>
      <c r="H174">
        <v>9</v>
      </c>
      <c r="I174">
        <v>15.33</v>
      </c>
    </row>
    <row r="175" spans="1:9" x14ac:dyDescent="0.25">
      <c r="A175" s="1" t="s">
        <v>1364</v>
      </c>
      <c r="B175">
        <v>7328160</v>
      </c>
      <c r="C175">
        <v>28080</v>
      </c>
      <c r="D175">
        <v>7306</v>
      </c>
      <c r="E175">
        <v>5</v>
      </c>
      <c r="F175">
        <v>204</v>
      </c>
      <c r="G175">
        <v>164</v>
      </c>
      <c r="H175">
        <v>0</v>
      </c>
      <c r="I175">
        <v>260.97000000000003</v>
      </c>
    </row>
    <row r="176" spans="1:9" x14ac:dyDescent="0.25">
      <c r="A176" s="1" t="s">
        <v>426</v>
      </c>
      <c r="B176">
        <v>3467580</v>
      </c>
      <c r="C176">
        <v>136740</v>
      </c>
      <c r="D176">
        <v>6811</v>
      </c>
      <c r="E176">
        <v>15</v>
      </c>
      <c r="F176">
        <v>346</v>
      </c>
      <c r="G176">
        <v>77</v>
      </c>
      <c r="H176">
        <v>3</v>
      </c>
      <c r="I176">
        <v>25.36</v>
      </c>
    </row>
    <row r="177" spans="1:9" x14ac:dyDescent="0.25">
      <c r="A177" s="1" t="s">
        <v>14</v>
      </c>
      <c r="B177">
        <v>714174600</v>
      </c>
      <c r="C177">
        <v>18397800</v>
      </c>
      <c r="D177">
        <v>55457</v>
      </c>
      <c r="E177">
        <v>890</v>
      </c>
      <c r="F177">
        <v>41759</v>
      </c>
      <c r="G177">
        <v>16020</v>
      </c>
      <c r="H177">
        <v>412</v>
      </c>
      <c r="I177">
        <v>38.82</v>
      </c>
    </row>
    <row r="178" spans="1:9" x14ac:dyDescent="0.25">
      <c r="A178" s="1" t="s">
        <v>162</v>
      </c>
      <c r="B178">
        <v>10530180</v>
      </c>
      <c r="C178">
        <v>600600</v>
      </c>
      <c r="D178">
        <v>3524</v>
      </c>
      <c r="E178">
        <v>41</v>
      </c>
      <c r="F178">
        <v>2289</v>
      </c>
      <c r="G178">
        <v>236</v>
      </c>
      <c r="H178">
        <v>13</v>
      </c>
      <c r="I178">
        <v>17.53</v>
      </c>
    </row>
    <row r="179" spans="1:9" x14ac:dyDescent="0.25">
      <c r="A179" s="1" t="s">
        <v>416</v>
      </c>
      <c r="B179">
        <v>3153780</v>
      </c>
      <c r="C179">
        <v>125880</v>
      </c>
      <c r="D179">
        <v>4297</v>
      </c>
      <c r="E179">
        <v>13</v>
      </c>
      <c r="F179">
        <v>482</v>
      </c>
      <c r="G179">
        <v>70</v>
      </c>
      <c r="H179">
        <v>2</v>
      </c>
      <c r="I179">
        <v>25.05</v>
      </c>
    </row>
    <row r="180" spans="1:9" x14ac:dyDescent="0.25">
      <c r="A180" s="1" t="s">
        <v>926</v>
      </c>
      <c r="B180">
        <v>7104600</v>
      </c>
      <c r="C180">
        <v>477240</v>
      </c>
      <c r="D180">
        <v>3518</v>
      </c>
      <c r="E180">
        <v>51</v>
      </c>
      <c r="F180">
        <v>1211</v>
      </c>
      <c r="G180">
        <v>159</v>
      </c>
      <c r="H180">
        <v>10</v>
      </c>
      <c r="I180">
        <v>14.89</v>
      </c>
    </row>
    <row r="181" spans="1:9" x14ac:dyDescent="0.25">
      <c r="A181" s="1" t="s">
        <v>1234</v>
      </c>
      <c r="B181">
        <v>14168220</v>
      </c>
      <c r="C181">
        <v>254580</v>
      </c>
      <c r="D181">
        <v>17933</v>
      </c>
      <c r="E181">
        <v>23</v>
      </c>
      <c r="F181">
        <v>868</v>
      </c>
      <c r="G181">
        <v>317</v>
      </c>
      <c r="H181">
        <v>5</v>
      </c>
      <c r="I181">
        <v>55.65</v>
      </c>
    </row>
    <row r="182" spans="1:9" x14ac:dyDescent="0.25">
      <c r="A182" s="1" t="s">
        <v>139</v>
      </c>
      <c r="B182">
        <v>24288360</v>
      </c>
      <c r="C182">
        <v>2092440</v>
      </c>
      <c r="D182">
        <v>2092</v>
      </c>
      <c r="E182">
        <v>113</v>
      </c>
      <c r="F182">
        <v>3366</v>
      </c>
      <c r="G182">
        <v>544</v>
      </c>
      <c r="H182">
        <v>46</v>
      </c>
      <c r="I182">
        <v>11.61</v>
      </c>
    </row>
    <row r="183" spans="1:9" x14ac:dyDescent="0.25">
      <c r="A183" s="1" t="s">
        <v>174</v>
      </c>
      <c r="B183">
        <v>4191660</v>
      </c>
      <c r="C183">
        <v>134520</v>
      </c>
      <c r="D183">
        <v>4808</v>
      </c>
      <c r="E183">
        <v>11</v>
      </c>
      <c r="F183">
        <v>465</v>
      </c>
      <c r="G183">
        <v>94</v>
      </c>
      <c r="H183">
        <v>3</v>
      </c>
      <c r="I183">
        <v>31.16</v>
      </c>
    </row>
    <row r="184" spans="1:9" x14ac:dyDescent="0.25">
      <c r="A184" s="1" t="s">
        <v>286</v>
      </c>
      <c r="B184">
        <v>7926960</v>
      </c>
      <c r="C184">
        <v>625800</v>
      </c>
      <c r="D184">
        <v>2982</v>
      </c>
      <c r="E184">
        <v>43</v>
      </c>
      <c r="F184">
        <v>2363</v>
      </c>
      <c r="G184">
        <v>177</v>
      </c>
      <c r="H184">
        <v>14</v>
      </c>
      <c r="I184">
        <v>12.67</v>
      </c>
    </row>
    <row r="185" spans="1:9" x14ac:dyDescent="0.25">
      <c r="A185" s="1" t="s">
        <v>43</v>
      </c>
      <c r="B185">
        <v>105013860</v>
      </c>
      <c r="C185">
        <v>1339020</v>
      </c>
      <c r="D185">
        <v>33260</v>
      </c>
      <c r="E185">
        <v>181</v>
      </c>
      <c r="F185">
        <v>2480</v>
      </c>
      <c r="G185">
        <v>2355</v>
      </c>
      <c r="H185">
        <v>30</v>
      </c>
      <c r="I185">
        <v>78.430000000000007</v>
      </c>
    </row>
    <row r="186" spans="1:9" x14ac:dyDescent="0.25">
      <c r="A186" s="1" t="s">
        <v>108</v>
      </c>
      <c r="B186">
        <v>10898580</v>
      </c>
      <c r="C186">
        <v>1394460</v>
      </c>
      <c r="D186">
        <v>2536</v>
      </c>
      <c r="E186">
        <v>110</v>
      </c>
      <c r="F186">
        <v>3482</v>
      </c>
      <c r="G186">
        <v>244</v>
      </c>
      <c r="H186">
        <v>31</v>
      </c>
      <c r="I186">
        <v>7.82</v>
      </c>
    </row>
    <row r="187" spans="1:9" x14ac:dyDescent="0.25">
      <c r="A187" s="1" t="s">
        <v>682</v>
      </c>
      <c r="B187">
        <v>8283420</v>
      </c>
      <c r="C187">
        <v>895740</v>
      </c>
      <c r="D187">
        <v>1185</v>
      </c>
      <c r="E187">
        <v>67</v>
      </c>
      <c r="F187">
        <v>2866</v>
      </c>
      <c r="G187">
        <v>185</v>
      </c>
      <c r="H187">
        <v>20</v>
      </c>
      <c r="I187">
        <v>9.25</v>
      </c>
    </row>
    <row r="188" spans="1:9" x14ac:dyDescent="0.25">
      <c r="A188" s="1" t="s">
        <v>167</v>
      </c>
      <c r="B188">
        <v>3048360</v>
      </c>
      <c r="C188">
        <v>60240</v>
      </c>
      <c r="D188">
        <v>21314</v>
      </c>
      <c r="E188">
        <v>13</v>
      </c>
      <c r="F188">
        <v>639</v>
      </c>
      <c r="G188">
        <v>68</v>
      </c>
      <c r="H188">
        <v>1</v>
      </c>
      <c r="I188">
        <v>50.6</v>
      </c>
    </row>
    <row r="189" spans="1:9" x14ac:dyDescent="0.25">
      <c r="A189" s="1" t="s">
        <v>1354</v>
      </c>
      <c r="B189">
        <v>9582660</v>
      </c>
      <c r="C189">
        <v>15960</v>
      </c>
      <c r="D189">
        <v>12498</v>
      </c>
      <c r="E189">
        <v>6</v>
      </c>
      <c r="F189">
        <v>54</v>
      </c>
      <c r="G189">
        <v>214</v>
      </c>
      <c r="H189">
        <v>0</v>
      </c>
      <c r="I189">
        <v>600.41999999999996</v>
      </c>
    </row>
    <row r="190" spans="1:9" x14ac:dyDescent="0.25">
      <c r="A190" s="1" t="s">
        <v>1409</v>
      </c>
      <c r="B190">
        <v>3092880</v>
      </c>
      <c r="C190">
        <v>23100</v>
      </c>
      <c r="D190">
        <v>3990</v>
      </c>
      <c r="E190">
        <v>3</v>
      </c>
      <c r="F190">
        <v>62</v>
      </c>
      <c r="G190">
        <v>69</v>
      </c>
      <c r="H190">
        <v>0</v>
      </c>
      <c r="I190">
        <v>133.88999999999999</v>
      </c>
    </row>
    <row r="191" spans="1:9" x14ac:dyDescent="0.25">
      <c r="A191" s="1" t="s">
        <v>9</v>
      </c>
      <c r="B191">
        <v>1333036800</v>
      </c>
      <c r="C191">
        <v>9460620</v>
      </c>
      <c r="D191">
        <v>82400</v>
      </c>
      <c r="E191">
        <v>494</v>
      </c>
      <c r="F191">
        <v>19632</v>
      </c>
      <c r="G191">
        <v>29902</v>
      </c>
      <c r="H191">
        <v>212</v>
      </c>
      <c r="I191">
        <v>140.9</v>
      </c>
    </row>
    <row r="192" spans="1:9" x14ac:dyDescent="0.25">
      <c r="A192" s="1" t="s">
        <v>390</v>
      </c>
      <c r="B192">
        <v>11106420</v>
      </c>
      <c r="C192">
        <v>495120</v>
      </c>
      <c r="D192">
        <v>3160</v>
      </c>
      <c r="E192">
        <v>39</v>
      </c>
      <c r="F192">
        <v>1285</v>
      </c>
      <c r="G192">
        <v>249</v>
      </c>
      <c r="H192">
        <v>11</v>
      </c>
      <c r="I192">
        <v>22.43</v>
      </c>
    </row>
    <row r="193" spans="1:9" x14ac:dyDescent="0.25">
      <c r="A193" s="1" t="s">
        <v>115</v>
      </c>
      <c r="B193">
        <v>55619160</v>
      </c>
      <c r="C193">
        <v>524700</v>
      </c>
      <c r="D193">
        <v>11784</v>
      </c>
      <c r="E193">
        <v>34</v>
      </c>
      <c r="F193">
        <v>526</v>
      </c>
      <c r="G193">
        <v>1247</v>
      </c>
      <c r="H193">
        <v>11</v>
      </c>
      <c r="I193">
        <v>106</v>
      </c>
    </row>
    <row r="194" spans="1:9" x14ac:dyDescent="0.25">
      <c r="A194" s="1" t="s">
        <v>254</v>
      </c>
      <c r="B194">
        <v>12415980</v>
      </c>
      <c r="C194">
        <v>424560</v>
      </c>
      <c r="D194">
        <v>1236</v>
      </c>
      <c r="E194">
        <v>22</v>
      </c>
      <c r="F194">
        <v>609</v>
      </c>
      <c r="G194">
        <v>278</v>
      </c>
      <c r="H194">
        <v>9</v>
      </c>
      <c r="I194">
        <v>29.24</v>
      </c>
    </row>
    <row r="195" spans="1:9" x14ac:dyDescent="0.25">
      <c r="A195" s="1" t="s">
        <v>21</v>
      </c>
      <c r="B195">
        <v>279124980</v>
      </c>
      <c r="C195">
        <v>7573200</v>
      </c>
      <c r="D195">
        <v>50214</v>
      </c>
      <c r="E195">
        <v>279</v>
      </c>
      <c r="F195">
        <v>12537</v>
      </c>
      <c r="G195">
        <v>6261</v>
      </c>
      <c r="H195">
        <v>169</v>
      </c>
      <c r="I195">
        <v>36.86</v>
      </c>
    </row>
    <row r="196" spans="1:9" x14ac:dyDescent="0.25">
      <c r="A196" s="1" t="s">
        <v>976</v>
      </c>
      <c r="B196">
        <v>9144120</v>
      </c>
      <c r="C196">
        <v>506160</v>
      </c>
      <c r="D196">
        <v>6477</v>
      </c>
      <c r="E196">
        <v>48</v>
      </c>
      <c r="F196">
        <v>2809</v>
      </c>
      <c r="G196">
        <v>205</v>
      </c>
      <c r="H196">
        <v>11</v>
      </c>
      <c r="I196">
        <v>18.07</v>
      </c>
    </row>
    <row r="197" spans="1:9" x14ac:dyDescent="0.25">
      <c r="A197" s="1" t="s">
        <v>1395</v>
      </c>
      <c r="B197">
        <v>3570780</v>
      </c>
      <c r="C197">
        <v>11220</v>
      </c>
      <c r="D197">
        <v>3333</v>
      </c>
      <c r="E197">
        <v>4</v>
      </c>
      <c r="F197">
        <v>38</v>
      </c>
      <c r="G197">
        <v>80</v>
      </c>
      <c r="H197">
        <v>0</v>
      </c>
      <c r="I197">
        <v>318.25</v>
      </c>
    </row>
    <row r="198" spans="1:9" x14ac:dyDescent="0.25">
      <c r="A198" s="1" t="s">
        <v>146</v>
      </c>
      <c r="B198">
        <v>17513340</v>
      </c>
      <c r="C198">
        <v>1887480</v>
      </c>
      <c r="D198">
        <v>10278</v>
      </c>
      <c r="E198">
        <v>86</v>
      </c>
      <c r="F198">
        <v>4668</v>
      </c>
      <c r="G198">
        <v>392</v>
      </c>
      <c r="H198">
        <v>42</v>
      </c>
      <c r="I198">
        <v>9.2799999999999994</v>
      </c>
    </row>
    <row r="199" spans="1:9" x14ac:dyDescent="0.25">
      <c r="A199" s="1" t="s">
        <v>231</v>
      </c>
      <c r="B199">
        <v>4968120</v>
      </c>
      <c r="C199">
        <v>827220</v>
      </c>
      <c r="D199">
        <v>1461</v>
      </c>
      <c r="E199">
        <v>41</v>
      </c>
      <c r="F199">
        <v>2333</v>
      </c>
      <c r="G199">
        <v>111</v>
      </c>
      <c r="H199">
        <v>18</v>
      </c>
      <c r="I199">
        <v>6.01</v>
      </c>
    </row>
    <row r="200" spans="1:9" x14ac:dyDescent="0.25">
      <c r="A200" s="1" t="s">
        <v>910</v>
      </c>
      <c r="B200">
        <v>3607140</v>
      </c>
      <c r="C200">
        <v>218100</v>
      </c>
      <c r="D200">
        <v>4610</v>
      </c>
      <c r="E200">
        <v>17</v>
      </c>
      <c r="F200">
        <v>1146</v>
      </c>
      <c r="G200">
        <v>80</v>
      </c>
      <c r="H200">
        <v>4</v>
      </c>
      <c r="I200">
        <v>16.54</v>
      </c>
    </row>
    <row r="201" spans="1:9" x14ac:dyDescent="0.25">
      <c r="A201" s="1" t="s">
        <v>77</v>
      </c>
      <c r="B201">
        <v>6999000</v>
      </c>
      <c r="C201">
        <v>237180</v>
      </c>
      <c r="D201">
        <v>12463</v>
      </c>
      <c r="E201">
        <v>22</v>
      </c>
      <c r="F201">
        <v>2476</v>
      </c>
      <c r="G201">
        <v>156</v>
      </c>
      <c r="H201">
        <v>5</v>
      </c>
      <c r="I201">
        <v>29.51</v>
      </c>
    </row>
    <row r="202" spans="1:9" x14ac:dyDescent="0.25">
      <c r="A202" s="1" t="s">
        <v>51</v>
      </c>
      <c r="B202">
        <v>18398340</v>
      </c>
      <c r="C202">
        <v>1581300</v>
      </c>
      <c r="D202">
        <v>14056</v>
      </c>
      <c r="E202">
        <v>86</v>
      </c>
      <c r="F202">
        <v>3550</v>
      </c>
      <c r="G202">
        <v>412</v>
      </c>
      <c r="H202">
        <v>35</v>
      </c>
      <c r="I202">
        <v>11.63</v>
      </c>
    </row>
    <row r="203" spans="1:9" x14ac:dyDescent="0.25">
      <c r="A203" s="1" t="s">
        <v>208</v>
      </c>
      <c r="B203">
        <v>6814200</v>
      </c>
      <c r="C203">
        <v>61740</v>
      </c>
      <c r="D203">
        <v>5560</v>
      </c>
      <c r="E203">
        <v>8</v>
      </c>
      <c r="F203">
        <v>261</v>
      </c>
      <c r="G203">
        <v>152</v>
      </c>
      <c r="H203">
        <v>1</v>
      </c>
      <c r="I203">
        <v>110.37</v>
      </c>
    </row>
    <row r="204" spans="1:9" x14ac:dyDescent="0.25">
      <c r="A204" s="1" t="s">
        <v>348</v>
      </c>
      <c r="B204">
        <v>4396500</v>
      </c>
      <c r="C204">
        <v>201600</v>
      </c>
      <c r="D204">
        <v>891</v>
      </c>
      <c r="E204">
        <v>17</v>
      </c>
      <c r="F204">
        <v>249</v>
      </c>
      <c r="G204">
        <v>98</v>
      </c>
      <c r="H204">
        <v>4</v>
      </c>
      <c r="I204">
        <v>21.81</v>
      </c>
    </row>
    <row r="205" spans="1:9" x14ac:dyDescent="0.25">
      <c r="A205" s="1" t="s">
        <v>1249</v>
      </c>
      <c r="B205">
        <v>13204560</v>
      </c>
      <c r="C205">
        <v>484740</v>
      </c>
      <c r="D205">
        <v>25891</v>
      </c>
      <c r="E205">
        <v>34</v>
      </c>
      <c r="F205">
        <v>766</v>
      </c>
      <c r="G205">
        <v>296</v>
      </c>
      <c r="H205">
        <v>10</v>
      </c>
      <c r="I205">
        <v>27.24</v>
      </c>
    </row>
    <row r="206" spans="1:9" x14ac:dyDescent="0.25">
      <c r="A206" s="1" t="s">
        <v>504</v>
      </c>
      <c r="B206">
        <v>10645440</v>
      </c>
      <c r="C206">
        <v>572820</v>
      </c>
      <c r="D206">
        <v>720</v>
      </c>
      <c r="E206">
        <v>29</v>
      </c>
      <c r="F206">
        <v>672</v>
      </c>
      <c r="G206">
        <v>238</v>
      </c>
      <c r="H206">
        <v>12</v>
      </c>
      <c r="I206">
        <v>18.579999999999998</v>
      </c>
    </row>
    <row r="207" spans="1:9" x14ac:dyDescent="0.25">
      <c r="A207" s="1" t="s">
        <v>1371</v>
      </c>
      <c r="B207">
        <v>25162080</v>
      </c>
      <c r="C207">
        <v>136260</v>
      </c>
      <c r="D207">
        <v>29109</v>
      </c>
      <c r="E207">
        <v>31</v>
      </c>
      <c r="F207">
        <v>730</v>
      </c>
      <c r="G207">
        <v>564</v>
      </c>
      <c r="H207">
        <v>3</v>
      </c>
      <c r="I207">
        <v>184.66</v>
      </c>
    </row>
    <row r="208" spans="1:9" x14ac:dyDescent="0.25">
      <c r="A208" s="1" t="s">
        <v>240</v>
      </c>
      <c r="B208">
        <v>5479740</v>
      </c>
      <c r="C208">
        <v>231000</v>
      </c>
      <c r="D208">
        <v>14843</v>
      </c>
      <c r="E208">
        <v>17</v>
      </c>
      <c r="F208">
        <v>1133</v>
      </c>
      <c r="G208">
        <v>122</v>
      </c>
      <c r="H208">
        <v>5</v>
      </c>
      <c r="I208">
        <v>23.72</v>
      </c>
    </row>
    <row r="209" spans="1:9" x14ac:dyDescent="0.25">
      <c r="A209" s="1" t="s">
        <v>1406</v>
      </c>
      <c r="B209">
        <v>3235860</v>
      </c>
      <c r="C209">
        <v>47880</v>
      </c>
      <c r="D209">
        <v>13554</v>
      </c>
      <c r="E209">
        <v>17</v>
      </c>
      <c r="F209">
        <v>128</v>
      </c>
      <c r="G209">
        <v>72</v>
      </c>
      <c r="H209">
        <v>1</v>
      </c>
      <c r="I209">
        <v>67.58</v>
      </c>
    </row>
    <row r="210" spans="1:9" x14ac:dyDescent="0.25">
      <c r="A210" s="1" t="s">
        <v>250</v>
      </c>
      <c r="B210">
        <v>12202920</v>
      </c>
      <c r="C210">
        <v>1055220</v>
      </c>
      <c r="D210">
        <v>2377</v>
      </c>
      <c r="E210">
        <v>119</v>
      </c>
      <c r="F210">
        <v>1480</v>
      </c>
      <c r="G210">
        <v>273</v>
      </c>
      <c r="H210">
        <v>23</v>
      </c>
      <c r="I210">
        <v>11.56</v>
      </c>
    </row>
    <row r="211" spans="1:9" x14ac:dyDescent="0.25">
      <c r="A211" s="1" t="s">
        <v>1402</v>
      </c>
      <c r="B211">
        <v>3319920</v>
      </c>
      <c r="C211">
        <v>82380</v>
      </c>
      <c r="D211">
        <v>8123</v>
      </c>
      <c r="E211">
        <v>165</v>
      </c>
      <c r="F211">
        <v>552</v>
      </c>
      <c r="G211">
        <v>74</v>
      </c>
      <c r="H211">
        <v>1</v>
      </c>
      <c r="I211">
        <v>40.299999999999997</v>
      </c>
    </row>
    <row r="212" spans="1:9" x14ac:dyDescent="0.25">
      <c r="A212" s="1" t="s">
        <v>1287</v>
      </c>
      <c r="B212">
        <v>2238363300</v>
      </c>
      <c r="C212">
        <v>26608380</v>
      </c>
      <c r="D212">
        <v>156436</v>
      </c>
      <c r="E212">
        <v>1163</v>
      </c>
      <c r="F212">
        <v>76354</v>
      </c>
      <c r="G212">
        <v>50210</v>
      </c>
      <c r="H212">
        <v>596</v>
      </c>
      <c r="I212">
        <v>84.12</v>
      </c>
    </row>
    <row r="213" spans="1:9" x14ac:dyDescent="0.25">
      <c r="A213" s="1" t="s">
        <v>163</v>
      </c>
      <c r="B213">
        <v>8373960</v>
      </c>
      <c r="C213">
        <v>104460</v>
      </c>
      <c r="D213">
        <v>8670</v>
      </c>
      <c r="E213">
        <v>14</v>
      </c>
      <c r="F213">
        <v>469</v>
      </c>
      <c r="G213">
        <v>187</v>
      </c>
      <c r="H213">
        <v>2</v>
      </c>
      <c r="I213">
        <v>80.16</v>
      </c>
    </row>
    <row r="214" spans="1:9" x14ac:dyDescent="0.25">
      <c r="A214" s="1" t="s">
        <v>1363</v>
      </c>
      <c r="B214">
        <v>7347060</v>
      </c>
      <c r="C214">
        <v>69060</v>
      </c>
      <c r="D214">
        <v>9606</v>
      </c>
      <c r="E214">
        <v>22</v>
      </c>
      <c r="F214">
        <v>362</v>
      </c>
      <c r="G214">
        <v>164</v>
      </c>
      <c r="H214">
        <v>1</v>
      </c>
      <c r="I214">
        <v>106.39</v>
      </c>
    </row>
    <row r="215" spans="1:9" x14ac:dyDescent="0.25">
      <c r="A215" s="1" t="s">
        <v>548</v>
      </c>
      <c r="B215">
        <v>3460740</v>
      </c>
      <c r="C215">
        <v>317880</v>
      </c>
      <c r="D215">
        <v>863</v>
      </c>
      <c r="E215">
        <v>35</v>
      </c>
      <c r="F215">
        <v>307</v>
      </c>
      <c r="G215">
        <v>77</v>
      </c>
      <c r="H215">
        <v>7</v>
      </c>
      <c r="I215">
        <v>10.89</v>
      </c>
    </row>
    <row r="216" spans="1:9" x14ac:dyDescent="0.25">
      <c r="A216" s="1" t="s">
        <v>322</v>
      </c>
      <c r="B216">
        <v>13685460</v>
      </c>
      <c r="C216">
        <v>287940</v>
      </c>
      <c r="D216">
        <v>16182</v>
      </c>
      <c r="E216">
        <v>28</v>
      </c>
      <c r="F216">
        <v>837</v>
      </c>
      <c r="G216">
        <v>306</v>
      </c>
      <c r="H216">
        <v>6</v>
      </c>
      <c r="I216">
        <v>47.53</v>
      </c>
    </row>
    <row r="217" spans="1:9" x14ac:dyDescent="0.25">
      <c r="A217" s="1" t="s">
        <v>298</v>
      </c>
      <c r="B217">
        <v>9720720</v>
      </c>
      <c r="C217">
        <v>510060</v>
      </c>
      <c r="D217">
        <v>4786</v>
      </c>
      <c r="E217">
        <v>32</v>
      </c>
      <c r="F217">
        <v>1204</v>
      </c>
      <c r="G217">
        <v>218</v>
      </c>
      <c r="H217">
        <v>11</v>
      </c>
      <c r="I217">
        <v>19.059999999999999</v>
      </c>
    </row>
    <row r="218" spans="1:9" x14ac:dyDescent="0.25">
      <c r="A218" s="1" t="s">
        <v>400</v>
      </c>
      <c r="B218">
        <v>6945240</v>
      </c>
      <c r="C218">
        <v>1505400</v>
      </c>
      <c r="D218">
        <v>5582</v>
      </c>
      <c r="E218">
        <v>84</v>
      </c>
      <c r="F218">
        <v>6291</v>
      </c>
      <c r="G218">
        <v>155</v>
      </c>
      <c r="H218">
        <v>33</v>
      </c>
      <c r="I218">
        <v>4.6100000000000003</v>
      </c>
    </row>
    <row r="219" spans="1:9" x14ac:dyDescent="0.25">
      <c r="A219" s="1" t="s">
        <v>505</v>
      </c>
      <c r="B219">
        <v>6001320</v>
      </c>
      <c r="C219">
        <v>574260</v>
      </c>
      <c r="D219">
        <v>5721</v>
      </c>
      <c r="E219">
        <v>43</v>
      </c>
      <c r="F219">
        <v>1467</v>
      </c>
      <c r="G219">
        <v>134</v>
      </c>
      <c r="H219">
        <v>12</v>
      </c>
      <c r="I219">
        <v>10.45</v>
      </c>
    </row>
    <row r="220" spans="1:9" x14ac:dyDescent="0.25">
      <c r="A220" s="1" t="s">
        <v>268</v>
      </c>
      <c r="B220">
        <v>13362900</v>
      </c>
      <c r="C220">
        <v>1164540</v>
      </c>
      <c r="D220">
        <v>1238</v>
      </c>
      <c r="E220">
        <v>66</v>
      </c>
      <c r="F220">
        <v>1891</v>
      </c>
      <c r="G220">
        <v>299</v>
      </c>
      <c r="H220">
        <v>26</v>
      </c>
      <c r="I220">
        <v>11.47</v>
      </c>
    </row>
    <row r="221" spans="1:9" x14ac:dyDescent="0.25">
      <c r="A221" s="1" t="s">
        <v>584</v>
      </c>
      <c r="B221">
        <v>3792480</v>
      </c>
      <c r="C221">
        <v>95280</v>
      </c>
      <c r="D221">
        <v>2349</v>
      </c>
      <c r="E221">
        <v>10</v>
      </c>
      <c r="F221">
        <v>253</v>
      </c>
      <c r="G221">
        <v>85</v>
      </c>
      <c r="H221">
        <v>2</v>
      </c>
      <c r="I221">
        <v>39.799999999999997</v>
      </c>
    </row>
    <row r="222" spans="1:9" x14ac:dyDescent="0.25">
      <c r="A222" s="1" t="s">
        <v>1386</v>
      </c>
      <c r="B222">
        <v>4204560</v>
      </c>
      <c r="C222">
        <v>11700</v>
      </c>
      <c r="D222">
        <v>46252</v>
      </c>
      <c r="E222">
        <v>9</v>
      </c>
      <c r="F222">
        <v>80</v>
      </c>
      <c r="G222">
        <v>94</v>
      </c>
      <c r="H222">
        <v>0</v>
      </c>
      <c r="I222">
        <v>359.36</v>
      </c>
    </row>
    <row r="223" spans="1:9" x14ac:dyDescent="0.25">
      <c r="A223" s="1" t="s">
        <v>369</v>
      </c>
      <c r="B223">
        <v>18372900</v>
      </c>
      <c r="C223">
        <v>438660</v>
      </c>
      <c r="D223">
        <v>3173</v>
      </c>
      <c r="E223">
        <v>31</v>
      </c>
      <c r="F223">
        <v>558</v>
      </c>
      <c r="G223">
        <v>412</v>
      </c>
      <c r="H223">
        <v>9</v>
      </c>
      <c r="I223">
        <v>41.88</v>
      </c>
    </row>
    <row r="224" spans="1:9" x14ac:dyDescent="0.25">
      <c r="A224" s="1" t="s">
        <v>522</v>
      </c>
      <c r="B224">
        <v>7675020</v>
      </c>
      <c r="C224">
        <v>577740</v>
      </c>
      <c r="D224">
        <v>5133</v>
      </c>
      <c r="E224">
        <v>171</v>
      </c>
      <c r="F224">
        <v>3400</v>
      </c>
      <c r="G224">
        <v>172</v>
      </c>
      <c r="H224">
        <v>12</v>
      </c>
      <c r="I224">
        <v>13.28</v>
      </c>
    </row>
    <row r="225" spans="1:9" x14ac:dyDescent="0.25">
      <c r="A225" s="1" t="s">
        <v>5</v>
      </c>
      <c r="B225">
        <v>6551494020</v>
      </c>
      <c r="C225">
        <v>97964520</v>
      </c>
      <c r="D225">
        <v>911568</v>
      </c>
      <c r="E225">
        <v>3439</v>
      </c>
      <c r="F225">
        <v>152293</v>
      </c>
      <c r="G225">
        <v>146960</v>
      </c>
      <c r="H225">
        <v>2197</v>
      </c>
      <c r="I225">
        <v>66.88</v>
      </c>
    </row>
    <row r="226" spans="1:9" x14ac:dyDescent="0.25">
      <c r="A226" s="1" t="s">
        <v>125</v>
      </c>
      <c r="B226">
        <v>10529160</v>
      </c>
      <c r="C226">
        <v>1194240</v>
      </c>
      <c r="D226">
        <v>7646</v>
      </c>
      <c r="E226">
        <v>135</v>
      </c>
      <c r="F226">
        <v>5688</v>
      </c>
      <c r="G226">
        <v>236</v>
      </c>
      <c r="H226">
        <v>26</v>
      </c>
      <c r="I226">
        <v>8.82</v>
      </c>
    </row>
    <row r="227" spans="1:9" x14ac:dyDescent="0.25">
      <c r="A227" s="1" t="s">
        <v>1400</v>
      </c>
      <c r="B227">
        <v>3454080</v>
      </c>
      <c r="C227">
        <v>70320</v>
      </c>
      <c r="D227">
        <v>15495</v>
      </c>
      <c r="E227">
        <v>16</v>
      </c>
      <c r="F227">
        <v>408</v>
      </c>
      <c r="G227">
        <v>77</v>
      </c>
      <c r="H227">
        <v>1</v>
      </c>
      <c r="I227">
        <v>49.12</v>
      </c>
    </row>
    <row r="228" spans="1:9" x14ac:dyDescent="0.25">
      <c r="A228" s="1" t="s">
        <v>1310</v>
      </c>
      <c r="B228">
        <v>5517120</v>
      </c>
      <c r="C228">
        <v>649560</v>
      </c>
      <c r="D228">
        <v>1987</v>
      </c>
      <c r="E228">
        <v>39</v>
      </c>
      <c r="F228">
        <v>1471</v>
      </c>
      <c r="G228">
        <v>123</v>
      </c>
      <c r="H228">
        <v>14</v>
      </c>
      <c r="I228">
        <v>8.49</v>
      </c>
    </row>
    <row r="229" spans="1:9" x14ac:dyDescent="0.25">
      <c r="A229" s="1" t="s">
        <v>1361</v>
      </c>
      <c r="B229">
        <v>7846080</v>
      </c>
      <c r="C229">
        <v>152940</v>
      </c>
      <c r="D229">
        <v>30980</v>
      </c>
      <c r="E229">
        <v>69</v>
      </c>
      <c r="F229">
        <v>919</v>
      </c>
      <c r="G229">
        <v>176</v>
      </c>
      <c r="H229">
        <v>3</v>
      </c>
      <c r="I229">
        <v>51.3</v>
      </c>
    </row>
    <row r="230" spans="1:9" x14ac:dyDescent="0.25">
      <c r="A230" s="1" t="s">
        <v>188</v>
      </c>
      <c r="B230">
        <v>4655100</v>
      </c>
      <c r="C230">
        <v>448860</v>
      </c>
      <c r="D230">
        <v>3275</v>
      </c>
      <c r="E230">
        <v>39</v>
      </c>
      <c r="F230">
        <v>1948</v>
      </c>
      <c r="G230">
        <v>104</v>
      </c>
      <c r="H230">
        <v>10</v>
      </c>
      <c r="I230">
        <v>10.37</v>
      </c>
    </row>
    <row r="231" spans="1:9" x14ac:dyDescent="0.25">
      <c r="A231" s="1" t="s">
        <v>1297</v>
      </c>
      <c r="B231">
        <v>16343340</v>
      </c>
      <c r="C231">
        <v>419760</v>
      </c>
      <c r="D231">
        <v>20174</v>
      </c>
      <c r="E231">
        <v>82</v>
      </c>
      <c r="F231">
        <v>2369</v>
      </c>
      <c r="G231">
        <v>366</v>
      </c>
      <c r="H231">
        <v>9</v>
      </c>
      <c r="I231">
        <v>38.93</v>
      </c>
    </row>
    <row r="232" spans="1:9" x14ac:dyDescent="0.25">
      <c r="A232" s="1" t="s">
        <v>73</v>
      </c>
      <c r="B232">
        <v>157468620</v>
      </c>
      <c r="C232">
        <v>3903060</v>
      </c>
      <c r="D232">
        <v>30131</v>
      </c>
      <c r="E232">
        <v>193</v>
      </c>
      <c r="F232">
        <v>2882</v>
      </c>
      <c r="G232">
        <v>3532</v>
      </c>
      <c r="H232">
        <v>87</v>
      </c>
      <c r="I232">
        <v>40.340000000000003</v>
      </c>
    </row>
    <row r="233" spans="1:9" x14ac:dyDescent="0.25">
      <c r="A233" s="1" t="s">
        <v>495</v>
      </c>
      <c r="B233">
        <v>12202200</v>
      </c>
      <c r="C233">
        <v>530160</v>
      </c>
      <c r="D233">
        <v>5531</v>
      </c>
      <c r="E233">
        <v>68</v>
      </c>
      <c r="F233">
        <v>2583</v>
      </c>
      <c r="G233">
        <v>273</v>
      </c>
      <c r="H233">
        <v>11</v>
      </c>
      <c r="I233">
        <v>23.02</v>
      </c>
    </row>
    <row r="234" spans="1:9" x14ac:dyDescent="0.25">
      <c r="A234" s="1" t="s">
        <v>936</v>
      </c>
      <c r="B234">
        <v>3238020</v>
      </c>
      <c r="C234">
        <v>81060</v>
      </c>
      <c r="D234">
        <v>6036</v>
      </c>
      <c r="E234">
        <v>58</v>
      </c>
      <c r="F234">
        <v>396</v>
      </c>
      <c r="G234">
        <v>72</v>
      </c>
      <c r="H234">
        <v>1</v>
      </c>
      <c r="I234">
        <v>39.950000000000003</v>
      </c>
    </row>
    <row r="235" spans="1:9" x14ac:dyDescent="0.25">
      <c r="A235" s="1" t="s">
        <v>1411</v>
      </c>
      <c r="B235">
        <v>3043020</v>
      </c>
      <c r="C235">
        <v>3060</v>
      </c>
      <c r="D235">
        <v>12050</v>
      </c>
      <c r="E235">
        <v>2</v>
      </c>
      <c r="F235">
        <v>17</v>
      </c>
      <c r="G235">
        <v>68</v>
      </c>
      <c r="H235">
        <v>0</v>
      </c>
      <c r="I235">
        <v>994.45</v>
      </c>
    </row>
    <row r="236" spans="1:9" x14ac:dyDescent="0.25">
      <c r="A236" s="1" t="s">
        <v>1391</v>
      </c>
      <c r="B236">
        <v>3716280</v>
      </c>
      <c r="C236">
        <v>257040</v>
      </c>
      <c r="D236">
        <v>1490</v>
      </c>
      <c r="E236">
        <v>42</v>
      </c>
      <c r="F236">
        <v>962</v>
      </c>
      <c r="G236">
        <v>83</v>
      </c>
      <c r="H236">
        <v>5</v>
      </c>
      <c r="I236">
        <v>14.46</v>
      </c>
    </row>
    <row r="237" spans="1:9" x14ac:dyDescent="0.25">
      <c r="A237" s="1" t="s">
        <v>196</v>
      </c>
      <c r="B237">
        <v>17459160</v>
      </c>
      <c r="C237">
        <v>112620</v>
      </c>
      <c r="D237">
        <v>1156</v>
      </c>
      <c r="E237">
        <v>5</v>
      </c>
      <c r="F237">
        <v>72</v>
      </c>
      <c r="G237">
        <v>391</v>
      </c>
      <c r="H237">
        <v>2</v>
      </c>
      <c r="I237">
        <v>155.03</v>
      </c>
    </row>
    <row r="238" spans="1:9" x14ac:dyDescent="0.25">
      <c r="A238" s="1" t="s">
        <v>1199</v>
      </c>
      <c r="B238">
        <v>49149120</v>
      </c>
      <c r="C238">
        <v>8485680</v>
      </c>
      <c r="D238">
        <v>14913</v>
      </c>
      <c r="E238">
        <v>586</v>
      </c>
      <c r="F238">
        <v>21579</v>
      </c>
      <c r="G238">
        <v>1102</v>
      </c>
      <c r="H238">
        <v>190</v>
      </c>
      <c r="I238">
        <v>5.79</v>
      </c>
    </row>
    <row r="239" spans="1:9" x14ac:dyDescent="0.25">
      <c r="A239" s="1" t="s">
        <v>1360</v>
      </c>
      <c r="B239">
        <v>7960800</v>
      </c>
      <c r="C239">
        <v>15240</v>
      </c>
      <c r="D239">
        <v>1602</v>
      </c>
      <c r="E239">
        <v>3</v>
      </c>
      <c r="F239">
        <v>18</v>
      </c>
      <c r="G239">
        <v>178</v>
      </c>
      <c r="H239">
        <v>0</v>
      </c>
      <c r="I239">
        <v>522.36</v>
      </c>
    </row>
    <row r="240" spans="1:9" x14ac:dyDescent="0.25">
      <c r="A240" s="1" t="s">
        <v>44</v>
      </c>
      <c r="B240">
        <v>495420360</v>
      </c>
      <c r="C240">
        <v>7368840</v>
      </c>
      <c r="D240">
        <v>32624</v>
      </c>
      <c r="E240">
        <v>285</v>
      </c>
      <c r="F240">
        <v>13859</v>
      </c>
      <c r="G240">
        <v>11113</v>
      </c>
      <c r="H240">
        <v>165</v>
      </c>
      <c r="I240">
        <v>67.23</v>
      </c>
    </row>
    <row r="241" spans="1:9" x14ac:dyDescent="0.25">
      <c r="A241" s="1" t="s">
        <v>1333</v>
      </c>
      <c r="B241">
        <v>20755080</v>
      </c>
      <c r="C241">
        <v>1425000</v>
      </c>
      <c r="D241">
        <v>11069</v>
      </c>
      <c r="E241">
        <v>72</v>
      </c>
      <c r="F241">
        <v>2857</v>
      </c>
      <c r="G241">
        <v>465</v>
      </c>
      <c r="H241">
        <v>31</v>
      </c>
      <c r="I241">
        <v>14.56</v>
      </c>
    </row>
    <row r="242" spans="1:9" x14ac:dyDescent="0.25">
      <c r="A242" s="1" t="s">
        <v>141</v>
      </c>
      <c r="B242">
        <v>14367840</v>
      </c>
      <c r="C242">
        <v>1315020</v>
      </c>
      <c r="D242">
        <v>1251</v>
      </c>
      <c r="E242">
        <v>61</v>
      </c>
      <c r="F242">
        <v>1734</v>
      </c>
      <c r="G242">
        <v>322</v>
      </c>
      <c r="H242">
        <v>29</v>
      </c>
      <c r="I242">
        <v>10.93</v>
      </c>
    </row>
    <row r="243" spans="1:9" x14ac:dyDescent="0.25">
      <c r="A243" s="1" t="s">
        <v>931</v>
      </c>
      <c r="B243">
        <v>146770860</v>
      </c>
      <c r="C243">
        <v>9112260</v>
      </c>
      <c r="D243">
        <v>33039</v>
      </c>
      <c r="E243">
        <v>812</v>
      </c>
      <c r="F243">
        <v>20815</v>
      </c>
      <c r="G243">
        <v>3292</v>
      </c>
      <c r="H243">
        <v>204</v>
      </c>
      <c r="I243">
        <v>16.11</v>
      </c>
    </row>
    <row r="244" spans="1:9" x14ac:dyDescent="0.25">
      <c r="A244" s="1" t="s">
        <v>1396</v>
      </c>
      <c r="B244">
        <v>3531420</v>
      </c>
      <c r="C244">
        <v>20880</v>
      </c>
      <c r="D244">
        <v>7965</v>
      </c>
      <c r="E244">
        <v>10</v>
      </c>
      <c r="F244">
        <v>70</v>
      </c>
      <c r="G244">
        <v>79</v>
      </c>
      <c r="H244">
        <v>0</v>
      </c>
      <c r="I244">
        <v>169.13</v>
      </c>
    </row>
    <row r="245" spans="1:9" x14ac:dyDescent="0.25">
      <c r="A245" s="1" t="s">
        <v>1298</v>
      </c>
      <c r="B245">
        <v>67148160</v>
      </c>
      <c r="C245">
        <v>1593960</v>
      </c>
      <c r="D245">
        <v>33407</v>
      </c>
      <c r="E245">
        <v>81</v>
      </c>
      <c r="F245">
        <v>3452</v>
      </c>
      <c r="G245">
        <v>1506</v>
      </c>
      <c r="H245">
        <v>35</v>
      </c>
      <c r="I245">
        <v>42.13</v>
      </c>
    </row>
    <row r="246" spans="1:9" x14ac:dyDescent="0.25">
      <c r="A246" s="1" t="s">
        <v>121</v>
      </c>
      <c r="B246">
        <v>25980960</v>
      </c>
      <c r="C246">
        <v>618120</v>
      </c>
      <c r="D246">
        <v>9273</v>
      </c>
      <c r="E246">
        <v>55</v>
      </c>
      <c r="F246">
        <v>2550</v>
      </c>
      <c r="G246">
        <v>582</v>
      </c>
      <c r="H246">
        <v>13</v>
      </c>
      <c r="I246">
        <v>42.03</v>
      </c>
    </row>
    <row r="247" spans="1:9" x14ac:dyDescent="0.25">
      <c r="A247" s="1" t="s">
        <v>1394</v>
      </c>
      <c r="B247">
        <v>3576840</v>
      </c>
      <c r="C247">
        <v>205080</v>
      </c>
      <c r="D247">
        <v>685</v>
      </c>
      <c r="E247">
        <v>24</v>
      </c>
      <c r="F247">
        <v>419</v>
      </c>
      <c r="G247">
        <v>80</v>
      </c>
      <c r="H247">
        <v>4</v>
      </c>
      <c r="I247">
        <v>17.440000000000001</v>
      </c>
    </row>
    <row r="248" spans="1:9" x14ac:dyDescent="0.25">
      <c r="A248" s="1" t="s">
        <v>213</v>
      </c>
      <c r="B248">
        <v>6530220</v>
      </c>
      <c r="C248">
        <v>43680</v>
      </c>
      <c r="D248">
        <v>8240</v>
      </c>
      <c r="E248">
        <v>6</v>
      </c>
      <c r="F248">
        <v>312</v>
      </c>
      <c r="G248">
        <v>146</v>
      </c>
      <c r="H248">
        <v>0</v>
      </c>
      <c r="I248">
        <v>149.5</v>
      </c>
    </row>
    <row r="249" spans="1:9" x14ac:dyDescent="0.25">
      <c r="A249" s="1" t="s">
        <v>1286</v>
      </c>
      <c r="B249">
        <v>69649080</v>
      </c>
      <c r="C249">
        <v>6658380</v>
      </c>
      <c r="D249">
        <v>40806</v>
      </c>
      <c r="E249">
        <v>530</v>
      </c>
      <c r="F249">
        <v>25618</v>
      </c>
      <c r="G249">
        <v>1562</v>
      </c>
      <c r="H249">
        <v>149</v>
      </c>
      <c r="I249">
        <v>10.46</v>
      </c>
    </row>
    <row r="250" spans="1:9" x14ac:dyDescent="0.25">
      <c r="A250" s="1" t="s">
        <v>315</v>
      </c>
      <c r="B250">
        <v>8411400</v>
      </c>
      <c r="C250">
        <v>515220</v>
      </c>
      <c r="D250">
        <v>657</v>
      </c>
      <c r="E250">
        <v>27</v>
      </c>
      <c r="F250">
        <v>581</v>
      </c>
      <c r="G250">
        <v>188</v>
      </c>
      <c r="H250">
        <v>11</v>
      </c>
      <c r="I250">
        <v>16.329999999999998</v>
      </c>
    </row>
    <row r="251" spans="1:9" x14ac:dyDescent="0.25">
      <c r="A251" s="1" t="s">
        <v>1324</v>
      </c>
      <c r="B251">
        <v>115006260</v>
      </c>
      <c r="C251">
        <v>1580760</v>
      </c>
      <c r="D251">
        <v>30938</v>
      </c>
      <c r="E251">
        <v>333</v>
      </c>
      <c r="F251">
        <v>4837</v>
      </c>
      <c r="G251">
        <v>2579</v>
      </c>
      <c r="H251">
        <v>35</v>
      </c>
      <c r="I251">
        <v>72.75</v>
      </c>
    </row>
    <row r="252" spans="1:9" x14ac:dyDescent="0.25">
      <c r="A252" s="1" t="s">
        <v>234</v>
      </c>
      <c r="B252">
        <v>4317480</v>
      </c>
      <c r="C252">
        <v>77760</v>
      </c>
      <c r="D252">
        <v>44019</v>
      </c>
      <c r="E252">
        <v>9</v>
      </c>
      <c r="F252">
        <v>374</v>
      </c>
      <c r="G252">
        <v>96</v>
      </c>
      <c r="H252">
        <v>1</v>
      </c>
      <c r="I252">
        <v>55.52</v>
      </c>
    </row>
    <row r="253" spans="1:9" x14ac:dyDescent="0.25">
      <c r="A253" s="1" t="s">
        <v>1015</v>
      </c>
      <c r="B253">
        <v>4218840</v>
      </c>
      <c r="C253">
        <v>31320</v>
      </c>
      <c r="D253">
        <v>41867</v>
      </c>
      <c r="E253">
        <v>5</v>
      </c>
      <c r="F253">
        <v>129</v>
      </c>
      <c r="G253">
        <v>94</v>
      </c>
      <c r="H253">
        <v>0</v>
      </c>
      <c r="I253">
        <v>134.69999999999999</v>
      </c>
    </row>
    <row r="254" spans="1:9" x14ac:dyDescent="0.25">
      <c r="A254" s="1" t="s">
        <v>200</v>
      </c>
      <c r="B254">
        <v>4959480</v>
      </c>
      <c r="C254">
        <v>71280</v>
      </c>
      <c r="D254">
        <v>4351</v>
      </c>
      <c r="E254">
        <v>11</v>
      </c>
      <c r="F254">
        <v>217</v>
      </c>
      <c r="G254">
        <v>111</v>
      </c>
      <c r="H254">
        <v>1</v>
      </c>
      <c r="I254">
        <v>69.58</v>
      </c>
    </row>
    <row r="255" spans="1:9" x14ac:dyDescent="0.25">
      <c r="A255" s="1" t="s">
        <v>317</v>
      </c>
      <c r="B255">
        <v>5200080</v>
      </c>
      <c r="C255">
        <v>539640</v>
      </c>
      <c r="D255">
        <v>1916</v>
      </c>
      <c r="E255">
        <v>29</v>
      </c>
      <c r="F255">
        <v>1734</v>
      </c>
      <c r="G255">
        <v>116</v>
      </c>
      <c r="H255">
        <v>12</v>
      </c>
      <c r="I255">
        <v>9.64</v>
      </c>
    </row>
    <row r="256" spans="1:9" x14ac:dyDescent="0.25">
      <c r="A256" s="1" t="s">
        <v>324</v>
      </c>
      <c r="B256">
        <v>11346840</v>
      </c>
      <c r="C256">
        <v>746340</v>
      </c>
      <c r="D256">
        <v>1783</v>
      </c>
      <c r="E256">
        <v>67</v>
      </c>
      <c r="F256">
        <v>1176</v>
      </c>
      <c r="G256">
        <v>254</v>
      </c>
      <c r="H256">
        <v>16</v>
      </c>
      <c r="I256">
        <v>15.2</v>
      </c>
    </row>
    <row r="257" spans="1:9" x14ac:dyDescent="0.25">
      <c r="A257" s="1" t="s">
        <v>517</v>
      </c>
      <c r="B257">
        <v>4878360</v>
      </c>
      <c r="C257">
        <v>361740</v>
      </c>
      <c r="D257">
        <v>8815</v>
      </c>
      <c r="E257">
        <v>72</v>
      </c>
      <c r="F257">
        <v>2080</v>
      </c>
      <c r="G257">
        <v>109</v>
      </c>
      <c r="H257">
        <v>8</v>
      </c>
      <c r="I257">
        <v>13.49</v>
      </c>
    </row>
    <row r="258" spans="1:9" x14ac:dyDescent="0.25">
      <c r="A258" s="1" t="s">
        <v>185</v>
      </c>
      <c r="B258">
        <v>14045880</v>
      </c>
      <c r="C258">
        <v>1040400</v>
      </c>
      <c r="D258">
        <v>1822</v>
      </c>
      <c r="E258">
        <v>82</v>
      </c>
      <c r="F258">
        <v>1200</v>
      </c>
      <c r="G258">
        <v>315</v>
      </c>
      <c r="H258">
        <v>23</v>
      </c>
      <c r="I258">
        <v>13.5</v>
      </c>
    </row>
    <row r="259" spans="1:9" x14ac:dyDescent="0.25">
      <c r="A259" s="1" t="s">
        <v>34</v>
      </c>
      <c r="B259">
        <v>264200940</v>
      </c>
      <c r="C259">
        <v>14707620</v>
      </c>
      <c r="D259">
        <v>35072</v>
      </c>
      <c r="E259">
        <v>649</v>
      </c>
      <c r="F259">
        <v>37293</v>
      </c>
      <c r="G259">
        <v>5926</v>
      </c>
      <c r="H259">
        <v>329</v>
      </c>
      <c r="I259">
        <v>17.96</v>
      </c>
    </row>
    <row r="260" spans="1:9" x14ac:dyDescent="0.25">
      <c r="A260" s="1" t="s">
        <v>1430</v>
      </c>
      <c r="B260">
        <v>4392960</v>
      </c>
      <c r="C260">
        <v>27060</v>
      </c>
      <c r="D260">
        <v>6769</v>
      </c>
      <c r="E260">
        <v>5</v>
      </c>
      <c r="F260">
        <v>144</v>
      </c>
      <c r="G260">
        <v>98</v>
      </c>
      <c r="H260">
        <v>0</v>
      </c>
      <c r="I260">
        <v>162.34</v>
      </c>
    </row>
    <row r="261" spans="1:9" x14ac:dyDescent="0.25">
      <c r="A261" s="1" t="s">
        <v>1423</v>
      </c>
      <c r="B261">
        <v>5222040</v>
      </c>
      <c r="C261">
        <v>574080</v>
      </c>
      <c r="D261">
        <v>879</v>
      </c>
      <c r="E261">
        <v>46</v>
      </c>
      <c r="F261">
        <v>1749</v>
      </c>
      <c r="G261">
        <v>117</v>
      </c>
      <c r="H261">
        <v>12</v>
      </c>
      <c r="I261">
        <v>9.1</v>
      </c>
    </row>
    <row r="262" spans="1:9" x14ac:dyDescent="0.25">
      <c r="A262" s="1" t="s">
        <v>821</v>
      </c>
      <c r="B262">
        <v>3020940</v>
      </c>
      <c r="C262">
        <v>7920</v>
      </c>
      <c r="D262">
        <v>41004</v>
      </c>
      <c r="E262">
        <v>3</v>
      </c>
      <c r="F262">
        <v>50</v>
      </c>
      <c r="G262">
        <v>67</v>
      </c>
      <c r="H262">
        <v>0</v>
      </c>
      <c r="I262">
        <v>381.43</v>
      </c>
    </row>
    <row r="263" spans="1:9" x14ac:dyDescent="0.25">
      <c r="A263" s="1" t="s">
        <v>719</v>
      </c>
      <c r="B263">
        <v>3775020</v>
      </c>
      <c r="C263">
        <v>392280</v>
      </c>
      <c r="D263">
        <v>3459</v>
      </c>
      <c r="E263">
        <v>27</v>
      </c>
      <c r="F263">
        <v>1276</v>
      </c>
      <c r="G263">
        <v>84</v>
      </c>
      <c r="H263">
        <v>8</v>
      </c>
      <c r="I263">
        <v>9.6199999999999992</v>
      </c>
    </row>
    <row r="264" spans="1:9" x14ac:dyDescent="0.25">
      <c r="A264" s="1" t="s">
        <v>793</v>
      </c>
      <c r="B264">
        <v>3269820</v>
      </c>
      <c r="C264">
        <v>406560</v>
      </c>
      <c r="D264">
        <v>4658</v>
      </c>
      <c r="E264">
        <v>37</v>
      </c>
      <c r="F264">
        <v>2899</v>
      </c>
      <c r="G264">
        <v>73</v>
      </c>
      <c r="H264">
        <v>9</v>
      </c>
      <c r="I264">
        <v>8.0399999999999991</v>
      </c>
    </row>
    <row r="265" spans="1:9" x14ac:dyDescent="0.25">
      <c r="A265" s="1" t="s">
        <v>438</v>
      </c>
      <c r="B265">
        <v>9421920</v>
      </c>
      <c r="C265">
        <v>744240</v>
      </c>
      <c r="D265">
        <v>3631</v>
      </c>
      <c r="E265">
        <v>48</v>
      </c>
      <c r="F265">
        <v>841</v>
      </c>
      <c r="G265">
        <v>211</v>
      </c>
      <c r="H265">
        <v>16</v>
      </c>
      <c r="I265">
        <v>12.66</v>
      </c>
    </row>
    <row r="266" spans="1:9" x14ac:dyDescent="0.25">
      <c r="A266" s="1" t="s">
        <v>15</v>
      </c>
      <c r="B266">
        <v>83951460</v>
      </c>
      <c r="C266">
        <v>7330320</v>
      </c>
      <c r="D266">
        <v>7557</v>
      </c>
      <c r="E266">
        <v>414</v>
      </c>
      <c r="F266">
        <v>18735</v>
      </c>
      <c r="G266">
        <v>1883</v>
      </c>
      <c r="H266">
        <v>164</v>
      </c>
      <c r="I266">
        <v>11.45</v>
      </c>
    </row>
    <row r="267" spans="1:9" x14ac:dyDescent="0.25">
      <c r="A267" s="1" t="s">
        <v>408</v>
      </c>
      <c r="B267">
        <v>4380660</v>
      </c>
      <c r="C267">
        <v>406080</v>
      </c>
      <c r="D267">
        <v>955</v>
      </c>
      <c r="E267">
        <v>29</v>
      </c>
      <c r="F267">
        <v>2430</v>
      </c>
      <c r="G267">
        <v>98</v>
      </c>
      <c r="H267">
        <v>9</v>
      </c>
      <c r="I267">
        <v>10.79</v>
      </c>
    </row>
    <row r="268" spans="1:9" x14ac:dyDescent="0.25">
      <c r="A268" s="1" t="s">
        <v>606</v>
      </c>
      <c r="B268">
        <v>5360220</v>
      </c>
      <c r="C268">
        <v>293820</v>
      </c>
      <c r="D268">
        <v>2342</v>
      </c>
      <c r="E268">
        <v>20</v>
      </c>
      <c r="F268">
        <v>1045</v>
      </c>
      <c r="G268">
        <v>120</v>
      </c>
      <c r="H268">
        <v>6</v>
      </c>
      <c r="I268">
        <v>18.239999999999998</v>
      </c>
    </row>
    <row r="269" spans="1:9" x14ac:dyDescent="0.25">
      <c r="A269" s="1" t="s">
        <v>1169</v>
      </c>
      <c r="B269">
        <v>3919740</v>
      </c>
      <c r="C269">
        <v>112740</v>
      </c>
      <c r="D269">
        <v>465</v>
      </c>
      <c r="E269">
        <v>12</v>
      </c>
      <c r="F269">
        <v>138</v>
      </c>
      <c r="G269">
        <v>87</v>
      </c>
      <c r="H269">
        <v>2</v>
      </c>
      <c r="I269">
        <v>34.770000000000003</v>
      </c>
    </row>
    <row r="270" spans="1:9" x14ac:dyDescent="0.25">
      <c r="A270" s="1" t="s">
        <v>36</v>
      </c>
      <c r="B270">
        <v>324166260</v>
      </c>
      <c r="C270">
        <v>10988460</v>
      </c>
      <c r="D270">
        <v>21394</v>
      </c>
      <c r="E270">
        <v>332</v>
      </c>
      <c r="F270">
        <v>13107</v>
      </c>
      <c r="G270">
        <v>7271</v>
      </c>
      <c r="H270">
        <v>246</v>
      </c>
      <c r="I270">
        <v>29.5</v>
      </c>
    </row>
    <row r="271" spans="1:9" x14ac:dyDescent="0.25">
      <c r="A271" s="1" t="s">
        <v>1358</v>
      </c>
      <c r="B271">
        <v>8199960</v>
      </c>
      <c r="C271">
        <v>456540</v>
      </c>
      <c r="D271">
        <v>11617</v>
      </c>
      <c r="E271">
        <v>145</v>
      </c>
      <c r="F271">
        <v>1608</v>
      </c>
      <c r="G271">
        <v>183</v>
      </c>
      <c r="H271">
        <v>10</v>
      </c>
      <c r="I271">
        <v>17.96</v>
      </c>
    </row>
    <row r="272" spans="1:9" x14ac:dyDescent="0.25">
      <c r="A272" s="1" t="s">
        <v>414</v>
      </c>
      <c r="B272">
        <v>25694820</v>
      </c>
      <c r="C272">
        <v>214620</v>
      </c>
      <c r="D272">
        <v>14030</v>
      </c>
      <c r="E272">
        <v>18</v>
      </c>
      <c r="F272">
        <v>568</v>
      </c>
      <c r="G272">
        <v>576</v>
      </c>
      <c r="H272">
        <v>4</v>
      </c>
      <c r="I272">
        <v>119.72</v>
      </c>
    </row>
    <row r="273" spans="1:9" x14ac:dyDescent="0.25">
      <c r="A273" s="1" t="s">
        <v>278</v>
      </c>
      <c r="B273">
        <v>3524760</v>
      </c>
      <c r="C273">
        <v>170460</v>
      </c>
      <c r="D273">
        <v>1180</v>
      </c>
      <c r="E273">
        <v>12</v>
      </c>
      <c r="F273">
        <v>403</v>
      </c>
      <c r="G273">
        <v>79</v>
      </c>
      <c r="H273">
        <v>3</v>
      </c>
      <c r="I273">
        <v>20.68</v>
      </c>
    </row>
    <row r="274" spans="1:9" x14ac:dyDescent="0.25">
      <c r="A274" s="1" t="s">
        <v>1208</v>
      </c>
      <c r="B274">
        <v>3914880</v>
      </c>
      <c r="C274">
        <v>765000</v>
      </c>
      <c r="D274">
        <v>2794</v>
      </c>
      <c r="E274">
        <v>52</v>
      </c>
      <c r="F274">
        <v>2305</v>
      </c>
      <c r="G274">
        <v>87</v>
      </c>
      <c r="H274">
        <v>17</v>
      </c>
      <c r="I274">
        <v>5.12</v>
      </c>
    </row>
    <row r="275" spans="1:9" x14ac:dyDescent="0.25">
      <c r="A275" s="1" t="s">
        <v>1398</v>
      </c>
      <c r="B275">
        <v>3506280</v>
      </c>
      <c r="C275">
        <v>45180</v>
      </c>
      <c r="D275">
        <v>5647</v>
      </c>
      <c r="E275">
        <v>10</v>
      </c>
      <c r="F275">
        <v>214</v>
      </c>
      <c r="G275">
        <v>78</v>
      </c>
      <c r="H275">
        <v>1</v>
      </c>
      <c r="I275">
        <v>77.61</v>
      </c>
    </row>
    <row r="276" spans="1:9" x14ac:dyDescent="0.25">
      <c r="A276" s="1" t="s">
        <v>1265</v>
      </c>
      <c r="B276">
        <v>225590640</v>
      </c>
      <c r="C276">
        <v>13482060</v>
      </c>
      <c r="D276">
        <v>29784</v>
      </c>
      <c r="E276">
        <v>686</v>
      </c>
      <c r="F276">
        <v>32173</v>
      </c>
      <c r="G276">
        <v>5060</v>
      </c>
      <c r="H276">
        <v>302</v>
      </c>
      <c r="I276">
        <v>16.73</v>
      </c>
    </row>
    <row r="277" spans="1:9" x14ac:dyDescent="0.25">
      <c r="A277" s="1" t="s">
        <v>419</v>
      </c>
      <c r="B277">
        <v>4815000</v>
      </c>
      <c r="C277">
        <v>717300</v>
      </c>
      <c r="D277">
        <v>497</v>
      </c>
      <c r="E277">
        <v>36</v>
      </c>
      <c r="F277">
        <v>1454</v>
      </c>
      <c r="G277">
        <v>108</v>
      </c>
      <c r="H277">
        <v>16</v>
      </c>
      <c r="I277">
        <v>6.71</v>
      </c>
    </row>
    <row r="278" spans="1:9" x14ac:dyDescent="0.25">
      <c r="A278" s="1" t="s">
        <v>598</v>
      </c>
      <c r="B278">
        <v>5936460</v>
      </c>
      <c r="C278">
        <v>46080</v>
      </c>
      <c r="D278">
        <v>661</v>
      </c>
      <c r="E278">
        <v>3</v>
      </c>
      <c r="F278">
        <v>82</v>
      </c>
      <c r="G278">
        <v>133</v>
      </c>
      <c r="H278">
        <v>1</v>
      </c>
      <c r="I278">
        <v>128.83000000000001</v>
      </c>
    </row>
    <row r="279" spans="1:9" x14ac:dyDescent="0.25">
      <c r="A279" s="1" t="s">
        <v>1317</v>
      </c>
      <c r="B279">
        <v>11442720</v>
      </c>
      <c r="C279">
        <v>784620</v>
      </c>
      <c r="D279">
        <v>6516</v>
      </c>
      <c r="E279">
        <v>61</v>
      </c>
      <c r="F279">
        <v>3693</v>
      </c>
      <c r="G279">
        <v>256</v>
      </c>
      <c r="H279">
        <v>17</v>
      </c>
      <c r="I279">
        <v>14.58</v>
      </c>
    </row>
    <row r="280" spans="1:9" x14ac:dyDescent="0.25">
      <c r="A280" s="1" t="s">
        <v>136</v>
      </c>
      <c r="B280">
        <v>6491100</v>
      </c>
      <c r="C280">
        <v>617580</v>
      </c>
      <c r="D280">
        <v>8252</v>
      </c>
      <c r="E280">
        <v>38</v>
      </c>
      <c r="F280">
        <v>2710</v>
      </c>
      <c r="G280">
        <v>145</v>
      </c>
      <c r="H280">
        <v>13</v>
      </c>
      <c r="I280">
        <v>10.51</v>
      </c>
    </row>
    <row r="281" spans="1:9" x14ac:dyDescent="0.25">
      <c r="A281" s="1" t="s">
        <v>166</v>
      </c>
      <c r="B281">
        <v>5224680</v>
      </c>
      <c r="C281">
        <v>602400</v>
      </c>
      <c r="D281">
        <v>1480</v>
      </c>
      <c r="E281">
        <v>31</v>
      </c>
      <c r="F281">
        <v>1278</v>
      </c>
      <c r="G281">
        <v>117</v>
      </c>
      <c r="H281">
        <v>13</v>
      </c>
      <c r="I281">
        <v>8.67</v>
      </c>
    </row>
    <row r="282" spans="1:9" x14ac:dyDescent="0.25">
      <c r="A282" s="1" t="s">
        <v>1082</v>
      </c>
      <c r="B282">
        <v>9497520</v>
      </c>
      <c r="C282">
        <v>982440</v>
      </c>
      <c r="D282">
        <v>4514</v>
      </c>
      <c r="E282">
        <v>69</v>
      </c>
      <c r="F282">
        <v>2682</v>
      </c>
      <c r="G282">
        <v>213</v>
      </c>
      <c r="H282">
        <v>22</v>
      </c>
      <c r="I282">
        <v>9.67</v>
      </c>
    </row>
    <row r="283" spans="1:9" x14ac:dyDescent="0.25">
      <c r="A283" s="1" t="s">
        <v>1085</v>
      </c>
      <c r="B283">
        <v>283317780</v>
      </c>
      <c r="C283">
        <v>5677440</v>
      </c>
      <c r="D283">
        <v>19880</v>
      </c>
      <c r="E283">
        <v>210</v>
      </c>
      <c r="F283">
        <v>8060</v>
      </c>
      <c r="G283">
        <v>6355</v>
      </c>
      <c r="H283">
        <v>127</v>
      </c>
      <c r="I283">
        <v>49.9</v>
      </c>
    </row>
    <row r="284" spans="1:9" x14ac:dyDescent="0.25">
      <c r="A284" s="1" t="s">
        <v>102</v>
      </c>
      <c r="B284">
        <v>53323200</v>
      </c>
      <c r="C284">
        <v>7339020</v>
      </c>
      <c r="D284">
        <v>9364</v>
      </c>
      <c r="E284">
        <v>308</v>
      </c>
      <c r="F284">
        <v>26747</v>
      </c>
      <c r="G284">
        <v>1196</v>
      </c>
      <c r="H284">
        <v>164</v>
      </c>
      <c r="I284">
        <v>7.27</v>
      </c>
    </row>
    <row r="285" spans="1:9" x14ac:dyDescent="0.25">
      <c r="A285" s="1" t="s">
        <v>362</v>
      </c>
      <c r="B285">
        <v>17786940</v>
      </c>
      <c r="C285">
        <v>1153920</v>
      </c>
      <c r="D285">
        <v>34302</v>
      </c>
      <c r="E285">
        <v>257</v>
      </c>
      <c r="F285">
        <v>6945</v>
      </c>
      <c r="G285">
        <v>398</v>
      </c>
      <c r="H285">
        <v>25</v>
      </c>
      <c r="I285">
        <v>15.41</v>
      </c>
    </row>
    <row r="286" spans="1:9" x14ac:dyDescent="0.25">
      <c r="A286" s="1" t="s">
        <v>679</v>
      </c>
      <c r="B286">
        <v>9497280</v>
      </c>
      <c r="C286">
        <v>626460</v>
      </c>
      <c r="D286">
        <v>5521</v>
      </c>
      <c r="E286">
        <v>146</v>
      </c>
      <c r="F286">
        <v>3233</v>
      </c>
      <c r="G286">
        <v>213</v>
      </c>
      <c r="H286">
        <v>14</v>
      </c>
      <c r="I286">
        <v>15.16</v>
      </c>
    </row>
    <row r="287" spans="1:9" x14ac:dyDescent="0.25">
      <c r="A287" s="1" t="s">
        <v>1136</v>
      </c>
      <c r="B287">
        <v>7636440</v>
      </c>
      <c r="C287">
        <v>406620</v>
      </c>
      <c r="D287">
        <v>11079</v>
      </c>
      <c r="E287">
        <v>35</v>
      </c>
      <c r="F287">
        <v>2431</v>
      </c>
      <c r="G287">
        <v>171</v>
      </c>
      <c r="H287">
        <v>9</v>
      </c>
      <c r="I287">
        <v>18.78</v>
      </c>
    </row>
    <row r="288" spans="1:9" x14ac:dyDescent="0.25">
      <c r="A288" s="1" t="s">
        <v>1368</v>
      </c>
      <c r="B288">
        <v>39537120</v>
      </c>
      <c r="C288">
        <v>909960</v>
      </c>
      <c r="D288">
        <v>48821</v>
      </c>
      <c r="E288">
        <v>210</v>
      </c>
      <c r="F288">
        <v>3430</v>
      </c>
      <c r="G288">
        <v>886</v>
      </c>
      <c r="H288">
        <v>20</v>
      </c>
      <c r="I288">
        <v>43.45</v>
      </c>
    </row>
    <row r="289" spans="1:9" x14ac:dyDescent="0.25">
      <c r="A289" s="1" t="s">
        <v>10</v>
      </c>
      <c r="B289">
        <v>971305320</v>
      </c>
      <c r="C289">
        <v>50853120</v>
      </c>
      <c r="D289">
        <v>62487</v>
      </c>
      <c r="E289">
        <v>2870</v>
      </c>
      <c r="F289">
        <v>118139</v>
      </c>
      <c r="G289">
        <v>21787</v>
      </c>
      <c r="H289">
        <v>1140</v>
      </c>
      <c r="I289">
        <v>19.100000000000001</v>
      </c>
    </row>
    <row r="290" spans="1:9" x14ac:dyDescent="0.25">
      <c r="A290" s="1" t="s">
        <v>267</v>
      </c>
      <c r="B290">
        <v>36233820</v>
      </c>
      <c r="C290">
        <v>864960</v>
      </c>
      <c r="D290">
        <v>6608</v>
      </c>
      <c r="E290">
        <v>45</v>
      </c>
      <c r="F290">
        <v>1461</v>
      </c>
      <c r="G290">
        <v>812</v>
      </c>
      <c r="H290">
        <v>19</v>
      </c>
      <c r="I290">
        <v>41.89</v>
      </c>
    </row>
    <row r="291" spans="1:9" x14ac:dyDescent="0.25">
      <c r="A291" s="1" t="s">
        <v>55</v>
      </c>
      <c r="B291">
        <v>32700240</v>
      </c>
      <c r="C291">
        <v>4116060</v>
      </c>
      <c r="D291">
        <v>1680</v>
      </c>
      <c r="E291">
        <v>178</v>
      </c>
      <c r="F291">
        <v>13197</v>
      </c>
      <c r="G291">
        <v>733</v>
      </c>
      <c r="H291">
        <v>92</v>
      </c>
      <c r="I291">
        <v>7.94</v>
      </c>
    </row>
    <row r="292" spans="1:9" x14ac:dyDescent="0.25">
      <c r="A292" s="1" t="s">
        <v>1387</v>
      </c>
      <c r="B292">
        <v>3873540</v>
      </c>
      <c r="C292">
        <v>40620</v>
      </c>
      <c r="D292">
        <v>6277</v>
      </c>
      <c r="E292">
        <v>6</v>
      </c>
      <c r="F292">
        <v>169</v>
      </c>
      <c r="G292">
        <v>86</v>
      </c>
      <c r="H292">
        <v>0</v>
      </c>
      <c r="I292">
        <v>95.36</v>
      </c>
    </row>
    <row r="293" spans="1:9" x14ac:dyDescent="0.25">
      <c r="A293" s="1" t="s">
        <v>30</v>
      </c>
      <c r="B293">
        <v>220173360</v>
      </c>
      <c r="C293">
        <v>7039980</v>
      </c>
      <c r="D293">
        <v>15276</v>
      </c>
      <c r="E293">
        <v>297</v>
      </c>
      <c r="F293">
        <v>8275</v>
      </c>
      <c r="G293">
        <v>4938</v>
      </c>
      <c r="H293">
        <v>157</v>
      </c>
      <c r="I293">
        <v>31.27</v>
      </c>
    </row>
    <row r="294" spans="1:9" x14ac:dyDescent="0.25">
      <c r="A294" s="1" t="s">
        <v>1292</v>
      </c>
      <c r="B294">
        <v>122405760</v>
      </c>
      <c r="C294">
        <v>1493940</v>
      </c>
      <c r="D294">
        <v>22506</v>
      </c>
      <c r="E294">
        <v>106</v>
      </c>
      <c r="F294">
        <v>1718</v>
      </c>
      <c r="G294">
        <v>2745</v>
      </c>
      <c r="H294">
        <v>33</v>
      </c>
      <c r="I294">
        <v>81.93</v>
      </c>
    </row>
    <row r="295" spans="1:9" x14ac:dyDescent="0.25">
      <c r="A295" s="1" t="s">
        <v>590</v>
      </c>
      <c r="B295">
        <v>3752040</v>
      </c>
      <c r="C295">
        <v>789900</v>
      </c>
      <c r="D295">
        <v>2063</v>
      </c>
      <c r="E295">
        <v>53</v>
      </c>
      <c r="F295">
        <v>3260</v>
      </c>
      <c r="G295">
        <v>84</v>
      </c>
      <c r="H295">
        <v>17</v>
      </c>
      <c r="I295">
        <v>4.75</v>
      </c>
    </row>
    <row r="296" spans="1:9" x14ac:dyDescent="0.25">
      <c r="A296" s="1" t="s">
        <v>61</v>
      </c>
      <c r="B296">
        <v>6697860</v>
      </c>
      <c r="C296">
        <v>490140</v>
      </c>
      <c r="D296">
        <v>9233</v>
      </c>
      <c r="E296">
        <v>32</v>
      </c>
      <c r="F296">
        <v>1037</v>
      </c>
      <c r="G296">
        <v>150</v>
      </c>
      <c r="H296">
        <v>10</v>
      </c>
      <c r="I296">
        <v>13.67</v>
      </c>
    </row>
    <row r="297" spans="1:9" x14ac:dyDescent="0.25">
      <c r="A297" s="1" t="s">
        <v>814</v>
      </c>
      <c r="B297">
        <v>4494480</v>
      </c>
      <c r="C297">
        <v>130740</v>
      </c>
      <c r="D297">
        <v>1020</v>
      </c>
      <c r="E297">
        <v>11</v>
      </c>
      <c r="F297">
        <v>288</v>
      </c>
      <c r="G297">
        <v>100</v>
      </c>
      <c r="H297">
        <v>2</v>
      </c>
      <c r="I297">
        <v>34.380000000000003</v>
      </c>
    </row>
    <row r="298" spans="1:9" x14ac:dyDescent="0.25">
      <c r="A298" s="1" t="s">
        <v>909</v>
      </c>
      <c r="B298">
        <v>5559600</v>
      </c>
      <c r="C298">
        <v>101700</v>
      </c>
      <c r="D298">
        <v>13731</v>
      </c>
      <c r="E298">
        <v>9</v>
      </c>
      <c r="F298">
        <v>207</v>
      </c>
      <c r="G298">
        <v>124</v>
      </c>
      <c r="H298">
        <v>2</v>
      </c>
      <c r="I298">
        <v>54.67</v>
      </c>
    </row>
    <row r="299" spans="1:9" x14ac:dyDescent="0.25">
      <c r="A299" s="1" t="s">
        <v>446</v>
      </c>
      <c r="B299">
        <v>4255500</v>
      </c>
      <c r="C299">
        <v>239040</v>
      </c>
      <c r="D299">
        <v>7335</v>
      </c>
      <c r="E299">
        <v>18</v>
      </c>
      <c r="F299">
        <v>781</v>
      </c>
      <c r="G299">
        <v>95</v>
      </c>
      <c r="H299">
        <v>5</v>
      </c>
      <c r="I299">
        <v>17.8</v>
      </c>
    </row>
    <row r="300" spans="1:9" x14ac:dyDescent="0.25">
      <c r="A300" s="1" t="s">
        <v>540</v>
      </c>
      <c r="B300">
        <v>5936940</v>
      </c>
      <c r="C300">
        <v>411300</v>
      </c>
      <c r="D300">
        <v>2271</v>
      </c>
      <c r="E300">
        <v>46</v>
      </c>
      <c r="F300">
        <v>1115</v>
      </c>
      <c r="G300">
        <v>133</v>
      </c>
      <c r="H300">
        <v>9</v>
      </c>
      <c r="I300">
        <v>14.43</v>
      </c>
    </row>
    <row r="301" spans="1:9" x14ac:dyDescent="0.25">
      <c r="A301" s="1" t="s">
        <v>7</v>
      </c>
      <c r="B301">
        <v>1398101160</v>
      </c>
      <c r="C301">
        <v>55231200</v>
      </c>
      <c r="D301">
        <v>143135</v>
      </c>
      <c r="E301">
        <v>2184</v>
      </c>
      <c r="F301">
        <v>92249</v>
      </c>
      <c r="G301">
        <v>31361</v>
      </c>
      <c r="H301">
        <v>1238</v>
      </c>
      <c r="I301">
        <v>25.31</v>
      </c>
    </row>
    <row r="302" spans="1:9" x14ac:dyDescent="0.25">
      <c r="A302" s="1" t="s">
        <v>796</v>
      </c>
      <c r="B302">
        <v>4514040</v>
      </c>
      <c r="C302">
        <v>195000</v>
      </c>
      <c r="D302">
        <v>2318</v>
      </c>
      <c r="E302">
        <v>18</v>
      </c>
      <c r="F302">
        <v>624</v>
      </c>
      <c r="G302">
        <v>101</v>
      </c>
      <c r="H302">
        <v>4</v>
      </c>
      <c r="I302">
        <v>23.15</v>
      </c>
    </row>
    <row r="303" spans="1:9" x14ac:dyDescent="0.25">
      <c r="A303" s="1" t="s">
        <v>677</v>
      </c>
      <c r="B303">
        <v>4272240</v>
      </c>
      <c r="C303">
        <v>278880</v>
      </c>
      <c r="D303">
        <v>12866</v>
      </c>
      <c r="E303">
        <v>22</v>
      </c>
      <c r="F303">
        <v>961</v>
      </c>
      <c r="G303">
        <v>95</v>
      </c>
      <c r="H303">
        <v>6</v>
      </c>
      <c r="I303">
        <v>15.32</v>
      </c>
    </row>
    <row r="304" spans="1:9" x14ac:dyDescent="0.25">
      <c r="A304" s="1" t="s">
        <v>451</v>
      </c>
      <c r="B304">
        <v>16042740</v>
      </c>
      <c r="C304">
        <v>239340</v>
      </c>
      <c r="D304">
        <v>6446</v>
      </c>
      <c r="E304">
        <v>22</v>
      </c>
      <c r="F304">
        <v>611</v>
      </c>
      <c r="G304">
        <v>359</v>
      </c>
      <c r="H304">
        <v>5</v>
      </c>
      <c r="I304">
        <v>67.03</v>
      </c>
    </row>
    <row r="305" spans="1:9" x14ac:dyDescent="0.25">
      <c r="A305" s="1" t="s">
        <v>415</v>
      </c>
      <c r="B305">
        <v>5067300</v>
      </c>
      <c r="C305">
        <v>256980</v>
      </c>
      <c r="D305">
        <v>2151</v>
      </c>
      <c r="E305">
        <v>20</v>
      </c>
      <c r="F305">
        <v>561</v>
      </c>
      <c r="G305">
        <v>113</v>
      </c>
      <c r="H305">
        <v>5</v>
      </c>
      <c r="I305">
        <v>19.72</v>
      </c>
    </row>
    <row r="306" spans="1:9" x14ac:dyDescent="0.25">
      <c r="A306" s="1" t="s">
        <v>534</v>
      </c>
      <c r="B306">
        <v>3992400</v>
      </c>
      <c r="C306">
        <v>325620</v>
      </c>
      <c r="D306">
        <v>3152</v>
      </c>
      <c r="E306">
        <v>23</v>
      </c>
      <c r="F306">
        <v>804</v>
      </c>
      <c r="G306">
        <v>89</v>
      </c>
      <c r="H306">
        <v>7</v>
      </c>
      <c r="I306">
        <v>12.26</v>
      </c>
    </row>
    <row r="307" spans="1:9" x14ac:dyDescent="0.25">
      <c r="A307" s="1" t="s">
        <v>65</v>
      </c>
      <c r="B307">
        <v>48861960</v>
      </c>
      <c r="C307">
        <v>1615020</v>
      </c>
      <c r="D307">
        <v>8309</v>
      </c>
      <c r="E307">
        <v>74</v>
      </c>
      <c r="F307">
        <v>2267</v>
      </c>
      <c r="G307">
        <v>1096</v>
      </c>
      <c r="H307">
        <v>36</v>
      </c>
      <c r="I307">
        <v>30.25</v>
      </c>
    </row>
    <row r="308" spans="1:9" x14ac:dyDescent="0.25">
      <c r="A308" s="1" t="s">
        <v>608</v>
      </c>
      <c r="B308">
        <v>5607600</v>
      </c>
      <c r="C308">
        <v>37320</v>
      </c>
      <c r="D308">
        <v>6213</v>
      </c>
      <c r="E308">
        <v>7</v>
      </c>
      <c r="F308">
        <v>106</v>
      </c>
      <c r="G308">
        <v>125</v>
      </c>
      <c r="H308">
        <v>0</v>
      </c>
      <c r="I308">
        <v>150.26</v>
      </c>
    </row>
    <row r="309" spans="1:9" x14ac:dyDescent="0.25">
      <c r="A309" s="1" t="s">
        <v>32</v>
      </c>
      <c r="B309">
        <v>221532000</v>
      </c>
      <c r="C309">
        <v>3513540</v>
      </c>
      <c r="D309">
        <v>27598</v>
      </c>
      <c r="E309">
        <v>172</v>
      </c>
      <c r="F309">
        <v>2976</v>
      </c>
      <c r="G309">
        <v>4969</v>
      </c>
      <c r="H309">
        <v>78</v>
      </c>
      <c r="I309">
        <v>63.05</v>
      </c>
    </row>
    <row r="310" spans="1:9" x14ac:dyDescent="0.25">
      <c r="A310" s="1" t="s">
        <v>222</v>
      </c>
      <c r="B310">
        <v>5084880</v>
      </c>
      <c r="C310">
        <v>398580</v>
      </c>
      <c r="D310">
        <v>5528</v>
      </c>
      <c r="E310">
        <v>27</v>
      </c>
      <c r="F310">
        <v>2309</v>
      </c>
      <c r="G310">
        <v>114</v>
      </c>
      <c r="H310">
        <v>8</v>
      </c>
      <c r="I310">
        <v>12.76</v>
      </c>
    </row>
    <row r="311" spans="1:9" x14ac:dyDescent="0.25">
      <c r="A311" s="1" t="s">
        <v>256</v>
      </c>
      <c r="B311">
        <v>8487600</v>
      </c>
      <c r="C311">
        <v>400500</v>
      </c>
      <c r="D311">
        <v>561</v>
      </c>
      <c r="E311">
        <v>22</v>
      </c>
      <c r="F311">
        <v>261</v>
      </c>
      <c r="G311">
        <v>190</v>
      </c>
      <c r="H311">
        <v>8</v>
      </c>
      <c r="I311">
        <v>21.19</v>
      </c>
    </row>
    <row r="312" spans="1:9" x14ac:dyDescent="0.25">
      <c r="A312" s="1" t="s">
        <v>1230</v>
      </c>
      <c r="B312">
        <v>8910840</v>
      </c>
      <c r="C312">
        <v>202920</v>
      </c>
      <c r="D312">
        <v>9650</v>
      </c>
      <c r="E312">
        <v>30</v>
      </c>
      <c r="F312">
        <v>311</v>
      </c>
      <c r="G312">
        <v>199</v>
      </c>
      <c r="H312">
        <v>4</v>
      </c>
      <c r="I312">
        <v>43.91</v>
      </c>
    </row>
    <row r="313" spans="1:9" x14ac:dyDescent="0.25">
      <c r="A313" s="1" t="s">
        <v>1401</v>
      </c>
      <c r="B313">
        <v>3349860</v>
      </c>
      <c r="C313">
        <v>13860</v>
      </c>
      <c r="D313">
        <v>3860</v>
      </c>
      <c r="E313">
        <v>2</v>
      </c>
      <c r="F313">
        <v>43</v>
      </c>
      <c r="G313">
        <v>75</v>
      </c>
      <c r="H313">
        <v>0</v>
      </c>
      <c r="I313">
        <v>241.69</v>
      </c>
    </row>
    <row r="314" spans="1:9" x14ac:dyDescent="0.25">
      <c r="A314" s="1" t="s">
        <v>1228</v>
      </c>
      <c r="B314">
        <v>5051640</v>
      </c>
      <c r="C314">
        <v>714360</v>
      </c>
      <c r="D314">
        <v>3235</v>
      </c>
      <c r="E314">
        <v>46</v>
      </c>
      <c r="F314">
        <v>1614</v>
      </c>
      <c r="G314">
        <v>113</v>
      </c>
      <c r="H314">
        <v>16</v>
      </c>
      <c r="I314">
        <v>7.07</v>
      </c>
    </row>
    <row r="315" spans="1:9" x14ac:dyDescent="0.25">
      <c r="A315" s="1" t="s">
        <v>1376</v>
      </c>
      <c r="B315">
        <v>13758720</v>
      </c>
      <c r="C315">
        <v>37200</v>
      </c>
      <c r="D315">
        <v>6877</v>
      </c>
      <c r="E315">
        <v>6</v>
      </c>
      <c r="F315">
        <v>92</v>
      </c>
      <c r="G315">
        <v>308</v>
      </c>
      <c r="H315">
        <v>0</v>
      </c>
      <c r="I315">
        <v>369.86</v>
      </c>
    </row>
    <row r="316" spans="1:9" x14ac:dyDescent="0.25">
      <c r="A316" s="1" t="s">
        <v>917</v>
      </c>
      <c r="B316">
        <v>57014220</v>
      </c>
      <c r="C316">
        <v>6942060</v>
      </c>
      <c r="D316">
        <v>59855</v>
      </c>
      <c r="E316">
        <v>269</v>
      </c>
      <c r="F316">
        <v>15903</v>
      </c>
      <c r="G316">
        <v>1278</v>
      </c>
      <c r="H316">
        <v>155</v>
      </c>
      <c r="I316">
        <v>8.2100000000000009</v>
      </c>
    </row>
    <row r="317" spans="1:9" x14ac:dyDescent="0.25">
      <c r="A317" s="1" t="s">
        <v>1321</v>
      </c>
      <c r="B317">
        <v>23475960</v>
      </c>
      <c r="C317">
        <v>137040</v>
      </c>
      <c r="D317">
        <v>29664</v>
      </c>
      <c r="E317">
        <v>22</v>
      </c>
      <c r="F317">
        <v>943</v>
      </c>
      <c r="G317">
        <v>526</v>
      </c>
      <c r="H317">
        <v>3</v>
      </c>
      <c r="I317">
        <v>171.31</v>
      </c>
    </row>
    <row r="318" spans="1:9" x14ac:dyDescent="0.25">
      <c r="A318" s="1" t="s">
        <v>1427</v>
      </c>
      <c r="B318">
        <v>4613640</v>
      </c>
      <c r="C318">
        <v>19320</v>
      </c>
      <c r="D318">
        <v>3233</v>
      </c>
      <c r="E318">
        <v>4</v>
      </c>
      <c r="F318">
        <v>77</v>
      </c>
      <c r="G318">
        <v>103</v>
      </c>
      <c r="H318">
        <v>0</v>
      </c>
      <c r="I318">
        <v>238.8</v>
      </c>
    </row>
    <row r="319" spans="1:9" x14ac:dyDescent="0.25">
      <c r="A319" s="1" t="s">
        <v>651</v>
      </c>
      <c r="B319">
        <v>10130460</v>
      </c>
      <c r="C319">
        <v>350040</v>
      </c>
      <c r="D319">
        <v>5303</v>
      </c>
      <c r="E319">
        <v>22</v>
      </c>
      <c r="F319">
        <v>931</v>
      </c>
      <c r="G319">
        <v>227</v>
      </c>
      <c r="H319">
        <v>7</v>
      </c>
      <c r="I319">
        <v>28.94</v>
      </c>
    </row>
    <row r="320" spans="1:9" x14ac:dyDescent="0.25">
      <c r="A320" s="1" t="s">
        <v>238</v>
      </c>
      <c r="B320">
        <v>55824180</v>
      </c>
      <c r="C320">
        <v>1714980</v>
      </c>
      <c r="D320">
        <v>20685</v>
      </c>
      <c r="E320">
        <v>103</v>
      </c>
      <c r="F320">
        <v>4391</v>
      </c>
      <c r="G320">
        <v>1252</v>
      </c>
      <c r="H320">
        <v>38</v>
      </c>
      <c r="I320">
        <v>32.549999999999997</v>
      </c>
    </row>
    <row r="321" spans="1:9" x14ac:dyDescent="0.25">
      <c r="A321" s="1" t="s">
        <v>907</v>
      </c>
      <c r="B321">
        <v>5562000</v>
      </c>
      <c r="C321">
        <v>451020</v>
      </c>
      <c r="D321">
        <v>3141</v>
      </c>
      <c r="E321">
        <v>44</v>
      </c>
      <c r="F321">
        <v>1983</v>
      </c>
      <c r="G321">
        <v>124</v>
      </c>
      <c r="H321">
        <v>10</v>
      </c>
      <c r="I321">
        <v>12.33</v>
      </c>
    </row>
    <row r="322" spans="1:9" x14ac:dyDescent="0.25">
      <c r="A322" s="1" t="s">
        <v>318</v>
      </c>
      <c r="B322">
        <v>7576560</v>
      </c>
      <c r="C322">
        <v>608880</v>
      </c>
      <c r="D322">
        <v>1437</v>
      </c>
      <c r="E322">
        <v>36</v>
      </c>
      <c r="F322">
        <v>783</v>
      </c>
      <c r="G322">
        <v>169</v>
      </c>
      <c r="H322">
        <v>13</v>
      </c>
      <c r="I322">
        <v>12.44</v>
      </c>
    </row>
    <row r="323" spans="1:9" x14ac:dyDescent="0.25">
      <c r="A323" s="1" t="s">
        <v>1416</v>
      </c>
      <c r="B323">
        <v>5980620</v>
      </c>
      <c r="C323">
        <v>9180</v>
      </c>
      <c r="D323">
        <v>45447</v>
      </c>
      <c r="E323">
        <v>6</v>
      </c>
      <c r="F323">
        <v>19</v>
      </c>
      <c r="G323">
        <v>134</v>
      </c>
      <c r="H323">
        <v>0</v>
      </c>
      <c r="I323">
        <v>651.48</v>
      </c>
    </row>
    <row r="324" spans="1:9" x14ac:dyDescent="0.25">
      <c r="A324" s="1" t="s">
        <v>1004</v>
      </c>
      <c r="B324">
        <v>12891540</v>
      </c>
      <c r="C324">
        <v>979800</v>
      </c>
      <c r="D324">
        <v>17627</v>
      </c>
      <c r="E324">
        <v>68</v>
      </c>
      <c r="F324">
        <v>2435</v>
      </c>
      <c r="G324">
        <v>289</v>
      </c>
      <c r="H324">
        <v>21</v>
      </c>
      <c r="I324">
        <v>13.16</v>
      </c>
    </row>
    <row r="325" spans="1:9" x14ac:dyDescent="0.25">
      <c r="A325" s="1" t="s">
        <v>561</v>
      </c>
      <c r="B325">
        <v>38088360</v>
      </c>
      <c r="C325">
        <v>811560</v>
      </c>
      <c r="D325">
        <v>25393</v>
      </c>
      <c r="E325">
        <v>63</v>
      </c>
      <c r="F325">
        <v>1895</v>
      </c>
      <c r="G325">
        <v>854</v>
      </c>
      <c r="H325">
        <v>18</v>
      </c>
      <c r="I325">
        <v>46.93</v>
      </c>
    </row>
    <row r="326" spans="1:9" x14ac:dyDescent="0.25">
      <c r="A326" s="1" t="s">
        <v>1377</v>
      </c>
      <c r="B326">
        <v>1171822980</v>
      </c>
      <c r="C326">
        <v>34018260</v>
      </c>
      <c r="D326">
        <v>382860</v>
      </c>
      <c r="E326">
        <v>8785</v>
      </c>
      <c r="F326">
        <v>88742</v>
      </c>
      <c r="G326">
        <v>26285</v>
      </c>
      <c r="H326">
        <v>763</v>
      </c>
      <c r="I326">
        <v>34.450000000000003</v>
      </c>
    </row>
    <row r="327" spans="1:9" x14ac:dyDescent="0.25">
      <c r="A327" s="1" t="s">
        <v>1357</v>
      </c>
      <c r="B327">
        <v>8284440</v>
      </c>
      <c r="C327">
        <v>32520</v>
      </c>
      <c r="D327">
        <v>26959</v>
      </c>
      <c r="E327">
        <v>14</v>
      </c>
      <c r="F327">
        <v>301</v>
      </c>
      <c r="G327">
        <v>185</v>
      </c>
      <c r="H327">
        <v>0</v>
      </c>
      <c r="I327">
        <v>254.75</v>
      </c>
    </row>
    <row r="328" spans="1:9" x14ac:dyDescent="0.25">
      <c r="A328" s="1" t="s">
        <v>573</v>
      </c>
      <c r="B328">
        <v>3116340</v>
      </c>
      <c r="C328">
        <v>215220</v>
      </c>
      <c r="D328">
        <v>1328</v>
      </c>
      <c r="E328">
        <v>22</v>
      </c>
      <c r="F328">
        <v>1090</v>
      </c>
      <c r="G328">
        <v>69</v>
      </c>
      <c r="H328">
        <v>4</v>
      </c>
      <c r="I328">
        <v>14.48</v>
      </c>
    </row>
    <row r="329" spans="1:9" x14ac:dyDescent="0.25">
      <c r="A329" s="1" t="s">
        <v>410</v>
      </c>
      <c r="B329">
        <v>10263360</v>
      </c>
      <c r="C329">
        <v>235500</v>
      </c>
      <c r="D329">
        <v>56525</v>
      </c>
      <c r="E329">
        <v>18</v>
      </c>
      <c r="F329">
        <v>640</v>
      </c>
      <c r="G329">
        <v>230</v>
      </c>
      <c r="H329">
        <v>5</v>
      </c>
      <c r="I329">
        <v>43.58</v>
      </c>
    </row>
    <row r="330" spans="1:9" x14ac:dyDescent="0.25">
      <c r="A330" s="1" t="s">
        <v>223</v>
      </c>
      <c r="B330">
        <v>3100020</v>
      </c>
      <c r="C330">
        <v>156540</v>
      </c>
      <c r="D330">
        <v>1002</v>
      </c>
      <c r="E330">
        <v>12</v>
      </c>
      <c r="F330">
        <v>399</v>
      </c>
      <c r="G330">
        <v>69</v>
      </c>
      <c r="H330">
        <v>3</v>
      </c>
      <c r="I330">
        <v>19.8</v>
      </c>
    </row>
    <row r="331" spans="1:9" x14ac:dyDescent="0.25">
      <c r="A331" s="1" t="s">
        <v>202</v>
      </c>
      <c r="B331">
        <v>12067200</v>
      </c>
      <c r="C331">
        <v>853260</v>
      </c>
      <c r="D331">
        <v>4212</v>
      </c>
      <c r="E331">
        <v>53</v>
      </c>
      <c r="F331">
        <v>2467</v>
      </c>
      <c r="G331">
        <v>270</v>
      </c>
      <c r="H331">
        <v>19</v>
      </c>
      <c r="I331">
        <v>14.14</v>
      </c>
    </row>
    <row r="332" spans="1:9" x14ac:dyDescent="0.25">
      <c r="A332" s="1" t="s">
        <v>614</v>
      </c>
      <c r="B332">
        <v>4029840</v>
      </c>
      <c r="C332">
        <v>307860</v>
      </c>
      <c r="D332">
        <v>4037</v>
      </c>
      <c r="E332">
        <v>21</v>
      </c>
      <c r="F332">
        <v>1438</v>
      </c>
      <c r="G332">
        <v>90</v>
      </c>
      <c r="H332">
        <v>6</v>
      </c>
      <c r="I332">
        <v>13.09</v>
      </c>
    </row>
    <row r="333" spans="1:9" x14ac:dyDescent="0.25">
      <c r="A333" s="1" t="s">
        <v>81</v>
      </c>
      <c r="B333">
        <v>17158260</v>
      </c>
      <c r="C333">
        <v>1313700</v>
      </c>
      <c r="D333">
        <v>16039</v>
      </c>
      <c r="E333">
        <v>145</v>
      </c>
      <c r="F333">
        <v>4765</v>
      </c>
      <c r="G333">
        <v>384</v>
      </c>
      <c r="H333">
        <v>29</v>
      </c>
      <c r="I333">
        <v>13.06</v>
      </c>
    </row>
    <row r="334" spans="1:9" x14ac:dyDescent="0.25">
      <c r="A334" s="1" t="s">
        <v>704</v>
      </c>
      <c r="B334">
        <v>9912660</v>
      </c>
      <c r="C334">
        <v>459420</v>
      </c>
      <c r="D334">
        <v>4113</v>
      </c>
      <c r="E334">
        <v>41</v>
      </c>
      <c r="F334">
        <v>1207</v>
      </c>
      <c r="G334">
        <v>222</v>
      </c>
      <c r="H334">
        <v>10</v>
      </c>
      <c r="I334">
        <v>21.58</v>
      </c>
    </row>
    <row r="335" spans="1:9" x14ac:dyDescent="0.25">
      <c r="A335" s="1" t="s">
        <v>76</v>
      </c>
      <c r="B335">
        <v>83486760</v>
      </c>
      <c r="C335">
        <v>4166580</v>
      </c>
      <c r="D335">
        <v>8392</v>
      </c>
      <c r="E335">
        <v>160</v>
      </c>
      <c r="F335">
        <v>5316</v>
      </c>
      <c r="G335">
        <v>1872</v>
      </c>
      <c r="H335">
        <v>93</v>
      </c>
      <c r="I335">
        <v>20.04</v>
      </c>
    </row>
    <row r="336" spans="1:9" x14ac:dyDescent="0.25">
      <c r="A336" s="1" t="s">
        <v>1374</v>
      </c>
      <c r="B336">
        <v>17224860</v>
      </c>
      <c r="C336">
        <v>129600</v>
      </c>
      <c r="D336">
        <v>48512</v>
      </c>
      <c r="E336">
        <v>21</v>
      </c>
      <c r="F336">
        <v>522</v>
      </c>
      <c r="G336">
        <v>386</v>
      </c>
      <c r="H336">
        <v>2</v>
      </c>
      <c r="I336">
        <v>132.91</v>
      </c>
    </row>
    <row r="337" spans="1:9" x14ac:dyDescent="0.25">
      <c r="A337" s="1" t="s">
        <v>104</v>
      </c>
      <c r="B337">
        <v>81232860</v>
      </c>
      <c r="C337">
        <v>2440020</v>
      </c>
      <c r="D337">
        <v>21041</v>
      </c>
      <c r="E337">
        <v>134</v>
      </c>
      <c r="F337">
        <v>4005</v>
      </c>
      <c r="G337">
        <v>1822</v>
      </c>
      <c r="H337">
        <v>54</v>
      </c>
      <c r="I337">
        <v>33.29</v>
      </c>
    </row>
    <row r="338" spans="1:9" x14ac:dyDescent="0.25">
      <c r="A338" s="1" t="s">
        <v>813</v>
      </c>
      <c r="B338">
        <v>114739620</v>
      </c>
      <c r="C338">
        <v>9067140</v>
      </c>
      <c r="D338">
        <v>33849</v>
      </c>
      <c r="E338">
        <v>818</v>
      </c>
      <c r="F338">
        <v>25231</v>
      </c>
      <c r="G338">
        <v>2573</v>
      </c>
      <c r="H338">
        <v>203</v>
      </c>
      <c r="I338">
        <v>12.65</v>
      </c>
    </row>
    <row r="339" spans="1:9" x14ac:dyDescent="0.25">
      <c r="A339" s="1" t="s">
        <v>1417</v>
      </c>
      <c r="B339">
        <v>5541720</v>
      </c>
      <c r="C339">
        <v>42240</v>
      </c>
      <c r="D339">
        <v>13456</v>
      </c>
      <c r="E339">
        <v>7</v>
      </c>
      <c r="F339">
        <v>92</v>
      </c>
      <c r="G339">
        <v>124</v>
      </c>
      <c r="H339">
        <v>0</v>
      </c>
      <c r="I339">
        <v>131.19999999999999</v>
      </c>
    </row>
    <row r="340" spans="1:9" x14ac:dyDescent="0.25">
      <c r="A340" s="1" t="s">
        <v>1419</v>
      </c>
      <c r="B340">
        <v>5495160</v>
      </c>
      <c r="C340">
        <v>2400</v>
      </c>
      <c r="D340">
        <v>51646</v>
      </c>
      <c r="E340">
        <v>7</v>
      </c>
      <c r="F340">
        <v>14</v>
      </c>
      <c r="G340">
        <v>123</v>
      </c>
      <c r="H340">
        <v>0</v>
      </c>
      <c r="I340">
        <v>2289.65</v>
      </c>
    </row>
    <row r="341" spans="1:9" x14ac:dyDescent="0.25">
      <c r="A341" s="1" t="s">
        <v>1428</v>
      </c>
      <c r="B341">
        <v>4555020</v>
      </c>
      <c r="C341">
        <v>12900</v>
      </c>
      <c r="D341">
        <v>12075</v>
      </c>
      <c r="E341">
        <v>4</v>
      </c>
      <c r="F341">
        <v>38</v>
      </c>
      <c r="G341">
        <v>102</v>
      </c>
      <c r="H341">
        <v>0</v>
      </c>
      <c r="I341">
        <v>353.1</v>
      </c>
    </row>
    <row r="342" spans="1:9" x14ac:dyDescent="0.25">
      <c r="A342" s="1" t="s">
        <v>272</v>
      </c>
      <c r="B342">
        <v>20223540</v>
      </c>
      <c r="C342">
        <v>3481020</v>
      </c>
      <c r="D342">
        <v>4799</v>
      </c>
      <c r="E342">
        <v>178</v>
      </c>
      <c r="F342">
        <v>13898</v>
      </c>
      <c r="G342">
        <v>453</v>
      </c>
      <c r="H342">
        <v>78</v>
      </c>
      <c r="I342">
        <v>5.81</v>
      </c>
    </row>
    <row r="343" spans="1:9" x14ac:dyDescent="0.25">
      <c r="A343" s="1" t="s">
        <v>41</v>
      </c>
      <c r="B343">
        <v>320856960</v>
      </c>
      <c r="C343">
        <v>13663080</v>
      </c>
      <c r="D343">
        <v>78727</v>
      </c>
      <c r="E343">
        <v>546</v>
      </c>
      <c r="F343">
        <v>53748</v>
      </c>
      <c r="G343">
        <v>7197</v>
      </c>
      <c r="H343">
        <v>306</v>
      </c>
      <c r="I343">
        <v>23.48</v>
      </c>
    </row>
    <row r="344" spans="1:9" x14ac:dyDescent="0.25">
      <c r="A344" s="1" t="s">
        <v>26</v>
      </c>
      <c r="B344">
        <v>29208300</v>
      </c>
      <c r="C344">
        <v>1947600</v>
      </c>
      <c r="D344">
        <v>7022</v>
      </c>
      <c r="E344">
        <v>83</v>
      </c>
      <c r="F344">
        <v>3718</v>
      </c>
      <c r="G344">
        <v>655</v>
      </c>
      <c r="H344">
        <v>43</v>
      </c>
      <c r="I344">
        <v>15</v>
      </c>
    </row>
    <row r="345" spans="1:9" x14ac:dyDescent="0.25">
      <c r="A345" s="1" t="s">
        <v>665</v>
      </c>
      <c r="B345">
        <v>20305740</v>
      </c>
      <c r="C345">
        <v>1378920</v>
      </c>
      <c r="D345">
        <v>2442</v>
      </c>
      <c r="E345">
        <v>64</v>
      </c>
      <c r="F345">
        <v>1067</v>
      </c>
      <c r="G345">
        <v>455</v>
      </c>
      <c r="H345">
        <v>30</v>
      </c>
      <c r="I345">
        <v>14.73</v>
      </c>
    </row>
    <row r="346" spans="1:9" x14ac:dyDescent="0.25">
      <c r="A346" s="1" t="s">
        <v>48</v>
      </c>
      <c r="B346">
        <v>244142880</v>
      </c>
      <c r="C346">
        <v>5799420</v>
      </c>
      <c r="D346">
        <v>38963</v>
      </c>
      <c r="E346">
        <v>285</v>
      </c>
      <c r="F346">
        <v>9939</v>
      </c>
      <c r="G346">
        <v>5476</v>
      </c>
      <c r="H346">
        <v>130</v>
      </c>
      <c r="I346">
        <v>42.1</v>
      </c>
    </row>
    <row r="347" spans="1:9" x14ac:dyDescent="0.25">
      <c r="A347" s="1" t="s">
        <v>1347</v>
      </c>
      <c r="B347">
        <v>15306600</v>
      </c>
      <c r="C347">
        <v>90480</v>
      </c>
      <c r="D347">
        <v>16143</v>
      </c>
      <c r="E347">
        <v>12</v>
      </c>
      <c r="F347">
        <v>248</v>
      </c>
      <c r="G347">
        <v>343</v>
      </c>
      <c r="H347">
        <v>2</v>
      </c>
      <c r="I347">
        <v>169.17</v>
      </c>
    </row>
    <row r="348" spans="1:9" x14ac:dyDescent="0.25">
      <c r="A348" s="1" t="s">
        <v>663</v>
      </c>
      <c r="B348">
        <v>12079500</v>
      </c>
      <c r="C348">
        <v>283440</v>
      </c>
      <c r="D348">
        <v>14742</v>
      </c>
      <c r="E348">
        <v>22</v>
      </c>
      <c r="F348">
        <v>747</v>
      </c>
      <c r="G348">
        <v>270</v>
      </c>
      <c r="H348">
        <v>6</v>
      </c>
      <c r="I348">
        <v>42.62</v>
      </c>
    </row>
    <row r="349" spans="1:9" x14ac:dyDescent="0.25">
      <c r="A349" s="1" t="s">
        <v>1369</v>
      </c>
      <c r="B349">
        <v>35310240</v>
      </c>
      <c r="C349">
        <v>2037000</v>
      </c>
      <c r="D349">
        <v>25747</v>
      </c>
      <c r="E349">
        <v>99</v>
      </c>
      <c r="F349">
        <v>4057</v>
      </c>
      <c r="G349">
        <v>792</v>
      </c>
      <c r="H349">
        <v>45</v>
      </c>
      <c r="I349">
        <v>17.329999999999998</v>
      </c>
    </row>
    <row r="350" spans="1:9" x14ac:dyDescent="0.25">
      <c r="A350" s="1" t="s">
        <v>294</v>
      </c>
      <c r="B350">
        <v>6539460</v>
      </c>
      <c r="C350">
        <v>107100</v>
      </c>
      <c r="D350">
        <v>22136</v>
      </c>
      <c r="E350">
        <v>15</v>
      </c>
      <c r="F350">
        <v>860</v>
      </c>
      <c r="G350">
        <v>146</v>
      </c>
      <c r="H350">
        <v>2</v>
      </c>
      <c r="I350">
        <v>61.06</v>
      </c>
    </row>
    <row r="351" spans="1:9" x14ac:dyDescent="0.25">
      <c r="A351" s="1" t="s">
        <v>444</v>
      </c>
      <c r="B351">
        <v>8486640</v>
      </c>
      <c r="C351">
        <v>520860</v>
      </c>
      <c r="D351">
        <v>8941</v>
      </c>
      <c r="E351">
        <v>39</v>
      </c>
      <c r="F351">
        <v>2259</v>
      </c>
      <c r="G351">
        <v>190</v>
      </c>
      <c r="H351">
        <v>11</v>
      </c>
      <c r="I351">
        <v>16.29</v>
      </c>
    </row>
    <row r="352" spans="1:9" x14ac:dyDescent="0.25">
      <c r="A352" s="1" t="s">
        <v>1198</v>
      </c>
      <c r="B352">
        <v>23783220</v>
      </c>
      <c r="C352">
        <v>2461440</v>
      </c>
      <c r="D352">
        <v>4753</v>
      </c>
      <c r="E352">
        <v>155</v>
      </c>
      <c r="F352">
        <v>5181</v>
      </c>
      <c r="G352">
        <v>533</v>
      </c>
      <c r="H352">
        <v>55</v>
      </c>
      <c r="I352">
        <v>9.66</v>
      </c>
    </row>
    <row r="353" spans="1:9" x14ac:dyDescent="0.25">
      <c r="A353" s="1" t="s">
        <v>13</v>
      </c>
      <c r="B353">
        <v>42395100</v>
      </c>
      <c r="C353">
        <v>3330000</v>
      </c>
      <c r="D353">
        <v>22687</v>
      </c>
      <c r="E353">
        <v>189</v>
      </c>
      <c r="F353">
        <v>7810</v>
      </c>
      <c r="G353">
        <v>950</v>
      </c>
      <c r="H353">
        <v>74</v>
      </c>
      <c r="I353">
        <v>12.73</v>
      </c>
    </row>
    <row r="354" spans="1:9" x14ac:dyDescent="0.25">
      <c r="A354" s="1" t="s">
        <v>1392</v>
      </c>
      <c r="B354">
        <v>3639660</v>
      </c>
      <c r="C354">
        <v>66840</v>
      </c>
      <c r="D354">
        <v>19148</v>
      </c>
      <c r="E354">
        <v>23</v>
      </c>
      <c r="F354">
        <v>472</v>
      </c>
      <c r="G354">
        <v>81</v>
      </c>
      <c r="H354">
        <v>1</v>
      </c>
      <c r="I354">
        <v>54.45</v>
      </c>
    </row>
    <row r="355" spans="1:9" x14ac:dyDescent="0.25">
      <c r="A355" s="1" t="s">
        <v>1289</v>
      </c>
      <c r="B355">
        <v>18308580</v>
      </c>
      <c r="C355">
        <v>2302620</v>
      </c>
      <c r="D355">
        <v>5948</v>
      </c>
      <c r="E355">
        <v>198</v>
      </c>
      <c r="F355">
        <v>7223</v>
      </c>
      <c r="G355">
        <v>410</v>
      </c>
      <c r="H355">
        <v>51</v>
      </c>
      <c r="I355">
        <v>7.95</v>
      </c>
    </row>
    <row r="356" spans="1:9" x14ac:dyDescent="0.25">
      <c r="A356" s="1" t="s">
        <v>92</v>
      </c>
      <c r="B356">
        <v>30954480</v>
      </c>
      <c r="C356">
        <v>1059720</v>
      </c>
      <c r="D356">
        <v>18233</v>
      </c>
      <c r="E356">
        <v>66</v>
      </c>
      <c r="F356">
        <v>1311</v>
      </c>
      <c r="G356">
        <v>694</v>
      </c>
      <c r="H356">
        <v>23</v>
      </c>
      <c r="I356">
        <v>29.21</v>
      </c>
    </row>
    <row r="357" spans="1:9" x14ac:dyDescent="0.25">
      <c r="A357" s="1" t="s">
        <v>1365</v>
      </c>
      <c r="B357">
        <v>7200540</v>
      </c>
      <c r="C357">
        <v>2760</v>
      </c>
      <c r="D357">
        <v>51189</v>
      </c>
      <c r="E357">
        <v>6</v>
      </c>
      <c r="F357">
        <v>10</v>
      </c>
      <c r="G357">
        <v>161</v>
      </c>
      <c r="H357">
        <v>0</v>
      </c>
      <c r="I357">
        <v>2608.89</v>
      </c>
    </row>
    <row r="358" spans="1:9" x14ac:dyDescent="0.25">
      <c r="A358" s="1" t="s">
        <v>1030</v>
      </c>
      <c r="B358">
        <v>3237000</v>
      </c>
      <c r="C358">
        <v>24540</v>
      </c>
      <c r="D358">
        <v>6199</v>
      </c>
      <c r="E358">
        <v>4</v>
      </c>
      <c r="F358">
        <v>83</v>
      </c>
      <c r="G358">
        <v>72</v>
      </c>
      <c r="H358">
        <v>0</v>
      </c>
      <c r="I358">
        <v>131.91</v>
      </c>
    </row>
    <row r="359" spans="1:9" x14ac:dyDescent="0.25">
      <c r="A359" s="1" t="s">
        <v>398</v>
      </c>
      <c r="B359">
        <v>4058280</v>
      </c>
      <c r="C359">
        <v>187740</v>
      </c>
      <c r="D359">
        <v>43183</v>
      </c>
      <c r="E359">
        <v>18</v>
      </c>
      <c r="F359">
        <v>1055</v>
      </c>
      <c r="G359">
        <v>91</v>
      </c>
      <c r="H359">
        <v>4</v>
      </c>
      <c r="I359">
        <v>21.62</v>
      </c>
    </row>
    <row r="360" spans="1:9" x14ac:dyDescent="0.25">
      <c r="A360" s="1" t="s">
        <v>262</v>
      </c>
      <c r="B360">
        <v>13396440</v>
      </c>
      <c r="C360">
        <v>548880</v>
      </c>
      <c r="D360">
        <v>3906</v>
      </c>
      <c r="E360">
        <v>34</v>
      </c>
      <c r="F360">
        <v>1636</v>
      </c>
      <c r="G360">
        <v>300</v>
      </c>
      <c r="H360">
        <v>12</v>
      </c>
      <c r="I360">
        <v>24.41</v>
      </c>
    </row>
    <row r="361" spans="1:9" x14ac:dyDescent="0.25">
      <c r="A361" s="1" t="s">
        <v>159</v>
      </c>
      <c r="B361">
        <v>11748960</v>
      </c>
      <c r="C361">
        <v>325980</v>
      </c>
      <c r="D361">
        <v>16801</v>
      </c>
      <c r="E361">
        <v>24</v>
      </c>
      <c r="F361">
        <v>1064</v>
      </c>
      <c r="G361">
        <v>263</v>
      </c>
      <c r="H361">
        <v>7</v>
      </c>
      <c r="I361">
        <v>36.04</v>
      </c>
    </row>
    <row r="362" spans="1:9" x14ac:dyDescent="0.25">
      <c r="A362" s="1" t="s">
        <v>546</v>
      </c>
      <c r="B362">
        <v>6118560</v>
      </c>
      <c r="C362">
        <v>159780</v>
      </c>
      <c r="D362">
        <v>16366</v>
      </c>
      <c r="E362">
        <v>13</v>
      </c>
      <c r="F362">
        <v>243</v>
      </c>
      <c r="G362">
        <v>137</v>
      </c>
      <c r="H362">
        <v>3</v>
      </c>
      <c r="I362">
        <v>38.29</v>
      </c>
    </row>
    <row r="363" spans="1:9" x14ac:dyDescent="0.25">
      <c r="A363" s="1" t="s">
        <v>241</v>
      </c>
      <c r="B363">
        <v>3028140</v>
      </c>
      <c r="C363">
        <v>126840</v>
      </c>
      <c r="D363">
        <v>938</v>
      </c>
      <c r="E363">
        <v>15</v>
      </c>
      <c r="F363">
        <v>371</v>
      </c>
      <c r="G363">
        <v>67</v>
      </c>
      <c r="H363">
        <v>2</v>
      </c>
      <c r="I363">
        <v>23.87</v>
      </c>
    </row>
    <row r="364" spans="1:9" x14ac:dyDescent="0.25">
      <c r="A364" s="1" t="s">
        <v>802</v>
      </c>
      <c r="B364">
        <v>13314420</v>
      </c>
      <c r="C364">
        <v>207840</v>
      </c>
      <c r="D364">
        <v>49437</v>
      </c>
      <c r="E364">
        <v>23</v>
      </c>
      <c r="F364">
        <v>529</v>
      </c>
      <c r="G364">
        <v>298</v>
      </c>
      <c r="H364">
        <v>4</v>
      </c>
      <c r="I364">
        <v>64.06</v>
      </c>
    </row>
    <row r="365" spans="1:9" x14ac:dyDescent="0.25">
      <c r="A365" s="1" t="s">
        <v>778</v>
      </c>
      <c r="B365">
        <v>3543300</v>
      </c>
      <c r="C365">
        <v>89640</v>
      </c>
      <c r="D365">
        <v>4195</v>
      </c>
      <c r="E365">
        <v>9</v>
      </c>
      <c r="F365">
        <v>247</v>
      </c>
      <c r="G365">
        <v>79</v>
      </c>
      <c r="H365">
        <v>2</v>
      </c>
      <c r="I365">
        <v>39.53</v>
      </c>
    </row>
    <row r="366" spans="1:9" x14ac:dyDescent="0.25">
      <c r="A366" s="1" t="s">
        <v>741</v>
      </c>
      <c r="B366">
        <v>3578040</v>
      </c>
      <c r="C366">
        <v>71940</v>
      </c>
      <c r="D366">
        <v>4737</v>
      </c>
      <c r="E366">
        <v>7</v>
      </c>
      <c r="F366">
        <v>146</v>
      </c>
      <c r="G366">
        <v>80</v>
      </c>
      <c r="H366">
        <v>1</v>
      </c>
      <c r="I366">
        <v>49.74</v>
      </c>
    </row>
    <row r="367" spans="1:9" x14ac:dyDescent="0.25">
      <c r="A367" s="1" t="s">
        <v>1355</v>
      </c>
      <c r="B367">
        <v>8772180</v>
      </c>
      <c r="C367">
        <v>126240</v>
      </c>
      <c r="D367">
        <v>19036</v>
      </c>
      <c r="E367">
        <v>30</v>
      </c>
      <c r="F367">
        <v>715</v>
      </c>
      <c r="G367">
        <v>196</v>
      </c>
      <c r="H367">
        <v>2</v>
      </c>
      <c r="I367">
        <v>69.489999999999995</v>
      </c>
    </row>
    <row r="368" spans="1:9" x14ac:dyDescent="0.25">
      <c r="A368" s="1" t="s">
        <v>846</v>
      </c>
      <c r="B368">
        <v>5636640</v>
      </c>
      <c r="C368">
        <v>239700</v>
      </c>
      <c r="D368">
        <v>6523</v>
      </c>
      <c r="E368">
        <v>23</v>
      </c>
      <c r="F368">
        <v>2605</v>
      </c>
      <c r="G368">
        <v>126</v>
      </c>
      <c r="H368">
        <v>5</v>
      </c>
      <c r="I368">
        <v>23.52</v>
      </c>
    </row>
    <row r="369" spans="1:9" x14ac:dyDescent="0.25">
      <c r="A369" s="1" t="s">
        <v>20</v>
      </c>
      <c r="B369">
        <v>81757860</v>
      </c>
      <c r="C369">
        <v>1100940</v>
      </c>
      <c r="D369">
        <v>9895</v>
      </c>
      <c r="E369">
        <v>50</v>
      </c>
      <c r="F369">
        <v>3257</v>
      </c>
      <c r="G369">
        <v>1833</v>
      </c>
      <c r="H369">
        <v>24</v>
      </c>
      <c r="I369">
        <v>74.260000000000005</v>
      </c>
    </row>
    <row r="370" spans="1:9" x14ac:dyDescent="0.25">
      <c r="A370" s="1" t="s">
        <v>33</v>
      </c>
      <c r="B370">
        <v>93425040</v>
      </c>
      <c r="C370">
        <v>5521200</v>
      </c>
      <c r="D370">
        <v>7451</v>
      </c>
      <c r="E370">
        <v>252</v>
      </c>
      <c r="F370">
        <v>11146</v>
      </c>
      <c r="G370">
        <v>2095</v>
      </c>
      <c r="H370">
        <v>123</v>
      </c>
      <c r="I370">
        <v>16.920000000000002</v>
      </c>
    </row>
    <row r="371" spans="1:9" x14ac:dyDescent="0.25">
      <c r="A371" s="1" t="s">
        <v>630</v>
      </c>
      <c r="B371">
        <v>13086420</v>
      </c>
      <c r="C371">
        <v>881100</v>
      </c>
      <c r="D371">
        <v>13225</v>
      </c>
      <c r="E371">
        <v>119</v>
      </c>
      <c r="F371">
        <v>3212</v>
      </c>
      <c r="G371">
        <v>293</v>
      </c>
      <c r="H371">
        <v>19</v>
      </c>
      <c r="I371">
        <v>14.85</v>
      </c>
    </row>
    <row r="372" spans="1:9" x14ac:dyDescent="0.25">
      <c r="A372" s="1" t="s">
        <v>1429</v>
      </c>
      <c r="B372">
        <v>4445520</v>
      </c>
      <c r="C372">
        <v>13080</v>
      </c>
      <c r="D372">
        <v>9903</v>
      </c>
      <c r="E372">
        <v>4</v>
      </c>
      <c r="F372">
        <v>53</v>
      </c>
      <c r="G372">
        <v>99</v>
      </c>
      <c r="H372">
        <v>0</v>
      </c>
      <c r="I372">
        <v>339.87</v>
      </c>
    </row>
    <row r="373" spans="1:9" x14ac:dyDescent="0.25">
      <c r="A373" s="1" t="s">
        <v>1389</v>
      </c>
      <c r="B373">
        <v>3763440</v>
      </c>
      <c r="C373">
        <v>30960</v>
      </c>
      <c r="D373">
        <v>10740</v>
      </c>
      <c r="E373">
        <v>15</v>
      </c>
      <c r="F373">
        <v>242</v>
      </c>
      <c r="G373">
        <v>84</v>
      </c>
      <c r="H373">
        <v>0</v>
      </c>
      <c r="I373">
        <v>121.56</v>
      </c>
    </row>
    <row r="374" spans="1:9" x14ac:dyDescent="0.25">
      <c r="A374" s="1" t="s">
        <v>1086</v>
      </c>
      <c r="B374">
        <v>171428460</v>
      </c>
      <c r="C374">
        <v>2774280</v>
      </c>
      <c r="D374">
        <v>35806</v>
      </c>
      <c r="E374">
        <v>555</v>
      </c>
      <c r="F374">
        <v>7727</v>
      </c>
      <c r="G374">
        <v>3845</v>
      </c>
      <c r="H374">
        <v>62</v>
      </c>
      <c r="I374">
        <v>61.79</v>
      </c>
    </row>
    <row r="375" spans="1:9" x14ac:dyDescent="0.25">
      <c r="A375" s="1" t="s">
        <v>1300</v>
      </c>
      <c r="B375">
        <v>136323840</v>
      </c>
      <c r="C375">
        <v>529440</v>
      </c>
      <c r="D375">
        <v>143989</v>
      </c>
      <c r="E375">
        <v>80</v>
      </c>
      <c r="F375">
        <v>2675</v>
      </c>
      <c r="G375">
        <v>3057</v>
      </c>
      <c r="H375">
        <v>11</v>
      </c>
      <c r="I375">
        <v>257.49</v>
      </c>
    </row>
    <row r="376" spans="1:9" x14ac:dyDescent="0.25">
      <c r="A376" s="1" t="s">
        <v>339</v>
      </c>
      <c r="B376">
        <v>4429200</v>
      </c>
      <c r="C376">
        <v>142020</v>
      </c>
      <c r="D376">
        <v>3896</v>
      </c>
      <c r="E376">
        <v>12</v>
      </c>
      <c r="F376">
        <v>566</v>
      </c>
      <c r="G376">
        <v>99</v>
      </c>
      <c r="H376">
        <v>3</v>
      </c>
      <c r="I376">
        <v>31.19</v>
      </c>
    </row>
    <row r="377" spans="1:9" x14ac:dyDescent="0.25">
      <c r="A377" s="1" t="s">
        <v>84</v>
      </c>
      <c r="B377">
        <v>22196400</v>
      </c>
      <c r="C377">
        <v>1845720</v>
      </c>
      <c r="D377">
        <v>4583</v>
      </c>
      <c r="E377">
        <v>202</v>
      </c>
      <c r="F377">
        <v>3164</v>
      </c>
      <c r="G377">
        <v>497</v>
      </c>
      <c r="H377">
        <v>41</v>
      </c>
      <c r="I377">
        <v>12.03</v>
      </c>
    </row>
    <row r="378" spans="1:9" x14ac:dyDescent="0.25">
      <c r="A378" s="1" t="s">
        <v>619</v>
      </c>
      <c r="B378">
        <v>5034300</v>
      </c>
      <c r="C378">
        <v>109080</v>
      </c>
      <c r="D378">
        <v>851</v>
      </c>
      <c r="E378">
        <v>11</v>
      </c>
      <c r="F378">
        <v>150</v>
      </c>
      <c r="G378">
        <v>112</v>
      </c>
      <c r="H378">
        <v>2</v>
      </c>
      <c r="I378">
        <v>46.15</v>
      </c>
    </row>
    <row r="379" spans="1:9" x14ac:dyDescent="0.25">
      <c r="A379" s="1" t="s">
        <v>1382</v>
      </c>
      <c r="B379">
        <v>58229820</v>
      </c>
      <c r="C379">
        <v>263460</v>
      </c>
      <c r="D379">
        <v>89501</v>
      </c>
      <c r="E379">
        <v>33</v>
      </c>
      <c r="F379">
        <v>1169</v>
      </c>
      <c r="G379">
        <v>1306</v>
      </c>
      <c r="H379">
        <v>5</v>
      </c>
      <c r="I379">
        <v>221.02</v>
      </c>
    </row>
    <row r="380" spans="1:9" x14ac:dyDescent="0.25">
      <c r="A380" s="1" t="s">
        <v>771</v>
      </c>
      <c r="B380">
        <v>7365720</v>
      </c>
      <c r="C380">
        <v>57960</v>
      </c>
      <c r="D380">
        <v>53723</v>
      </c>
      <c r="E380">
        <v>7</v>
      </c>
      <c r="F380">
        <v>179</v>
      </c>
      <c r="G380">
        <v>165</v>
      </c>
      <c r="H380">
        <v>1</v>
      </c>
      <c r="I380">
        <v>127.08</v>
      </c>
    </row>
    <row r="381" spans="1:9" x14ac:dyDescent="0.25">
      <c r="A381" s="1" t="s">
        <v>177</v>
      </c>
      <c r="B381">
        <v>44089920</v>
      </c>
      <c r="C381">
        <v>1164720</v>
      </c>
      <c r="D381">
        <v>44081</v>
      </c>
      <c r="E381">
        <v>110</v>
      </c>
      <c r="F381">
        <v>1979</v>
      </c>
      <c r="G381">
        <v>989</v>
      </c>
      <c r="H381">
        <v>26</v>
      </c>
      <c r="I381">
        <v>37.85</v>
      </c>
    </row>
    <row r="382" spans="1:9" x14ac:dyDescent="0.25">
      <c r="A382" s="1" t="s">
        <v>1399</v>
      </c>
      <c r="B382">
        <v>3495840</v>
      </c>
      <c r="C382">
        <v>302520</v>
      </c>
      <c r="D382">
        <v>433</v>
      </c>
      <c r="E382">
        <v>29</v>
      </c>
      <c r="F382">
        <v>586</v>
      </c>
      <c r="G382">
        <v>78</v>
      </c>
      <c r="H382">
        <v>6</v>
      </c>
      <c r="I382">
        <v>11.56</v>
      </c>
    </row>
    <row r="383" spans="1:9" x14ac:dyDescent="0.25">
      <c r="A383" s="1" t="s">
        <v>157</v>
      </c>
      <c r="B383">
        <v>5481900</v>
      </c>
      <c r="C383">
        <v>710280</v>
      </c>
      <c r="D383">
        <v>578</v>
      </c>
      <c r="E383">
        <v>55</v>
      </c>
      <c r="F383">
        <v>4680</v>
      </c>
      <c r="G383">
        <v>122</v>
      </c>
      <c r="H383">
        <v>15</v>
      </c>
      <c r="I383">
        <v>7.72</v>
      </c>
    </row>
    <row r="384" spans="1:9" x14ac:dyDescent="0.25">
      <c r="A384" s="1" t="s">
        <v>342</v>
      </c>
      <c r="B384">
        <v>4988820</v>
      </c>
      <c r="C384">
        <v>741420</v>
      </c>
      <c r="D384">
        <v>2251</v>
      </c>
      <c r="E384">
        <v>39</v>
      </c>
      <c r="F384">
        <v>1189</v>
      </c>
      <c r="G384">
        <v>111</v>
      </c>
      <c r="H384">
        <v>16</v>
      </c>
      <c r="I384">
        <v>6.73</v>
      </c>
    </row>
    <row r="385" spans="1:9" x14ac:dyDescent="0.25">
      <c r="A385" s="1" t="s">
        <v>232</v>
      </c>
      <c r="B385">
        <v>109789680</v>
      </c>
      <c r="C385">
        <v>833940</v>
      </c>
      <c r="D385">
        <v>41746</v>
      </c>
      <c r="E385">
        <v>45</v>
      </c>
      <c r="F385">
        <v>1373</v>
      </c>
      <c r="G385">
        <v>2462</v>
      </c>
      <c r="H385">
        <v>18</v>
      </c>
      <c r="I385">
        <v>131.65</v>
      </c>
    </row>
    <row r="386" spans="1:9" x14ac:dyDescent="0.25">
      <c r="A386" s="1" t="s">
        <v>31</v>
      </c>
      <c r="B386">
        <v>277733280</v>
      </c>
      <c r="C386">
        <v>3891480</v>
      </c>
      <c r="D386">
        <v>70851</v>
      </c>
      <c r="E386">
        <v>146</v>
      </c>
      <c r="F386">
        <v>6425</v>
      </c>
      <c r="G386">
        <v>6229</v>
      </c>
      <c r="H386">
        <v>87</v>
      </c>
      <c r="I386">
        <v>71.37</v>
      </c>
    </row>
    <row r="387" spans="1:9" x14ac:dyDescent="0.25">
      <c r="A387" s="1" t="s">
        <v>113</v>
      </c>
      <c r="B387">
        <v>16650780</v>
      </c>
      <c r="C387">
        <v>2084100</v>
      </c>
      <c r="D387">
        <v>2403</v>
      </c>
      <c r="E387">
        <v>90</v>
      </c>
      <c r="F387">
        <v>6287</v>
      </c>
      <c r="G387">
        <v>373</v>
      </c>
      <c r="H387">
        <v>46</v>
      </c>
      <c r="I387">
        <v>7.99</v>
      </c>
    </row>
    <row r="388" spans="1:9" x14ac:dyDescent="0.25">
      <c r="A388" s="1" t="s">
        <v>1420</v>
      </c>
      <c r="B388">
        <v>5367600</v>
      </c>
      <c r="C388">
        <v>209340</v>
      </c>
      <c r="D388">
        <v>7192</v>
      </c>
      <c r="E388">
        <v>59</v>
      </c>
      <c r="F388">
        <v>666</v>
      </c>
      <c r="G388">
        <v>120</v>
      </c>
      <c r="H388">
        <v>4</v>
      </c>
      <c r="I388">
        <v>25.64</v>
      </c>
    </row>
    <row r="389" spans="1:9" x14ac:dyDescent="0.25">
      <c r="A389" s="1" t="s">
        <v>279</v>
      </c>
      <c r="B389">
        <v>4484580</v>
      </c>
      <c r="C389">
        <v>418260</v>
      </c>
      <c r="D389">
        <v>4282</v>
      </c>
      <c r="E389">
        <v>29</v>
      </c>
      <c r="F389">
        <v>1010</v>
      </c>
      <c r="G389">
        <v>100</v>
      </c>
      <c r="H389">
        <v>9</v>
      </c>
      <c r="I389">
        <v>10.72</v>
      </c>
    </row>
    <row r="390" spans="1:9" x14ac:dyDescent="0.25">
      <c r="A390" s="1" t="s">
        <v>1183</v>
      </c>
      <c r="B390">
        <v>3049200</v>
      </c>
      <c r="C390">
        <v>58080</v>
      </c>
      <c r="D390">
        <v>2328</v>
      </c>
      <c r="E390">
        <v>9</v>
      </c>
      <c r="F390">
        <v>223</v>
      </c>
      <c r="G390">
        <v>68</v>
      </c>
      <c r="H390">
        <v>1</v>
      </c>
      <c r="I390">
        <v>52.5</v>
      </c>
    </row>
    <row r="391" spans="1:9" x14ac:dyDescent="0.25">
      <c r="A391" s="1" t="s">
        <v>40</v>
      </c>
      <c r="B391">
        <v>100693860</v>
      </c>
      <c r="C391">
        <v>1907100</v>
      </c>
      <c r="D391">
        <v>24693</v>
      </c>
      <c r="E391">
        <v>86</v>
      </c>
      <c r="F391">
        <v>3769</v>
      </c>
      <c r="G391">
        <v>2258</v>
      </c>
      <c r="H391">
        <v>42</v>
      </c>
      <c r="I391">
        <v>52.8</v>
      </c>
    </row>
    <row r="392" spans="1:9" x14ac:dyDescent="0.25">
      <c r="A392" s="1" t="s">
        <v>24</v>
      </c>
      <c r="B392">
        <v>13743060</v>
      </c>
      <c r="C392">
        <v>867540</v>
      </c>
      <c r="D392">
        <v>6978</v>
      </c>
      <c r="E392">
        <v>45</v>
      </c>
      <c r="F392">
        <v>2381</v>
      </c>
      <c r="G392">
        <v>308</v>
      </c>
      <c r="H392">
        <v>19</v>
      </c>
      <c r="I392">
        <v>15.84</v>
      </c>
    </row>
    <row r="393" spans="1:9" x14ac:dyDescent="0.25">
      <c r="A393" s="1" t="s">
        <v>79</v>
      </c>
      <c r="B393">
        <v>61352700</v>
      </c>
      <c r="C393">
        <v>1128240</v>
      </c>
      <c r="D393">
        <v>24622</v>
      </c>
      <c r="E393">
        <v>57</v>
      </c>
      <c r="F393">
        <v>1173</v>
      </c>
      <c r="G393">
        <v>1376</v>
      </c>
      <c r="H393">
        <v>25</v>
      </c>
      <c r="I393">
        <v>54.38</v>
      </c>
    </row>
    <row r="394" spans="1:9" x14ac:dyDescent="0.25">
      <c r="A394" s="1" t="s">
        <v>160</v>
      </c>
      <c r="B394">
        <v>34693740</v>
      </c>
      <c r="C394">
        <v>845640</v>
      </c>
      <c r="D394">
        <v>71197</v>
      </c>
      <c r="E394">
        <v>44</v>
      </c>
      <c r="F394">
        <v>1565</v>
      </c>
      <c r="G394">
        <v>778</v>
      </c>
      <c r="H394">
        <v>18</v>
      </c>
      <c r="I394">
        <v>41.03</v>
      </c>
    </row>
    <row r="395" spans="1:9" x14ac:dyDescent="0.25">
      <c r="A395" s="1" t="s">
        <v>1161</v>
      </c>
      <c r="B395">
        <v>2994420</v>
      </c>
      <c r="C395">
        <v>33240</v>
      </c>
      <c r="D395">
        <v>7931</v>
      </c>
      <c r="E395">
        <v>4</v>
      </c>
      <c r="F395">
        <v>88</v>
      </c>
      <c r="G395">
        <v>67</v>
      </c>
      <c r="H395">
        <v>0</v>
      </c>
      <c r="I395">
        <v>90.08</v>
      </c>
    </row>
    <row r="396" spans="1:9" x14ac:dyDescent="0.25">
      <c r="A396" s="1" t="s">
        <v>490</v>
      </c>
      <c r="B396">
        <v>10270800</v>
      </c>
      <c r="C396">
        <v>149400</v>
      </c>
      <c r="D396">
        <v>72544</v>
      </c>
      <c r="E396">
        <v>18</v>
      </c>
      <c r="F396">
        <v>588</v>
      </c>
      <c r="G396">
        <v>230</v>
      </c>
      <c r="H396">
        <v>3</v>
      </c>
      <c r="I396">
        <v>68.75</v>
      </c>
    </row>
    <row r="397" spans="1:9" x14ac:dyDescent="0.25">
      <c r="A397" s="1" t="s">
        <v>91</v>
      </c>
      <c r="B397">
        <v>81575400</v>
      </c>
      <c r="C397">
        <v>645360</v>
      </c>
      <c r="D397">
        <v>13614</v>
      </c>
      <c r="E397">
        <v>39</v>
      </c>
      <c r="F397">
        <v>702</v>
      </c>
      <c r="G397">
        <v>1829</v>
      </c>
      <c r="H397">
        <v>14</v>
      </c>
      <c r="I397">
        <v>126.4</v>
      </c>
    </row>
    <row r="398" spans="1:9" x14ac:dyDescent="0.25">
      <c r="A398" s="1" t="s">
        <v>60</v>
      </c>
      <c r="B398">
        <v>23484060</v>
      </c>
      <c r="C398">
        <v>560100</v>
      </c>
      <c r="D398">
        <v>32416</v>
      </c>
      <c r="E398">
        <v>36</v>
      </c>
      <c r="F398">
        <v>1243</v>
      </c>
      <c r="G398">
        <v>526</v>
      </c>
      <c r="H398">
        <v>12</v>
      </c>
      <c r="I398">
        <v>41.93</v>
      </c>
    </row>
    <row r="399" spans="1:9" x14ac:dyDescent="0.25">
      <c r="A399" s="1" t="s">
        <v>1378</v>
      </c>
      <c r="B399">
        <v>94373280</v>
      </c>
      <c r="C399">
        <v>1012080</v>
      </c>
      <c r="D399">
        <v>52103</v>
      </c>
      <c r="E399">
        <v>319</v>
      </c>
      <c r="F399">
        <v>3943</v>
      </c>
      <c r="G399">
        <v>2116</v>
      </c>
      <c r="H399">
        <v>22</v>
      </c>
      <c r="I399">
        <v>93.25</v>
      </c>
    </row>
    <row r="400" spans="1:9" x14ac:dyDescent="0.25">
      <c r="A400" s="1" t="s">
        <v>96</v>
      </c>
      <c r="B400">
        <v>6104340</v>
      </c>
      <c r="C400">
        <v>191520</v>
      </c>
      <c r="D400">
        <v>7449</v>
      </c>
      <c r="E400">
        <v>16</v>
      </c>
      <c r="F400">
        <v>506</v>
      </c>
      <c r="G400">
        <v>136</v>
      </c>
      <c r="H400">
        <v>4</v>
      </c>
      <c r="I400">
        <v>31.87</v>
      </c>
    </row>
    <row r="401" spans="1:9" x14ac:dyDescent="0.25">
      <c r="A401" s="1" t="s">
        <v>93</v>
      </c>
      <c r="B401">
        <v>26116560</v>
      </c>
      <c r="C401">
        <v>605160</v>
      </c>
      <c r="D401">
        <v>5769</v>
      </c>
      <c r="E401">
        <v>44</v>
      </c>
      <c r="F401">
        <v>1140</v>
      </c>
      <c r="G401">
        <v>585</v>
      </c>
      <c r="H401">
        <v>13</v>
      </c>
      <c r="I401">
        <v>43.16</v>
      </c>
    </row>
    <row r="402" spans="1:9" x14ac:dyDescent="0.25">
      <c r="A402" s="1" t="s">
        <v>230</v>
      </c>
      <c r="B402">
        <v>6069180</v>
      </c>
      <c r="C402">
        <v>327420</v>
      </c>
      <c r="D402">
        <v>8194</v>
      </c>
      <c r="E402">
        <v>26</v>
      </c>
      <c r="F402">
        <v>529</v>
      </c>
      <c r="G402">
        <v>136</v>
      </c>
      <c r="H402">
        <v>7</v>
      </c>
      <c r="I402">
        <v>18.54</v>
      </c>
    </row>
    <row r="403" spans="1:9" x14ac:dyDescent="0.25">
      <c r="A403" s="1" t="s">
        <v>1293</v>
      </c>
      <c r="B403">
        <v>11203020</v>
      </c>
      <c r="C403">
        <v>126960</v>
      </c>
      <c r="D403">
        <v>6365</v>
      </c>
      <c r="E403">
        <v>17</v>
      </c>
      <c r="F403">
        <v>683</v>
      </c>
      <c r="G403">
        <v>251</v>
      </c>
      <c r="H403">
        <v>2</v>
      </c>
      <c r="I403">
        <v>88.24</v>
      </c>
    </row>
    <row r="404" spans="1:9" x14ac:dyDescent="0.25">
      <c r="A404" s="1" t="s">
        <v>82</v>
      </c>
      <c r="B404">
        <v>37995180</v>
      </c>
      <c r="C404">
        <v>1050480</v>
      </c>
      <c r="D404">
        <v>34143</v>
      </c>
      <c r="E404">
        <v>82</v>
      </c>
      <c r="F404">
        <v>1921</v>
      </c>
      <c r="G404">
        <v>852</v>
      </c>
      <c r="H404">
        <v>23</v>
      </c>
      <c r="I404">
        <v>36.17</v>
      </c>
    </row>
    <row r="405" spans="1:9" x14ac:dyDescent="0.25">
      <c r="A405" s="1" t="s">
        <v>57</v>
      </c>
      <c r="B405">
        <v>78612180</v>
      </c>
      <c r="C405">
        <v>900900</v>
      </c>
      <c r="D405">
        <v>59913</v>
      </c>
      <c r="E405">
        <v>64</v>
      </c>
      <c r="F405">
        <v>2219</v>
      </c>
      <c r="G405">
        <v>1763</v>
      </c>
      <c r="H405">
        <v>20</v>
      </c>
      <c r="I405">
        <v>87.26</v>
      </c>
    </row>
    <row r="406" spans="1:9" x14ac:dyDescent="0.25">
      <c r="A406" s="1" t="s">
        <v>982</v>
      </c>
      <c r="B406">
        <v>3542580</v>
      </c>
      <c r="C406">
        <v>393000</v>
      </c>
      <c r="D406">
        <v>9690</v>
      </c>
      <c r="E406">
        <v>27</v>
      </c>
      <c r="F406">
        <v>1151</v>
      </c>
      <c r="G406">
        <v>79</v>
      </c>
      <c r="H406">
        <v>8</v>
      </c>
      <c r="I406">
        <v>9.01</v>
      </c>
    </row>
    <row r="407" spans="1:9" x14ac:dyDescent="0.25">
      <c r="A407" s="1" t="s">
        <v>1418</v>
      </c>
      <c r="B407">
        <v>5524740</v>
      </c>
      <c r="C407">
        <v>168720</v>
      </c>
      <c r="D407">
        <v>3868</v>
      </c>
      <c r="E407">
        <v>22</v>
      </c>
      <c r="F407">
        <v>352</v>
      </c>
      <c r="G407">
        <v>123</v>
      </c>
      <c r="H407">
        <v>3</v>
      </c>
      <c r="I407">
        <v>32.75</v>
      </c>
    </row>
    <row r="408" spans="1:9" x14ac:dyDescent="0.25">
      <c r="A408" s="1" t="s">
        <v>173</v>
      </c>
      <c r="B408">
        <v>4086180</v>
      </c>
      <c r="C408">
        <v>281160</v>
      </c>
      <c r="D408">
        <v>4039</v>
      </c>
      <c r="E408">
        <v>31</v>
      </c>
      <c r="F408">
        <v>1232</v>
      </c>
      <c r="G408">
        <v>91</v>
      </c>
      <c r="H408">
        <v>6</v>
      </c>
      <c r="I408">
        <v>14.53</v>
      </c>
    </row>
    <row r="409" spans="1:9" x14ac:dyDescent="0.25">
      <c r="A409" s="1" t="s">
        <v>1149</v>
      </c>
      <c r="B409">
        <v>4413420</v>
      </c>
      <c r="C409">
        <v>261720</v>
      </c>
      <c r="D409">
        <v>11257</v>
      </c>
      <c r="E409">
        <v>18</v>
      </c>
      <c r="F409">
        <v>626</v>
      </c>
      <c r="G409">
        <v>99</v>
      </c>
      <c r="H409">
        <v>5</v>
      </c>
      <c r="I409">
        <v>16.86</v>
      </c>
    </row>
    <row r="410" spans="1:9" x14ac:dyDescent="0.25">
      <c r="A410" s="1" t="s">
        <v>981</v>
      </c>
      <c r="B410">
        <v>3052140</v>
      </c>
      <c r="C410">
        <v>65940</v>
      </c>
      <c r="D410">
        <v>4207</v>
      </c>
      <c r="E410">
        <v>8</v>
      </c>
      <c r="F410">
        <v>151</v>
      </c>
      <c r="G410">
        <v>68</v>
      </c>
      <c r="H410">
        <v>1</v>
      </c>
      <c r="I410">
        <v>46.29</v>
      </c>
    </row>
    <row r="411" spans="1:9" x14ac:dyDescent="0.25">
      <c r="A411" s="1" t="s">
        <v>28</v>
      </c>
      <c r="B411">
        <v>324942600</v>
      </c>
      <c r="C411">
        <v>4774260</v>
      </c>
      <c r="D411">
        <v>68164</v>
      </c>
      <c r="E411">
        <v>208</v>
      </c>
      <c r="F411">
        <v>17413</v>
      </c>
      <c r="G411">
        <v>7288</v>
      </c>
      <c r="H411">
        <v>107</v>
      </c>
      <c r="I411">
        <v>68.06</v>
      </c>
    </row>
    <row r="412" spans="1:9" x14ac:dyDescent="0.25">
      <c r="A412" s="1" t="s">
        <v>242</v>
      </c>
      <c r="B412">
        <v>15218040</v>
      </c>
      <c r="C412">
        <v>1473540</v>
      </c>
      <c r="D412">
        <v>5146</v>
      </c>
      <c r="E412">
        <v>97</v>
      </c>
      <c r="F412">
        <v>4754</v>
      </c>
      <c r="G412">
        <v>341</v>
      </c>
      <c r="H412">
        <v>33</v>
      </c>
      <c r="I412">
        <v>10.33</v>
      </c>
    </row>
    <row r="413" spans="1:9" x14ac:dyDescent="0.25">
      <c r="A413" s="1" t="s">
        <v>80</v>
      </c>
      <c r="B413">
        <v>101950500</v>
      </c>
      <c r="C413">
        <v>2442960</v>
      </c>
      <c r="D413">
        <v>30235</v>
      </c>
      <c r="E413">
        <v>100</v>
      </c>
      <c r="F413">
        <v>7604</v>
      </c>
      <c r="G413">
        <v>2286</v>
      </c>
      <c r="H413">
        <v>54</v>
      </c>
      <c r="I413">
        <v>41.73</v>
      </c>
    </row>
    <row r="414" spans="1:9" x14ac:dyDescent="0.25">
      <c r="A414" s="1" t="s">
        <v>378</v>
      </c>
      <c r="B414">
        <v>5840040</v>
      </c>
      <c r="C414">
        <v>933720</v>
      </c>
      <c r="D414">
        <v>1433</v>
      </c>
      <c r="E414">
        <v>46</v>
      </c>
      <c r="F414">
        <v>2206</v>
      </c>
      <c r="G414">
        <v>131</v>
      </c>
      <c r="H414">
        <v>20</v>
      </c>
      <c r="I414">
        <v>6.25</v>
      </c>
    </row>
    <row r="415" spans="1:9" x14ac:dyDescent="0.25">
      <c r="A415" s="1" t="s">
        <v>132</v>
      </c>
      <c r="B415">
        <v>55652640</v>
      </c>
      <c r="C415">
        <v>1831140</v>
      </c>
      <c r="D415">
        <v>6989</v>
      </c>
      <c r="E415">
        <v>95</v>
      </c>
      <c r="F415">
        <v>5251</v>
      </c>
      <c r="G415">
        <v>1248</v>
      </c>
      <c r="H415">
        <v>41</v>
      </c>
      <c r="I415">
        <v>30.39</v>
      </c>
    </row>
    <row r="416" spans="1:9" x14ac:dyDescent="0.25">
      <c r="A416" s="1" t="s">
        <v>1413</v>
      </c>
      <c r="B416">
        <v>6737220</v>
      </c>
      <c r="C416">
        <v>161520</v>
      </c>
      <c r="D416">
        <v>26953</v>
      </c>
      <c r="E416">
        <v>13</v>
      </c>
      <c r="F416">
        <v>691</v>
      </c>
      <c r="G416">
        <v>151</v>
      </c>
      <c r="H416">
        <v>3</v>
      </c>
      <c r="I416">
        <v>41.71</v>
      </c>
    </row>
    <row r="417" spans="1:9" x14ac:dyDescent="0.25">
      <c r="A417" s="1" t="s">
        <v>1295</v>
      </c>
      <c r="B417">
        <v>9616320</v>
      </c>
      <c r="C417">
        <v>75420</v>
      </c>
      <c r="D417">
        <v>13795</v>
      </c>
      <c r="E417">
        <v>11</v>
      </c>
      <c r="F417">
        <v>132</v>
      </c>
      <c r="G417">
        <v>215</v>
      </c>
      <c r="H417">
        <v>1</v>
      </c>
      <c r="I417">
        <v>127.5</v>
      </c>
    </row>
    <row r="418" spans="1:9" x14ac:dyDescent="0.25">
      <c r="A418" s="1" t="s">
        <v>87</v>
      </c>
      <c r="B418">
        <v>54801360</v>
      </c>
      <c r="C418">
        <v>1141500</v>
      </c>
      <c r="D418">
        <v>27783</v>
      </c>
      <c r="E418">
        <v>68</v>
      </c>
      <c r="F418">
        <v>3716</v>
      </c>
      <c r="G418">
        <v>1229</v>
      </c>
      <c r="H418">
        <v>25</v>
      </c>
      <c r="I418">
        <v>48.01</v>
      </c>
    </row>
    <row r="419" spans="1:9" x14ac:dyDescent="0.25">
      <c r="A419" s="1" t="s">
        <v>1393</v>
      </c>
      <c r="B419">
        <v>3611040</v>
      </c>
      <c r="C419">
        <v>17160</v>
      </c>
      <c r="D419">
        <v>28845</v>
      </c>
      <c r="E419">
        <v>22</v>
      </c>
      <c r="F419">
        <v>112</v>
      </c>
      <c r="G419">
        <v>81</v>
      </c>
      <c r="H419">
        <v>0</v>
      </c>
      <c r="I419">
        <v>210.43</v>
      </c>
    </row>
    <row r="420" spans="1:9" x14ac:dyDescent="0.25">
      <c r="A420" s="1" t="s">
        <v>1314</v>
      </c>
      <c r="B420">
        <v>46879920</v>
      </c>
      <c r="C420">
        <v>664560</v>
      </c>
      <c r="D420">
        <v>27794</v>
      </c>
      <c r="E420">
        <v>54</v>
      </c>
      <c r="F420">
        <v>1953</v>
      </c>
      <c r="G420">
        <v>1051</v>
      </c>
      <c r="H420">
        <v>14</v>
      </c>
      <c r="I420">
        <v>70.540000000000006</v>
      </c>
    </row>
    <row r="421" spans="1:9" x14ac:dyDescent="0.25">
      <c r="A421" s="1" t="s">
        <v>88</v>
      </c>
      <c r="B421">
        <v>6204960</v>
      </c>
      <c r="C421">
        <v>288120</v>
      </c>
      <c r="D421">
        <v>3359</v>
      </c>
      <c r="E421">
        <v>21</v>
      </c>
      <c r="F421">
        <v>754</v>
      </c>
      <c r="G421">
        <v>139</v>
      </c>
      <c r="H421">
        <v>6</v>
      </c>
      <c r="I421">
        <v>21.54</v>
      </c>
    </row>
    <row r="422" spans="1:9" x14ac:dyDescent="0.25">
      <c r="A422" s="1" t="s">
        <v>119</v>
      </c>
      <c r="B422">
        <v>94404720</v>
      </c>
      <c r="C422">
        <v>3749640</v>
      </c>
      <c r="D422">
        <v>13808</v>
      </c>
      <c r="E422">
        <v>163</v>
      </c>
      <c r="F422">
        <v>5753</v>
      </c>
      <c r="G422">
        <v>2117</v>
      </c>
      <c r="H422">
        <v>84</v>
      </c>
      <c r="I422">
        <v>25.18</v>
      </c>
    </row>
    <row r="423" spans="1:9" x14ac:dyDescent="0.25">
      <c r="A423" s="1" t="s">
        <v>63</v>
      </c>
      <c r="B423">
        <v>27544380</v>
      </c>
      <c r="C423">
        <v>3764160</v>
      </c>
      <c r="D423">
        <v>4209</v>
      </c>
      <c r="E423">
        <v>153</v>
      </c>
      <c r="F423">
        <v>9397</v>
      </c>
      <c r="G423">
        <v>617</v>
      </c>
      <c r="H423">
        <v>84</v>
      </c>
      <c r="I423">
        <v>7.32</v>
      </c>
    </row>
    <row r="424" spans="1:9" x14ac:dyDescent="0.25">
      <c r="A424" s="1" t="s">
        <v>69</v>
      </c>
      <c r="B424">
        <v>9094560</v>
      </c>
      <c r="C424">
        <v>361200</v>
      </c>
      <c r="D424">
        <v>2658</v>
      </c>
      <c r="E424">
        <v>23</v>
      </c>
      <c r="F424">
        <v>516</v>
      </c>
      <c r="G424">
        <v>204</v>
      </c>
      <c r="H424">
        <v>8</v>
      </c>
      <c r="I424">
        <v>25.18</v>
      </c>
    </row>
    <row r="425" spans="1:9" x14ac:dyDescent="0.25">
      <c r="A425" s="1" t="s">
        <v>492</v>
      </c>
      <c r="B425">
        <v>5233140</v>
      </c>
      <c r="C425">
        <v>662820</v>
      </c>
      <c r="D425">
        <v>1499</v>
      </c>
      <c r="E425">
        <v>51</v>
      </c>
      <c r="F425">
        <v>1787</v>
      </c>
      <c r="G425">
        <v>117</v>
      </c>
      <c r="H425">
        <v>14</v>
      </c>
      <c r="I425">
        <v>7.9</v>
      </c>
    </row>
    <row r="426" spans="1:9" x14ac:dyDescent="0.25">
      <c r="A426" s="1" t="s">
        <v>405</v>
      </c>
      <c r="B426">
        <v>4636980</v>
      </c>
      <c r="C426">
        <v>419400</v>
      </c>
      <c r="D426">
        <v>11469</v>
      </c>
      <c r="E426">
        <v>35</v>
      </c>
      <c r="F426">
        <v>1587</v>
      </c>
      <c r="G426">
        <v>104</v>
      </c>
      <c r="H426">
        <v>9</v>
      </c>
      <c r="I426">
        <v>11.06</v>
      </c>
    </row>
    <row r="427" spans="1:9" x14ac:dyDescent="0.25">
      <c r="A427" s="1" t="s">
        <v>197</v>
      </c>
      <c r="B427">
        <v>15263580</v>
      </c>
      <c r="C427">
        <v>1331460</v>
      </c>
      <c r="D427">
        <v>5042</v>
      </c>
      <c r="E427">
        <v>85</v>
      </c>
      <c r="F427">
        <v>4811</v>
      </c>
      <c r="G427">
        <v>342</v>
      </c>
      <c r="H427">
        <v>29</v>
      </c>
      <c r="I427">
        <v>11.46</v>
      </c>
    </row>
    <row r="428" spans="1:9" x14ac:dyDescent="0.25">
      <c r="A428" s="1" t="s">
        <v>1388</v>
      </c>
      <c r="B428">
        <v>3810060</v>
      </c>
      <c r="C428">
        <v>78000</v>
      </c>
      <c r="D428">
        <v>7011</v>
      </c>
      <c r="E428">
        <v>9</v>
      </c>
      <c r="F428">
        <v>189</v>
      </c>
      <c r="G428">
        <v>85</v>
      </c>
      <c r="H428">
        <v>1</v>
      </c>
      <c r="I428">
        <v>48.85</v>
      </c>
    </row>
    <row r="429" spans="1:9" x14ac:dyDescent="0.25">
      <c r="A429" s="1" t="s">
        <v>237</v>
      </c>
      <c r="B429">
        <v>12414360</v>
      </c>
      <c r="C429">
        <v>485280</v>
      </c>
      <c r="D429">
        <v>28453</v>
      </c>
      <c r="E429">
        <v>56</v>
      </c>
      <c r="F429">
        <v>2948</v>
      </c>
      <c r="G429">
        <v>278</v>
      </c>
      <c r="H429">
        <v>10</v>
      </c>
      <c r="I429">
        <v>25.58</v>
      </c>
    </row>
    <row r="430" spans="1:9" x14ac:dyDescent="0.25">
      <c r="A430" s="1" t="s">
        <v>218</v>
      </c>
      <c r="B430">
        <v>6192420</v>
      </c>
      <c r="C430">
        <v>269340</v>
      </c>
      <c r="D430">
        <v>7241</v>
      </c>
      <c r="E430">
        <v>34</v>
      </c>
      <c r="F430">
        <v>1678</v>
      </c>
      <c r="G430">
        <v>138</v>
      </c>
      <c r="H430">
        <v>6</v>
      </c>
      <c r="I430">
        <v>22.99</v>
      </c>
    </row>
    <row r="431" spans="1:9" x14ac:dyDescent="0.25">
      <c r="A431" s="1" t="s">
        <v>1385</v>
      </c>
      <c r="B431">
        <v>44487180</v>
      </c>
      <c r="C431">
        <v>793200</v>
      </c>
      <c r="D431">
        <v>34796</v>
      </c>
      <c r="E431">
        <v>194</v>
      </c>
      <c r="F431">
        <v>3190</v>
      </c>
      <c r="G431">
        <v>997</v>
      </c>
      <c r="H431">
        <v>17</v>
      </c>
      <c r="I431">
        <v>56.09</v>
      </c>
    </row>
    <row r="432" spans="1:9" x14ac:dyDescent="0.25">
      <c r="A432" s="1" t="s">
        <v>487</v>
      </c>
      <c r="B432">
        <v>17546160</v>
      </c>
      <c r="C432">
        <v>23820</v>
      </c>
      <c r="D432">
        <v>31292</v>
      </c>
      <c r="E432">
        <v>12</v>
      </c>
      <c r="F432">
        <v>110</v>
      </c>
      <c r="G432">
        <v>393</v>
      </c>
      <c r="H432">
        <v>0</v>
      </c>
      <c r="I432">
        <v>736.61</v>
      </c>
    </row>
    <row r="433" spans="1:9" x14ac:dyDescent="0.25">
      <c r="A433" s="1" t="s">
        <v>1356</v>
      </c>
      <c r="B433">
        <v>8715480</v>
      </c>
      <c r="C433">
        <v>46500</v>
      </c>
      <c r="D433">
        <v>7195</v>
      </c>
      <c r="E433">
        <v>8</v>
      </c>
      <c r="F433">
        <v>68</v>
      </c>
      <c r="G433">
        <v>195</v>
      </c>
      <c r="H433">
        <v>1</v>
      </c>
      <c r="I433">
        <v>187.43</v>
      </c>
    </row>
    <row r="434" spans="1:9" x14ac:dyDescent="0.25">
      <c r="A434" s="1" t="s">
        <v>261</v>
      </c>
      <c r="B434">
        <v>12327420</v>
      </c>
      <c r="C434">
        <v>1117980</v>
      </c>
      <c r="D434">
        <v>4211</v>
      </c>
      <c r="E434">
        <v>64</v>
      </c>
      <c r="F434">
        <v>1208</v>
      </c>
      <c r="G434">
        <v>276</v>
      </c>
      <c r="H434">
        <v>25</v>
      </c>
      <c r="I434">
        <v>11.03</v>
      </c>
    </row>
    <row r="435" spans="1:9" x14ac:dyDescent="0.25">
      <c r="A435" s="1" t="s">
        <v>212</v>
      </c>
      <c r="B435">
        <v>3488400</v>
      </c>
      <c r="C435">
        <v>173760</v>
      </c>
      <c r="D435">
        <v>1639</v>
      </c>
      <c r="E435">
        <v>28</v>
      </c>
      <c r="F435">
        <v>374</v>
      </c>
      <c r="G435">
        <v>78</v>
      </c>
      <c r="H435">
        <v>3</v>
      </c>
      <c r="I435">
        <v>20.079999999999998</v>
      </c>
    </row>
    <row r="436" spans="1:9" x14ac:dyDescent="0.25">
      <c r="A436" s="1" t="s">
        <v>1366</v>
      </c>
      <c r="B436">
        <v>6962220</v>
      </c>
      <c r="C436">
        <v>23400</v>
      </c>
      <c r="D436">
        <v>52541</v>
      </c>
      <c r="E436">
        <v>6</v>
      </c>
      <c r="F436">
        <v>46</v>
      </c>
      <c r="G436">
        <v>156</v>
      </c>
      <c r="H436">
        <v>0</v>
      </c>
      <c r="I436">
        <v>297.52999999999997</v>
      </c>
    </row>
    <row r="437" spans="1:9" x14ac:dyDescent="0.25">
      <c r="A437" s="1" t="s">
        <v>68</v>
      </c>
      <c r="B437">
        <v>24490200</v>
      </c>
      <c r="C437">
        <v>1477860</v>
      </c>
      <c r="D437">
        <v>7016</v>
      </c>
      <c r="E437">
        <v>150</v>
      </c>
      <c r="F437">
        <v>1754</v>
      </c>
      <c r="G437">
        <v>549</v>
      </c>
      <c r="H437">
        <v>33</v>
      </c>
      <c r="I437">
        <v>16.57</v>
      </c>
    </row>
    <row r="438" spans="1:9" x14ac:dyDescent="0.25">
      <c r="A438" s="1" t="s">
        <v>49</v>
      </c>
      <c r="B438">
        <v>20874240</v>
      </c>
      <c r="C438">
        <v>1201320</v>
      </c>
      <c r="D438">
        <v>7521</v>
      </c>
      <c r="E438">
        <v>54</v>
      </c>
      <c r="F438">
        <v>2219</v>
      </c>
      <c r="G438">
        <v>468</v>
      </c>
      <c r="H438">
        <v>26</v>
      </c>
      <c r="I438">
        <v>17.38</v>
      </c>
    </row>
    <row r="439" spans="1:9" x14ac:dyDescent="0.25">
      <c r="A439" s="1" t="s">
        <v>260</v>
      </c>
      <c r="B439">
        <v>19086840</v>
      </c>
      <c r="C439">
        <v>309180</v>
      </c>
      <c r="D439">
        <v>8939</v>
      </c>
      <c r="E439">
        <v>22</v>
      </c>
      <c r="F439">
        <v>526</v>
      </c>
      <c r="G439">
        <v>428</v>
      </c>
      <c r="H439">
        <v>6</v>
      </c>
      <c r="I439">
        <v>61.73</v>
      </c>
    </row>
    <row r="440" spans="1:9" x14ac:dyDescent="0.25">
      <c r="A440" s="1" t="s">
        <v>64</v>
      </c>
      <c r="B440">
        <v>51120300</v>
      </c>
      <c r="C440">
        <v>1215660</v>
      </c>
      <c r="D440">
        <v>20208</v>
      </c>
      <c r="E440">
        <v>111</v>
      </c>
      <c r="F440">
        <v>1659</v>
      </c>
      <c r="G440">
        <v>1146</v>
      </c>
      <c r="H440">
        <v>27</v>
      </c>
      <c r="I440">
        <v>42.05</v>
      </c>
    </row>
    <row r="441" spans="1:9" x14ac:dyDescent="0.25">
      <c r="A441" s="1" t="s">
        <v>1422</v>
      </c>
      <c r="B441">
        <v>5284980</v>
      </c>
      <c r="C441">
        <v>23280</v>
      </c>
      <c r="D441">
        <v>27218</v>
      </c>
      <c r="E441">
        <v>4</v>
      </c>
      <c r="F441">
        <v>54</v>
      </c>
      <c r="G441">
        <v>118</v>
      </c>
      <c r="H441">
        <v>0</v>
      </c>
      <c r="I441">
        <v>227.02</v>
      </c>
    </row>
    <row r="442" spans="1:9" x14ac:dyDescent="0.25">
      <c r="A442" s="1" t="s">
        <v>292</v>
      </c>
      <c r="B442">
        <v>3115680</v>
      </c>
      <c r="C442">
        <v>107400</v>
      </c>
      <c r="D442">
        <v>8388</v>
      </c>
      <c r="E442">
        <v>12</v>
      </c>
      <c r="F442">
        <v>233</v>
      </c>
      <c r="G442">
        <v>69</v>
      </c>
      <c r="H442">
        <v>2</v>
      </c>
      <c r="I442">
        <v>29.01</v>
      </c>
    </row>
    <row r="443" spans="1:9" x14ac:dyDescent="0.25">
      <c r="A443" s="1" t="s">
        <v>187</v>
      </c>
      <c r="B443">
        <v>5305800</v>
      </c>
      <c r="C443">
        <v>442440</v>
      </c>
      <c r="D443">
        <v>3056</v>
      </c>
      <c r="E443">
        <v>39</v>
      </c>
      <c r="F443">
        <v>1125</v>
      </c>
      <c r="G443">
        <v>119</v>
      </c>
      <c r="H443">
        <v>9</v>
      </c>
      <c r="I443">
        <v>11.99</v>
      </c>
    </row>
    <row r="444" spans="1:9" x14ac:dyDescent="0.25">
      <c r="A444" s="1" t="s">
        <v>1362</v>
      </c>
      <c r="B444">
        <v>7424640</v>
      </c>
      <c r="C444">
        <v>47760</v>
      </c>
      <c r="D444">
        <v>11427</v>
      </c>
      <c r="E444">
        <v>11</v>
      </c>
      <c r="F444">
        <v>184</v>
      </c>
      <c r="G444">
        <v>166</v>
      </c>
      <c r="H444">
        <v>1</v>
      </c>
      <c r="I444">
        <v>155.46</v>
      </c>
    </row>
    <row r="445" spans="1:9" x14ac:dyDescent="0.25">
      <c r="A445" s="1" t="s">
        <v>1408</v>
      </c>
      <c r="B445">
        <v>3148740</v>
      </c>
      <c r="C445">
        <v>120480</v>
      </c>
      <c r="D445">
        <v>971</v>
      </c>
      <c r="E445">
        <v>13</v>
      </c>
      <c r="F445">
        <v>110</v>
      </c>
      <c r="G445">
        <v>70</v>
      </c>
      <c r="H445">
        <v>2</v>
      </c>
      <c r="I445">
        <v>26.13</v>
      </c>
    </row>
    <row r="446" spans="1:9" x14ac:dyDescent="0.25">
      <c r="A446" s="1" t="s">
        <v>559</v>
      </c>
      <c r="B446">
        <v>3137460</v>
      </c>
      <c r="C446">
        <v>48840</v>
      </c>
      <c r="D446">
        <v>923</v>
      </c>
      <c r="E446">
        <v>7</v>
      </c>
      <c r="F446">
        <v>136</v>
      </c>
      <c r="G446">
        <v>70</v>
      </c>
      <c r="H446">
        <v>1</v>
      </c>
      <c r="I446">
        <v>64.239999999999995</v>
      </c>
    </row>
    <row r="447" spans="1:9" x14ac:dyDescent="0.25">
      <c r="A447" s="1" t="s">
        <v>101</v>
      </c>
      <c r="B447">
        <v>35570760</v>
      </c>
      <c r="C447">
        <v>2046420</v>
      </c>
      <c r="D447">
        <v>13010</v>
      </c>
      <c r="E447">
        <v>88</v>
      </c>
      <c r="F447">
        <v>6262</v>
      </c>
      <c r="G447">
        <v>797</v>
      </c>
      <c r="H447">
        <v>45</v>
      </c>
      <c r="I447">
        <v>17.38</v>
      </c>
    </row>
    <row r="448" spans="1:9" x14ac:dyDescent="0.25">
      <c r="A448" s="1" t="s">
        <v>62</v>
      </c>
      <c r="B448">
        <v>36744900</v>
      </c>
      <c r="C448">
        <v>2754180</v>
      </c>
      <c r="D448">
        <v>13432</v>
      </c>
      <c r="E448">
        <v>132</v>
      </c>
      <c r="F448">
        <v>7456</v>
      </c>
      <c r="G448">
        <v>824</v>
      </c>
      <c r="H448">
        <v>61</v>
      </c>
      <c r="I448">
        <v>13.34</v>
      </c>
    </row>
    <row r="449" spans="1:9" x14ac:dyDescent="0.25">
      <c r="A449" s="1" t="s">
        <v>1404</v>
      </c>
      <c r="B449">
        <v>3281160</v>
      </c>
      <c r="C449">
        <v>224880</v>
      </c>
      <c r="D449">
        <v>1574</v>
      </c>
      <c r="E449">
        <v>66</v>
      </c>
      <c r="F449">
        <v>577</v>
      </c>
      <c r="G449">
        <v>73</v>
      </c>
      <c r="H449">
        <v>5</v>
      </c>
      <c r="I449">
        <v>14.59</v>
      </c>
    </row>
    <row r="450" spans="1:9" x14ac:dyDescent="0.25">
      <c r="A450" s="1" t="s">
        <v>352</v>
      </c>
      <c r="B450">
        <v>3805800</v>
      </c>
      <c r="C450">
        <v>563400</v>
      </c>
      <c r="D450">
        <v>2676</v>
      </c>
      <c r="E450">
        <v>38</v>
      </c>
      <c r="F450">
        <v>1914</v>
      </c>
      <c r="G450">
        <v>85</v>
      </c>
      <c r="H450">
        <v>12</v>
      </c>
      <c r="I450">
        <v>6.76</v>
      </c>
    </row>
    <row r="451" spans="1:9" x14ac:dyDescent="0.25">
      <c r="A451" s="1" t="s">
        <v>18</v>
      </c>
      <c r="B451">
        <v>27107400</v>
      </c>
      <c r="C451">
        <v>497700</v>
      </c>
      <c r="D451">
        <v>8765</v>
      </c>
      <c r="E451">
        <v>24</v>
      </c>
      <c r="F451">
        <v>1017</v>
      </c>
      <c r="G451">
        <v>608</v>
      </c>
      <c r="H451">
        <v>11</v>
      </c>
      <c r="I451">
        <v>54.47</v>
      </c>
    </row>
    <row r="452" spans="1:9" x14ac:dyDescent="0.25">
      <c r="A452" s="1" t="s">
        <v>100</v>
      </c>
      <c r="B452">
        <v>11224260</v>
      </c>
      <c r="C452">
        <v>126180</v>
      </c>
      <c r="D452">
        <v>6425</v>
      </c>
      <c r="E452">
        <v>10</v>
      </c>
      <c r="F452">
        <v>175</v>
      </c>
      <c r="G452">
        <v>251</v>
      </c>
      <c r="H452">
        <v>2</v>
      </c>
      <c r="I452">
        <v>88.95</v>
      </c>
    </row>
    <row r="453" spans="1:9" x14ac:dyDescent="0.25">
      <c r="A453" s="1" t="s">
        <v>1379</v>
      </c>
      <c r="B453">
        <v>89649900</v>
      </c>
      <c r="C453">
        <v>671400</v>
      </c>
      <c r="D453">
        <v>121697</v>
      </c>
      <c r="E453">
        <v>223</v>
      </c>
      <c r="F453">
        <v>1628</v>
      </c>
      <c r="G453">
        <v>2010</v>
      </c>
      <c r="H453">
        <v>15</v>
      </c>
      <c r="I453">
        <v>133.53</v>
      </c>
    </row>
    <row r="454" spans="1:9" x14ac:dyDescent="0.25">
      <c r="A454" s="1" t="s">
        <v>105</v>
      </c>
      <c r="B454">
        <v>60673020</v>
      </c>
      <c r="C454">
        <v>3420180</v>
      </c>
      <c r="D454">
        <v>3856</v>
      </c>
      <c r="E454">
        <v>141</v>
      </c>
      <c r="F454">
        <v>3561</v>
      </c>
      <c r="G454">
        <v>1360</v>
      </c>
      <c r="H454">
        <v>76</v>
      </c>
      <c r="I454">
        <v>17.739999999999998</v>
      </c>
    </row>
    <row r="455" spans="1:9" x14ac:dyDescent="0.25">
      <c r="A455" s="1" t="s">
        <v>683</v>
      </c>
      <c r="B455">
        <v>7882620</v>
      </c>
      <c r="C455">
        <v>451560</v>
      </c>
      <c r="D455">
        <v>56345</v>
      </c>
      <c r="E455">
        <v>35</v>
      </c>
      <c r="F455">
        <v>2822</v>
      </c>
      <c r="G455">
        <v>176</v>
      </c>
      <c r="H455">
        <v>10</v>
      </c>
      <c r="I455">
        <v>17.46</v>
      </c>
    </row>
    <row r="456" spans="1:9" x14ac:dyDescent="0.25">
      <c r="A456" s="1" t="s">
        <v>367</v>
      </c>
      <c r="B456">
        <v>4294080</v>
      </c>
      <c r="C456">
        <v>903240</v>
      </c>
      <c r="D456">
        <v>1230</v>
      </c>
      <c r="E456">
        <v>50</v>
      </c>
      <c r="F456">
        <v>4201</v>
      </c>
      <c r="G456">
        <v>96</v>
      </c>
      <c r="H456">
        <v>20</v>
      </c>
      <c r="I456">
        <v>4.75</v>
      </c>
    </row>
    <row r="457" spans="1:9" x14ac:dyDescent="0.25">
      <c r="A457" s="1" t="s">
        <v>22</v>
      </c>
      <c r="B457">
        <v>410116620</v>
      </c>
      <c r="C457">
        <v>37202580</v>
      </c>
      <c r="D457">
        <v>46967</v>
      </c>
      <c r="E457">
        <v>1676</v>
      </c>
      <c r="F457">
        <v>105165</v>
      </c>
      <c r="G457">
        <v>9199</v>
      </c>
      <c r="H457">
        <v>834</v>
      </c>
      <c r="I457">
        <v>11.02</v>
      </c>
    </row>
    <row r="458" spans="1:9" x14ac:dyDescent="0.25">
      <c r="A458" s="1" t="s">
        <v>54</v>
      </c>
      <c r="B458">
        <v>15232200</v>
      </c>
      <c r="C458">
        <v>2598060</v>
      </c>
      <c r="D458">
        <v>2483</v>
      </c>
      <c r="E458">
        <v>120</v>
      </c>
      <c r="F458">
        <v>4943</v>
      </c>
      <c r="G458">
        <v>341</v>
      </c>
      <c r="H458">
        <v>58</v>
      </c>
      <c r="I458">
        <v>5.86</v>
      </c>
    </row>
    <row r="459" spans="1:9" x14ac:dyDescent="0.25">
      <c r="A459" s="1" t="s">
        <v>114</v>
      </c>
      <c r="B459">
        <v>35077260</v>
      </c>
      <c r="C459">
        <v>830400</v>
      </c>
      <c r="D459">
        <v>11790</v>
      </c>
      <c r="E459">
        <v>39</v>
      </c>
      <c r="F459">
        <v>1397</v>
      </c>
      <c r="G459">
        <v>786</v>
      </c>
      <c r="H459">
        <v>18</v>
      </c>
      <c r="I459">
        <v>42.24</v>
      </c>
    </row>
    <row r="460" spans="1:9" x14ac:dyDescent="0.25">
      <c r="A460" s="1" t="s">
        <v>694</v>
      </c>
      <c r="B460">
        <v>16142340</v>
      </c>
      <c r="C460">
        <v>186180</v>
      </c>
      <c r="D460">
        <v>22216</v>
      </c>
      <c r="E460">
        <v>26</v>
      </c>
      <c r="F460">
        <v>534</v>
      </c>
      <c r="G460">
        <v>362</v>
      </c>
      <c r="H460">
        <v>4</v>
      </c>
      <c r="I460">
        <v>86.7</v>
      </c>
    </row>
    <row r="461" spans="1:9" x14ac:dyDescent="0.25">
      <c r="A461" s="1" t="s">
        <v>1318</v>
      </c>
      <c r="B461">
        <v>66928800</v>
      </c>
      <c r="C461">
        <v>3035100</v>
      </c>
      <c r="D461">
        <v>11581</v>
      </c>
      <c r="E461">
        <v>138</v>
      </c>
      <c r="F461">
        <v>22051</v>
      </c>
      <c r="G461">
        <v>1501</v>
      </c>
      <c r="H461">
        <v>68</v>
      </c>
      <c r="I461">
        <v>22.05</v>
      </c>
    </row>
    <row r="462" spans="1:9" x14ac:dyDescent="0.25">
      <c r="A462" s="1" t="s">
        <v>815</v>
      </c>
      <c r="B462">
        <v>5318400</v>
      </c>
      <c r="C462">
        <v>68880</v>
      </c>
      <c r="D462">
        <v>32019</v>
      </c>
      <c r="E462">
        <v>11</v>
      </c>
      <c r="F462">
        <v>582</v>
      </c>
      <c r="G462">
        <v>119</v>
      </c>
      <c r="H462">
        <v>1</v>
      </c>
      <c r="I462">
        <v>77.209999999999994</v>
      </c>
    </row>
    <row r="463" spans="1:9" x14ac:dyDescent="0.25">
      <c r="A463" s="1" t="s">
        <v>1334</v>
      </c>
      <c r="B463">
        <v>3656820</v>
      </c>
      <c r="C463">
        <v>57960</v>
      </c>
      <c r="D463">
        <v>2564</v>
      </c>
      <c r="E463">
        <v>11</v>
      </c>
      <c r="F463">
        <v>187</v>
      </c>
      <c r="G463">
        <v>82</v>
      </c>
      <c r="H463">
        <v>1</v>
      </c>
      <c r="I463">
        <v>63.09</v>
      </c>
    </row>
    <row r="464" spans="1:9" x14ac:dyDescent="0.25">
      <c r="A464" s="1" t="s">
        <v>283</v>
      </c>
      <c r="B464">
        <v>10446840</v>
      </c>
      <c r="C464">
        <v>1002660</v>
      </c>
      <c r="D464">
        <v>1902</v>
      </c>
      <c r="E464">
        <v>31</v>
      </c>
      <c r="F464">
        <v>232</v>
      </c>
      <c r="G464">
        <v>234</v>
      </c>
      <c r="H464">
        <v>22</v>
      </c>
      <c r="I464">
        <v>10.42</v>
      </c>
    </row>
    <row r="465" spans="1:9" x14ac:dyDescent="0.25">
      <c r="A465" s="1" t="s">
        <v>1202</v>
      </c>
      <c r="B465">
        <v>13468980</v>
      </c>
      <c r="C465">
        <v>440580</v>
      </c>
      <c r="D465">
        <v>8768</v>
      </c>
      <c r="E465">
        <v>44</v>
      </c>
      <c r="F465">
        <v>1506</v>
      </c>
      <c r="G465">
        <v>302</v>
      </c>
      <c r="H465">
        <v>9</v>
      </c>
      <c r="I465">
        <v>30.57</v>
      </c>
    </row>
    <row r="466" spans="1:9" x14ac:dyDescent="0.25">
      <c r="A466" s="1" t="s">
        <v>457</v>
      </c>
      <c r="B466">
        <v>5152620</v>
      </c>
      <c r="C466">
        <v>86580</v>
      </c>
      <c r="D466">
        <v>40242</v>
      </c>
      <c r="E466">
        <v>10</v>
      </c>
      <c r="F466">
        <v>713</v>
      </c>
      <c r="G466">
        <v>115</v>
      </c>
      <c r="H466">
        <v>1</v>
      </c>
      <c r="I466">
        <v>59.51</v>
      </c>
    </row>
    <row r="467" spans="1:9" x14ac:dyDescent="0.25">
      <c r="A467" s="1" t="s">
        <v>384</v>
      </c>
      <c r="B467">
        <v>6681360</v>
      </c>
      <c r="C467">
        <v>666540</v>
      </c>
      <c r="D467">
        <v>4446</v>
      </c>
      <c r="E467">
        <v>232</v>
      </c>
      <c r="F467">
        <v>3180</v>
      </c>
      <c r="G467">
        <v>149</v>
      </c>
      <c r="H467">
        <v>14</v>
      </c>
      <c r="I467">
        <v>10.02</v>
      </c>
    </row>
    <row r="468" spans="1:9" x14ac:dyDescent="0.25">
      <c r="A468" s="1" t="s">
        <v>175</v>
      </c>
      <c r="B468">
        <v>12525600</v>
      </c>
      <c r="C468">
        <v>381120</v>
      </c>
      <c r="D468">
        <v>8408</v>
      </c>
      <c r="E468">
        <v>78</v>
      </c>
      <c r="F468">
        <v>2091</v>
      </c>
      <c r="G468">
        <v>280</v>
      </c>
      <c r="H468">
        <v>8</v>
      </c>
      <c r="I468">
        <v>32.869999999999997</v>
      </c>
    </row>
    <row r="469" spans="1:9" x14ac:dyDescent="0.25">
      <c r="A469" s="1" t="s">
        <v>257</v>
      </c>
      <c r="B469">
        <v>6835920</v>
      </c>
      <c r="C469">
        <v>361560</v>
      </c>
      <c r="D469">
        <v>2178</v>
      </c>
      <c r="E469">
        <v>22</v>
      </c>
      <c r="F469">
        <v>627</v>
      </c>
      <c r="G469">
        <v>153</v>
      </c>
      <c r="H469">
        <v>8</v>
      </c>
      <c r="I469">
        <v>18.91</v>
      </c>
    </row>
    <row r="470" spans="1:9" x14ac:dyDescent="0.25">
      <c r="A470" s="1" t="s">
        <v>709</v>
      </c>
      <c r="B470">
        <v>10077000</v>
      </c>
      <c r="C470">
        <v>709440</v>
      </c>
      <c r="D470">
        <v>2636</v>
      </c>
      <c r="E470">
        <v>71</v>
      </c>
      <c r="F470">
        <v>976</v>
      </c>
      <c r="G470">
        <v>226</v>
      </c>
      <c r="H470">
        <v>15</v>
      </c>
      <c r="I470">
        <v>14.2</v>
      </c>
    </row>
    <row r="471" spans="1:9" x14ac:dyDescent="0.25">
      <c r="A471" s="1" t="s">
        <v>1425</v>
      </c>
      <c r="B471">
        <v>4809420</v>
      </c>
      <c r="C471">
        <v>22080</v>
      </c>
      <c r="D471">
        <v>8106</v>
      </c>
      <c r="E471">
        <v>4</v>
      </c>
      <c r="F471">
        <v>44</v>
      </c>
      <c r="G471">
        <v>107</v>
      </c>
      <c r="H471">
        <v>0</v>
      </c>
      <c r="I471">
        <v>217.82</v>
      </c>
    </row>
    <row r="472" spans="1:9" x14ac:dyDescent="0.25">
      <c r="A472" s="1" t="s">
        <v>1157</v>
      </c>
      <c r="B472">
        <v>3301920</v>
      </c>
      <c r="C472">
        <v>134460</v>
      </c>
      <c r="D472">
        <v>7372</v>
      </c>
      <c r="E472">
        <v>16</v>
      </c>
      <c r="F472">
        <v>446</v>
      </c>
      <c r="G472">
        <v>74</v>
      </c>
      <c r="H472">
        <v>3</v>
      </c>
      <c r="I472">
        <v>24.56</v>
      </c>
    </row>
    <row r="473" spans="1:9" x14ac:dyDescent="0.25">
      <c r="A473" s="1" t="s">
        <v>1380</v>
      </c>
      <c r="B473">
        <v>83620260</v>
      </c>
      <c r="C473">
        <v>988620</v>
      </c>
      <c r="D473">
        <v>35637</v>
      </c>
      <c r="E473">
        <v>149</v>
      </c>
      <c r="F473">
        <v>5913</v>
      </c>
      <c r="G473">
        <v>1875</v>
      </c>
      <c r="H473">
        <v>22</v>
      </c>
      <c r="I473">
        <v>84.58</v>
      </c>
    </row>
    <row r="474" spans="1:9" x14ac:dyDescent="0.25">
      <c r="A474" s="1" t="s">
        <v>23</v>
      </c>
      <c r="B474">
        <v>53004540</v>
      </c>
      <c r="C474">
        <v>3436980</v>
      </c>
      <c r="D474">
        <v>5667</v>
      </c>
      <c r="E474">
        <v>171</v>
      </c>
      <c r="F474">
        <v>5414</v>
      </c>
      <c r="G474">
        <v>1188</v>
      </c>
      <c r="H474">
        <v>77</v>
      </c>
      <c r="I474">
        <v>15.42</v>
      </c>
    </row>
    <row r="475" spans="1:9" x14ac:dyDescent="0.25">
      <c r="A475" s="1" t="s">
        <v>1421</v>
      </c>
      <c r="B475">
        <v>5337420</v>
      </c>
      <c r="C475">
        <v>57300</v>
      </c>
      <c r="D475">
        <v>27505</v>
      </c>
      <c r="E475">
        <v>10</v>
      </c>
      <c r="F475">
        <v>201</v>
      </c>
      <c r="G475">
        <v>119</v>
      </c>
      <c r="H475">
        <v>1</v>
      </c>
      <c r="I475">
        <v>93.15</v>
      </c>
    </row>
    <row r="476" spans="1:9" x14ac:dyDescent="0.25">
      <c r="A476" s="1" t="s">
        <v>305</v>
      </c>
      <c r="B476">
        <v>12969300</v>
      </c>
      <c r="C476">
        <v>1922760</v>
      </c>
      <c r="D476">
        <v>2002</v>
      </c>
      <c r="E476">
        <v>95</v>
      </c>
      <c r="F476">
        <v>4915</v>
      </c>
      <c r="G476">
        <v>290</v>
      </c>
      <c r="H476">
        <v>43</v>
      </c>
      <c r="I476">
        <v>6.75</v>
      </c>
    </row>
    <row r="477" spans="1:9" x14ac:dyDescent="0.25">
      <c r="A477" s="1" t="s">
        <v>70</v>
      </c>
      <c r="B477">
        <v>134876340</v>
      </c>
      <c r="C477">
        <v>1712520</v>
      </c>
      <c r="D477">
        <v>33214</v>
      </c>
      <c r="E477">
        <v>79</v>
      </c>
      <c r="F477">
        <v>1846</v>
      </c>
      <c r="G477">
        <v>3025</v>
      </c>
      <c r="H477">
        <v>38</v>
      </c>
      <c r="I477">
        <v>78.760000000000005</v>
      </c>
    </row>
    <row r="478" spans="1:9" x14ac:dyDescent="0.25">
      <c r="A478" s="1" t="s">
        <v>538</v>
      </c>
      <c r="B478">
        <v>9658440</v>
      </c>
      <c r="C478">
        <v>2544480</v>
      </c>
      <c r="D478">
        <v>6288</v>
      </c>
      <c r="E478">
        <v>130</v>
      </c>
      <c r="F478">
        <v>12525</v>
      </c>
      <c r="G478">
        <v>216</v>
      </c>
      <c r="H478">
        <v>57</v>
      </c>
      <c r="I478">
        <v>3.8</v>
      </c>
    </row>
    <row r="479" spans="1:9" x14ac:dyDescent="0.25">
      <c r="A479" s="1" t="s">
        <v>66</v>
      </c>
      <c r="B479">
        <v>81581880</v>
      </c>
      <c r="C479">
        <v>7214700</v>
      </c>
      <c r="D479">
        <v>53031</v>
      </c>
      <c r="E479">
        <v>283</v>
      </c>
      <c r="F479">
        <v>14337</v>
      </c>
      <c r="G479">
        <v>1830</v>
      </c>
      <c r="H479">
        <v>161</v>
      </c>
      <c r="I479">
        <v>11.31</v>
      </c>
    </row>
    <row r="480" spans="1:9" x14ac:dyDescent="0.25">
      <c r="A480" s="1" t="s">
        <v>507</v>
      </c>
      <c r="B480">
        <v>5760300</v>
      </c>
      <c r="C480">
        <v>729540</v>
      </c>
      <c r="D480">
        <v>4084</v>
      </c>
      <c r="E480">
        <v>43</v>
      </c>
      <c r="F480">
        <v>1900</v>
      </c>
      <c r="G480">
        <v>129</v>
      </c>
      <c r="H480">
        <v>16</v>
      </c>
      <c r="I480">
        <v>7.9</v>
      </c>
    </row>
    <row r="481" spans="1:9" x14ac:dyDescent="0.25">
      <c r="A481" s="1" t="s">
        <v>1305</v>
      </c>
      <c r="B481">
        <v>4077300</v>
      </c>
      <c r="C481">
        <v>350220</v>
      </c>
      <c r="D481">
        <v>6053</v>
      </c>
      <c r="E481">
        <v>57</v>
      </c>
      <c r="F481">
        <v>867</v>
      </c>
      <c r="G481">
        <v>91</v>
      </c>
      <c r="H481">
        <v>7</v>
      </c>
      <c r="I481">
        <v>11.64</v>
      </c>
    </row>
    <row r="482" spans="1:9" x14ac:dyDescent="0.25">
      <c r="A482" s="1" t="s">
        <v>1403</v>
      </c>
      <c r="B482">
        <v>3317820</v>
      </c>
      <c r="C482">
        <v>6120</v>
      </c>
      <c r="D482">
        <v>5489</v>
      </c>
      <c r="E482">
        <v>2</v>
      </c>
      <c r="F482">
        <v>4</v>
      </c>
      <c r="G482">
        <v>74</v>
      </c>
      <c r="H482">
        <v>0</v>
      </c>
      <c r="I482">
        <v>542.13</v>
      </c>
    </row>
    <row r="483" spans="1:9" x14ac:dyDescent="0.25">
      <c r="A483" s="1" t="s">
        <v>442</v>
      </c>
      <c r="B483">
        <v>3728640</v>
      </c>
      <c r="C483">
        <v>37440</v>
      </c>
      <c r="D483">
        <v>24425</v>
      </c>
      <c r="E483">
        <v>23</v>
      </c>
      <c r="F483">
        <v>285</v>
      </c>
      <c r="G483">
        <v>83</v>
      </c>
      <c r="H483">
        <v>0</v>
      </c>
      <c r="I483">
        <v>99.59</v>
      </c>
    </row>
    <row r="484" spans="1:9" x14ac:dyDescent="0.25">
      <c r="A484" s="1" t="s">
        <v>603</v>
      </c>
      <c r="B484">
        <v>4110900</v>
      </c>
      <c r="C484">
        <v>405120</v>
      </c>
      <c r="D484">
        <v>798</v>
      </c>
      <c r="E484">
        <v>28</v>
      </c>
      <c r="F484">
        <v>817</v>
      </c>
      <c r="G484">
        <v>92</v>
      </c>
      <c r="H484">
        <v>9</v>
      </c>
      <c r="I484">
        <v>10.15</v>
      </c>
    </row>
    <row r="485" spans="1:9" x14ac:dyDescent="0.25">
      <c r="A485" s="1" t="s">
        <v>38</v>
      </c>
      <c r="B485">
        <v>167628240</v>
      </c>
      <c r="C485">
        <v>6655440</v>
      </c>
      <c r="D485">
        <v>15562</v>
      </c>
      <c r="E485">
        <v>344</v>
      </c>
      <c r="F485">
        <v>8734</v>
      </c>
      <c r="G485">
        <v>3760</v>
      </c>
      <c r="H485">
        <v>149</v>
      </c>
      <c r="I485">
        <v>25.19</v>
      </c>
    </row>
    <row r="486" spans="1:9" x14ac:dyDescent="0.25">
      <c r="A486" s="1" t="s">
        <v>16</v>
      </c>
      <c r="B486">
        <v>1530249660</v>
      </c>
      <c r="C486">
        <v>53986260</v>
      </c>
      <c r="D486">
        <v>110915</v>
      </c>
      <c r="E486">
        <v>3543</v>
      </c>
      <c r="F486">
        <v>66777</v>
      </c>
      <c r="G486">
        <v>34325</v>
      </c>
      <c r="H486">
        <v>1210</v>
      </c>
      <c r="I486">
        <v>28.35</v>
      </c>
    </row>
    <row r="487" spans="1:9" x14ac:dyDescent="0.25">
      <c r="A487" s="1" t="s">
        <v>97</v>
      </c>
      <c r="B487">
        <v>41520660</v>
      </c>
      <c r="C487">
        <v>2566740</v>
      </c>
      <c r="D487">
        <v>4239</v>
      </c>
      <c r="E487">
        <v>114</v>
      </c>
      <c r="F487">
        <v>4161</v>
      </c>
      <c r="G487">
        <v>931</v>
      </c>
      <c r="H487">
        <v>57</v>
      </c>
      <c r="I487">
        <v>16.18</v>
      </c>
    </row>
    <row r="488" spans="1:9" x14ac:dyDescent="0.25">
      <c r="A488" s="1" t="s">
        <v>1384</v>
      </c>
      <c r="B488">
        <v>44873160</v>
      </c>
      <c r="C488">
        <v>1330920</v>
      </c>
      <c r="D488">
        <v>26385</v>
      </c>
      <c r="E488">
        <v>234</v>
      </c>
      <c r="F488">
        <v>4140</v>
      </c>
      <c r="G488">
        <v>1006</v>
      </c>
      <c r="H488">
        <v>29</v>
      </c>
      <c r="I488">
        <v>33.72</v>
      </c>
    </row>
    <row r="489" spans="1:9" x14ac:dyDescent="0.25">
      <c r="A489" s="1" t="s">
        <v>1424</v>
      </c>
      <c r="B489">
        <v>5068500</v>
      </c>
      <c r="C489">
        <v>16860</v>
      </c>
      <c r="D489">
        <v>5603</v>
      </c>
      <c r="E489">
        <v>5</v>
      </c>
      <c r="F489">
        <v>85</v>
      </c>
      <c r="G489">
        <v>113</v>
      </c>
      <c r="H489">
        <v>0</v>
      </c>
      <c r="I489">
        <v>300.62</v>
      </c>
    </row>
    <row r="490" spans="1:9" x14ac:dyDescent="0.25">
      <c r="A490" s="1" t="s">
        <v>699</v>
      </c>
      <c r="B490">
        <v>3522360</v>
      </c>
      <c r="C490">
        <v>161220</v>
      </c>
      <c r="D490">
        <v>28945</v>
      </c>
      <c r="E490">
        <v>20</v>
      </c>
      <c r="F490">
        <v>665</v>
      </c>
      <c r="G490">
        <v>79</v>
      </c>
      <c r="H490">
        <v>3</v>
      </c>
      <c r="I490">
        <v>21.85</v>
      </c>
    </row>
    <row r="491" spans="1:9" x14ac:dyDescent="0.25">
      <c r="A491" s="1" t="s">
        <v>295</v>
      </c>
      <c r="B491">
        <v>11976360</v>
      </c>
      <c r="C491">
        <v>251160</v>
      </c>
      <c r="D491">
        <v>12116</v>
      </c>
      <c r="E491">
        <v>15</v>
      </c>
      <c r="F491">
        <v>109</v>
      </c>
      <c r="G491">
        <v>268</v>
      </c>
      <c r="H491">
        <v>5</v>
      </c>
      <c r="I491">
        <v>47.68</v>
      </c>
    </row>
    <row r="492" spans="1:9" x14ac:dyDescent="0.25">
      <c r="A492" s="1" t="s">
        <v>1367</v>
      </c>
      <c r="B492">
        <v>41414580</v>
      </c>
      <c r="C492">
        <v>2099040</v>
      </c>
      <c r="D492">
        <v>33453</v>
      </c>
      <c r="E492">
        <v>228</v>
      </c>
      <c r="F492">
        <v>4693</v>
      </c>
      <c r="G492">
        <v>928</v>
      </c>
      <c r="H492">
        <v>47</v>
      </c>
      <c r="I492">
        <v>19.73</v>
      </c>
    </row>
    <row r="493" spans="1:9" x14ac:dyDescent="0.25">
      <c r="A493" s="1" t="s">
        <v>501</v>
      </c>
      <c r="B493">
        <v>3761760</v>
      </c>
      <c r="C493">
        <v>372240</v>
      </c>
      <c r="D493">
        <v>2472</v>
      </c>
      <c r="E493">
        <v>28</v>
      </c>
      <c r="F493">
        <v>1065</v>
      </c>
      <c r="G493">
        <v>84</v>
      </c>
      <c r="H493">
        <v>8</v>
      </c>
      <c r="I493">
        <v>10.11</v>
      </c>
    </row>
    <row r="494" spans="1:9" x14ac:dyDescent="0.25">
      <c r="A494" s="1" t="s">
        <v>477</v>
      </c>
      <c r="B494">
        <v>45449340</v>
      </c>
      <c r="C494">
        <v>736320</v>
      </c>
      <c r="D494">
        <v>10942</v>
      </c>
      <c r="E494">
        <v>62</v>
      </c>
      <c r="F494">
        <v>1179</v>
      </c>
      <c r="G494">
        <v>1019</v>
      </c>
      <c r="H494">
        <v>16</v>
      </c>
      <c r="I494">
        <v>61.72</v>
      </c>
    </row>
    <row r="495" spans="1:9" x14ac:dyDescent="0.25">
      <c r="A495" s="1" t="s">
        <v>404</v>
      </c>
      <c r="B495">
        <v>5570640</v>
      </c>
      <c r="C495">
        <v>164940</v>
      </c>
      <c r="D495">
        <v>1476</v>
      </c>
      <c r="E495">
        <v>14</v>
      </c>
      <c r="F495">
        <v>223</v>
      </c>
      <c r="G495">
        <v>124</v>
      </c>
      <c r="H495">
        <v>3</v>
      </c>
      <c r="I495">
        <v>33.770000000000003</v>
      </c>
    </row>
    <row r="496" spans="1:9" x14ac:dyDescent="0.25">
      <c r="A496" s="1" t="s">
        <v>258</v>
      </c>
      <c r="B496">
        <v>20682240</v>
      </c>
      <c r="C496">
        <v>625080</v>
      </c>
      <c r="D496">
        <v>6506</v>
      </c>
      <c r="E496">
        <v>34</v>
      </c>
      <c r="F496">
        <v>1357</v>
      </c>
      <c r="G496">
        <v>463</v>
      </c>
      <c r="H496">
        <v>14</v>
      </c>
      <c r="I496">
        <v>33.090000000000003</v>
      </c>
    </row>
    <row r="497" spans="1:9" x14ac:dyDescent="0.25">
      <c r="A497" s="1" t="s">
        <v>122</v>
      </c>
      <c r="B497">
        <v>21224220</v>
      </c>
      <c r="C497">
        <v>643020</v>
      </c>
      <c r="D497">
        <v>8038</v>
      </c>
      <c r="E497">
        <v>35</v>
      </c>
      <c r="F497">
        <v>1581</v>
      </c>
      <c r="G497">
        <v>476</v>
      </c>
      <c r="H497">
        <v>14</v>
      </c>
      <c r="I497">
        <v>33.01</v>
      </c>
    </row>
    <row r="498" spans="1:9" x14ac:dyDescent="0.25">
      <c r="A498" s="1" t="s">
        <v>806</v>
      </c>
      <c r="B498">
        <v>5014800</v>
      </c>
      <c r="C498">
        <v>121800</v>
      </c>
      <c r="D498">
        <v>5741</v>
      </c>
      <c r="E498">
        <v>17</v>
      </c>
      <c r="F498">
        <v>104</v>
      </c>
      <c r="G498">
        <v>112</v>
      </c>
      <c r="H498">
        <v>2</v>
      </c>
      <c r="I498">
        <v>41.17</v>
      </c>
    </row>
    <row r="499" spans="1:9" x14ac:dyDescent="0.25">
      <c r="A499" s="1" t="s">
        <v>1154</v>
      </c>
      <c r="B499">
        <v>4852200</v>
      </c>
      <c r="C499">
        <v>76440</v>
      </c>
      <c r="D499">
        <v>5517</v>
      </c>
      <c r="E499">
        <v>10</v>
      </c>
      <c r="F499">
        <v>230</v>
      </c>
      <c r="G499">
        <v>108</v>
      </c>
      <c r="H499">
        <v>1</v>
      </c>
      <c r="I499">
        <v>63.48</v>
      </c>
    </row>
    <row r="500" spans="1:9" x14ac:dyDescent="0.25">
      <c r="A500" s="1" t="s">
        <v>50</v>
      </c>
      <c r="B500">
        <v>27415680</v>
      </c>
      <c r="C500">
        <v>2053680</v>
      </c>
      <c r="D500">
        <v>5677</v>
      </c>
      <c r="E500">
        <v>114</v>
      </c>
      <c r="F500">
        <v>5548</v>
      </c>
      <c r="G500">
        <v>614</v>
      </c>
      <c r="H500">
        <v>46</v>
      </c>
      <c r="I500">
        <v>13.35</v>
      </c>
    </row>
    <row r="501" spans="1:9" x14ac:dyDescent="0.25">
      <c r="A501" s="1" t="s">
        <v>1351</v>
      </c>
      <c r="B501">
        <v>10825020</v>
      </c>
      <c r="C501">
        <v>65520</v>
      </c>
      <c r="D501">
        <v>33806</v>
      </c>
      <c r="E501">
        <v>16</v>
      </c>
      <c r="F501">
        <v>261</v>
      </c>
      <c r="G501">
        <v>242</v>
      </c>
      <c r="H501">
        <v>1</v>
      </c>
      <c r="I501">
        <v>165.22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BF454-98B4-41B3-AA69-F496EDF03C34}">
  <dimension ref="A1:I501"/>
  <sheetViews>
    <sheetView workbookViewId="0">
      <selection activeCell="B8" sqref="B8"/>
    </sheetView>
  </sheetViews>
  <sheetFormatPr defaultRowHeight="15" x14ac:dyDescent="0.25"/>
  <cols>
    <col min="1" max="1" width="47.5703125" bestFit="1" customWidth="1"/>
    <col min="2" max="2" width="23.140625" bestFit="1" customWidth="1"/>
    <col min="3" max="3" width="23.85546875" bestFit="1" customWidth="1"/>
    <col min="4" max="4" width="15" bestFit="1" customWidth="1"/>
    <col min="5" max="5" width="16" bestFit="1" customWidth="1"/>
    <col min="6" max="6" width="19.5703125" bestFit="1" customWidth="1"/>
    <col min="7" max="7" width="18.140625" bestFit="1" customWidth="1"/>
    <col min="8" max="8" width="19" bestFit="1" customWidth="1"/>
    <col min="9" max="9" width="32.140625" bestFit="1" customWidth="1"/>
  </cols>
  <sheetData>
    <row r="1" spans="1:9" x14ac:dyDescent="0.25">
      <c r="A1" t="s">
        <v>0</v>
      </c>
      <c r="B1" t="s">
        <v>684</v>
      </c>
      <c r="C1" t="s">
        <v>685</v>
      </c>
      <c r="D1" t="s">
        <v>1</v>
      </c>
      <c r="E1" t="s">
        <v>2</v>
      </c>
      <c r="F1" t="s">
        <v>686</v>
      </c>
      <c r="G1" t="s">
        <v>3</v>
      </c>
      <c r="H1" t="s">
        <v>4</v>
      </c>
      <c r="I1" t="s">
        <v>687</v>
      </c>
    </row>
    <row r="2" spans="1:9" x14ac:dyDescent="0.25">
      <c r="A2" s="1" t="s">
        <v>112</v>
      </c>
      <c r="B2">
        <v>61516500</v>
      </c>
      <c r="C2">
        <v>3846720</v>
      </c>
      <c r="D2">
        <v>8877</v>
      </c>
      <c r="E2">
        <v>293</v>
      </c>
      <c r="F2">
        <v>6592</v>
      </c>
      <c r="G2">
        <v>1425</v>
      </c>
      <c r="H2">
        <v>89</v>
      </c>
      <c r="I2">
        <v>15.99</v>
      </c>
    </row>
    <row r="3" spans="1:9" x14ac:dyDescent="0.25">
      <c r="A3" s="1" t="s">
        <v>689</v>
      </c>
      <c r="B3">
        <v>5005020</v>
      </c>
      <c r="C3">
        <v>266580</v>
      </c>
      <c r="D3">
        <v>10853</v>
      </c>
      <c r="E3">
        <v>29</v>
      </c>
      <c r="F3">
        <v>1294</v>
      </c>
      <c r="G3">
        <v>116</v>
      </c>
      <c r="H3">
        <v>6</v>
      </c>
      <c r="I3">
        <v>18.77</v>
      </c>
    </row>
    <row r="4" spans="1:9" x14ac:dyDescent="0.25">
      <c r="A4" s="1" t="s">
        <v>1473</v>
      </c>
      <c r="B4">
        <v>2826240</v>
      </c>
      <c r="C4">
        <v>3900</v>
      </c>
      <c r="D4">
        <v>22110</v>
      </c>
      <c r="E4">
        <v>3</v>
      </c>
      <c r="F4">
        <v>27</v>
      </c>
      <c r="G4">
        <v>65</v>
      </c>
      <c r="H4">
        <v>0</v>
      </c>
      <c r="I4">
        <v>724.68</v>
      </c>
    </row>
    <row r="5" spans="1:9" x14ac:dyDescent="0.25">
      <c r="A5" s="1" t="s">
        <v>83</v>
      </c>
      <c r="B5">
        <v>44515440</v>
      </c>
      <c r="C5">
        <v>789540</v>
      </c>
      <c r="D5">
        <v>13929</v>
      </c>
      <c r="E5">
        <v>52</v>
      </c>
      <c r="F5">
        <v>1761</v>
      </c>
      <c r="G5">
        <v>1031</v>
      </c>
      <c r="H5">
        <v>18</v>
      </c>
      <c r="I5">
        <v>56.38</v>
      </c>
    </row>
    <row r="6" spans="1:9" x14ac:dyDescent="0.25">
      <c r="A6" s="1" t="s">
        <v>462</v>
      </c>
      <c r="B6">
        <v>4340280</v>
      </c>
      <c r="C6">
        <v>564720</v>
      </c>
      <c r="D6">
        <v>426</v>
      </c>
      <c r="E6">
        <v>28</v>
      </c>
      <c r="F6">
        <v>688</v>
      </c>
      <c r="G6">
        <v>100</v>
      </c>
      <c r="H6">
        <v>13</v>
      </c>
      <c r="I6">
        <v>7.69</v>
      </c>
    </row>
    <row r="7" spans="1:9" x14ac:dyDescent="0.25">
      <c r="A7" s="1" t="s">
        <v>1469</v>
      </c>
      <c r="B7">
        <v>3023160</v>
      </c>
      <c r="C7">
        <v>4980</v>
      </c>
      <c r="D7">
        <v>27103</v>
      </c>
      <c r="E7">
        <v>3</v>
      </c>
      <c r="F7">
        <v>38</v>
      </c>
      <c r="G7">
        <v>70</v>
      </c>
      <c r="H7">
        <v>0</v>
      </c>
      <c r="I7">
        <v>607.05999999999995</v>
      </c>
    </row>
    <row r="8" spans="1:9" x14ac:dyDescent="0.25">
      <c r="A8" s="1" t="s">
        <v>680</v>
      </c>
      <c r="B8">
        <v>2896080</v>
      </c>
      <c r="C8">
        <v>199020</v>
      </c>
      <c r="D8">
        <v>492</v>
      </c>
      <c r="E8">
        <v>32</v>
      </c>
      <c r="F8">
        <v>382</v>
      </c>
      <c r="G8">
        <v>67</v>
      </c>
      <c r="H8">
        <v>4</v>
      </c>
      <c r="I8">
        <v>14.55</v>
      </c>
    </row>
    <row r="9" spans="1:9" x14ac:dyDescent="0.25">
      <c r="A9" s="1" t="s">
        <v>469</v>
      </c>
      <c r="B9">
        <v>8569980</v>
      </c>
      <c r="C9">
        <v>574920</v>
      </c>
      <c r="D9">
        <v>3098</v>
      </c>
      <c r="E9">
        <v>125</v>
      </c>
      <c r="F9">
        <v>2252</v>
      </c>
      <c r="G9">
        <v>198</v>
      </c>
      <c r="H9">
        <v>13</v>
      </c>
      <c r="I9">
        <v>14.91</v>
      </c>
    </row>
    <row r="10" spans="1:9" x14ac:dyDescent="0.25">
      <c r="A10" s="1" t="s">
        <v>47</v>
      </c>
      <c r="B10">
        <v>180844200</v>
      </c>
      <c r="C10">
        <v>572100</v>
      </c>
      <c r="D10">
        <v>21755</v>
      </c>
      <c r="E10">
        <v>19</v>
      </c>
      <c r="F10">
        <v>43</v>
      </c>
      <c r="G10">
        <v>4192</v>
      </c>
      <c r="H10">
        <v>13</v>
      </c>
      <c r="I10">
        <v>316.11</v>
      </c>
    </row>
    <row r="11" spans="1:9" x14ac:dyDescent="0.25">
      <c r="A11" s="1" t="s">
        <v>265</v>
      </c>
      <c r="B11">
        <v>8503740</v>
      </c>
      <c r="C11">
        <v>894060</v>
      </c>
      <c r="D11">
        <v>6660</v>
      </c>
      <c r="E11">
        <v>72</v>
      </c>
      <c r="F11">
        <v>2714</v>
      </c>
      <c r="G11">
        <v>197</v>
      </c>
      <c r="H11">
        <v>20</v>
      </c>
      <c r="I11">
        <v>9.51</v>
      </c>
    </row>
    <row r="12" spans="1:9" x14ac:dyDescent="0.25">
      <c r="A12" s="1" t="s">
        <v>535</v>
      </c>
      <c r="B12">
        <v>3563460</v>
      </c>
      <c r="C12">
        <v>280260</v>
      </c>
      <c r="D12">
        <v>6598</v>
      </c>
      <c r="E12">
        <v>133</v>
      </c>
      <c r="F12">
        <v>1672</v>
      </c>
      <c r="G12">
        <v>82</v>
      </c>
      <c r="H12">
        <v>6</v>
      </c>
      <c r="I12">
        <v>12.71</v>
      </c>
    </row>
    <row r="13" spans="1:9" x14ac:dyDescent="0.25">
      <c r="A13" s="1" t="s">
        <v>107</v>
      </c>
      <c r="B13">
        <v>10814820</v>
      </c>
      <c r="C13">
        <v>477480</v>
      </c>
      <c r="D13">
        <v>4820</v>
      </c>
      <c r="E13">
        <v>24</v>
      </c>
      <c r="F13">
        <v>1092</v>
      </c>
      <c r="G13">
        <v>250</v>
      </c>
      <c r="H13">
        <v>11</v>
      </c>
      <c r="I13">
        <v>22.65</v>
      </c>
    </row>
    <row r="14" spans="1:9" x14ac:dyDescent="0.25">
      <c r="A14" s="1" t="s">
        <v>45</v>
      </c>
      <c r="B14">
        <v>267293220</v>
      </c>
      <c r="C14">
        <v>12359400</v>
      </c>
      <c r="D14">
        <v>44680</v>
      </c>
      <c r="E14">
        <v>765</v>
      </c>
      <c r="F14">
        <v>15470</v>
      </c>
      <c r="G14">
        <v>6195</v>
      </c>
      <c r="H14">
        <v>286</v>
      </c>
      <c r="I14">
        <v>21.63</v>
      </c>
    </row>
    <row r="15" spans="1:9" x14ac:dyDescent="0.25">
      <c r="A15" s="1" t="s">
        <v>94</v>
      </c>
      <c r="B15">
        <v>31959420</v>
      </c>
      <c r="C15">
        <v>2627700</v>
      </c>
      <c r="D15">
        <v>11358</v>
      </c>
      <c r="E15">
        <v>222</v>
      </c>
      <c r="F15">
        <v>5066</v>
      </c>
      <c r="G15">
        <v>740</v>
      </c>
      <c r="H15">
        <v>60</v>
      </c>
      <c r="I15">
        <v>12.16</v>
      </c>
    </row>
    <row r="16" spans="1:9" x14ac:dyDescent="0.25">
      <c r="A16" s="1" t="s">
        <v>1312</v>
      </c>
      <c r="B16">
        <v>289899480</v>
      </c>
      <c r="C16">
        <v>12000900</v>
      </c>
      <c r="D16">
        <v>25896</v>
      </c>
      <c r="E16">
        <v>475</v>
      </c>
      <c r="F16">
        <v>22526</v>
      </c>
      <c r="G16">
        <v>6719</v>
      </c>
      <c r="H16">
        <v>278</v>
      </c>
      <c r="I16">
        <v>24.16</v>
      </c>
    </row>
    <row r="17" spans="1:9" x14ac:dyDescent="0.25">
      <c r="A17" s="1" t="s">
        <v>1341</v>
      </c>
      <c r="B17">
        <v>337668540</v>
      </c>
      <c r="C17">
        <v>3018360</v>
      </c>
      <c r="D17">
        <v>67321</v>
      </c>
      <c r="E17">
        <v>1590</v>
      </c>
      <c r="F17">
        <v>7694</v>
      </c>
      <c r="G17">
        <v>7827</v>
      </c>
      <c r="H17">
        <v>69</v>
      </c>
      <c r="I17">
        <v>111.87</v>
      </c>
    </row>
    <row r="18" spans="1:9" x14ac:dyDescent="0.25">
      <c r="A18" s="1" t="s">
        <v>1315</v>
      </c>
      <c r="B18">
        <v>149111340</v>
      </c>
      <c r="C18">
        <v>1629300</v>
      </c>
      <c r="D18">
        <v>9677</v>
      </c>
      <c r="E18">
        <v>54</v>
      </c>
      <c r="F18">
        <v>1352</v>
      </c>
      <c r="G18">
        <v>3456</v>
      </c>
      <c r="H18">
        <v>37</v>
      </c>
      <c r="I18">
        <v>91.52</v>
      </c>
    </row>
    <row r="19" spans="1:9" x14ac:dyDescent="0.25">
      <c r="A19" s="1" t="s">
        <v>1338</v>
      </c>
      <c r="B19">
        <v>51952800</v>
      </c>
      <c r="C19">
        <v>4412940</v>
      </c>
      <c r="D19">
        <v>15965</v>
      </c>
      <c r="E19">
        <v>212</v>
      </c>
      <c r="F19">
        <v>13533</v>
      </c>
      <c r="G19">
        <v>1204</v>
      </c>
      <c r="H19">
        <v>102</v>
      </c>
      <c r="I19">
        <v>11.77</v>
      </c>
    </row>
    <row r="20" spans="1:9" x14ac:dyDescent="0.25">
      <c r="A20" s="1" t="s">
        <v>423</v>
      </c>
      <c r="B20">
        <v>4070640</v>
      </c>
      <c r="C20">
        <v>307920</v>
      </c>
      <c r="D20">
        <v>9332</v>
      </c>
      <c r="E20">
        <v>24</v>
      </c>
      <c r="F20">
        <v>1085</v>
      </c>
      <c r="G20">
        <v>94</v>
      </c>
      <c r="H20">
        <v>7</v>
      </c>
      <c r="I20">
        <v>13.22</v>
      </c>
    </row>
    <row r="21" spans="1:9" x14ac:dyDescent="0.25">
      <c r="A21" s="1" t="s">
        <v>896</v>
      </c>
      <c r="B21">
        <v>5029620</v>
      </c>
      <c r="C21">
        <v>259320</v>
      </c>
      <c r="D21">
        <v>4159</v>
      </c>
      <c r="E21">
        <v>20</v>
      </c>
      <c r="F21">
        <v>479</v>
      </c>
      <c r="G21">
        <v>116</v>
      </c>
      <c r="H21">
        <v>6</v>
      </c>
      <c r="I21">
        <v>19.399999999999999</v>
      </c>
    </row>
    <row r="22" spans="1:9" x14ac:dyDescent="0.25">
      <c r="A22" s="1" t="s">
        <v>1438</v>
      </c>
      <c r="B22">
        <v>13270080</v>
      </c>
      <c r="C22">
        <v>106740</v>
      </c>
      <c r="D22">
        <v>10454</v>
      </c>
      <c r="E22">
        <v>15</v>
      </c>
      <c r="F22">
        <v>549</v>
      </c>
      <c r="G22">
        <v>307</v>
      </c>
      <c r="H22">
        <v>2</v>
      </c>
      <c r="I22">
        <v>124.32</v>
      </c>
    </row>
    <row r="23" spans="1:9" x14ac:dyDescent="0.25">
      <c r="A23" s="1" t="s">
        <v>639</v>
      </c>
      <c r="B23">
        <v>3287280</v>
      </c>
      <c r="C23">
        <v>119760</v>
      </c>
      <c r="D23">
        <v>1376</v>
      </c>
      <c r="E23">
        <v>12</v>
      </c>
      <c r="F23">
        <v>331</v>
      </c>
      <c r="G23">
        <v>76</v>
      </c>
      <c r="H23">
        <v>2</v>
      </c>
      <c r="I23">
        <v>27.45</v>
      </c>
    </row>
    <row r="24" spans="1:9" x14ac:dyDescent="0.25">
      <c r="A24" s="1" t="s">
        <v>1053</v>
      </c>
      <c r="B24">
        <v>2867640</v>
      </c>
      <c r="C24">
        <v>70200</v>
      </c>
      <c r="D24">
        <v>578</v>
      </c>
      <c r="E24">
        <v>10</v>
      </c>
      <c r="F24">
        <v>126</v>
      </c>
      <c r="G24">
        <v>66</v>
      </c>
      <c r="H24">
        <v>1</v>
      </c>
      <c r="I24">
        <v>40.85</v>
      </c>
    </row>
    <row r="25" spans="1:9" x14ac:dyDescent="0.25">
      <c r="A25" s="1" t="s">
        <v>553</v>
      </c>
      <c r="B25">
        <v>4155660</v>
      </c>
      <c r="C25">
        <v>15300</v>
      </c>
      <c r="D25">
        <v>18507</v>
      </c>
      <c r="E25">
        <v>4</v>
      </c>
      <c r="F25">
        <v>59</v>
      </c>
      <c r="G25">
        <v>96</v>
      </c>
      <c r="H25">
        <v>0</v>
      </c>
      <c r="I25">
        <v>271.61</v>
      </c>
    </row>
    <row r="26" spans="1:9" x14ac:dyDescent="0.25">
      <c r="A26" s="1" t="s">
        <v>1476</v>
      </c>
      <c r="B26">
        <v>5692080</v>
      </c>
      <c r="C26">
        <v>130380</v>
      </c>
      <c r="D26">
        <v>1000</v>
      </c>
      <c r="E26">
        <v>27</v>
      </c>
      <c r="F26">
        <v>187</v>
      </c>
      <c r="G26">
        <v>131</v>
      </c>
      <c r="H26">
        <v>3</v>
      </c>
      <c r="I26">
        <v>43.66</v>
      </c>
    </row>
    <row r="27" spans="1:9" x14ac:dyDescent="0.25">
      <c r="A27" s="1" t="s">
        <v>106</v>
      </c>
      <c r="B27">
        <v>11482920</v>
      </c>
      <c r="C27">
        <v>3258060</v>
      </c>
      <c r="D27">
        <v>2669</v>
      </c>
      <c r="E27">
        <v>241</v>
      </c>
      <c r="F27">
        <v>15386</v>
      </c>
      <c r="G27">
        <v>266</v>
      </c>
      <c r="H27">
        <v>75</v>
      </c>
      <c r="I27">
        <v>3.52</v>
      </c>
    </row>
    <row r="28" spans="1:9" x14ac:dyDescent="0.25">
      <c r="A28" s="1" t="s">
        <v>370</v>
      </c>
      <c r="B28">
        <v>3342060</v>
      </c>
      <c r="C28">
        <v>1075440</v>
      </c>
      <c r="D28">
        <v>658</v>
      </c>
      <c r="E28">
        <v>71</v>
      </c>
      <c r="F28">
        <v>5118</v>
      </c>
      <c r="G28">
        <v>77</v>
      </c>
      <c r="H28">
        <v>24</v>
      </c>
      <c r="I28">
        <v>3.11</v>
      </c>
    </row>
    <row r="29" spans="1:9" x14ac:dyDescent="0.25">
      <c r="A29" s="1" t="s">
        <v>1009</v>
      </c>
      <c r="B29">
        <v>499377600</v>
      </c>
      <c r="C29">
        <v>15136800</v>
      </c>
      <c r="D29">
        <v>89149</v>
      </c>
      <c r="E29">
        <v>1160</v>
      </c>
      <c r="F29">
        <v>46471</v>
      </c>
      <c r="G29">
        <v>11575</v>
      </c>
      <c r="H29">
        <v>350</v>
      </c>
      <c r="I29">
        <v>32.99</v>
      </c>
    </row>
    <row r="30" spans="1:9" x14ac:dyDescent="0.25">
      <c r="A30" s="1" t="s">
        <v>127</v>
      </c>
      <c r="B30">
        <v>6559500</v>
      </c>
      <c r="C30">
        <v>745140</v>
      </c>
      <c r="D30">
        <v>7438</v>
      </c>
      <c r="E30">
        <v>44</v>
      </c>
      <c r="F30">
        <v>2458</v>
      </c>
      <c r="G30">
        <v>152</v>
      </c>
      <c r="H30">
        <v>17</v>
      </c>
      <c r="I30">
        <v>8.8000000000000007</v>
      </c>
    </row>
    <row r="31" spans="1:9" x14ac:dyDescent="0.25">
      <c r="A31" s="1" t="s">
        <v>1291</v>
      </c>
      <c r="B31">
        <v>59990160</v>
      </c>
      <c r="C31">
        <v>1368000</v>
      </c>
      <c r="D31">
        <v>17948</v>
      </c>
      <c r="E31">
        <v>142</v>
      </c>
      <c r="F31">
        <v>3259</v>
      </c>
      <c r="G31">
        <v>1390</v>
      </c>
      <c r="H31">
        <v>31</v>
      </c>
      <c r="I31">
        <v>43.85</v>
      </c>
    </row>
    <row r="32" spans="1:9" x14ac:dyDescent="0.25">
      <c r="A32" s="1" t="s">
        <v>912</v>
      </c>
      <c r="B32">
        <v>15840780</v>
      </c>
      <c r="C32">
        <v>1459260</v>
      </c>
      <c r="D32">
        <v>5660</v>
      </c>
      <c r="E32">
        <v>98</v>
      </c>
      <c r="F32">
        <v>6834</v>
      </c>
      <c r="G32">
        <v>367</v>
      </c>
      <c r="H32">
        <v>33</v>
      </c>
      <c r="I32">
        <v>10.86</v>
      </c>
    </row>
    <row r="33" spans="1:9" x14ac:dyDescent="0.25">
      <c r="A33" s="1" t="s">
        <v>1299</v>
      </c>
      <c r="B33">
        <v>4318980</v>
      </c>
      <c r="C33">
        <v>156240</v>
      </c>
      <c r="D33">
        <v>2040</v>
      </c>
      <c r="E33">
        <v>34</v>
      </c>
      <c r="F33">
        <v>743</v>
      </c>
      <c r="G33">
        <v>100</v>
      </c>
      <c r="H33">
        <v>3</v>
      </c>
      <c r="I33">
        <v>27.64</v>
      </c>
    </row>
    <row r="34" spans="1:9" x14ac:dyDescent="0.25">
      <c r="A34" s="1" t="s">
        <v>1461</v>
      </c>
      <c r="B34">
        <v>3719940</v>
      </c>
      <c r="C34">
        <v>169020</v>
      </c>
      <c r="D34">
        <v>3029</v>
      </c>
      <c r="E34">
        <v>59</v>
      </c>
      <c r="F34">
        <v>1028</v>
      </c>
      <c r="G34">
        <v>86</v>
      </c>
      <c r="H34">
        <v>3</v>
      </c>
      <c r="I34">
        <v>22.01</v>
      </c>
    </row>
    <row r="35" spans="1:9" x14ac:dyDescent="0.25">
      <c r="A35" s="1" t="s">
        <v>672</v>
      </c>
      <c r="B35">
        <v>3707640</v>
      </c>
      <c r="C35">
        <v>288360</v>
      </c>
      <c r="D35">
        <v>3856</v>
      </c>
      <c r="E35">
        <v>22</v>
      </c>
      <c r="F35">
        <v>1168</v>
      </c>
      <c r="G35">
        <v>85</v>
      </c>
      <c r="H35">
        <v>6</v>
      </c>
      <c r="I35">
        <v>12.86</v>
      </c>
    </row>
    <row r="36" spans="1:9" x14ac:dyDescent="0.25">
      <c r="A36" s="1" t="s">
        <v>37</v>
      </c>
      <c r="B36">
        <v>146305080</v>
      </c>
      <c r="C36">
        <v>6591780</v>
      </c>
      <c r="D36">
        <v>12596</v>
      </c>
      <c r="E36">
        <v>265</v>
      </c>
      <c r="F36">
        <v>8123</v>
      </c>
      <c r="G36">
        <v>3391</v>
      </c>
      <c r="H36">
        <v>152</v>
      </c>
      <c r="I36">
        <v>22.2</v>
      </c>
    </row>
    <row r="37" spans="1:9" x14ac:dyDescent="0.25">
      <c r="A37" s="1" t="s">
        <v>156</v>
      </c>
      <c r="B37">
        <v>3851400</v>
      </c>
      <c r="C37">
        <v>854100</v>
      </c>
      <c r="D37">
        <v>397</v>
      </c>
      <c r="E37">
        <v>49</v>
      </c>
      <c r="F37">
        <v>2089</v>
      </c>
      <c r="G37">
        <v>89</v>
      </c>
      <c r="H37">
        <v>19</v>
      </c>
      <c r="I37">
        <v>4.51</v>
      </c>
    </row>
    <row r="38" spans="1:9" x14ac:dyDescent="0.25">
      <c r="A38" s="1" t="s">
        <v>452</v>
      </c>
      <c r="B38">
        <v>3451380</v>
      </c>
      <c r="C38">
        <v>175380</v>
      </c>
      <c r="D38">
        <v>377</v>
      </c>
      <c r="E38">
        <v>17</v>
      </c>
      <c r="F38">
        <v>186</v>
      </c>
      <c r="G38">
        <v>80</v>
      </c>
      <c r="H38">
        <v>4</v>
      </c>
      <c r="I38">
        <v>19.68</v>
      </c>
    </row>
    <row r="39" spans="1:9" x14ac:dyDescent="0.25">
      <c r="A39" s="1" t="s">
        <v>116</v>
      </c>
      <c r="B39">
        <v>13623600</v>
      </c>
      <c r="C39">
        <v>1359840</v>
      </c>
      <c r="D39">
        <v>3390</v>
      </c>
      <c r="E39">
        <v>83</v>
      </c>
      <c r="F39">
        <v>2001</v>
      </c>
      <c r="G39">
        <v>315</v>
      </c>
      <c r="H39">
        <v>31</v>
      </c>
      <c r="I39">
        <v>10.02</v>
      </c>
    </row>
    <row r="40" spans="1:9" x14ac:dyDescent="0.25">
      <c r="A40" s="1" t="s">
        <v>937</v>
      </c>
      <c r="B40">
        <v>3567900</v>
      </c>
      <c r="C40">
        <v>231840</v>
      </c>
      <c r="D40">
        <v>5526</v>
      </c>
      <c r="E40">
        <v>20</v>
      </c>
      <c r="F40">
        <v>809</v>
      </c>
      <c r="G40">
        <v>82</v>
      </c>
      <c r="H40">
        <v>5</v>
      </c>
      <c r="I40">
        <v>15.39</v>
      </c>
    </row>
    <row r="41" spans="1:9" x14ac:dyDescent="0.25">
      <c r="A41" s="1" t="s">
        <v>382</v>
      </c>
      <c r="B41">
        <v>4800300</v>
      </c>
      <c r="C41">
        <v>271440</v>
      </c>
      <c r="D41">
        <v>659</v>
      </c>
      <c r="E41">
        <v>22</v>
      </c>
      <c r="F41">
        <v>463</v>
      </c>
      <c r="G41">
        <v>111</v>
      </c>
      <c r="H41">
        <v>6</v>
      </c>
      <c r="I41">
        <v>17.68</v>
      </c>
    </row>
    <row r="42" spans="1:9" x14ac:dyDescent="0.25">
      <c r="A42" s="1" t="s">
        <v>56</v>
      </c>
      <c r="B42">
        <v>29653500</v>
      </c>
      <c r="C42">
        <v>1829220</v>
      </c>
      <c r="D42">
        <v>3471</v>
      </c>
      <c r="E42">
        <v>98</v>
      </c>
      <c r="F42">
        <v>5451</v>
      </c>
      <c r="G42">
        <v>687</v>
      </c>
      <c r="H42">
        <v>42</v>
      </c>
      <c r="I42">
        <v>16.21</v>
      </c>
    </row>
    <row r="43" spans="1:9" x14ac:dyDescent="0.25">
      <c r="A43" s="1" t="s">
        <v>293</v>
      </c>
      <c r="B43">
        <v>8709900</v>
      </c>
      <c r="C43">
        <v>184800</v>
      </c>
      <c r="D43">
        <v>6853</v>
      </c>
      <c r="E43">
        <v>40</v>
      </c>
      <c r="F43">
        <v>408</v>
      </c>
      <c r="G43">
        <v>201</v>
      </c>
      <c r="H43">
        <v>4</v>
      </c>
      <c r="I43">
        <v>47.13</v>
      </c>
    </row>
    <row r="44" spans="1:9" x14ac:dyDescent="0.25">
      <c r="A44" s="1" t="s">
        <v>299</v>
      </c>
      <c r="B44">
        <v>4498560</v>
      </c>
      <c r="C44">
        <v>43980</v>
      </c>
      <c r="D44">
        <v>4340</v>
      </c>
      <c r="E44">
        <v>12</v>
      </c>
      <c r="F44">
        <v>114</v>
      </c>
      <c r="G44">
        <v>104</v>
      </c>
      <c r="H44">
        <v>1</v>
      </c>
      <c r="I44">
        <v>102.29</v>
      </c>
    </row>
    <row r="45" spans="1:9" x14ac:dyDescent="0.25">
      <c r="A45" s="1" t="s">
        <v>661</v>
      </c>
      <c r="B45">
        <v>2791200</v>
      </c>
      <c r="C45">
        <v>202320</v>
      </c>
      <c r="D45">
        <v>929</v>
      </c>
      <c r="E45">
        <v>15</v>
      </c>
      <c r="F45">
        <v>657</v>
      </c>
      <c r="G45">
        <v>64</v>
      </c>
      <c r="H45">
        <v>4</v>
      </c>
      <c r="I45">
        <v>13.8</v>
      </c>
    </row>
    <row r="46" spans="1:9" x14ac:dyDescent="0.25">
      <c r="A46" s="1" t="s">
        <v>130</v>
      </c>
      <c r="B46">
        <v>13015680</v>
      </c>
      <c r="C46">
        <v>1463460</v>
      </c>
      <c r="D46">
        <v>1698</v>
      </c>
      <c r="E46">
        <v>91</v>
      </c>
      <c r="F46">
        <v>4630</v>
      </c>
      <c r="G46">
        <v>301</v>
      </c>
      <c r="H46">
        <v>33</v>
      </c>
      <c r="I46">
        <v>8.89</v>
      </c>
    </row>
    <row r="47" spans="1:9" x14ac:dyDescent="0.25">
      <c r="A47" s="1" t="s">
        <v>1467</v>
      </c>
      <c r="B47">
        <v>3223080</v>
      </c>
      <c r="C47">
        <v>106800</v>
      </c>
      <c r="D47">
        <v>1721</v>
      </c>
      <c r="E47">
        <v>15</v>
      </c>
      <c r="F47">
        <v>354</v>
      </c>
      <c r="G47">
        <v>74</v>
      </c>
      <c r="H47">
        <v>2</v>
      </c>
      <c r="I47">
        <v>30.18</v>
      </c>
    </row>
    <row r="48" spans="1:9" x14ac:dyDescent="0.25">
      <c r="A48" s="1" t="s">
        <v>441</v>
      </c>
      <c r="B48">
        <v>13553760</v>
      </c>
      <c r="C48">
        <v>1787580</v>
      </c>
      <c r="D48">
        <v>29332</v>
      </c>
      <c r="E48">
        <v>100</v>
      </c>
      <c r="F48">
        <v>10223</v>
      </c>
      <c r="G48">
        <v>314</v>
      </c>
      <c r="H48">
        <v>41</v>
      </c>
      <c r="I48">
        <v>7.58</v>
      </c>
    </row>
    <row r="49" spans="1:9" x14ac:dyDescent="0.25">
      <c r="A49" s="1" t="s">
        <v>274</v>
      </c>
      <c r="B49">
        <v>3057780</v>
      </c>
      <c r="C49">
        <v>147540</v>
      </c>
      <c r="D49">
        <v>20759</v>
      </c>
      <c r="E49">
        <v>21</v>
      </c>
      <c r="F49">
        <v>1453</v>
      </c>
      <c r="G49">
        <v>70</v>
      </c>
      <c r="H49">
        <v>3</v>
      </c>
      <c r="I49">
        <v>20.73</v>
      </c>
    </row>
    <row r="50" spans="1:9" x14ac:dyDescent="0.25">
      <c r="A50" s="1" t="s">
        <v>1383</v>
      </c>
      <c r="B50">
        <v>33363300</v>
      </c>
      <c r="C50">
        <v>1250280</v>
      </c>
      <c r="D50">
        <v>27086</v>
      </c>
      <c r="E50">
        <v>420</v>
      </c>
      <c r="F50">
        <v>4089</v>
      </c>
      <c r="G50">
        <v>773</v>
      </c>
      <c r="H50">
        <v>28</v>
      </c>
      <c r="I50">
        <v>26.68</v>
      </c>
    </row>
    <row r="51" spans="1:9" x14ac:dyDescent="0.25">
      <c r="A51" s="1" t="s">
        <v>929</v>
      </c>
      <c r="B51">
        <v>1822945680</v>
      </c>
      <c r="C51">
        <v>72844500</v>
      </c>
      <c r="D51">
        <v>179723</v>
      </c>
      <c r="E51">
        <v>4249</v>
      </c>
      <c r="F51">
        <v>254921</v>
      </c>
      <c r="G51">
        <v>42256</v>
      </c>
      <c r="H51">
        <v>1688</v>
      </c>
      <c r="I51">
        <v>25.03</v>
      </c>
    </row>
    <row r="52" spans="1:9" x14ac:dyDescent="0.25">
      <c r="A52" s="1" t="s">
        <v>179</v>
      </c>
      <c r="B52">
        <v>5894160</v>
      </c>
      <c r="C52">
        <v>2397660</v>
      </c>
      <c r="D52">
        <v>437</v>
      </c>
      <c r="E52">
        <v>136</v>
      </c>
      <c r="F52">
        <v>14693</v>
      </c>
      <c r="G52">
        <v>136</v>
      </c>
      <c r="H52">
        <v>55</v>
      </c>
      <c r="I52">
        <v>2.46</v>
      </c>
    </row>
    <row r="53" spans="1:9" x14ac:dyDescent="0.25">
      <c r="A53" s="1" t="s">
        <v>27</v>
      </c>
      <c r="B53">
        <v>2989260</v>
      </c>
      <c r="C53">
        <v>586920</v>
      </c>
      <c r="D53">
        <v>638</v>
      </c>
      <c r="E53">
        <v>38</v>
      </c>
      <c r="F53">
        <v>7261</v>
      </c>
      <c r="G53">
        <v>69</v>
      </c>
      <c r="H53">
        <v>13</v>
      </c>
      <c r="I53">
        <v>5.09</v>
      </c>
    </row>
    <row r="54" spans="1:9" x14ac:dyDescent="0.25">
      <c r="A54" s="1" t="s">
        <v>1332</v>
      </c>
      <c r="B54">
        <v>4644420</v>
      </c>
      <c r="C54">
        <v>25020</v>
      </c>
      <c r="D54">
        <v>9585</v>
      </c>
      <c r="E54">
        <v>6</v>
      </c>
      <c r="F54">
        <v>125</v>
      </c>
      <c r="G54">
        <v>107</v>
      </c>
      <c r="H54">
        <v>0</v>
      </c>
      <c r="I54">
        <v>185.63</v>
      </c>
    </row>
    <row r="55" spans="1:9" x14ac:dyDescent="0.25">
      <c r="A55" s="1" t="s">
        <v>1288</v>
      </c>
      <c r="B55">
        <v>1107523800</v>
      </c>
      <c r="C55">
        <v>3438840</v>
      </c>
      <c r="D55">
        <v>77569</v>
      </c>
      <c r="E55">
        <v>152</v>
      </c>
      <c r="F55">
        <v>2604</v>
      </c>
      <c r="G55">
        <v>25672</v>
      </c>
      <c r="H55">
        <v>79</v>
      </c>
      <c r="I55">
        <v>322.06</v>
      </c>
    </row>
    <row r="56" spans="1:9" x14ac:dyDescent="0.25">
      <c r="A56" s="1" t="s">
        <v>1353</v>
      </c>
      <c r="B56">
        <v>13046040</v>
      </c>
      <c r="C56">
        <v>36060</v>
      </c>
      <c r="D56">
        <v>1204</v>
      </c>
      <c r="E56">
        <v>3</v>
      </c>
      <c r="F56">
        <v>27</v>
      </c>
      <c r="G56">
        <v>302</v>
      </c>
      <c r="H56">
        <v>0</v>
      </c>
      <c r="I56">
        <v>361.79</v>
      </c>
    </row>
    <row r="57" spans="1:9" x14ac:dyDescent="0.25">
      <c r="A57" s="1" t="s">
        <v>227</v>
      </c>
      <c r="B57">
        <v>12128820</v>
      </c>
      <c r="C57">
        <v>359100</v>
      </c>
      <c r="D57">
        <v>7172</v>
      </c>
      <c r="E57">
        <v>25</v>
      </c>
      <c r="F57">
        <v>1087</v>
      </c>
      <c r="G57">
        <v>281</v>
      </c>
      <c r="H57">
        <v>8</v>
      </c>
      <c r="I57">
        <v>33.78</v>
      </c>
    </row>
    <row r="58" spans="1:9" x14ac:dyDescent="0.25">
      <c r="A58" s="1" t="s">
        <v>95</v>
      </c>
      <c r="B58">
        <v>287365740</v>
      </c>
      <c r="C58">
        <v>952620</v>
      </c>
      <c r="D58">
        <v>135778</v>
      </c>
      <c r="E58">
        <v>55</v>
      </c>
      <c r="F58">
        <v>1315</v>
      </c>
      <c r="G58">
        <v>6661</v>
      </c>
      <c r="H58">
        <v>22</v>
      </c>
      <c r="I58">
        <v>301.66000000000003</v>
      </c>
    </row>
    <row r="59" spans="1:9" x14ac:dyDescent="0.25">
      <c r="A59" s="1" t="s">
        <v>580</v>
      </c>
      <c r="B59">
        <v>3655740</v>
      </c>
      <c r="C59">
        <v>166920</v>
      </c>
      <c r="D59">
        <v>3648</v>
      </c>
      <c r="E59">
        <v>13</v>
      </c>
      <c r="F59">
        <v>399</v>
      </c>
      <c r="G59">
        <v>84</v>
      </c>
      <c r="H59">
        <v>3</v>
      </c>
      <c r="I59">
        <v>21.9</v>
      </c>
    </row>
    <row r="60" spans="1:9" x14ac:dyDescent="0.25">
      <c r="A60" s="1" t="s">
        <v>1470</v>
      </c>
      <c r="B60">
        <v>2990400</v>
      </c>
      <c r="C60">
        <v>8520</v>
      </c>
      <c r="D60">
        <v>7964</v>
      </c>
      <c r="E60">
        <v>3</v>
      </c>
      <c r="F60">
        <v>38</v>
      </c>
      <c r="G60">
        <v>69</v>
      </c>
      <c r="H60">
        <v>0</v>
      </c>
      <c r="I60">
        <v>350.99</v>
      </c>
    </row>
    <row r="61" spans="1:9" x14ac:dyDescent="0.25">
      <c r="A61" s="1" t="s">
        <v>131</v>
      </c>
      <c r="B61">
        <v>15628680</v>
      </c>
      <c r="C61">
        <v>1101480</v>
      </c>
      <c r="D61">
        <v>2802</v>
      </c>
      <c r="E61">
        <v>73</v>
      </c>
      <c r="F61">
        <v>3652</v>
      </c>
      <c r="G61">
        <v>362</v>
      </c>
      <c r="H61">
        <v>25</v>
      </c>
      <c r="I61">
        <v>14.19</v>
      </c>
    </row>
    <row r="62" spans="1:9" x14ac:dyDescent="0.25">
      <c r="A62" s="1" t="s">
        <v>563</v>
      </c>
      <c r="B62">
        <v>5749440</v>
      </c>
      <c r="C62">
        <v>403380</v>
      </c>
      <c r="D62">
        <v>655</v>
      </c>
      <c r="E62">
        <v>24</v>
      </c>
      <c r="F62">
        <v>803</v>
      </c>
      <c r="G62">
        <v>133</v>
      </c>
      <c r="H62">
        <v>9</v>
      </c>
      <c r="I62">
        <v>14.25</v>
      </c>
    </row>
    <row r="63" spans="1:9" x14ac:dyDescent="0.25">
      <c r="A63" s="1" t="s">
        <v>59</v>
      </c>
      <c r="B63">
        <v>24436080</v>
      </c>
      <c r="C63">
        <v>756720</v>
      </c>
      <c r="D63">
        <v>6816</v>
      </c>
      <c r="E63">
        <v>43</v>
      </c>
      <c r="F63">
        <v>2291</v>
      </c>
      <c r="G63">
        <v>566</v>
      </c>
      <c r="H63">
        <v>17</v>
      </c>
      <c r="I63">
        <v>32.29</v>
      </c>
    </row>
    <row r="64" spans="1:9" x14ac:dyDescent="0.25">
      <c r="A64" s="1" t="s">
        <v>1468</v>
      </c>
      <c r="B64">
        <v>3091800</v>
      </c>
      <c r="C64">
        <v>17220</v>
      </c>
      <c r="D64">
        <v>3359</v>
      </c>
      <c r="E64">
        <v>4</v>
      </c>
      <c r="F64">
        <v>71</v>
      </c>
      <c r="G64">
        <v>71</v>
      </c>
      <c r="H64">
        <v>0</v>
      </c>
      <c r="I64">
        <v>179.55</v>
      </c>
    </row>
    <row r="65" spans="1:9" x14ac:dyDescent="0.25">
      <c r="A65" s="1" t="s">
        <v>349</v>
      </c>
      <c r="B65">
        <v>6962520</v>
      </c>
      <c r="C65">
        <v>414180</v>
      </c>
      <c r="D65">
        <v>1025</v>
      </c>
      <c r="E65">
        <v>24</v>
      </c>
      <c r="F65">
        <v>706</v>
      </c>
      <c r="G65">
        <v>161</v>
      </c>
      <c r="H65">
        <v>9</v>
      </c>
      <c r="I65">
        <v>16.809999999999999</v>
      </c>
    </row>
    <row r="66" spans="1:9" x14ac:dyDescent="0.25">
      <c r="A66" s="1" t="s">
        <v>503</v>
      </c>
      <c r="B66">
        <v>10304760</v>
      </c>
      <c r="C66">
        <v>901800</v>
      </c>
      <c r="D66">
        <v>2151</v>
      </c>
      <c r="E66">
        <v>60</v>
      </c>
      <c r="F66">
        <v>1669</v>
      </c>
      <c r="G66">
        <v>238</v>
      </c>
      <c r="H66">
        <v>20</v>
      </c>
      <c r="I66">
        <v>11.43</v>
      </c>
    </row>
    <row r="67" spans="1:9" x14ac:dyDescent="0.25">
      <c r="A67" s="1" t="s">
        <v>1471</v>
      </c>
      <c r="B67">
        <v>2973900</v>
      </c>
      <c r="C67">
        <v>9540</v>
      </c>
      <c r="D67">
        <v>15863</v>
      </c>
      <c r="E67">
        <v>4</v>
      </c>
      <c r="F67">
        <v>55</v>
      </c>
      <c r="G67">
        <v>68</v>
      </c>
      <c r="H67">
        <v>0</v>
      </c>
      <c r="I67">
        <v>311.73</v>
      </c>
    </row>
    <row r="68" spans="1:9" x14ac:dyDescent="0.25">
      <c r="A68" s="1" t="s">
        <v>1479</v>
      </c>
      <c r="B68">
        <v>4718580</v>
      </c>
      <c r="C68">
        <v>4320</v>
      </c>
      <c r="D68">
        <v>29268</v>
      </c>
      <c r="E68">
        <v>2</v>
      </c>
      <c r="F68">
        <v>30</v>
      </c>
      <c r="G68">
        <v>109</v>
      </c>
      <c r="H68">
        <v>0</v>
      </c>
      <c r="I68">
        <v>1092.26</v>
      </c>
    </row>
    <row r="69" spans="1:9" x14ac:dyDescent="0.25">
      <c r="A69" s="1" t="s">
        <v>6</v>
      </c>
      <c r="B69">
        <v>1593387360</v>
      </c>
      <c r="C69">
        <v>42565440</v>
      </c>
      <c r="D69">
        <v>308216</v>
      </c>
      <c r="E69">
        <v>1993</v>
      </c>
      <c r="F69">
        <v>110383</v>
      </c>
      <c r="G69">
        <v>36935</v>
      </c>
      <c r="H69">
        <v>986</v>
      </c>
      <c r="I69">
        <v>37.43</v>
      </c>
    </row>
    <row r="70" spans="1:9" x14ac:dyDescent="0.25">
      <c r="A70" s="1" t="s">
        <v>466</v>
      </c>
      <c r="B70">
        <v>2908380</v>
      </c>
      <c r="C70">
        <v>291120</v>
      </c>
      <c r="D70">
        <v>3038</v>
      </c>
      <c r="E70">
        <v>22</v>
      </c>
      <c r="F70">
        <v>2634</v>
      </c>
      <c r="G70">
        <v>67</v>
      </c>
      <c r="H70">
        <v>6</v>
      </c>
      <c r="I70">
        <v>9.99</v>
      </c>
    </row>
    <row r="71" spans="1:9" x14ac:dyDescent="0.25">
      <c r="A71" s="1" t="s">
        <v>1260</v>
      </c>
      <c r="B71">
        <v>26556300</v>
      </c>
      <c r="C71">
        <v>2535780</v>
      </c>
      <c r="D71">
        <v>46298</v>
      </c>
      <c r="E71">
        <v>129</v>
      </c>
      <c r="F71">
        <v>8130</v>
      </c>
      <c r="G71">
        <v>615</v>
      </c>
      <c r="H71">
        <v>58</v>
      </c>
      <c r="I71">
        <v>10.47</v>
      </c>
    </row>
    <row r="72" spans="1:9" x14ac:dyDescent="0.25">
      <c r="A72" s="1" t="s">
        <v>485</v>
      </c>
      <c r="B72">
        <v>2800200</v>
      </c>
      <c r="C72">
        <v>184440</v>
      </c>
      <c r="D72">
        <v>3062</v>
      </c>
      <c r="E72">
        <v>17</v>
      </c>
      <c r="F72">
        <v>469</v>
      </c>
      <c r="G72">
        <v>64</v>
      </c>
      <c r="H72">
        <v>4</v>
      </c>
      <c r="I72">
        <v>15.18</v>
      </c>
    </row>
    <row r="73" spans="1:9" x14ac:dyDescent="0.25">
      <c r="A73" s="1" t="s">
        <v>562</v>
      </c>
      <c r="B73">
        <v>3051180</v>
      </c>
      <c r="C73">
        <v>547320</v>
      </c>
      <c r="D73">
        <v>1725</v>
      </c>
      <c r="E73">
        <v>32</v>
      </c>
      <c r="F73">
        <v>1151</v>
      </c>
      <c r="G73">
        <v>70</v>
      </c>
      <c r="H73">
        <v>12</v>
      </c>
      <c r="I73">
        <v>5.57</v>
      </c>
    </row>
    <row r="74" spans="1:9" x14ac:dyDescent="0.25">
      <c r="A74" s="1" t="s">
        <v>447</v>
      </c>
      <c r="B74">
        <v>7974960</v>
      </c>
      <c r="C74">
        <v>404640</v>
      </c>
      <c r="D74">
        <v>3684</v>
      </c>
      <c r="E74">
        <v>60</v>
      </c>
      <c r="F74">
        <v>823</v>
      </c>
      <c r="G74">
        <v>184</v>
      </c>
      <c r="H74">
        <v>9</v>
      </c>
      <c r="I74">
        <v>19.71</v>
      </c>
    </row>
    <row r="75" spans="1:9" x14ac:dyDescent="0.25">
      <c r="A75" s="1" t="s">
        <v>351</v>
      </c>
      <c r="B75">
        <v>22069260</v>
      </c>
      <c r="C75">
        <v>965280</v>
      </c>
      <c r="D75">
        <v>1286</v>
      </c>
      <c r="E75">
        <v>34</v>
      </c>
      <c r="F75">
        <v>168</v>
      </c>
      <c r="G75">
        <v>511</v>
      </c>
      <c r="H75">
        <v>22</v>
      </c>
      <c r="I75">
        <v>22.86</v>
      </c>
    </row>
    <row r="76" spans="1:9" x14ac:dyDescent="0.25">
      <c r="A76" s="1" t="s">
        <v>158</v>
      </c>
      <c r="B76">
        <v>5648520</v>
      </c>
      <c r="C76">
        <v>432360</v>
      </c>
      <c r="D76">
        <v>4732</v>
      </c>
      <c r="E76">
        <v>28</v>
      </c>
      <c r="F76">
        <v>2674</v>
      </c>
      <c r="G76">
        <v>130</v>
      </c>
      <c r="H76">
        <v>10</v>
      </c>
      <c r="I76">
        <v>13.06</v>
      </c>
    </row>
    <row r="77" spans="1:9" x14ac:dyDescent="0.25">
      <c r="A77" s="1" t="s">
        <v>583</v>
      </c>
      <c r="B77">
        <v>12228900</v>
      </c>
      <c r="C77">
        <v>115860</v>
      </c>
      <c r="D77">
        <v>6034</v>
      </c>
      <c r="E77">
        <v>13</v>
      </c>
      <c r="F77">
        <v>249</v>
      </c>
      <c r="G77">
        <v>283</v>
      </c>
      <c r="H77">
        <v>2</v>
      </c>
      <c r="I77">
        <v>105.55</v>
      </c>
    </row>
    <row r="78" spans="1:9" x14ac:dyDescent="0.25">
      <c r="A78" s="1" t="s">
        <v>67</v>
      </c>
      <c r="B78">
        <v>25120560</v>
      </c>
      <c r="C78">
        <v>1516800</v>
      </c>
      <c r="D78">
        <v>11747</v>
      </c>
      <c r="E78">
        <v>75</v>
      </c>
      <c r="F78">
        <v>3564</v>
      </c>
      <c r="G78">
        <v>582</v>
      </c>
      <c r="H78">
        <v>35</v>
      </c>
      <c r="I78">
        <v>16.559999999999999</v>
      </c>
    </row>
    <row r="79" spans="1:9" x14ac:dyDescent="0.25">
      <c r="A79" s="1" t="s">
        <v>154</v>
      </c>
      <c r="B79">
        <v>11153280</v>
      </c>
      <c r="C79">
        <v>910380</v>
      </c>
      <c r="D79">
        <v>2488</v>
      </c>
      <c r="E79">
        <v>44</v>
      </c>
      <c r="F79">
        <v>2078</v>
      </c>
      <c r="G79">
        <v>258</v>
      </c>
      <c r="H79">
        <v>21</v>
      </c>
      <c r="I79">
        <v>12.25</v>
      </c>
    </row>
    <row r="80" spans="1:9" x14ac:dyDescent="0.25">
      <c r="A80" s="1" t="s">
        <v>42</v>
      </c>
      <c r="B80">
        <v>69396240</v>
      </c>
      <c r="C80">
        <v>4114920</v>
      </c>
      <c r="D80">
        <v>16759</v>
      </c>
      <c r="E80">
        <v>173</v>
      </c>
      <c r="F80">
        <v>10921</v>
      </c>
      <c r="G80">
        <v>1608</v>
      </c>
      <c r="H80">
        <v>95</v>
      </c>
      <c r="I80">
        <v>16.86</v>
      </c>
    </row>
    <row r="81" spans="1:9" x14ac:dyDescent="0.25">
      <c r="A81" s="1" t="s">
        <v>126</v>
      </c>
      <c r="B81">
        <v>25245540</v>
      </c>
      <c r="C81">
        <v>1047240</v>
      </c>
      <c r="D81">
        <v>18878</v>
      </c>
      <c r="E81">
        <v>56</v>
      </c>
      <c r="F81">
        <v>2680</v>
      </c>
      <c r="G81">
        <v>585</v>
      </c>
      <c r="H81">
        <v>24</v>
      </c>
      <c r="I81">
        <v>24.11</v>
      </c>
    </row>
    <row r="82" spans="1:9" x14ac:dyDescent="0.25">
      <c r="A82" s="1" t="s">
        <v>713</v>
      </c>
      <c r="B82">
        <v>6056580</v>
      </c>
      <c r="C82">
        <v>468660</v>
      </c>
      <c r="D82">
        <v>3314</v>
      </c>
      <c r="E82">
        <v>35</v>
      </c>
      <c r="F82">
        <v>1345</v>
      </c>
      <c r="G82">
        <v>140</v>
      </c>
      <c r="H82">
        <v>10</v>
      </c>
      <c r="I82">
        <v>12.92</v>
      </c>
    </row>
    <row r="83" spans="1:9" x14ac:dyDescent="0.25">
      <c r="A83" s="1" t="s">
        <v>789</v>
      </c>
      <c r="B83">
        <v>4903800</v>
      </c>
      <c r="C83">
        <v>474600</v>
      </c>
      <c r="D83">
        <v>2436</v>
      </c>
      <c r="E83">
        <v>43</v>
      </c>
      <c r="F83">
        <v>1170</v>
      </c>
      <c r="G83">
        <v>113</v>
      </c>
      <c r="H83">
        <v>11</v>
      </c>
      <c r="I83">
        <v>10.33</v>
      </c>
    </row>
    <row r="84" spans="1:9" x14ac:dyDescent="0.25">
      <c r="A84" s="1" t="s">
        <v>1433</v>
      </c>
      <c r="B84">
        <v>118575240</v>
      </c>
      <c r="C84">
        <v>1345980</v>
      </c>
      <c r="D84">
        <v>77310</v>
      </c>
      <c r="E84">
        <v>580</v>
      </c>
      <c r="F84">
        <v>4166</v>
      </c>
      <c r="G84">
        <v>2748</v>
      </c>
      <c r="H84">
        <v>31</v>
      </c>
      <c r="I84">
        <v>88.1</v>
      </c>
    </row>
    <row r="85" spans="1:9" x14ac:dyDescent="0.25">
      <c r="A85" s="1" t="s">
        <v>120</v>
      </c>
      <c r="B85">
        <v>3811020</v>
      </c>
      <c r="C85">
        <v>511980</v>
      </c>
      <c r="D85">
        <v>1454</v>
      </c>
      <c r="E85">
        <v>45</v>
      </c>
      <c r="F85">
        <v>1487</v>
      </c>
      <c r="G85">
        <v>88</v>
      </c>
      <c r="H85">
        <v>11</v>
      </c>
      <c r="I85">
        <v>7.44</v>
      </c>
    </row>
    <row r="86" spans="1:9" x14ac:dyDescent="0.25">
      <c r="A86" s="1" t="s">
        <v>329</v>
      </c>
      <c r="B86">
        <v>2837580</v>
      </c>
      <c r="C86">
        <v>417900</v>
      </c>
      <c r="D86">
        <v>433</v>
      </c>
      <c r="E86">
        <v>28</v>
      </c>
      <c r="F86">
        <v>1173</v>
      </c>
      <c r="G86">
        <v>65</v>
      </c>
      <c r="H86">
        <v>9</v>
      </c>
      <c r="I86">
        <v>6.79</v>
      </c>
    </row>
    <row r="87" spans="1:9" x14ac:dyDescent="0.25">
      <c r="A87" s="1" t="s">
        <v>85</v>
      </c>
      <c r="B87">
        <v>60653700</v>
      </c>
      <c r="C87">
        <v>2583360</v>
      </c>
      <c r="D87">
        <v>34062</v>
      </c>
      <c r="E87">
        <v>188</v>
      </c>
      <c r="F87">
        <v>5376</v>
      </c>
      <c r="G87">
        <v>1405</v>
      </c>
      <c r="H87">
        <v>59</v>
      </c>
      <c r="I87">
        <v>23.48</v>
      </c>
    </row>
    <row r="88" spans="1:9" x14ac:dyDescent="0.25">
      <c r="A88" s="1" t="s">
        <v>25</v>
      </c>
      <c r="B88">
        <v>527552340</v>
      </c>
      <c r="C88">
        <v>23680800</v>
      </c>
      <c r="D88">
        <v>49502</v>
      </c>
      <c r="E88">
        <v>1300</v>
      </c>
      <c r="F88">
        <v>42862</v>
      </c>
      <c r="G88">
        <v>12228</v>
      </c>
      <c r="H88">
        <v>548</v>
      </c>
      <c r="I88">
        <v>22.28</v>
      </c>
    </row>
    <row r="89" spans="1:9" x14ac:dyDescent="0.25">
      <c r="A89" s="1" t="s">
        <v>191</v>
      </c>
      <c r="B89">
        <v>13079460</v>
      </c>
      <c r="C89">
        <v>667140</v>
      </c>
      <c r="D89">
        <v>6109</v>
      </c>
      <c r="E89">
        <v>42</v>
      </c>
      <c r="F89">
        <v>2992</v>
      </c>
      <c r="G89">
        <v>303</v>
      </c>
      <c r="H89">
        <v>15</v>
      </c>
      <c r="I89">
        <v>19.61</v>
      </c>
    </row>
    <row r="90" spans="1:9" x14ac:dyDescent="0.25">
      <c r="A90" s="1" t="s">
        <v>109</v>
      </c>
      <c r="B90">
        <v>12777960</v>
      </c>
      <c r="C90">
        <v>619500</v>
      </c>
      <c r="D90">
        <v>25113</v>
      </c>
      <c r="E90">
        <v>107</v>
      </c>
      <c r="F90">
        <v>3177</v>
      </c>
      <c r="G90">
        <v>296</v>
      </c>
      <c r="H90">
        <v>14</v>
      </c>
      <c r="I90">
        <v>20.63</v>
      </c>
    </row>
    <row r="91" spans="1:9" x14ac:dyDescent="0.25">
      <c r="A91" s="1" t="s">
        <v>1448</v>
      </c>
      <c r="B91">
        <v>35231520</v>
      </c>
      <c r="C91">
        <v>1550460</v>
      </c>
      <c r="D91">
        <v>22805</v>
      </c>
      <c r="E91">
        <v>251</v>
      </c>
      <c r="F91">
        <v>8011</v>
      </c>
      <c r="G91">
        <v>816</v>
      </c>
      <c r="H91">
        <v>35</v>
      </c>
      <c r="I91">
        <v>22.72</v>
      </c>
    </row>
    <row r="92" spans="1:9" x14ac:dyDescent="0.25">
      <c r="A92" s="1" t="s">
        <v>296</v>
      </c>
      <c r="B92">
        <v>3335340</v>
      </c>
      <c r="C92">
        <v>53040</v>
      </c>
      <c r="D92">
        <v>3504</v>
      </c>
      <c r="E92">
        <v>6</v>
      </c>
      <c r="F92">
        <v>108</v>
      </c>
      <c r="G92">
        <v>77</v>
      </c>
      <c r="H92">
        <v>1</v>
      </c>
      <c r="I92">
        <v>62.88</v>
      </c>
    </row>
    <row r="93" spans="1:9" x14ac:dyDescent="0.25">
      <c r="A93" s="1" t="s">
        <v>1464</v>
      </c>
      <c r="B93">
        <v>3438900</v>
      </c>
      <c r="C93">
        <v>84720</v>
      </c>
      <c r="D93">
        <v>21167</v>
      </c>
      <c r="E93">
        <v>10</v>
      </c>
      <c r="F93">
        <v>376</v>
      </c>
      <c r="G93">
        <v>79</v>
      </c>
      <c r="H93">
        <v>1</v>
      </c>
      <c r="I93">
        <v>40.590000000000003</v>
      </c>
    </row>
    <row r="94" spans="1:9" x14ac:dyDescent="0.25">
      <c r="A94" s="1" t="s">
        <v>300</v>
      </c>
      <c r="B94">
        <v>4384440</v>
      </c>
      <c r="C94">
        <v>493020</v>
      </c>
      <c r="D94">
        <v>6017</v>
      </c>
      <c r="E94">
        <v>32</v>
      </c>
      <c r="F94">
        <v>2005</v>
      </c>
      <c r="G94">
        <v>101</v>
      </c>
      <c r="H94">
        <v>11</v>
      </c>
      <c r="I94">
        <v>8.89</v>
      </c>
    </row>
    <row r="95" spans="1:9" x14ac:dyDescent="0.25">
      <c r="A95" s="1" t="s">
        <v>46</v>
      </c>
      <c r="B95">
        <v>374070000</v>
      </c>
      <c r="C95">
        <v>36599820</v>
      </c>
      <c r="D95">
        <v>26938</v>
      </c>
      <c r="E95">
        <v>1764</v>
      </c>
      <c r="F95">
        <v>77893</v>
      </c>
      <c r="G95">
        <v>8671</v>
      </c>
      <c r="H95">
        <v>848</v>
      </c>
      <c r="I95">
        <v>10.220000000000001</v>
      </c>
    </row>
    <row r="96" spans="1:9" x14ac:dyDescent="0.25">
      <c r="A96" s="1" t="s">
        <v>817</v>
      </c>
      <c r="B96">
        <v>16917240</v>
      </c>
      <c r="C96">
        <v>336420</v>
      </c>
      <c r="D96">
        <v>13293</v>
      </c>
      <c r="E96">
        <v>28</v>
      </c>
      <c r="F96">
        <v>2434</v>
      </c>
      <c r="G96">
        <v>392</v>
      </c>
      <c r="H96">
        <v>7</v>
      </c>
      <c r="I96">
        <v>50.29</v>
      </c>
    </row>
    <row r="97" spans="1:9" x14ac:dyDescent="0.25">
      <c r="A97" s="1" t="s">
        <v>140</v>
      </c>
      <c r="B97">
        <v>36570300</v>
      </c>
      <c r="C97">
        <v>930600</v>
      </c>
      <c r="D97">
        <v>5193</v>
      </c>
      <c r="E97">
        <v>47</v>
      </c>
      <c r="F97">
        <v>1434</v>
      </c>
      <c r="G97">
        <v>847</v>
      </c>
      <c r="H97">
        <v>21</v>
      </c>
      <c r="I97">
        <v>39.299999999999997</v>
      </c>
    </row>
    <row r="98" spans="1:9" x14ac:dyDescent="0.25">
      <c r="A98" s="1" t="s">
        <v>98</v>
      </c>
      <c r="B98">
        <v>76004520</v>
      </c>
      <c r="C98">
        <v>4116660</v>
      </c>
      <c r="D98">
        <v>19048</v>
      </c>
      <c r="E98">
        <v>186</v>
      </c>
      <c r="F98">
        <v>10754</v>
      </c>
      <c r="G98">
        <v>1761</v>
      </c>
      <c r="H98">
        <v>95</v>
      </c>
      <c r="I98">
        <v>18.46</v>
      </c>
    </row>
    <row r="99" spans="1:9" x14ac:dyDescent="0.25">
      <c r="A99" s="1" t="s">
        <v>251</v>
      </c>
      <c r="B99">
        <v>16050960</v>
      </c>
      <c r="C99">
        <v>1130640</v>
      </c>
      <c r="D99">
        <v>8008</v>
      </c>
      <c r="E99">
        <v>64</v>
      </c>
      <c r="F99">
        <v>2510</v>
      </c>
      <c r="G99">
        <v>372</v>
      </c>
      <c r="H99">
        <v>26</v>
      </c>
      <c r="I99">
        <v>14.2</v>
      </c>
    </row>
    <row r="100" spans="1:9" x14ac:dyDescent="0.25">
      <c r="A100" s="1" t="s">
        <v>1482</v>
      </c>
      <c r="B100">
        <v>4457700</v>
      </c>
      <c r="C100">
        <v>58500</v>
      </c>
      <c r="D100">
        <v>6911</v>
      </c>
      <c r="E100">
        <v>13</v>
      </c>
      <c r="F100">
        <v>347</v>
      </c>
      <c r="G100">
        <v>103</v>
      </c>
      <c r="H100">
        <v>1</v>
      </c>
      <c r="I100">
        <v>76.2</v>
      </c>
    </row>
    <row r="101" spans="1:9" x14ac:dyDescent="0.25">
      <c r="A101" s="1" t="s">
        <v>336</v>
      </c>
      <c r="B101">
        <v>14934780</v>
      </c>
      <c r="C101">
        <v>612780</v>
      </c>
      <c r="D101">
        <v>4798</v>
      </c>
      <c r="E101">
        <v>43</v>
      </c>
      <c r="F101">
        <v>1053</v>
      </c>
      <c r="G101">
        <v>346</v>
      </c>
      <c r="H101">
        <v>14</v>
      </c>
      <c r="I101">
        <v>24.37</v>
      </c>
    </row>
    <row r="102" spans="1:9" x14ac:dyDescent="0.25">
      <c r="A102" s="1" t="s">
        <v>53</v>
      </c>
      <c r="B102">
        <v>12012660</v>
      </c>
      <c r="C102">
        <v>238800</v>
      </c>
      <c r="D102">
        <v>15777</v>
      </c>
      <c r="E102">
        <v>42</v>
      </c>
      <c r="F102">
        <v>1100</v>
      </c>
      <c r="G102">
        <v>278</v>
      </c>
      <c r="H102">
        <v>5</v>
      </c>
      <c r="I102">
        <v>50.3</v>
      </c>
    </row>
    <row r="103" spans="1:9" x14ac:dyDescent="0.25">
      <c r="A103" s="1" t="s">
        <v>850</v>
      </c>
      <c r="B103">
        <v>13955340</v>
      </c>
      <c r="C103">
        <v>464760</v>
      </c>
      <c r="D103">
        <v>7199</v>
      </c>
      <c r="E103">
        <v>36</v>
      </c>
      <c r="F103">
        <v>1512</v>
      </c>
      <c r="G103">
        <v>323</v>
      </c>
      <c r="H103">
        <v>10</v>
      </c>
      <c r="I103">
        <v>30.03</v>
      </c>
    </row>
    <row r="104" spans="1:9" x14ac:dyDescent="0.25">
      <c r="A104" s="1" t="s">
        <v>134</v>
      </c>
      <c r="B104">
        <v>35702460</v>
      </c>
      <c r="C104">
        <v>1904280</v>
      </c>
      <c r="D104">
        <v>13778</v>
      </c>
      <c r="E104">
        <v>107</v>
      </c>
      <c r="F104">
        <v>5036</v>
      </c>
      <c r="G104">
        <v>827</v>
      </c>
      <c r="H104">
        <v>44</v>
      </c>
      <c r="I104">
        <v>18.75</v>
      </c>
    </row>
    <row r="105" spans="1:9" x14ac:dyDescent="0.25">
      <c r="A105" s="1" t="s">
        <v>530</v>
      </c>
      <c r="B105">
        <v>4936800</v>
      </c>
      <c r="C105">
        <v>547980</v>
      </c>
      <c r="D105">
        <v>8868</v>
      </c>
      <c r="E105">
        <v>31</v>
      </c>
      <c r="F105">
        <v>2790</v>
      </c>
      <c r="G105">
        <v>114</v>
      </c>
      <c r="H105">
        <v>12</v>
      </c>
      <c r="I105">
        <v>9.01</v>
      </c>
    </row>
    <row r="106" spans="1:9" x14ac:dyDescent="0.25">
      <c r="A106" s="1" t="s">
        <v>12</v>
      </c>
      <c r="B106">
        <v>2678295180</v>
      </c>
      <c r="C106">
        <v>27077340</v>
      </c>
      <c r="D106">
        <v>353055</v>
      </c>
      <c r="E106">
        <v>1331</v>
      </c>
      <c r="F106">
        <v>36356</v>
      </c>
      <c r="G106">
        <v>62083</v>
      </c>
      <c r="H106">
        <v>627</v>
      </c>
      <c r="I106">
        <v>98.91</v>
      </c>
    </row>
    <row r="107" spans="1:9" x14ac:dyDescent="0.25">
      <c r="A107" s="1" t="s">
        <v>1370</v>
      </c>
      <c r="B107">
        <v>6579300</v>
      </c>
      <c r="C107">
        <v>229800</v>
      </c>
      <c r="D107">
        <v>5275</v>
      </c>
      <c r="E107">
        <v>20</v>
      </c>
      <c r="F107">
        <v>379</v>
      </c>
      <c r="G107">
        <v>152</v>
      </c>
      <c r="H107">
        <v>5</v>
      </c>
      <c r="I107">
        <v>28.63</v>
      </c>
    </row>
    <row r="108" spans="1:9" x14ac:dyDescent="0.25">
      <c r="A108" s="1" t="s">
        <v>413</v>
      </c>
      <c r="B108">
        <v>4199040</v>
      </c>
      <c r="C108">
        <v>224940</v>
      </c>
      <c r="D108">
        <v>4193</v>
      </c>
      <c r="E108">
        <v>18</v>
      </c>
      <c r="F108">
        <v>497</v>
      </c>
      <c r="G108">
        <v>97</v>
      </c>
      <c r="H108">
        <v>5</v>
      </c>
      <c r="I108">
        <v>18.670000000000002</v>
      </c>
    </row>
    <row r="109" spans="1:9" x14ac:dyDescent="0.25">
      <c r="A109" s="1" t="s">
        <v>29</v>
      </c>
      <c r="B109">
        <v>46773420</v>
      </c>
      <c r="C109">
        <v>1565100</v>
      </c>
      <c r="D109">
        <v>21522</v>
      </c>
      <c r="E109">
        <v>93</v>
      </c>
      <c r="F109">
        <v>6471</v>
      </c>
      <c r="G109">
        <v>1084</v>
      </c>
      <c r="H109">
        <v>36</v>
      </c>
      <c r="I109">
        <v>29.89</v>
      </c>
    </row>
    <row r="110" spans="1:9" x14ac:dyDescent="0.25">
      <c r="A110" s="1" t="s">
        <v>1290</v>
      </c>
      <c r="B110">
        <v>31430820</v>
      </c>
      <c r="C110">
        <v>647520</v>
      </c>
      <c r="D110">
        <v>12859</v>
      </c>
      <c r="E110">
        <v>43</v>
      </c>
      <c r="F110">
        <v>1195</v>
      </c>
      <c r="G110">
        <v>728</v>
      </c>
      <c r="H110">
        <v>15</v>
      </c>
      <c r="I110">
        <v>48.54</v>
      </c>
    </row>
    <row r="111" spans="1:9" x14ac:dyDescent="0.25">
      <c r="A111" s="1" t="s">
        <v>627</v>
      </c>
      <c r="B111">
        <v>9091380</v>
      </c>
      <c r="C111">
        <v>198000</v>
      </c>
      <c r="D111">
        <v>7484</v>
      </c>
      <c r="E111">
        <v>20</v>
      </c>
      <c r="F111">
        <v>397</v>
      </c>
      <c r="G111">
        <v>210</v>
      </c>
      <c r="H111">
        <v>4</v>
      </c>
      <c r="I111">
        <v>45.92</v>
      </c>
    </row>
    <row r="112" spans="1:9" x14ac:dyDescent="0.25">
      <c r="A112" s="1" t="s">
        <v>521</v>
      </c>
      <c r="B112">
        <v>3430020</v>
      </c>
      <c r="C112">
        <v>458040</v>
      </c>
      <c r="D112">
        <v>1197</v>
      </c>
      <c r="E112">
        <v>29</v>
      </c>
      <c r="F112">
        <v>513</v>
      </c>
      <c r="G112">
        <v>79</v>
      </c>
      <c r="H112">
        <v>10</v>
      </c>
      <c r="I112">
        <v>7.49</v>
      </c>
    </row>
    <row r="113" spans="1:9" x14ac:dyDescent="0.25">
      <c r="A113" s="1" t="s">
        <v>942</v>
      </c>
      <c r="B113">
        <v>7387440</v>
      </c>
      <c r="C113">
        <v>122640</v>
      </c>
      <c r="D113">
        <v>10875</v>
      </c>
      <c r="E113">
        <v>13</v>
      </c>
      <c r="F113">
        <v>124</v>
      </c>
      <c r="G113">
        <v>171</v>
      </c>
      <c r="H113">
        <v>2</v>
      </c>
      <c r="I113">
        <v>60.24</v>
      </c>
    </row>
    <row r="114" spans="1:9" x14ac:dyDescent="0.25">
      <c r="A114" s="1" t="s">
        <v>52</v>
      </c>
      <c r="B114">
        <v>90877140</v>
      </c>
      <c r="C114">
        <v>1923900</v>
      </c>
      <c r="D114">
        <v>40213</v>
      </c>
      <c r="E114">
        <v>184</v>
      </c>
      <c r="F114">
        <v>3289</v>
      </c>
      <c r="G114">
        <v>2106</v>
      </c>
      <c r="H114">
        <v>44</v>
      </c>
      <c r="I114">
        <v>47.24</v>
      </c>
    </row>
    <row r="115" spans="1:9" x14ac:dyDescent="0.25">
      <c r="A115" s="1" t="s">
        <v>506</v>
      </c>
      <c r="B115">
        <v>8500380</v>
      </c>
      <c r="C115">
        <v>64740</v>
      </c>
      <c r="D115">
        <v>8057</v>
      </c>
      <c r="E115">
        <v>12</v>
      </c>
      <c r="F115">
        <v>274</v>
      </c>
      <c r="G115">
        <v>197</v>
      </c>
      <c r="H115">
        <v>1</v>
      </c>
      <c r="I115">
        <v>131.30000000000001</v>
      </c>
    </row>
    <row r="116" spans="1:9" x14ac:dyDescent="0.25">
      <c r="A116" s="1" t="s">
        <v>123</v>
      </c>
      <c r="B116">
        <v>10381380</v>
      </c>
      <c r="C116">
        <v>856320</v>
      </c>
      <c r="D116">
        <v>7032</v>
      </c>
      <c r="E116">
        <v>57</v>
      </c>
      <c r="F116">
        <v>3701</v>
      </c>
      <c r="G116">
        <v>240</v>
      </c>
      <c r="H116">
        <v>19</v>
      </c>
      <c r="I116">
        <v>12.12</v>
      </c>
    </row>
    <row r="117" spans="1:9" x14ac:dyDescent="0.25">
      <c r="A117" s="1" t="s">
        <v>418</v>
      </c>
      <c r="B117">
        <v>6023040</v>
      </c>
      <c r="C117">
        <v>166500</v>
      </c>
      <c r="D117">
        <v>13438</v>
      </c>
      <c r="E117">
        <v>18</v>
      </c>
      <c r="F117">
        <v>2350</v>
      </c>
      <c r="G117">
        <v>139</v>
      </c>
      <c r="H117">
        <v>3</v>
      </c>
      <c r="I117">
        <v>36.17</v>
      </c>
    </row>
    <row r="118" spans="1:9" x14ac:dyDescent="0.25">
      <c r="A118" s="1" t="s">
        <v>1350</v>
      </c>
      <c r="B118">
        <v>2910360</v>
      </c>
      <c r="C118">
        <v>136380</v>
      </c>
      <c r="D118">
        <v>3116</v>
      </c>
      <c r="E118">
        <v>18</v>
      </c>
      <c r="F118">
        <v>330</v>
      </c>
      <c r="G118">
        <v>67</v>
      </c>
      <c r="H118">
        <v>3</v>
      </c>
      <c r="I118">
        <v>21.34</v>
      </c>
    </row>
    <row r="119" spans="1:9" x14ac:dyDescent="0.25">
      <c r="A119" s="1" t="s">
        <v>165</v>
      </c>
      <c r="B119">
        <v>10299420</v>
      </c>
      <c r="C119">
        <v>1066020</v>
      </c>
      <c r="D119">
        <v>1998</v>
      </c>
      <c r="E119">
        <v>60</v>
      </c>
      <c r="F119">
        <v>2111</v>
      </c>
      <c r="G119">
        <v>238</v>
      </c>
      <c r="H119">
        <v>24</v>
      </c>
      <c r="I119">
        <v>9.66</v>
      </c>
    </row>
    <row r="120" spans="1:9" x14ac:dyDescent="0.25">
      <c r="A120" s="1" t="s">
        <v>365</v>
      </c>
      <c r="B120">
        <v>13897200</v>
      </c>
      <c r="C120">
        <v>680400</v>
      </c>
      <c r="D120">
        <v>5569</v>
      </c>
      <c r="E120">
        <v>38</v>
      </c>
      <c r="F120">
        <v>2955</v>
      </c>
      <c r="G120">
        <v>322</v>
      </c>
      <c r="H120">
        <v>15</v>
      </c>
      <c r="I120">
        <v>20.43</v>
      </c>
    </row>
    <row r="121" spans="1:9" x14ac:dyDescent="0.25">
      <c r="A121" s="1" t="s">
        <v>1454</v>
      </c>
      <c r="B121">
        <v>16968540</v>
      </c>
      <c r="C121">
        <v>572220</v>
      </c>
      <c r="D121">
        <v>1485</v>
      </c>
      <c r="E121">
        <v>41</v>
      </c>
      <c r="F121">
        <v>724</v>
      </c>
      <c r="G121">
        <v>393</v>
      </c>
      <c r="H121">
        <v>13</v>
      </c>
      <c r="I121">
        <v>29.65</v>
      </c>
    </row>
    <row r="122" spans="1:9" x14ac:dyDescent="0.25">
      <c r="A122" s="1" t="s">
        <v>968</v>
      </c>
      <c r="B122">
        <v>3188640</v>
      </c>
      <c r="C122">
        <v>6720</v>
      </c>
      <c r="D122">
        <v>14480</v>
      </c>
      <c r="E122">
        <v>4</v>
      </c>
      <c r="F122">
        <v>46</v>
      </c>
      <c r="G122">
        <v>73</v>
      </c>
      <c r="H122">
        <v>0</v>
      </c>
      <c r="I122">
        <v>474.5</v>
      </c>
    </row>
    <row r="123" spans="1:9" x14ac:dyDescent="0.25">
      <c r="A123" s="1" t="s">
        <v>19</v>
      </c>
      <c r="B123">
        <v>224927820</v>
      </c>
      <c r="C123">
        <v>8820360</v>
      </c>
      <c r="D123">
        <v>26739</v>
      </c>
      <c r="E123">
        <v>419</v>
      </c>
      <c r="F123">
        <v>9135</v>
      </c>
      <c r="G123">
        <v>5213</v>
      </c>
      <c r="H123">
        <v>204</v>
      </c>
      <c r="I123">
        <v>25.5</v>
      </c>
    </row>
    <row r="124" spans="1:9" x14ac:dyDescent="0.25">
      <c r="A124" s="1" t="s">
        <v>245</v>
      </c>
      <c r="B124">
        <v>39239220</v>
      </c>
      <c r="C124">
        <v>450660</v>
      </c>
      <c r="D124">
        <v>2916</v>
      </c>
      <c r="E124">
        <v>23</v>
      </c>
      <c r="F124">
        <v>566</v>
      </c>
      <c r="G124">
        <v>909</v>
      </c>
      <c r="H124">
        <v>10</v>
      </c>
      <c r="I124">
        <v>87.07</v>
      </c>
    </row>
    <row r="125" spans="1:9" x14ac:dyDescent="0.25">
      <c r="A125" s="1" t="s">
        <v>99</v>
      </c>
      <c r="B125">
        <v>48801720</v>
      </c>
      <c r="C125">
        <v>3278640</v>
      </c>
      <c r="D125">
        <v>28529</v>
      </c>
      <c r="E125">
        <v>347</v>
      </c>
      <c r="F125">
        <v>8129</v>
      </c>
      <c r="G125">
        <v>1131</v>
      </c>
      <c r="H125">
        <v>76</v>
      </c>
      <c r="I125">
        <v>14.88</v>
      </c>
    </row>
    <row r="126" spans="1:9" x14ac:dyDescent="0.25">
      <c r="A126" s="1" t="s">
        <v>184</v>
      </c>
      <c r="B126">
        <v>26492700</v>
      </c>
      <c r="C126">
        <v>621720</v>
      </c>
      <c r="D126">
        <v>6388</v>
      </c>
      <c r="E126">
        <v>39</v>
      </c>
      <c r="F126">
        <v>971</v>
      </c>
      <c r="G126">
        <v>614</v>
      </c>
      <c r="H126">
        <v>14</v>
      </c>
      <c r="I126">
        <v>42.61</v>
      </c>
    </row>
    <row r="127" spans="1:9" x14ac:dyDescent="0.25">
      <c r="A127" s="1" t="s">
        <v>117</v>
      </c>
      <c r="B127">
        <v>13732080</v>
      </c>
      <c r="C127">
        <v>691440</v>
      </c>
      <c r="D127">
        <v>2992</v>
      </c>
      <c r="E127">
        <v>33</v>
      </c>
      <c r="F127">
        <v>917</v>
      </c>
      <c r="G127">
        <v>318</v>
      </c>
      <c r="H127">
        <v>16</v>
      </c>
      <c r="I127">
        <v>19.86</v>
      </c>
    </row>
    <row r="128" spans="1:9" x14ac:dyDescent="0.25">
      <c r="A128" s="1" t="s">
        <v>674</v>
      </c>
      <c r="B128">
        <v>3947760</v>
      </c>
      <c r="C128">
        <v>424440</v>
      </c>
      <c r="D128">
        <v>439</v>
      </c>
      <c r="E128">
        <v>31</v>
      </c>
      <c r="F128">
        <v>338</v>
      </c>
      <c r="G128">
        <v>91</v>
      </c>
      <c r="H128">
        <v>9</v>
      </c>
      <c r="I128">
        <v>9.3000000000000007</v>
      </c>
    </row>
    <row r="129" spans="1:9" x14ac:dyDescent="0.25">
      <c r="A129" s="1" t="s">
        <v>1450</v>
      </c>
      <c r="B129">
        <v>30068760</v>
      </c>
      <c r="C129">
        <v>1728780</v>
      </c>
      <c r="D129">
        <v>18933</v>
      </c>
      <c r="E129">
        <v>1074</v>
      </c>
      <c r="F129">
        <v>2075</v>
      </c>
      <c r="G129">
        <v>697</v>
      </c>
      <c r="H129">
        <v>40</v>
      </c>
      <c r="I129">
        <v>17.39</v>
      </c>
    </row>
    <row r="130" spans="1:9" x14ac:dyDescent="0.25">
      <c r="A130" s="1" t="s">
        <v>1209</v>
      </c>
      <c r="B130">
        <v>3083640</v>
      </c>
      <c r="C130">
        <v>356280</v>
      </c>
      <c r="D130">
        <v>3812</v>
      </c>
      <c r="E130">
        <v>68</v>
      </c>
      <c r="F130">
        <v>2038</v>
      </c>
      <c r="G130">
        <v>71</v>
      </c>
      <c r="H130">
        <v>8</v>
      </c>
      <c r="I130">
        <v>8.66</v>
      </c>
    </row>
    <row r="131" spans="1:9" x14ac:dyDescent="0.25">
      <c r="A131" s="1" t="s">
        <v>194</v>
      </c>
      <c r="B131">
        <v>11580300</v>
      </c>
      <c r="C131">
        <v>903600</v>
      </c>
      <c r="D131">
        <v>6709</v>
      </c>
      <c r="E131">
        <v>51</v>
      </c>
      <c r="F131">
        <v>1770</v>
      </c>
      <c r="G131">
        <v>268</v>
      </c>
      <c r="H131">
        <v>20</v>
      </c>
      <c r="I131">
        <v>12.82</v>
      </c>
    </row>
    <row r="132" spans="1:9" x14ac:dyDescent="0.25">
      <c r="A132" s="1" t="s">
        <v>128</v>
      </c>
      <c r="B132">
        <v>46459440</v>
      </c>
      <c r="C132">
        <v>3951600</v>
      </c>
      <c r="D132">
        <v>10043</v>
      </c>
      <c r="E132">
        <v>199</v>
      </c>
      <c r="F132">
        <v>10849</v>
      </c>
      <c r="G132">
        <v>1076</v>
      </c>
      <c r="H132">
        <v>91</v>
      </c>
      <c r="I132">
        <v>11.76</v>
      </c>
    </row>
    <row r="133" spans="1:9" x14ac:dyDescent="0.25">
      <c r="A133" s="1" t="s">
        <v>1381</v>
      </c>
      <c r="B133">
        <v>812623020</v>
      </c>
      <c r="C133">
        <v>32799240</v>
      </c>
      <c r="D133">
        <v>209140</v>
      </c>
      <c r="E133">
        <v>5476</v>
      </c>
      <c r="F133">
        <v>59684</v>
      </c>
      <c r="G133">
        <v>18836</v>
      </c>
      <c r="H133">
        <v>760</v>
      </c>
      <c r="I133">
        <v>24.78</v>
      </c>
    </row>
    <row r="134" spans="1:9" x14ac:dyDescent="0.25">
      <c r="A134" s="1" t="s">
        <v>450</v>
      </c>
      <c r="B134">
        <v>13368780</v>
      </c>
      <c r="C134">
        <v>832620</v>
      </c>
      <c r="D134">
        <v>11781</v>
      </c>
      <c r="E134">
        <v>49</v>
      </c>
      <c r="F134">
        <v>2606</v>
      </c>
      <c r="G134">
        <v>309</v>
      </c>
      <c r="H134">
        <v>19</v>
      </c>
      <c r="I134">
        <v>16.059999999999999</v>
      </c>
    </row>
    <row r="135" spans="1:9" x14ac:dyDescent="0.25">
      <c r="A135" s="1" t="s">
        <v>216</v>
      </c>
      <c r="B135">
        <v>11205180</v>
      </c>
      <c r="C135">
        <v>1109580</v>
      </c>
      <c r="D135">
        <v>6120</v>
      </c>
      <c r="E135">
        <v>104</v>
      </c>
      <c r="F135">
        <v>2640</v>
      </c>
      <c r="G135">
        <v>259</v>
      </c>
      <c r="H135">
        <v>25</v>
      </c>
      <c r="I135">
        <v>10.1</v>
      </c>
    </row>
    <row r="136" spans="1:9" x14ac:dyDescent="0.25">
      <c r="A136" s="1" t="s">
        <v>1432</v>
      </c>
      <c r="B136">
        <v>120410340</v>
      </c>
      <c r="C136">
        <v>4095660</v>
      </c>
      <c r="D136">
        <v>42848</v>
      </c>
      <c r="E136">
        <v>783</v>
      </c>
      <c r="F136">
        <v>7556</v>
      </c>
      <c r="G136">
        <v>2791</v>
      </c>
      <c r="H136">
        <v>94</v>
      </c>
      <c r="I136">
        <v>29.4</v>
      </c>
    </row>
    <row r="137" spans="1:9" x14ac:dyDescent="0.25">
      <c r="A137" s="1" t="s">
        <v>1235</v>
      </c>
      <c r="B137">
        <v>2965980</v>
      </c>
      <c r="C137">
        <v>20640</v>
      </c>
      <c r="D137">
        <v>7679</v>
      </c>
      <c r="E137">
        <v>8</v>
      </c>
      <c r="F137">
        <v>63</v>
      </c>
      <c r="G137">
        <v>68</v>
      </c>
      <c r="H137">
        <v>0</v>
      </c>
      <c r="I137">
        <v>143.69999999999999</v>
      </c>
    </row>
    <row r="138" spans="1:9" x14ac:dyDescent="0.25">
      <c r="A138" s="1" t="s">
        <v>169</v>
      </c>
      <c r="B138">
        <v>14607780</v>
      </c>
      <c r="C138">
        <v>465840</v>
      </c>
      <c r="D138">
        <v>14791</v>
      </c>
      <c r="E138">
        <v>62</v>
      </c>
      <c r="F138">
        <v>846</v>
      </c>
      <c r="G138">
        <v>338</v>
      </c>
      <c r="H138">
        <v>10</v>
      </c>
      <c r="I138">
        <v>31.36</v>
      </c>
    </row>
    <row r="139" spans="1:9" x14ac:dyDescent="0.25">
      <c r="A139" s="1" t="s">
        <v>667</v>
      </c>
      <c r="B139">
        <v>7012920</v>
      </c>
      <c r="C139">
        <v>128880</v>
      </c>
      <c r="D139">
        <v>5788</v>
      </c>
      <c r="E139">
        <v>10</v>
      </c>
      <c r="F139">
        <v>566</v>
      </c>
      <c r="G139">
        <v>162</v>
      </c>
      <c r="H139">
        <v>2</v>
      </c>
      <c r="I139">
        <v>54.41</v>
      </c>
    </row>
    <row r="140" spans="1:9" x14ac:dyDescent="0.25">
      <c r="A140" s="1" t="s">
        <v>17</v>
      </c>
      <c r="B140">
        <v>3146640</v>
      </c>
      <c r="C140">
        <v>751620</v>
      </c>
      <c r="D140">
        <v>13051</v>
      </c>
      <c r="E140">
        <v>40</v>
      </c>
      <c r="F140">
        <v>4000</v>
      </c>
      <c r="G140">
        <v>72</v>
      </c>
      <c r="H140">
        <v>17</v>
      </c>
      <c r="I140">
        <v>4.1900000000000004</v>
      </c>
    </row>
    <row r="141" spans="1:9" x14ac:dyDescent="0.25">
      <c r="A141" s="1" t="s">
        <v>1206</v>
      </c>
      <c r="B141">
        <v>1042958280</v>
      </c>
      <c r="C141">
        <v>17770620</v>
      </c>
      <c r="D141">
        <v>160659</v>
      </c>
      <c r="E141">
        <v>1134</v>
      </c>
      <c r="F141">
        <v>49889</v>
      </c>
      <c r="G141">
        <v>24176</v>
      </c>
      <c r="H141">
        <v>411</v>
      </c>
      <c r="I141">
        <v>58.69</v>
      </c>
    </row>
    <row r="142" spans="1:9" x14ac:dyDescent="0.25">
      <c r="A142" s="1" t="s">
        <v>935</v>
      </c>
      <c r="B142">
        <v>22890960</v>
      </c>
      <c r="C142">
        <v>183180</v>
      </c>
      <c r="D142">
        <v>28239</v>
      </c>
      <c r="E142">
        <v>19</v>
      </c>
      <c r="F142">
        <v>462</v>
      </c>
      <c r="G142">
        <v>530</v>
      </c>
      <c r="H142">
        <v>4</v>
      </c>
      <c r="I142">
        <v>124.96</v>
      </c>
    </row>
    <row r="143" spans="1:9" x14ac:dyDescent="0.25">
      <c r="A143" s="1" t="s">
        <v>118</v>
      </c>
      <c r="B143">
        <v>5786340</v>
      </c>
      <c r="C143">
        <v>215400</v>
      </c>
      <c r="D143">
        <v>9703</v>
      </c>
      <c r="E143">
        <v>35</v>
      </c>
      <c r="F143">
        <v>313</v>
      </c>
      <c r="G143">
        <v>134</v>
      </c>
      <c r="H143">
        <v>4</v>
      </c>
      <c r="I143">
        <v>26.86</v>
      </c>
    </row>
    <row r="144" spans="1:9" x14ac:dyDescent="0.25">
      <c r="A144" s="1" t="s">
        <v>443</v>
      </c>
      <c r="B144">
        <v>4323660</v>
      </c>
      <c r="C144">
        <v>319020</v>
      </c>
      <c r="D144">
        <v>1641</v>
      </c>
      <c r="E144">
        <v>22</v>
      </c>
      <c r="F144">
        <v>590</v>
      </c>
      <c r="G144">
        <v>100</v>
      </c>
      <c r="H144">
        <v>7</v>
      </c>
      <c r="I144">
        <v>13.55</v>
      </c>
    </row>
    <row r="145" spans="1:9" x14ac:dyDescent="0.25">
      <c r="A145" s="1" t="s">
        <v>655</v>
      </c>
      <c r="B145">
        <v>3469860</v>
      </c>
      <c r="C145">
        <v>53880</v>
      </c>
      <c r="D145">
        <v>2435</v>
      </c>
      <c r="E145">
        <v>7</v>
      </c>
      <c r="F145">
        <v>91</v>
      </c>
      <c r="G145">
        <v>80</v>
      </c>
      <c r="H145">
        <v>1</v>
      </c>
      <c r="I145">
        <v>64.400000000000006</v>
      </c>
    </row>
    <row r="146" spans="1:9" x14ac:dyDescent="0.25">
      <c r="A146" s="1" t="s">
        <v>591</v>
      </c>
      <c r="B146">
        <v>3726120</v>
      </c>
      <c r="C146">
        <v>181680</v>
      </c>
      <c r="D146">
        <v>2506</v>
      </c>
      <c r="E146">
        <v>14</v>
      </c>
      <c r="F146">
        <v>290</v>
      </c>
      <c r="G146">
        <v>86</v>
      </c>
      <c r="H146">
        <v>4</v>
      </c>
      <c r="I146">
        <v>20.51</v>
      </c>
    </row>
    <row r="147" spans="1:9" x14ac:dyDescent="0.25">
      <c r="A147" s="1" t="s">
        <v>225</v>
      </c>
      <c r="B147">
        <v>18176100</v>
      </c>
      <c r="C147">
        <v>465000</v>
      </c>
      <c r="D147">
        <v>7556</v>
      </c>
      <c r="E147">
        <v>32</v>
      </c>
      <c r="F147">
        <v>957</v>
      </c>
      <c r="G147">
        <v>421</v>
      </c>
      <c r="H147">
        <v>10</v>
      </c>
      <c r="I147">
        <v>39.090000000000003</v>
      </c>
    </row>
    <row r="148" spans="1:9" x14ac:dyDescent="0.25">
      <c r="A148" s="1" t="s">
        <v>376</v>
      </c>
      <c r="B148">
        <v>3916920</v>
      </c>
      <c r="C148">
        <v>78120</v>
      </c>
      <c r="D148">
        <v>2053</v>
      </c>
      <c r="E148">
        <v>8</v>
      </c>
      <c r="F148">
        <v>213</v>
      </c>
      <c r="G148">
        <v>90</v>
      </c>
      <c r="H148">
        <v>1</v>
      </c>
      <c r="I148">
        <v>50.14</v>
      </c>
    </row>
    <row r="149" spans="1:9" x14ac:dyDescent="0.25">
      <c r="A149" s="1" t="s">
        <v>439</v>
      </c>
      <c r="B149">
        <v>4202400</v>
      </c>
      <c r="C149">
        <v>566520</v>
      </c>
      <c r="D149">
        <v>1712</v>
      </c>
      <c r="E149">
        <v>39</v>
      </c>
      <c r="F149">
        <v>1199</v>
      </c>
      <c r="G149">
        <v>97</v>
      </c>
      <c r="H149">
        <v>13</v>
      </c>
      <c r="I149">
        <v>7.42</v>
      </c>
    </row>
    <row r="150" spans="1:9" x14ac:dyDescent="0.25">
      <c r="A150" s="1" t="s">
        <v>904</v>
      </c>
      <c r="B150">
        <v>38716680</v>
      </c>
      <c r="C150">
        <v>562740</v>
      </c>
      <c r="D150">
        <v>49977</v>
      </c>
      <c r="E150">
        <v>41</v>
      </c>
      <c r="F150">
        <v>553</v>
      </c>
      <c r="G150">
        <v>897</v>
      </c>
      <c r="H150">
        <v>13</v>
      </c>
      <c r="I150">
        <v>68.8</v>
      </c>
    </row>
    <row r="151" spans="1:9" x14ac:dyDescent="0.25">
      <c r="A151" s="1" t="s">
        <v>71</v>
      </c>
      <c r="B151">
        <v>69430920</v>
      </c>
      <c r="C151">
        <v>5718180</v>
      </c>
      <c r="D151">
        <v>88767</v>
      </c>
      <c r="E151">
        <v>534</v>
      </c>
      <c r="F151">
        <v>8346</v>
      </c>
      <c r="G151">
        <v>1609</v>
      </c>
      <c r="H151">
        <v>132</v>
      </c>
      <c r="I151">
        <v>12.14</v>
      </c>
    </row>
    <row r="152" spans="1:9" x14ac:dyDescent="0.25">
      <c r="A152" s="1" t="s">
        <v>355</v>
      </c>
      <c r="B152">
        <v>2808780</v>
      </c>
      <c r="C152">
        <v>771720</v>
      </c>
      <c r="D152">
        <v>1211</v>
      </c>
      <c r="E152">
        <v>45</v>
      </c>
      <c r="F152">
        <v>2281</v>
      </c>
      <c r="G152">
        <v>65</v>
      </c>
      <c r="H152">
        <v>17</v>
      </c>
      <c r="I152">
        <v>3.64</v>
      </c>
    </row>
    <row r="153" spans="1:9" x14ac:dyDescent="0.25">
      <c r="A153" s="1" t="s">
        <v>502</v>
      </c>
      <c r="B153">
        <v>3081720</v>
      </c>
      <c r="C153">
        <v>153000</v>
      </c>
      <c r="D153">
        <v>881</v>
      </c>
      <c r="E153">
        <v>14</v>
      </c>
      <c r="F153">
        <v>232</v>
      </c>
      <c r="G153">
        <v>71</v>
      </c>
      <c r="H153">
        <v>3</v>
      </c>
      <c r="I153">
        <v>20.14</v>
      </c>
    </row>
    <row r="154" spans="1:9" x14ac:dyDescent="0.25">
      <c r="A154" s="1" t="s">
        <v>471</v>
      </c>
      <c r="B154">
        <v>4800480</v>
      </c>
      <c r="C154">
        <v>114780</v>
      </c>
      <c r="D154">
        <v>1625</v>
      </c>
      <c r="E154">
        <v>32</v>
      </c>
      <c r="F154">
        <v>190</v>
      </c>
      <c r="G154">
        <v>111</v>
      </c>
      <c r="H154">
        <v>2</v>
      </c>
      <c r="I154">
        <v>41.82</v>
      </c>
    </row>
    <row r="155" spans="1:9" x14ac:dyDescent="0.25">
      <c r="A155" s="1" t="s">
        <v>634</v>
      </c>
      <c r="B155">
        <v>3261960</v>
      </c>
      <c r="C155">
        <v>18120</v>
      </c>
      <c r="D155">
        <v>14821</v>
      </c>
      <c r="E155">
        <v>4</v>
      </c>
      <c r="F155">
        <v>53</v>
      </c>
      <c r="G155">
        <v>75</v>
      </c>
      <c r="H155">
        <v>0</v>
      </c>
      <c r="I155">
        <v>180.02</v>
      </c>
    </row>
    <row r="156" spans="1:9" x14ac:dyDescent="0.25">
      <c r="A156" s="1" t="s">
        <v>1309</v>
      </c>
      <c r="B156">
        <v>67330860</v>
      </c>
      <c r="C156">
        <v>905040</v>
      </c>
      <c r="D156">
        <v>24180</v>
      </c>
      <c r="E156">
        <v>81</v>
      </c>
      <c r="F156">
        <v>3888</v>
      </c>
      <c r="G156">
        <v>1560</v>
      </c>
      <c r="H156">
        <v>20</v>
      </c>
      <c r="I156">
        <v>74.400000000000006</v>
      </c>
    </row>
    <row r="157" spans="1:9" x14ac:dyDescent="0.25">
      <c r="A157" s="1" t="s">
        <v>1372</v>
      </c>
      <c r="B157">
        <v>63514140</v>
      </c>
      <c r="C157">
        <v>1291680</v>
      </c>
      <c r="D157">
        <v>16189</v>
      </c>
      <c r="E157">
        <v>72</v>
      </c>
      <c r="F157">
        <v>1638</v>
      </c>
      <c r="G157">
        <v>1472</v>
      </c>
      <c r="H157">
        <v>29</v>
      </c>
      <c r="I157">
        <v>49.17</v>
      </c>
    </row>
    <row r="158" spans="1:9" x14ac:dyDescent="0.25">
      <c r="A158" s="1" t="s">
        <v>217</v>
      </c>
      <c r="B158">
        <v>37459140</v>
      </c>
      <c r="C158">
        <v>2644620</v>
      </c>
      <c r="D158">
        <v>17789</v>
      </c>
      <c r="E158">
        <v>137</v>
      </c>
      <c r="F158">
        <v>8364</v>
      </c>
      <c r="G158">
        <v>868</v>
      </c>
      <c r="H158">
        <v>61</v>
      </c>
      <c r="I158">
        <v>14.16</v>
      </c>
    </row>
    <row r="159" spans="1:9" x14ac:dyDescent="0.25">
      <c r="A159" s="1" t="s">
        <v>465</v>
      </c>
      <c r="B159">
        <v>5313900</v>
      </c>
      <c r="C159">
        <v>184980</v>
      </c>
      <c r="D159">
        <v>3791</v>
      </c>
      <c r="E159">
        <v>21</v>
      </c>
      <c r="F159">
        <v>624</v>
      </c>
      <c r="G159">
        <v>123</v>
      </c>
      <c r="H159">
        <v>4</v>
      </c>
      <c r="I159">
        <v>28.73</v>
      </c>
    </row>
    <row r="160" spans="1:9" x14ac:dyDescent="0.25">
      <c r="A160" s="1" t="s">
        <v>8</v>
      </c>
      <c r="B160">
        <v>6467622960</v>
      </c>
      <c r="C160">
        <v>397753020</v>
      </c>
      <c r="D160">
        <v>1077180</v>
      </c>
      <c r="E160">
        <v>34564</v>
      </c>
      <c r="F160">
        <v>800661</v>
      </c>
      <c r="G160">
        <v>149921</v>
      </c>
      <c r="H160">
        <v>9220</v>
      </c>
      <c r="I160">
        <v>16.260000000000002</v>
      </c>
    </row>
    <row r="161" spans="1:9" x14ac:dyDescent="0.25">
      <c r="A161" s="1" t="s">
        <v>791</v>
      </c>
      <c r="B161">
        <v>6561240</v>
      </c>
      <c r="C161">
        <v>14280</v>
      </c>
      <c r="D161">
        <v>26216</v>
      </c>
      <c r="E161">
        <v>5</v>
      </c>
      <c r="F161">
        <v>91</v>
      </c>
      <c r="G161">
        <v>152</v>
      </c>
      <c r="H161">
        <v>0</v>
      </c>
      <c r="I161">
        <v>459.47</v>
      </c>
    </row>
    <row r="162" spans="1:9" x14ac:dyDescent="0.25">
      <c r="A162" s="1" t="s">
        <v>1294</v>
      </c>
      <c r="B162">
        <v>14842500</v>
      </c>
      <c r="C162">
        <v>2140680</v>
      </c>
      <c r="D162">
        <v>5835</v>
      </c>
      <c r="E162">
        <v>128</v>
      </c>
      <c r="F162">
        <v>9170</v>
      </c>
      <c r="G162">
        <v>344</v>
      </c>
      <c r="H162">
        <v>49</v>
      </c>
      <c r="I162">
        <v>6.93</v>
      </c>
    </row>
    <row r="163" spans="1:9" x14ac:dyDescent="0.25">
      <c r="A163" s="1" t="s">
        <v>201</v>
      </c>
      <c r="B163">
        <v>16409460</v>
      </c>
      <c r="C163">
        <v>2020800</v>
      </c>
      <c r="D163">
        <v>13936</v>
      </c>
      <c r="E163">
        <v>367</v>
      </c>
      <c r="F163">
        <v>9238</v>
      </c>
      <c r="G163">
        <v>380</v>
      </c>
      <c r="H163">
        <v>46</v>
      </c>
      <c r="I163">
        <v>8.1199999999999992</v>
      </c>
    </row>
    <row r="164" spans="1:9" x14ac:dyDescent="0.25">
      <c r="A164" s="1" t="s">
        <v>811</v>
      </c>
      <c r="B164">
        <v>21439140</v>
      </c>
      <c r="C164">
        <v>393900</v>
      </c>
      <c r="D164">
        <v>8753</v>
      </c>
      <c r="E164">
        <v>48</v>
      </c>
      <c r="F164">
        <v>1440</v>
      </c>
      <c r="G164">
        <v>496</v>
      </c>
      <c r="H164">
        <v>9</v>
      </c>
      <c r="I164">
        <v>54.43</v>
      </c>
    </row>
    <row r="165" spans="1:9" x14ac:dyDescent="0.25">
      <c r="A165" s="1" t="s">
        <v>331</v>
      </c>
      <c r="B165">
        <v>12723960</v>
      </c>
      <c r="C165">
        <v>207900</v>
      </c>
      <c r="D165">
        <v>10363</v>
      </c>
      <c r="E165">
        <v>19</v>
      </c>
      <c r="F165">
        <v>851</v>
      </c>
      <c r="G165">
        <v>294</v>
      </c>
      <c r="H165">
        <v>4</v>
      </c>
      <c r="I165">
        <v>61.2</v>
      </c>
    </row>
    <row r="166" spans="1:9" x14ac:dyDescent="0.25">
      <c r="A166" s="1" t="s">
        <v>1459</v>
      </c>
      <c r="B166">
        <v>3931800</v>
      </c>
      <c r="C166">
        <v>46260</v>
      </c>
      <c r="D166">
        <v>7451</v>
      </c>
      <c r="E166">
        <v>20</v>
      </c>
      <c r="F166">
        <v>134</v>
      </c>
      <c r="G166">
        <v>91</v>
      </c>
      <c r="H166">
        <v>1</v>
      </c>
      <c r="I166">
        <v>84.99</v>
      </c>
    </row>
    <row r="167" spans="1:9" x14ac:dyDescent="0.25">
      <c r="A167" s="1" t="s">
        <v>75</v>
      </c>
      <c r="B167">
        <v>89461080</v>
      </c>
      <c r="C167">
        <v>1801440</v>
      </c>
      <c r="D167">
        <v>27682</v>
      </c>
      <c r="E167">
        <v>91</v>
      </c>
      <c r="F167">
        <v>5490</v>
      </c>
      <c r="G167">
        <v>2073</v>
      </c>
      <c r="H167">
        <v>41</v>
      </c>
      <c r="I167">
        <v>49.66</v>
      </c>
    </row>
    <row r="168" spans="1:9" x14ac:dyDescent="0.25">
      <c r="A168" s="1" t="s">
        <v>176</v>
      </c>
      <c r="B168">
        <v>4026600</v>
      </c>
      <c r="C168">
        <v>146160</v>
      </c>
      <c r="D168">
        <v>25648</v>
      </c>
      <c r="E168">
        <v>21</v>
      </c>
      <c r="F168">
        <v>1548</v>
      </c>
      <c r="G168">
        <v>93</v>
      </c>
      <c r="H168">
        <v>3</v>
      </c>
      <c r="I168">
        <v>27.55</v>
      </c>
    </row>
    <row r="169" spans="1:9" x14ac:dyDescent="0.25">
      <c r="A169" s="1" t="s">
        <v>170</v>
      </c>
      <c r="B169">
        <v>88788480</v>
      </c>
      <c r="C169">
        <v>1217160</v>
      </c>
      <c r="D169">
        <v>93660</v>
      </c>
      <c r="E169">
        <v>103</v>
      </c>
      <c r="F169">
        <v>5868</v>
      </c>
      <c r="G169">
        <v>2058</v>
      </c>
      <c r="H169">
        <v>28</v>
      </c>
      <c r="I169">
        <v>72.95</v>
      </c>
    </row>
    <row r="170" spans="1:9" x14ac:dyDescent="0.25">
      <c r="A170" s="1" t="s">
        <v>1457</v>
      </c>
      <c r="B170">
        <v>3963420</v>
      </c>
      <c r="C170">
        <v>480</v>
      </c>
      <c r="D170">
        <v>23225</v>
      </c>
      <c r="E170">
        <v>2</v>
      </c>
      <c r="F170">
        <v>4</v>
      </c>
      <c r="G170">
        <v>91</v>
      </c>
      <c r="H170">
        <v>0</v>
      </c>
      <c r="I170">
        <v>8257.1299999999992</v>
      </c>
    </row>
    <row r="171" spans="1:9" x14ac:dyDescent="0.25">
      <c r="A171" s="1" t="s">
        <v>89</v>
      </c>
      <c r="B171">
        <v>25820700</v>
      </c>
      <c r="C171">
        <v>1437600</v>
      </c>
      <c r="D171">
        <v>10528</v>
      </c>
      <c r="E171">
        <v>97</v>
      </c>
      <c r="F171">
        <v>3481</v>
      </c>
      <c r="G171">
        <v>598</v>
      </c>
      <c r="H171">
        <v>33</v>
      </c>
      <c r="I171">
        <v>17.96</v>
      </c>
    </row>
    <row r="172" spans="1:9" x14ac:dyDescent="0.25">
      <c r="A172" s="1" t="s">
        <v>459</v>
      </c>
      <c r="B172">
        <v>3286260</v>
      </c>
      <c r="C172">
        <v>470040</v>
      </c>
      <c r="D172">
        <v>1982</v>
      </c>
      <c r="E172">
        <v>33</v>
      </c>
      <c r="F172">
        <v>2137</v>
      </c>
      <c r="G172">
        <v>76</v>
      </c>
      <c r="H172">
        <v>10</v>
      </c>
      <c r="I172">
        <v>6.99</v>
      </c>
    </row>
    <row r="173" spans="1:9" x14ac:dyDescent="0.25">
      <c r="A173" s="1" t="s">
        <v>74</v>
      </c>
      <c r="B173">
        <v>11190480</v>
      </c>
      <c r="C173">
        <v>213960</v>
      </c>
      <c r="D173">
        <v>10494</v>
      </c>
      <c r="E173">
        <v>16</v>
      </c>
      <c r="F173">
        <v>1473</v>
      </c>
      <c r="G173">
        <v>259</v>
      </c>
      <c r="H173">
        <v>4</v>
      </c>
      <c r="I173">
        <v>52.3</v>
      </c>
    </row>
    <row r="174" spans="1:9" x14ac:dyDescent="0.25">
      <c r="A174" s="1" t="s">
        <v>328</v>
      </c>
      <c r="B174">
        <v>4239900</v>
      </c>
      <c r="C174">
        <v>330540</v>
      </c>
      <c r="D174">
        <v>509</v>
      </c>
      <c r="E174">
        <v>34</v>
      </c>
      <c r="F174">
        <v>501</v>
      </c>
      <c r="G174">
        <v>98</v>
      </c>
      <c r="H174">
        <v>7</v>
      </c>
      <c r="I174">
        <v>12.83</v>
      </c>
    </row>
    <row r="175" spans="1:9" x14ac:dyDescent="0.25">
      <c r="A175" s="1" t="s">
        <v>834</v>
      </c>
      <c r="B175">
        <v>8203320</v>
      </c>
      <c r="C175">
        <v>109680</v>
      </c>
      <c r="D175">
        <v>11205</v>
      </c>
      <c r="E175">
        <v>8</v>
      </c>
      <c r="F175">
        <v>95</v>
      </c>
      <c r="G175">
        <v>190</v>
      </c>
      <c r="H175">
        <v>2</v>
      </c>
      <c r="I175">
        <v>74.790000000000006</v>
      </c>
    </row>
    <row r="176" spans="1:9" x14ac:dyDescent="0.25">
      <c r="A176" s="1" t="s">
        <v>803</v>
      </c>
      <c r="B176">
        <v>13517100</v>
      </c>
      <c r="C176">
        <v>1719060</v>
      </c>
      <c r="D176">
        <v>4554</v>
      </c>
      <c r="E176">
        <v>112</v>
      </c>
      <c r="F176">
        <v>5353</v>
      </c>
      <c r="G176">
        <v>313</v>
      </c>
      <c r="H176">
        <v>39</v>
      </c>
      <c r="I176">
        <v>7.86</v>
      </c>
    </row>
    <row r="177" spans="1:9" x14ac:dyDescent="0.25">
      <c r="A177" s="1" t="s">
        <v>1373</v>
      </c>
      <c r="B177">
        <v>5444460</v>
      </c>
      <c r="C177">
        <v>25020</v>
      </c>
      <c r="D177">
        <v>12891</v>
      </c>
      <c r="E177">
        <v>9</v>
      </c>
      <c r="F177">
        <v>163</v>
      </c>
      <c r="G177">
        <v>126</v>
      </c>
      <c r="H177">
        <v>0</v>
      </c>
      <c r="I177">
        <v>217.6</v>
      </c>
    </row>
    <row r="178" spans="1:9" x14ac:dyDescent="0.25">
      <c r="A178" s="1" t="s">
        <v>152</v>
      </c>
      <c r="B178">
        <v>13533720</v>
      </c>
      <c r="C178">
        <v>187080</v>
      </c>
      <c r="D178">
        <v>27452</v>
      </c>
      <c r="E178">
        <v>22</v>
      </c>
      <c r="F178">
        <v>1419</v>
      </c>
      <c r="G178">
        <v>313</v>
      </c>
      <c r="H178">
        <v>4</v>
      </c>
      <c r="I178">
        <v>72.34</v>
      </c>
    </row>
    <row r="179" spans="1:9" x14ac:dyDescent="0.25">
      <c r="A179" s="1" t="s">
        <v>243</v>
      </c>
      <c r="B179">
        <v>7980960</v>
      </c>
      <c r="C179">
        <v>458640</v>
      </c>
      <c r="D179">
        <v>10940</v>
      </c>
      <c r="E179">
        <v>52</v>
      </c>
      <c r="F179">
        <v>3526</v>
      </c>
      <c r="G179">
        <v>185</v>
      </c>
      <c r="H179">
        <v>10</v>
      </c>
      <c r="I179">
        <v>17.399999999999999</v>
      </c>
    </row>
    <row r="180" spans="1:9" x14ac:dyDescent="0.25">
      <c r="A180" s="1" t="s">
        <v>14</v>
      </c>
      <c r="B180">
        <v>577610880</v>
      </c>
      <c r="C180">
        <v>16953840</v>
      </c>
      <c r="D180">
        <v>64088</v>
      </c>
      <c r="E180">
        <v>877</v>
      </c>
      <c r="F180">
        <v>41074</v>
      </c>
      <c r="G180">
        <v>13389</v>
      </c>
      <c r="H180">
        <v>392</v>
      </c>
      <c r="I180">
        <v>34.07</v>
      </c>
    </row>
    <row r="181" spans="1:9" x14ac:dyDescent="0.25">
      <c r="A181" s="1" t="s">
        <v>162</v>
      </c>
      <c r="B181">
        <v>14734920</v>
      </c>
      <c r="C181">
        <v>586260</v>
      </c>
      <c r="D181">
        <v>4707</v>
      </c>
      <c r="E181">
        <v>38</v>
      </c>
      <c r="F181">
        <v>2169</v>
      </c>
      <c r="G181">
        <v>341</v>
      </c>
      <c r="H181">
        <v>13</v>
      </c>
      <c r="I181">
        <v>25.13</v>
      </c>
    </row>
    <row r="182" spans="1:9" x14ac:dyDescent="0.25">
      <c r="A182" s="1" t="s">
        <v>416</v>
      </c>
      <c r="B182">
        <v>3676620</v>
      </c>
      <c r="C182">
        <v>157380</v>
      </c>
      <c r="D182">
        <v>1792</v>
      </c>
      <c r="E182">
        <v>16</v>
      </c>
      <c r="F182">
        <v>524</v>
      </c>
      <c r="G182">
        <v>85</v>
      </c>
      <c r="H182">
        <v>3</v>
      </c>
      <c r="I182">
        <v>23.36</v>
      </c>
    </row>
    <row r="183" spans="1:9" x14ac:dyDescent="0.25">
      <c r="A183" s="1" t="s">
        <v>1449</v>
      </c>
      <c r="B183">
        <v>30122820</v>
      </c>
      <c r="C183">
        <v>19620</v>
      </c>
      <c r="D183">
        <v>38386</v>
      </c>
      <c r="E183">
        <v>9</v>
      </c>
      <c r="F183">
        <v>119</v>
      </c>
      <c r="G183">
        <v>698</v>
      </c>
      <c r="H183">
        <v>0</v>
      </c>
      <c r="I183">
        <v>1535.31</v>
      </c>
    </row>
    <row r="184" spans="1:9" x14ac:dyDescent="0.25">
      <c r="A184" s="1" t="s">
        <v>926</v>
      </c>
      <c r="B184">
        <v>5441760</v>
      </c>
      <c r="C184">
        <v>424500</v>
      </c>
      <c r="D184">
        <v>2544</v>
      </c>
      <c r="E184">
        <v>40</v>
      </c>
      <c r="F184">
        <v>1032</v>
      </c>
      <c r="G184">
        <v>126</v>
      </c>
      <c r="H184">
        <v>9</v>
      </c>
      <c r="I184">
        <v>12.82</v>
      </c>
    </row>
    <row r="185" spans="1:9" x14ac:dyDescent="0.25">
      <c r="A185" s="1" t="s">
        <v>551</v>
      </c>
      <c r="B185">
        <v>3646740</v>
      </c>
      <c r="C185">
        <v>415320</v>
      </c>
      <c r="D185">
        <v>854</v>
      </c>
      <c r="E185">
        <v>27</v>
      </c>
      <c r="F185">
        <v>872</v>
      </c>
      <c r="G185">
        <v>84</v>
      </c>
      <c r="H185">
        <v>9</v>
      </c>
      <c r="I185">
        <v>8.7799999999999994</v>
      </c>
    </row>
    <row r="186" spans="1:9" x14ac:dyDescent="0.25">
      <c r="A186" s="1" t="s">
        <v>1483</v>
      </c>
      <c r="B186">
        <v>4434660</v>
      </c>
      <c r="C186">
        <v>63420</v>
      </c>
      <c r="D186">
        <v>28331</v>
      </c>
      <c r="E186">
        <v>16</v>
      </c>
      <c r="F186">
        <v>435</v>
      </c>
      <c r="G186">
        <v>102</v>
      </c>
      <c r="H186">
        <v>1</v>
      </c>
      <c r="I186">
        <v>69.930000000000007</v>
      </c>
    </row>
    <row r="187" spans="1:9" x14ac:dyDescent="0.25">
      <c r="A187" s="1" t="s">
        <v>139</v>
      </c>
      <c r="B187">
        <v>27339900</v>
      </c>
      <c r="C187">
        <v>1818720</v>
      </c>
      <c r="D187">
        <v>4809</v>
      </c>
      <c r="E187">
        <v>93</v>
      </c>
      <c r="F187">
        <v>2876</v>
      </c>
      <c r="G187">
        <v>633</v>
      </c>
      <c r="H187">
        <v>42</v>
      </c>
      <c r="I187">
        <v>15.03</v>
      </c>
    </row>
    <row r="188" spans="1:9" x14ac:dyDescent="0.25">
      <c r="A188" s="1" t="s">
        <v>174</v>
      </c>
      <c r="B188">
        <v>3327960</v>
      </c>
      <c r="C188">
        <v>135060</v>
      </c>
      <c r="D188">
        <v>3574</v>
      </c>
      <c r="E188">
        <v>12</v>
      </c>
      <c r="F188">
        <v>448</v>
      </c>
      <c r="G188">
        <v>77</v>
      </c>
      <c r="H188">
        <v>3</v>
      </c>
      <c r="I188">
        <v>24.64</v>
      </c>
    </row>
    <row r="189" spans="1:9" x14ac:dyDescent="0.25">
      <c r="A189" s="1" t="s">
        <v>286</v>
      </c>
      <c r="B189">
        <v>7153320</v>
      </c>
      <c r="C189">
        <v>519060</v>
      </c>
      <c r="D189">
        <v>10947</v>
      </c>
      <c r="E189">
        <v>34</v>
      </c>
      <c r="F189">
        <v>2143</v>
      </c>
      <c r="G189">
        <v>165</v>
      </c>
      <c r="H189">
        <v>12</v>
      </c>
      <c r="I189">
        <v>13.78</v>
      </c>
    </row>
    <row r="190" spans="1:9" x14ac:dyDescent="0.25">
      <c r="A190" s="1" t="s">
        <v>43</v>
      </c>
      <c r="B190">
        <v>61347420</v>
      </c>
      <c r="C190">
        <v>1039200</v>
      </c>
      <c r="D190">
        <v>13446</v>
      </c>
      <c r="E190">
        <v>63</v>
      </c>
      <c r="F190">
        <v>1792</v>
      </c>
      <c r="G190">
        <v>1422</v>
      </c>
      <c r="H190">
        <v>24</v>
      </c>
      <c r="I190">
        <v>59.03</v>
      </c>
    </row>
    <row r="191" spans="1:9" x14ac:dyDescent="0.25">
      <c r="A191" s="1" t="s">
        <v>610</v>
      </c>
      <c r="B191">
        <v>5659680</v>
      </c>
      <c r="C191">
        <v>167640</v>
      </c>
      <c r="D191">
        <v>14348</v>
      </c>
      <c r="E191">
        <v>23</v>
      </c>
      <c r="F191">
        <v>825</v>
      </c>
      <c r="G191">
        <v>131</v>
      </c>
      <c r="H191">
        <v>3</v>
      </c>
      <c r="I191">
        <v>33.76</v>
      </c>
    </row>
    <row r="192" spans="1:9" x14ac:dyDescent="0.25">
      <c r="A192" s="1" t="s">
        <v>108</v>
      </c>
      <c r="B192">
        <v>18895440</v>
      </c>
      <c r="C192">
        <v>1120020</v>
      </c>
      <c r="D192">
        <v>33163</v>
      </c>
      <c r="E192">
        <v>72</v>
      </c>
      <c r="F192">
        <v>3148</v>
      </c>
      <c r="G192">
        <v>438</v>
      </c>
      <c r="H192">
        <v>25</v>
      </c>
      <c r="I192">
        <v>16.87</v>
      </c>
    </row>
    <row r="193" spans="1:9" x14ac:dyDescent="0.25">
      <c r="A193" s="1" t="s">
        <v>682</v>
      </c>
      <c r="B193">
        <v>25888920</v>
      </c>
      <c r="C193">
        <v>1276800</v>
      </c>
      <c r="D193">
        <v>12426</v>
      </c>
      <c r="E193">
        <v>117</v>
      </c>
      <c r="F193">
        <v>3347</v>
      </c>
      <c r="G193">
        <v>600</v>
      </c>
      <c r="H193">
        <v>29</v>
      </c>
      <c r="I193">
        <v>20.28</v>
      </c>
    </row>
    <row r="194" spans="1:9" x14ac:dyDescent="0.25">
      <c r="A194" s="1" t="s">
        <v>167</v>
      </c>
      <c r="B194">
        <v>19852500</v>
      </c>
      <c r="C194">
        <v>87000</v>
      </c>
      <c r="D194">
        <v>61470</v>
      </c>
      <c r="E194">
        <v>19</v>
      </c>
      <c r="F194">
        <v>926</v>
      </c>
      <c r="G194">
        <v>460</v>
      </c>
      <c r="H194">
        <v>2</v>
      </c>
      <c r="I194">
        <v>228.19</v>
      </c>
    </row>
    <row r="195" spans="1:9" x14ac:dyDescent="0.25">
      <c r="A195" s="1" t="s">
        <v>9</v>
      </c>
      <c r="B195">
        <v>1134907860</v>
      </c>
      <c r="C195">
        <v>8769480</v>
      </c>
      <c r="D195">
        <v>96121</v>
      </c>
      <c r="E195">
        <v>317</v>
      </c>
      <c r="F195">
        <v>19968</v>
      </c>
      <c r="G195">
        <v>26307</v>
      </c>
      <c r="H195">
        <v>203</v>
      </c>
      <c r="I195">
        <v>129.41999999999999</v>
      </c>
    </row>
    <row r="196" spans="1:9" x14ac:dyDescent="0.25">
      <c r="A196" s="1" t="s">
        <v>390</v>
      </c>
      <c r="B196">
        <v>12713640</v>
      </c>
      <c r="C196">
        <v>527940</v>
      </c>
      <c r="D196">
        <v>6633</v>
      </c>
      <c r="E196">
        <v>37</v>
      </c>
      <c r="F196">
        <v>1305</v>
      </c>
      <c r="G196">
        <v>294</v>
      </c>
      <c r="H196">
        <v>12</v>
      </c>
      <c r="I196">
        <v>24.08</v>
      </c>
    </row>
    <row r="197" spans="1:9" x14ac:dyDescent="0.25">
      <c r="A197" s="1" t="s">
        <v>804</v>
      </c>
      <c r="B197">
        <v>3631980</v>
      </c>
      <c r="C197">
        <v>108480</v>
      </c>
      <c r="D197">
        <v>18404</v>
      </c>
      <c r="E197">
        <v>13</v>
      </c>
      <c r="F197">
        <v>1050</v>
      </c>
      <c r="G197">
        <v>84</v>
      </c>
      <c r="H197">
        <v>2</v>
      </c>
      <c r="I197">
        <v>33.479999999999997</v>
      </c>
    </row>
    <row r="198" spans="1:9" x14ac:dyDescent="0.25">
      <c r="A198" s="1" t="s">
        <v>1441</v>
      </c>
      <c r="B198">
        <v>9760140</v>
      </c>
      <c r="C198">
        <v>72300</v>
      </c>
      <c r="D198">
        <v>30005</v>
      </c>
      <c r="E198">
        <v>14</v>
      </c>
      <c r="F198">
        <v>287</v>
      </c>
      <c r="G198">
        <v>226</v>
      </c>
      <c r="H198">
        <v>1</v>
      </c>
      <c r="I198">
        <v>135</v>
      </c>
    </row>
    <row r="199" spans="1:9" x14ac:dyDescent="0.25">
      <c r="A199" s="1" t="s">
        <v>115</v>
      </c>
      <c r="B199">
        <v>56446260</v>
      </c>
      <c r="C199">
        <v>498000</v>
      </c>
      <c r="D199">
        <v>12604</v>
      </c>
      <c r="E199">
        <v>35</v>
      </c>
      <c r="F199">
        <v>552</v>
      </c>
      <c r="G199">
        <v>1308</v>
      </c>
      <c r="H199">
        <v>11</v>
      </c>
      <c r="I199">
        <v>113.35</v>
      </c>
    </row>
    <row r="200" spans="1:9" x14ac:dyDescent="0.25">
      <c r="A200" s="1" t="s">
        <v>254</v>
      </c>
      <c r="B200">
        <v>12924000</v>
      </c>
      <c r="C200">
        <v>421020</v>
      </c>
      <c r="D200">
        <v>1293</v>
      </c>
      <c r="E200">
        <v>25</v>
      </c>
      <c r="F200">
        <v>553</v>
      </c>
      <c r="G200">
        <v>299</v>
      </c>
      <c r="H200">
        <v>9</v>
      </c>
      <c r="I200">
        <v>30.7</v>
      </c>
    </row>
    <row r="201" spans="1:9" x14ac:dyDescent="0.25">
      <c r="A201" s="1" t="s">
        <v>21</v>
      </c>
      <c r="B201">
        <v>373500840</v>
      </c>
      <c r="C201">
        <v>8069700</v>
      </c>
      <c r="D201">
        <v>64502</v>
      </c>
      <c r="E201">
        <v>321</v>
      </c>
      <c r="F201">
        <v>13741</v>
      </c>
      <c r="G201">
        <v>8657</v>
      </c>
      <c r="H201">
        <v>187</v>
      </c>
      <c r="I201">
        <v>46.28</v>
      </c>
    </row>
    <row r="202" spans="1:9" x14ac:dyDescent="0.25">
      <c r="A202" s="1" t="s">
        <v>976</v>
      </c>
      <c r="B202">
        <v>4755600</v>
      </c>
      <c r="C202">
        <v>446100</v>
      </c>
      <c r="D202">
        <v>4081</v>
      </c>
      <c r="E202">
        <v>35</v>
      </c>
      <c r="F202">
        <v>2570</v>
      </c>
      <c r="G202">
        <v>110</v>
      </c>
      <c r="H202">
        <v>10</v>
      </c>
      <c r="I202">
        <v>10.66</v>
      </c>
    </row>
    <row r="203" spans="1:9" x14ac:dyDescent="0.25">
      <c r="A203" s="1" t="s">
        <v>1098</v>
      </c>
      <c r="B203">
        <v>176687820</v>
      </c>
      <c r="C203">
        <v>1744320</v>
      </c>
      <c r="D203">
        <v>78744</v>
      </c>
      <c r="E203">
        <v>265</v>
      </c>
      <c r="F203">
        <v>6342</v>
      </c>
      <c r="G203">
        <v>4095</v>
      </c>
      <c r="H203">
        <v>40</v>
      </c>
      <c r="I203">
        <v>101.29</v>
      </c>
    </row>
    <row r="204" spans="1:9" x14ac:dyDescent="0.25">
      <c r="A204" s="1" t="s">
        <v>146</v>
      </c>
      <c r="B204">
        <v>14965680</v>
      </c>
      <c r="C204">
        <v>1613700</v>
      </c>
      <c r="D204">
        <v>6140</v>
      </c>
      <c r="E204">
        <v>87</v>
      </c>
      <c r="F204">
        <v>4324</v>
      </c>
      <c r="G204">
        <v>346</v>
      </c>
      <c r="H204">
        <v>37</v>
      </c>
      <c r="I204">
        <v>9.27</v>
      </c>
    </row>
    <row r="205" spans="1:9" x14ac:dyDescent="0.25">
      <c r="A205" s="1" t="s">
        <v>231</v>
      </c>
      <c r="B205">
        <v>4670100</v>
      </c>
      <c r="C205">
        <v>701220</v>
      </c>
      <c r="D205">
        <v>3592</v>
      </c>
      <c r="E205">
        <v>36</v>
      </c>
      <c r="F205">
        <v>2002</v>
      </c>
      <c r="G205">
        <v>108</v>
      </c>
      <c r="H205">
        <v>16</v>
      </c>
      <c r="I205">
        <v>6.66</v>
      </c>
    </row>
    <row r="206" spans="1:9" x14ac:dyDescent="0.25">
      <c r="A206" s="1" t="s">
        <v>910</v>
      </c>
      <c r="B206">
        <v>3373620</v>
      </c>
      <c r="C206">
        <v>196020</v>
      </c>
      <c r="D206">
        <v>3426</v>
      </c>
      <c r="E206">
        <v>16</v>
      </c>
      <c r="F206">
        <v>1069</v>
      </c>
      <c r="G206">
        <v>78</v>
      </c>
      <c r="H206">
        <v>4</v>
      </c>
      <c r="I206">
        <v>17.21</v>
      </c>
    </row>
    <row r="207" spans="1:9" x14ac:dyDescent="0.25">
      <c r="A207" s="1" t="s">
        <v>77</v>
      </c>
      <c r="B207">
        <v>5547720</v>
      </c>
      <c r="C207">
        <v>316920</v>
      </c>
      <c r="D207">
        <v>5596</v>
      </c>
      <c r="E207">
        <v>33</v>
      </c>
      <c r="F207">
        <v>3047</v>
      </c>
      <c r="G207">
        <v>128</v>
      </c>
      <c r="H207">
        <v>7</v>
      </c>
      <c r="I207">
        <v>17.510000000000002</v>
      </c>
    </row>
    <row r="208" spans="1:9" x14ac:dyDescent="0.25">
      <c r="A208" s="1" t="s">
        <v>51</v>
      </c>
      <c r="B208">
        <v>20456700</v>
      </c>
      <c r="C208">
        <v>1494720</v>
      </c>
      <c r="D208">
        <v>15863</v>
      </c>
      <c r="E208">
        <v>79</v>
      </c>
      <c r="F208">
        <v>3469</v>
      </c>
      <c r="G208">
        <v>474</v>
      </c>
      <c r="H208">
        <v>34</v>
      </c>
      <c r="I208">
        <v>13.69</v>
      </c>
    </row>
    <row r="209" spans="1:9" x14ac:dyDescent="0.25">
      <c r="A209" s="1" t="s">
        <v>980</v>
      </c>
      <c r="B209">
        <v>3845100</v>
      </c>
      <c r="C209">
        <v>52440</v>
      </c>
      <c r="D209">
        <v>4210</v>
      </c>
      <c r="E209">
        <v>9</v>
      </c>
      <c r="F209">
        <v>167</v>
      </c>
      <c r="G209">
        <v>89</v>
      </c>
      <c r="H209">
        <v>1</v>
      </c>
      <c r="I209">
        <v>73.319999999999993</v>
      </c>
    </row>
    <row r="210" spans="1:9" x14ac:dyDescent="0.25">
      <c r="A210" s="1" t="s">
        <v>208</v>
      </c>
      <c r="B210">
        <v>4848900</v>
      </c>
      <c r="C210">
        <v>42180</v>
      </c>
      <c r="D210">
        <v>4833</v>
      </c>
      <c r="E210">
        <v>6</v>
      </c>
      <c r="F210">
        <v>182</v>
      </c>
      <c r="G210">
        <v>112</v>
      </c>
      <c r="H210">
        <v>0</v>
      </c>
      <c r="I210">
        <v>114.96</v>
      </c>
    </row>
    <row r="211" spans="1:9" x14ac:dyDescent="0.25">
      <c r="A211" s="1" t="s">
        <v>348</v>
      </c>
      <c r="B211">
        <v>3897120</v>
      </c>
      <c r="C211">
        <v>178380</v>
      </c>
      <c r="D211">
        <v>1252</v>
      </c>
      <c r="E211">
        <v>14</v>
      </c>
      <c r="F211">
        <v>232</v>
      </c>
      <c r="G211">
        <v>90</v>
      </c>
      <c r="H211">
        <v>4</v>
      </c>
      <c r="I211">
        <v>21.85</v>
      </c>
    </row>
    <row r="212" spans="1:9" x14ac:dyDescent="0.25">
      <c r="A212" s="1" t="s">
        <v>412</v>
      </c>
      <c r="B212">
        <v>8226900</v>
      </c>
      <c r="C212">
        <v>32940</v>
      </c>
      <c r="D212">
        <v>7728</v>
      </c>
      <c r="E212">
        <v>4</v>
      </c>
      <c r="F212">
        <v>97</v>
      </c>
      <c r="G212">
        <v>190</v>
      </c>
      <c r="H212">
        <v>0</v>
      </c>
      <c r="I212">
        <v>249.75</v>
      </c>
    </row>
    <row r="213" spans="1:9" x14ac:dyDescent="0.25">
      <c r="A213" s="1" t="s">
        <v>1249</v>
      </c>
      <c r="B213">
        <v>6670500</v>
      </c>
      <c r="C213">
        <v>366000</v>
      </c>
      <c r="D213">
        <v>5021</v>
      </c>
      <c r="E213">
        <v>28</v>
      </c>
      <c r="F213">
        <v>567</v>
      </c>
      <c r="G213">
        <v>154</v>
      </c>
      <c r="H213">
        <v>8</v>
      </c>
      <c r="I213">
        <v>18.23</v>
      </c>
    </row>
    <row r="214" spans="1:9" x14ac:dyDescent="0.25">
      <c r="A214" s="1" t="s">
        <v>504</v>
      </c>
      <c r="B214">
        <v>12250140</v>
      </c>
      <c r="C214">
        <v>570840</v>
      </c>
      <c r="D214">
        <v>809</v>
      </c>
      <c r="E214">
        <v>28</v>
      </c>
      <c r="F214">
        <v>786</v>
      </c>
      <c r="G214">
        <v>283</v>
      </c>
      <c r="H214">
        <v>13</v>
      </c>
      <c r="I214">
        <v>21.46</v>
      </c>
    </row>
    <row r="215" spans="1:9" x14ac:dyDescent="0.25">
      <c r="A215" s="1" t="s">
        <v>240</v>
      </c>
      <c r="B215">
        <v>7000500</v>
      </c>
      <c r="C215">
        <v>174720</v>
      </c>
      <c r="D215">
        <v>12198</v>
      </c>
      <c r="E215">
        <v>16</v>
      </c>
      <c r="F215">
        <v>1107</v>
      </c>
      <c r="G215">
        <v>162</v>
      </c>
      <c r="H215">
        <v>4</v>
      </c>
      <c r="I215">
        <v>40.07</v>
      </c>
    </row>
    <row r="216" spans="1:9" x14ac:dyDescent="0.25">
      <c r="A216" s="1" t="s">
        <v>250</v>
      </c>
      <c r="B216">
        <v>12689100</v>
      </c>
      <c r="C216">
        <v>970800</v>
      </c>
      <c r="D216">
        <v>1925</v>
      </c>
      <c r="E216">
        <v>80</v>
      </c>
      <c r="F216">
        <v>1486</v>
      </c>
      <c r="G216">
        <v>294</v>
      </c>
      <c r="H216">
        <v>22</v>
      </c>
      <c r="I216">
        <v>13.07</v>
      </c>
    </row>
    <row r="217" spans="1:9" x14ac:dyDescent="0.25">
      <c r="A217" s="1" t="s">
        <v>508</v>
      </c>
      <c r="B217">
        <v>11160240</v>
      </c>
      <c r="C217">
        <v>108960</v>
      </c>
      <c r="D217">
        <v>48125</v>
      </c>
      <c r="E217">
        <v>95</v>
      </c>
      <c r="F217">
        <v>519</v>
      </c>
      <c r="G217">
        <v>258</v>
      </c>
      <c r="H217">
        <v>2</v>
      </c>
      <c r="I217">
        <v>102.43</v>
      </c>
    </row>
    <row r="218" spans="1:9" x14ac:dyDescent="0.25">
      <c r="A218" s="1" t="s">
        <v>1005</v>
      </c>
      <c r="B218">
        <v>4464360</v>
      </c>
      <c r="C218">
        <v>416580</v>
      </c>
      <c r="D218">
        <v>6564</v>
      </c>
      <c r="E218">
        <v>41</v>
      </c>
      <c r="F218">
        <v>1554</v>
      </c>
      <c r="G218">
        <v>103</v>
      </c>
      <c r="H218">
        <v>9</v>
      </c>
      <c r="I218">
        <v>10.72</v>
      </c>
    </row>
    <row r="219" spans="1:9" x14ac:dyDescent="0.25">
      <c r="A219" s="1" t="s">
        <v>1439</v>
      </c>
      <c r="B219">
        <v>13200000</v>
      </c>
      <c r="C219">
        <v>19800</v>
      </c>
      <c r="D219">
        <v>57916</v>
      </c>
      <c r="E219">
        <v>58</v>
      </c>
      <c r="F219">
        <v>108</v>
      </c>
      <c r="G219">
        <v>305</v>
      </c>
      <c r="H219">
        <v>0</v>
      </c>
      <c r="I219">
        <v>666.67</v>
      </c>
    </row>
    <row r="220" spans="1:9" x14ac:dyDescent="0.25">
      <c r="A220" s="1" t="s">
        <v>1287</v>
      </c>
      <c r="B220">
        <v>2749177140</v>
      </c>
      <c r="C220">
        <v>32037720</v>
      </c>
      <c r="D220">
        <v>227149</v>
      </c>
      <c r="E220">
        <v>1213</v>
      </c>
      <c r="F220">
        <v>91574</v>
      </c>
      <c r="G220">
        <v>63726</v>
      </c>
      <c r="H220">
        <v>742</v>
      </c>
      <c r="I220">
        <v>85.81</v>
      </c>
    </row>
    <row r="221" spans="1:9" x14ac:dyDescent="0.25">
      <c r="A221" s="1" t="s">
        <v>1363</v>
      </c>
      <c r="B221">
        <v>20063040</v>
      </c>
      <c r="C221">
        <v>186240</v>
      </c>
      <c r="D221">
        <v>13904</v>
      </c>
      <c r="E221">
        <v>15</v>
      </c>
      <c r="F221">
        <v>630</v>
      </c>
      <c r="G221">
        <v>465</v>
      </c>
      <c r="H221">
        <v>4</v>
      </c>
      <c r="I221">
        <v>107.73</v>
      </c>
    </row>
    <row r="222" spans="1:9" x14ac:dyDescent="0.25">
      <c r="A222" s="1" t="s">
        <v>322</v>
      </c>
      <c r="B222">
        <v>15974400</v>
      </c>
      <c r="C222">
        <v>338100</v>
      </c>
      <c r="D222">
        <v>11917</v>
      </c>
      <c r="E222">
        <v>38</v>
      </c>
      <c r="F222">
        <v>996</v>
      </c>
      <c r="G222">
        <v>370</v>
      </c>
      <c r="H222">
        <v>7</v>
      </c>
      <c r="I222">
        <v>47.25</v>
      </c>
    </row>
    <row r="223" spans="1:9" x14ac:dyDescent="0.25">
      <c r="A223" s="1" t="s">
        <v>298</v>
      </c>
      <c r="B223">
        <v>43779960</v>
      </c>
      <c r="C223">
        <v>554700</v>
      </c>
      <c r="D223">
        <v>11100</v>
      </c>
      <c r="E223">
        <v>38</v>
      </c>
      <c r="F223">
        <v>1326</v>
      </c>
      <c r="G223">
        <v>1014</v>
      </c>
      <c r="H223">
        <v>12</v>
      </c>
      <c r="I223">
        <v>78.930000000000007</v>
      </c>
    </row>
    <row r="224" spans="1:9" x14ac:dyDescent="0.25">
      <c r="A224" s="1" t="s">
        <v>400</v>
      </c>
      <c r="B224">
        <v>8112660</v>
      </c>
      <c r="C224">
        <v>841260</v>
      </c>
      <c r="D224">
        <v>24378</v>
      </c>
      <c r="E224">
        <v>76</v>
      </c>
      <c r="F224">
        <v>3441</v>
      </c>
      <c r="G224">
        <v>188</v>
      </c>
      <c r="H224">
        <v>19</v>
      </c>
      <c r="I224">
        <v>9.64</v>
      </c>
    </row>
    <row r="225" spans="1:9" x14ac:dyDescent="0.25">
      <c r="A225" s="1" t="s">
        <v>505</v>
      </c>
      <c r="B225">
        <v>4447260</v>
      </c>
      <c r="C225">
        <v>402300</v>
      </c>
      <c r="D225">
        <v>2879</v>
      </c>
      <c r="E225">
        <v>27</v>
      </c>
      <c r="F225">
        <v>1086</v>
      </c>
      <c r="G225">
        <v>103</v>
      </c>
      <c r="H225">
        <v>9</v>
      </c>
      <c r="I225">
        <v>11.05</v>
      </c>
    </row>
    <row r="226" spans="1:9" x14ac:dyDescent="0.25">
      <c r="A226" s="1" t="s">
        <v>268</v>
      </c>
      <c r="B226">
        <v>14207760</v>
      </c>
      <c r="C226">
        <v>1451280</v>
      </c>
      <c r="D226">
        <v>2162</v>
      </c>
      <c r="E226">
        <v>96</v>
      </c>
      <c r="F226">
        <v>2114</v>
      </c>
      <c r="G226">
        <v>329</v>
      </c>
      <c r="H226">
        <v>33</v>
      </c>
      <c r="I226">
        <v>9.7899999999999991</v>
      </c>
    </row>
    <row r="227" spans="1:9" x14ac:dyDescent="0.25">
      <c r="A227" s="1" t="s">
        <v>1472</v>
      </c>
      <c r="B227">
        <v>2878680</v>
      </c>
      <c r="C227">
        <v>91740</v>
      </c>
      <c r="D227">
        <v>2276</v>
      </c>
      <c r="E227">
        <v>10</v>
      </c>
      <c r="F227">
        <v>222</v>
      </c>
      <c r="G227">
        <v>66</v>
      </c>
      <c r="H227">
        <v>2</v>
      </c>
      <c r="I227">
        <v>31.38</v>
      </c>
    </row>
    <row r="228" spans="1:9" x14ac:dyDescent="0.25">
      <c r="A228" s="1" t="s">
        <v>369</v>
      </c>
      <c r="B228">
        <v>20698140</v>
      </c>
      <c r="C228">
        <v>498420</v>
      </c>
      <c r="D228">
        <v>5391</v>
      </c>
      <c r="E228">
        <v>42</v>
      </c>
      <c r="F228">
        <v>585</v>
      </c>
      <c r="G228">
        <v>479</v>
      </c>
      <c r="H228">
        <v>11</v>
      </c>
      <c r="I228">
        <v>41.53</v>
      </c>
    </row>
    <row r="229" spans="1:9" x14ac:dyDescent="0.25">
      <c r="A229" s="1" t="s">
        <v>1437</v>
      </c>
      <c r="B229">
        <v>49745340</v>
      </c>
      <c r="C229">
        <v>486780</v>
      </c>
      <c r="D229">
        <v>49978</v>
      </c>
      <c r="E229">
        <v>199</v>
      </c>
      <c r="F229">
        <v>1472</v>
      </c>
      <c r="G229">
        <v>1153</v>
      </c>
      <c r="H229">
        <v>11</v>
      </c>
      <c r="I229">
        <v>102.19</v>
      </c>
    </row>
    <row r="230" spans="1:9" x14ac:dyDescent="0.25">
      <c r="A230" s="1" t="s">
        <v>522</v>
      </c>
      <c r="B230">
        <v>2957340</v>
      </c>
      <c r="C230">
        <v>286740</v>
      </c>
      <c r="D230">
        <v>2523</v>
      </c>
      <c r="E230">
        <v>144</v>
      </c>
      <c r="F230">
        <v>1916</v>
      </c>
      <c r="G230">
        <v>68</v>
      </c>
      <c r="H230">
        <v>6</v>
      </c>
      <c r="I230">
        <v>10.31</v>
      </c>
    </row>
    <row r="231" spans="1:9" x14ac:dyDescent="0.25">
      <c r="A231" s="1" t="s">
        <v>5</v>
      </c>
      <c r="B231">
        <v>4957357440</v>
      </c>
      <c r="C231">
        <v>99841500</v>
      </c>
      <c r="D231">
        <v>1147825</v>
      </c>
      <c r="E231">
        <v>4981</v>
      </c>
      <c r="F231">
        <v>164208</v>
      </c>
      <c r="G231">
        <v>114913</v>
      </c>
      <c r="H231">
        <v>2314</v>
      </c>
      <c r="I231">
        <v>49.65</v>
      </c>
    </row>
    <row r="232" spans="1:9" x14ac:dyDescent="0.25">
      <c r="A232" s="1" t="s">
        <v>125</v>
      </c>
      <c r="B232">
        <v>13999380</v>
      </c>
      <c r="C232">
        <v>1184820</v>
      </c>
      <c r="D232">
        <v>31520</v>
      </c>
      <c r="E232">
        <v>148</v>
      </c>
      <c r="F232">
        <v>5823</v>
      </c>
      <c r="G232">
        <v>324</v>
      </c>
      <c r="H232">
        <v>27</v>
      </c>
      <c r="I232">
        <v>11.82</v>
      </c>
    </row>
    <row r="233" spans="1:9" x14ac:dyDescent="0.25">
      <c r="A233" s="1" t="s">
        <v>1463</v>
      </c>
      <c r="B233">
        <v>3444000</v>
      </c>
      <c r="C233">
        <v>140400</v>
      </c>
      <c r="D233">
        <v>1524</v>
      </c>
      <c r="E233">
        <v>54</v>
      </c>
      <c r="F233">
        <v>247</v>
      </c>
      <c r="G233">
        <v>79</v>
      </c>
      <c r="H233">
        <v>3</v>
      </c>
      <c r="I233">
        <v>24.53</v>
      </c>
    </row>
    <row r="234" spans="1:9" x14ac:dyDescent="0.25">
      <c r="A234" s="1" t="s">
        <v>1442</v>
      </c>
      <c r="B234">
        <v>9441780</v>
      </c>
      <c r="C234">
        <v>126300</v>
      </c>
      <c r="D234">
        <v>3249</v>
      </c>
      <c r="E234">
        <v>33</v>
      </c>
      <c r="F234">
        <v>358</v>
      </c>
      <c r="G234">
        <v>218</v>
      </c>
      <c r="H234">
        <v>2</v>
      </c>
      <c r="I234">
        <v>74.760000000000005</v>
      </c>
    </row>
    <row r="235" spans="1:9" x14ac:dyDescent="0.25">
      <c r="A235" s="1" t="s">
        <v>1310</v>
      </c>
      <c r="B235">
        <v>2915280</v>
      </c>
      <c r="C235">
        <v>370560</v>
      </c>
      <c r="D235">
        <v>595</v>
      </c>
      <c r="E235">
        <v>21</v>
      </c>
      <c r="F235">
        <v>834</v>
      </c>
      <c r="G235">
        <v>67</v>
      </c>
      <c r="H235">
        <v>8</v>
      </c>
      <c r="I235">
        <v>7.87</v>
      </c>
    </row>
    <row r="236" spans="1:9" x14ac:dyDescent="0.25">
      <c r="A236" s="1" t="s">
        <v>1361</v>
      </c>
      <c r="B236">
        <v>8899920</v>
      </c>
      <c r="C236">
        <v>139200</v>
      </c>
      <c r="D236">
        <v>24691</v>
      </c>
      <c r="E236">
        <v>21</v>
      </c>
      <c r="F236">
        <v>800</v>
      </c>
      <c r="G236">
        <v>206</v>
      </c>
      <c r="H236">
        <v>3</v>
      </c>
      <c r="I236">
        <v>63.94</v>
      </c>
    </row>
    <row r="237" spans="1:9" x14ac:dyDescent="0.25">
      <c r="A237" s="1" t="s">
        <v>188</v>
      </c>
      <c r="B237">
        <v>2849820</v>
      </c>
      <c r="C237">
        <v>312120</v>
      </c>
      <c r="D237">
        <v>5321</v>
      </c>
      <c r="E237">
        <v>21</v>
      </c>
      <c r="F237">
        <v>1398</v>
      </c>
      <c r="G237">
        <v>66</v>
      </c>
      <c r="H237">
        <v>7</v>
      </c>
      <c r="I237">
        <v>9.1300000000000008</v>
      </c>
    </row>
    <row r="238" spans="1:9" x14ac:dyDescent="0.25">
      <c r="A238" s="1" t="s">
        <v>1297</v>
      </c>
      <c r="B238">
        <v>5512920</v>
      </c>
      <c r="C238">
        <v>98520</v>
      </c>
      <c r="D238">
        <v>14383</v>
      </c>
      <c r="E238">
        <v>14</v>
      </c>
      <c r="F238">
        <v>620</v>
      </c>
      <c r="G238">
        <v>127</v>
      </c>
      <c r="H238">
        <v>2</v>
      </c>
      <c r="I238">
        <v>55.96</v>
      </c>
    </row>
    <row r="239" spans="1:9" x14ac:dyDescent="0.25">
      <c r="A239" s="1" t="s">
        <v>73</v>
      </c>
      <c r="B239">
        <v>108295860</v>
      </c>
      <c r="C239">
        <v>2596800</v>
      </c>
      <c r="D239">
        <v>19461</v>
      </c>
      <c r="E239">
        <v>165</v>
      </c>
      <c r="F239">
        <v>2248</v>
      </c>
      <c r="G239">
        <v>2510</v>
      </c>
      <c r="H239">
        <v>60</v>
      </c>
      <c r="I239">
        <v>41.7</v>
      </c>
    </row>
    <row r="240" spans="1:9" x14ac:dyDescent="0.25">
      <c r="A240" s="1" t="s">
        <v>495</v>
      </c>
      <c r="B240">
        <v>5418960</v>
      </c>
      <c r="C240">
        <v>250500</v>
      </c>
      <c r="D240">
        <v>7365</v>
      </c>
      <c r="E240">
        <v>53</v>
      </c>
      <c r="F240">
        <v>1349</v>
      </c>
      <c r="G240">
        <v>125</v>
      </c>
      <c r="H240">
        <v>5</v>
      </c>
      <c r="I240">
        <v>21.63</v>
      </c>
    </row>
    <row r="241" spans="1:9" x14ac:dyDescent="0.25">
      <c r="A241" s="1" t="s">
        <v>936</v>
      </c>
      <c r="B241">
        <v>729008220</v>
      </c>
      <c r="C241">
        <v>12808200</v>
      </c>
      <c r="D241">
        <v>89384</v>
      </c>
      <c r="E241">
        <v>1573</v>
      </c>
      <c r="F241">
        <v>9661</v>
      </c>
      <c r="G241">
        <v>16898</v>
      </c>
      <c r="H241">
        <v>296</v>
      </c>
      <c r="I241">
        <v>56.92</v>
      </c>
    </row>
    <row r="242" spans="1:9" x14ac:dyDescent="0.25">
      <c r="A242" s="1" t="s">
        <v>1411</v>
      </c>
      <c r="B242">
        <v>3044700</v>
      </c>
      <c r="C242">
        <v>13920</v>
      </c>
      <c r="D242">
        <v>13586</v>
      </c>
      <c r="E242">
        <v>3</v>
      </c>
      <c r="F242">
        <v>67</v>
      </c>
      <c r="G242">
        <v>70</v>
      </c>
      <c r="H242">
        <v>0</v>
      </c>
      <c r="I242">
        <v>218.73</v>
      </c>
    </row>
    <row r="243" spans="1:9" x14ac:dyDescent="0.25">
      <c r="A243" s="1" t="s">
        <v>1474</v>
      </c>
      <c r="B243">
        <v>6407820</v>
      </c>
      <c r="C243">
        <v>23580</v>
      </c>
      <c r="D243">
        <v>21145</v>
      </c>
      <c r="E243">
        <v>7</v>
      </c>
      <c r="F243">
        <v>118</v>
      </c>
      <c r="G243">
        <v>148</v>
      </c>
      <c r="H243">
        <v>0</v>
      </c>
      <c r="I243">
        <v>271.75</v>
      </c>
    </row>
    <row r="244" spans="1:9" x14ac:dyDescent="0.25">
      <c r="A244" s="1" t="s">
        <v>196</v>
      </c>
      <c r="B244">
        <v>16214220</v>
      </c>
      <c r="C244">
        <v>137520</v>
      </c>
      <c r="D244">
        <v>624</v>
      </c>
      <c r="E244">
        <v>8</v>
      </c>
      <c r="F244">
        <v>66</v>
      </c>
      <c r="G244">
        <v>375</v>
      </c>
      <c r="H244">
        <v>3</v>
      </c>
      <c r="I244">
        <v>117.9</v>
      </c>
    </row>
    <row r="245" spans="1:9" x14ac:dyDescent="0.25">
      <c r="A245" s="1" t="s">
        <v>1199</v>
      </c>
      <c r="B245">
        <v>56813940</v>
      </c>
      <c r="C245">
        <v>8109840</v>
      </c>
      <c r="D245">
        <v>19729</v>
      </c>
      <c r="E245">
        <v>567</v>
      </c>
      <c r="F245">
        <v>21359</v>
      </c>
      <c r="G245">
        <v>1316</v>
      </c>
      <c r="H245">
        <v>187</v>
      </c>
      <c r="I245">
        <v>7.01</v>
      </c>
    </row>
    <row r="246" spans="1:9" x14ac:dyDescent="0.25">
      <c r="A246" s="1" t="s">
        <v>765</v>
      </c>
      <c r="B246">
        <v>4001640</v>
      </c>
      <c r="C246">
        <v>48900</v>
      </c>
      <c r="D246">
        <v>3320</v>
      </c>
      <c r="E246">
        <v>10</v>
      </c>
      <c r="F246">
        <v>152</v>
      </c>
      <c r="G246">
        <v>92</v>
      </c>
      <c r="H246">
        <v>1</v>
      </c>
      <c r="I246">
        <v>81.83</v>
      </c>
    </row>
    <row r="247" spans="1:9" x14ac:dyDescent="0.25">
      <c r="A247" s="1" t="s">
        <v>44</v>
      </c>
      <c r="B247">
        <v>424857180</v>
      </c>
      <c r="C247">
        <v>5635140</v>
      </c>
      <c r="D247">
        <v>54837</v>
      </c>
      <c r="E247">
        <v>245</v>
      </c>
      <c r="F247">
        <v>11102</v>
      </c>
      <c r="G247">
        <v>9848</v>
      </c>
      <c r="H247">
        <v>130</v>
      </c>
      <c r="I247">
        <v>75.39</v>
      </c>
    </row>
    <row r="248" spans="1:9" x14ac:dyDescent="0.25">
      <c r="A248" s="1" t="s">
        <v>1333</v>
      </c>
      <c r="B248">
        <v>19010340</v>
      </c>
      <c r="C248">
        <v>1286280</v>
      </c>
      <c r="D248">
        <v>7367</v>
      </c>
      <c r="E248">
        <v>76</v>
      </c>
      <c r="F248">
        <v>2507</v>
      </c>
      <c r="G248">
        <v>440</v>
      </c>
      <c r="H248">
        <v>29</v>
      </c>
      <c r="I248">
        <v>14.78</v>
      </c>
    </row>
    <row r="249" spans="1:9" x14ac:dyDescent="0.25">
      <c r="A249" s="1" t="s">
        <v>141</v>
      </c>
      <c r="B249">
        <v>10579020</v>
      </c>
      <c r="C249">
        <v>998940</v>
      </c>
      <c r="D249">
        <v>987</v>
      </c>
      <c r="E249">
        <v>53</v>
      </c>
      <c r="F249">
        <v>1363</v>
      </c>
      <c r="G249">
        <v>245</v>
      </c>
      <c r="H249">
        <v>23</v>
      </c>
      <c r="I249">
        <v>10.59</v>
      </c>
    </row>
    <row r="250" spans="1:9" x14ac:dyDescent="0.25">
      <c r="A250" s="1" t="s">
        <v>931</v>
      </c>
      <c r="B250">
        <v>56984220</v>
      </c>
      <c r="C250">
        <v>3690840</v>
      </c>
      <c r="D250">
        <v>6633</v>
      </c>
      <c r="E250">
        <v>286</v>
      </c>
      <c r="F250">
        <v>7878</v>
      </c>
      <c r="G250">
        <v>1320</v>
      </c>
      <c r="H250">
        <v>85</v>
      </c>
      <c r="I250">
        <v>15.44</v>
      </c>
    </row>
    <row r="251" spans="1:9" x14ac:dyDescent="0.25">
      <c r="A251" s="1" t="s">
        <v>1396</v>
      </c>
      <c r="B251">
        <v>19703880</v>
      </c>
      <c r="C251">
        <v>35520</v>
      </c>
      <c r="D251">
        <v>42256</v>
      </c>
      <c r="E251">
        <v>9</v>
      </c>
      <c r="F251">
        <v>218</v>
      </c>
      <c r="G251">
        <v>456</v>
      </c>
      <c r="H251">
        <v>0</v>
      </c>
      <c r="I251">
        <v>554.73</v>
      </c>
    </row>
    <row r="252" spans="1:9" x14ac:dyDescent="0.25">
      <c r="A252" s="1" t="s">
        <v>1298</v>
      </c>
      <c r="B252">
        <v>82446120</v>
      </c>
      <c r="C252">
        <v>2066580</v>
      </c>
      <c r="D252">
        <v>24166</v>
      </c>
      <c r="E252">
        <v>94</v>
      </c>
      <c r="F252">
        <v>4734</v>
      </c>
      <c r="G252">
        <v>1911</v>
      </c>
      <c r="H252">
        <v>47</v>
      </c>
      <c r="I252">
        <v>39.89</v>
      </c>
    </row>
    <row r="253" spans="1:9" x14ac:dyDescent="0.25">
      <c r="A253" s="1" t="s">
        <v>121</v>
      </c>
      <c r="B253">
        <v>20662980</v>
      </c>
      <c r="C253">
        <v>657480</v>
      </c>
      <c r="D253">
        <v>28907</v>
      </c>
      <c r="E253">
        <v>54</v>
      </c>
      <c r="F253">
        <v>3007</v>
      </c>
      <c r="G253">
        <v>478</v>
      </c>
      <c r="H253">
        <v>15</v>
      </c>
      <c r="I253">
        <v>31.43</v>
      </c>
    </row>
    <row r="254" spans="1:9" x14ac:dyDescent="0.25">
      <c r="A254" s="1" t="s">
        <v>1394</v>
      </c>
      <c r="B254">
        <v>3802500</v>
      </c>
      <c r="C254">
        <v>212760</v>
      </c>
      <c r="D254">
        <v>1330</v>
      </c>
      <c r="E254">
        <v>24</v>
      </c>
      <c r="F254">
        <v>461</v>
      </c>
      <c r="G254">
        <v>88</v>
      </c>
      <c r="H254">
        <v>4</v>
      </c>
      <c r="I254">
        <v>17.87</v>
      </c>
    </row>
    <row r="255" spans="1:9" x14ac:dyDescent="0.25">
      <c r="A255" s="1" t="s">
        <v>1286</v>
      </c>
      <c r="B255">
        <v>23884560</v>
      </c>
      <c r="C255">
        <v>3763320</v>
      </c>
      <c r="D255">
        <v>9261</v>
      </c>
      <c r="E255">
        <v>302</v>
      </c>
      <c r="F255">
        <v>15346</v>
      </c>
      <c r="G255">
        <v>553</v>
      </c>
      <c r="H255">
        <v>87</v>
      </c>
      <c r="I255">
        <v>6.35</v>
      </c>
    </row>
    <row r="256" spans="1:9" x14ac:dyDescent="0.25">
      <c r="A256" s="1" t="s">
        <v>315</v>
      </c>
      <c r="B256">
        <v>7044180</v>
      </c>
      <c r="C256">
        <v>482700</v>
      </c>
      <c r="D256">
        <v>499</v>
      </c>
      <c r="E256">
        <v>29</v>
      </c>
      <c r="F256">
        <v>502</v>
      </c>
      <c r="G256">
        <v>163</v>
      </c>
      <c r="H256">
        <v>11</v>
      </c>
      <c r="I256">
        <v>14.59</v>
      </c>
    </row>
    <row r="257" spans="1:9" x14ac:dyDescent="0.25">
      <c r="A257" s="1" t="s">
        <v>1324</v>
      </c>
      <c r="B257">
        <v>16228620</v>
      </c>
      <c r="C257">
        <v>315780</v>
      </c>
      <c r="D257">
        <v>12284</v>
      </c>
      <c r="E257">
        <v>30</v>
      </c>
      <c r="F257">
        <v>1168</v>
      </c>
      <c r="G257">
        <v>376</v>
      </c>
      <c r="H257">
        <v>7</v>
      </c>
      <c r="I257">
        <v>51.39</v>
      </c>
    </row>
    <row r="258" spans="1:9" x14ac:dyDescent="0.25">
      <c r="A258" s="1" t="s">
        <v>200</v>
      </c>
      <c r="B258">
        <v>3155100</v>
      </c>
      <c r="C258">
        <v>70860</v>
      </c>
      <c r="D258">
        <v>3590</v>
      </c>
      <c r="E258">
        <v>8</v>
      </c>
      <c r="F258">
        <v>207</v>
      </c>
      <c r="G258">
        <v>73</v>
      </c>
      <c r="H258">
        <v>1</v>
      </c>
      <c r="I258">
        <v>44.53</v>
      </c>
    </row>
    <row r="259" spans="1:9" x14ac:dyDescent="0.25">
      <c r="A259" s="1" t="s">
        <v>317</v>
      </c>
      <c r="B259">
        <v>4528260</v>
      </c>
      <c r="C259">
        <v>526200</v>
      </c>
      <c r="D259">
        <v>9967</v>
      </c>
      <c r="E259">
        <v>36</v>
      </c>
      <c r="F259">
        <v>1654</v>
      </c>
      <c r="G259">
        <v>104</v>
      </c>
      <c r="H259">
        <v>12</v>
      </c>
      <c r="I259">
        <v>8.61</v>
      </c>
    </row>
    <row r="260" spans="1:9" x14ac:dyDescent="0.25">
      <c r="A260" s="1" t="s">
        <v>324</v>
      </c>
      <c r="B260">
        <v>13240620</v>
      </c>
      <c r="C260">
        <v>752280</v>
      </c>
      <c r="D260">
        <v>2303</v>
      </c>
      <c r="E260">
        <v>51</v>
      </c>
      <c r="F260">
        <v>1145</v>
      </c>
      <c r="G260">
        <v>306</v>
      </c>
      <c r="H260">
        <v>17</v>
      </c>
      <c r="I260">
        <v>17.600000000000001</v>
      </c>
    </row>
    <row r="261" spans="1:9" x14ac:dyDescent="0.25">
      <c r="A261" s="1" t="s">
        <v>517</v>
      </c>
      <c r="B261">
        <v>5065260</v>
      </c>
      <c r="C261">
        <v>300900</v>
      </c>
      <c r="D261">
        <v>6995</v>
      </c>
      <c r="E261">
        <v>31</v>
      </c>
      <c r="F261">
        <v>1567</v>
      </c>
      <c r="G261">
        <v>117</v>
      </c>
      <c r="H261">
        <v>6</v>
      </c>
      <c r="I261">
        <v>16.829999999999998</v>
      </c>
    </row>
    <row r="262" spans="1:9" x14ac:dyDescent="0.25">
      <c r="A262" s="1" t="s">
        <v>185</v>
      </c>
      <c r="B262">
        <v>13241940</v>
      </c>
      <c r="C262">
        <v>961680</v>
      </c>
      <c r="D262">
        <v>1691</v>
      </c>
      <c r="E262">
        <v>52</v>
      </c>
      <c r="F262">
        <v>1145</v>
      </c>
      <c r="G262">
        <v>306</v>
      </c>
      <c r="H262">
        <v>22</v>
      </c>
      <c r="I262">
        <v>13.77</v>
      </c>
    </row>
    <row r="263" spans="1:9" x14ac:dyDescent="0.25">
      <c r="A263" s="1" t="s">
        <v>972</v>
      </c>
      <c r="B263">
        <v>3479580</v>
      </c>
      <c r="C263">
        <v>73140</v>
      </c>
      <c r="D263">
        <v>1144</v>
      </c>
      <c r="E263">
        <v>10</v>
      </c>
      <c r="F263">
        <v>83</v>
      </c>
      <c r="G263">
        <v>80</v>
      </c>
      <c r="H263">
        <v>1</v>
      </c>
      <c r="I263">
        <v>47.57</v>
      </c>
    </row>
    <row r="264" spans="1:9" x14ac:dyDescent="0.25">
      <c r="A264" s="1" t="s">
        <v>34</v>
      </c>
      <c r="B264">
        <v>249750000</v>
      </c>
      <c r="C264">
        <v>14709480</v>
      </c>
      <c r="D264">
        <v>44783</v>
      </c>
      <c r="E264">
        <v>744</v>
      </c>
      <c r="F264">
        <v>39969</v>
      </c>
      <c r="G264">
        <v>5789</v>
      </c>
      <c r="H264">
        <v>340</v>
      </c>
      <c r="I264">
        <v>16.98</v>
      </c>
    </row>
    <row r="265" spans="1:9" x14ac:dyDescent="0.25">
      <c r="A265" s="1" t="s">
        <v>1423</v>
      </c>
      <c r="B265">
        <v>6064020</v>
      </c>
      <c r="C265">
        <v>581880</v>
      </c>
      <c r="D265">
        <v>2262</v>
      </c>
      <c r="E265">
        <v>38</v>
      </c>
      <c r="F265">
        <v>1544</v>
      </c>
      <c r="G265">
        <v>140</v>
      </c>
      <c r="H265">
        <v>13</v>
      </c>
      <c r="I265">
        <v>10.42</v>
      </c>
    </row>
    <row r="266" spans="1:9" x14ac:dyDescent="0.25">
      <c r="A266" s="1" t="s">
        <v>719</v>
      </c>
      <c r="B266">
        <v>5827500</v>
      </c>
      <c r="C266">
        <v>468300</v>
      </c>
      <c r="D266">
        <v>1601</v>
      </c>
      <c r="E266">
        <v>34</v>
      </c>
      <c r="F266">
        <v>1266</v>
      </c>
      <c r="G266">
        <v>135</v>
      </c>
      <c r="H266">
        <v>10</v>
      </c>
      <c r="I266">
        <v>12.44</v>
      </c>
    </row>
    <row r="267" spans="1:9" x14ac:dyDescent="0.25">
      <c r="A267" s="1" t="s">
        <v>189</v>
      </c>
      <c r="B267">
        <v>2913300</v>
      </c>
      <c r="C267">
        <v>71940</v>
      </c>
      <c r="D267">
        <v>8028</v>
      </c>
      <c r="E267">
        <v>11</v>
      </c>
      <c r="F267">
        <v>572</v>
      </c>
      <c r="G267">
        <v>67</v>
      </c>
      <c r="H267">
        <v>1</v>
      </c>
      <c r="I267">
        <v>40.5</v>
      </c>
    </row>
    <row r="268" spans="1:9" x14ac:dyDescent="0.25">
      <c r="A268" s="1" t="s">
        <v>438</v>
      </c>
      <c r="B268">
        <v>4906440</v>
      </c>
      <c r="C268">
        <v>450960</v>
      </c>
      <c r="D268">
        <v>461</v>
      </c>
      <c r="E268">
        <v>29</v>
      </c>
      <c r="F268">
        <v>649</v>
      </c>
      <c r="G268">
        <v>113</v>
      </c>
      <c r="H268">
        <v>10</v>
      </c>
      <c r="I268">
        <v>10.88</v>
      </c>
    </row>
    <row r="269" spans="1:9" x14ac:dyDescent="0.25">
      <c r="A269" s="1" t="s">
        <v>15</v>
      </c>
      <c r="B269">
        <v>68923200</v>
      </c>
      <c r="C269">
        <v>6040320</v>
      </c>
      <c r="D269">
        <v>10828</v>
      </c>
      <c r="E269">
        <v>383</v>
      </c>
      <c r="F269">
        <v>16036</v>
      </c>
      <c r="G269">
        <v>1597</v>
      </c>
      <c r="H269">
        <v>140</v>
      </c>
      <c r="I269">
        <v>11.41</v>
      </c>
    </row>
    <row r="270" spans="1:9" x14ac:dyDescent="0.25">
      <c r="A270" s="1" t="s">
        <v>500</v>
      </c>
      <c r="B270">
        <v>12608940</v>
      </c>
      <c r="C270">
        <v>522720</v>
      </c>
      <c r="D270">
        <v>8974</v>
      </c>
      <c r="E270">
        <v>50</v>
      </c>
      <c r="F270">
        <v>581</v>
      </c>
      <c r="G270">
        <v>292</v>
      </c>
      <c r="H270">
        <v>12</v>
      </c>
      <c r="I270">
        <v>24.12</v>
      </c>
    </row>
    <row r="271" spans="1:9" x14ac:dyDescent="0.25">
      <c r="A271" s="1" t="s">
        <v>408</v>
      </c>
      <c r="B271">
        <v>6508500</v>
      </c>
      <c r="C271">
        <v>439500</v>
      </c>
      <c r="D271">
        <v>1115</v>
      </c>
      <c r="E271">
        <v>31</v>
      </c>
      <c r="F271">
        <v>2612</v>
      </c>
      <c r="G271">
        <v>150</v>
      </c>
      <c r="H271">
        <v>10</v>
      </c>
      <c r="I271">
        <v>14.81</v>
      </c>
    </row>
    <row r="272" spans="1:9" x14ac:dyDescent="0.25">
      <c r="A272" s="1" t="s">
        <v>1169</v>
      </c>
      <c r="B272">
        <v>3989820</v>
      </c>
      <c r="C272">
        <v>103740</v>
      </c>
      <c r="D272">
        <v>680</v>
      </c>
      <c r="E272">
        <v>9</v>
      </c>
      <c r="F272">
        <v>155</v>
      </c>
      <c r="G272">
        <v>92</v>
      </c>
      <c r="H272">
        <v>2</v>
      </c>
      <c r="I272">
        <v>38.46</v>
      </c>
    </row>
    <row r="273" spans="1:9" x14ac:dyDescent="0.25">
      <c r="A273" s="1" t="s">
        <v>36</v>
      </c>
      <c r="B273">
        <v>320801220</v>
      </c>
      <c r="C273">
        <v>11036520</v>
      </c>
      <c r="D273">
        <v>22400</v>
      </c>
      <c r="E273">
        <v>360</v>
      </c>
      <c r="F273">
        <v>12414</v>
      </c>
      <c r="G273">
        <v>7436</v>
      </c>
      <c r="H273">
        <v>255</v>
      </c>
      <c r="I273">
        <v>29.07</v>
      </c>
    </row>
    <row r="274" spans="1:9" x14ac:dyDescent="0.25">
      <c r="A274" s="1" t="s">
        <v>1358</v>
      </c>
      <c r="B274">
        <v>7007940</v>
      </c>
      <c r="C274">
        <v>466020</v>
      </c>
      <c r="D274">
        <v>20171</v>
      </c>
      <c r="E274">
        <v>51</v>
      </c>
      <c r="F274">
        <v>1399</v>
      </c>
      <c r="G274">
        <v>162</v>
      </c>
      <c r="H274">
        <v>10</v>
      </c>
      <c r="I274">
        <v>15.04</v>
      </c>
    </row>
    <row r="275" spans="1:9" x14ac:dyDescent="0.25">
      <c r="A275" s="1" t="s">
        <v>414</v>
      </c>
      <c r="B275">
        <v>23504580</v>
      </c>
      <c r="C275">
        <v>265500</v>
      </c>
      <c r="D275">
        <v>6072</v>
      </c>
      <c r="E275">
        <v>18</v>
      </c>
      <c r="F275">
        <v>621</v>
      </c>
      <c r="G275">
        <v>544</v>
      </c>
      <c r="H275">
        <v>6</v>
      </c>
      <c r="I275">
        <v>88.53</v>
      </c>
    </row>
    <row r="276" spans="1:9" x14ac:dyDescent="0.25">
      <c r="A276" s="1" t="s">
        <v>1460</v>
      </c>
      <c r="B276">
        <v>3861480</v>
      </c>
      <c r="C276">
        <v>840</v>
      </c>
      <c r="D276">
        <v>8134</v>
      </c>
      <c r="E276">
        <v>1</v>
      </c>
      <c r="F276">
        <v>3</v>
      </c>
      <c r="G276">
        <v>89</v>
      </c>
      <c r="H276">
        <v>0</v>
      </c>
      <c r="I276">
        <v>4597</v>
      </c>
    </row>
    <row r="277" spans="1:9" x14ac:dyDescent="0.25">
      <c r="A277" s="1" t="s">
        <v>1208</v>
      </c>
      <c r="B277">
        <v>3084660</v>
      </c>
      <c r="C277">
        <v>596220</v>
      </c>
      <c r="D277">
        <v>363</v>
      </c>
      <c r="E277">
        <v>48</v>
      </c>
      <c r="F277">
        <v>1908</v>
      </c>
      <c r="G277">
        <v>71</v>
      </c>
      <c r="H277">
        <v>13</v>
      </c>
      <c r="I277">
        <v>5.17</v>
      </c>
    </row>
    <row r="278" spans="1:9" x14ac:dyDescent="0.25">
      <c r="A278" s="1" t="s">
        <v>1265</v>
      </c>
      <c r="B278">
        <v>160814520</v>
      </c>
      <c r="C278">
        <v>12706200</v>
      </c>
      <c r="D278">
        <v>16460</v>
      </c>
      <c r="E278">
        <v>663</v>
      </c>
      <c r="F278">
        <v>29970</v>
      </c>
      <c r="G278">
        <v>3727</v>
      </c>
      <c r="H278">
        <v>294</v>
      </c>
      <c r="I278">
        <v>12.66</v>
      </c>
    </row>
    <row r="279" spans="1:9" x14ac:dyDescent="0.25">
      <c r="A279" s="1" t="s">
        <v>419</v>
      </c>
      <c r="B279">
        <v>6395940</v>
      </c>
      <c r="C279">
        <v>714720</v>
      </c>
      <c r="D279">
        <v>2576</v>
      </c>
      <c r="E279">
        <v>36</v>
      </c>
      <c r="F279">
        <v>1496</v>
      </c>
      <c r="G279">
        <v>148</v>
      </c>
      <c r="H279">
        <v>16</v>
      </c>
      <c r="I279">
        <v>8.9499999999999993</v>
      </c>
    </row>
    <row r="280" spans="1:9" x14ac:dyDescent="0.25">
      <c r="A280" s="1" t="s">
        <v>598</v>
      </c>
      <c r="B280">
        <v>5690700</v>
      </c>
      <c r="C280">
        <v>44220</v>
      </c>
      <c r="D280">
        <v>401</v>
      </c>
      <c r="E280">
        <v>3</v>
      </c>
      <c r="F280">
        <v>90</v>
      </c>
      <c r="G280">
        <v>131</v>
      </c>
      <c r="H280">
        <v>1</v>
      </c>
      <c r="I280">
        <v>128.69</v>
      </c>
    </row>
    <row r="281" spans="1:9" x14ac:dyDescent="0.25">
      <c r="A281" s="1" t="s">
        <v>1317</v>
      </c>
      <c r="B281">
        <v>10666860</v>
      </c>
      <c r="C281">
        <v>652440</v>
      </c>
      <c r="D281">
        <v>1730</v>
      </c>
      <c r="E281">
        <v>55</v>
      </c>
      <c r="F281">
        <v>3585</v>
      </c>
      <c r="G281">
        <v>247</v>
      </c>
      <c r="H281">
        <v>15</v>
      </c>
      <c r="I281">
        <v>16.350000000000001</v>
      </c>
    </row>
    <row r="282" spans="1:9" x14ac:dyDescent="0.25">
      <c r="A282" s="1" t="s">
        <v>136</v>
      </c>
      <c r="B282">
        <v>6193740</v>
      </c>
      <c r="C282">
        <v>571260</v>
      </c>
      <c r="D282">
        <v>2937</v>
      </c>
      <c r="E282">
        <v>36</v>
      </c>
      <c r="F282">
        <v>2654</v>
      </c>
      <c r="G282">
        <v>143</v>
      </c>
      <c r="H282">
        <v>13</v>
      </c>
      <c r="I282">
        <v>10.84</v>
      </c>
    </row>
    <row r="283" spans="1:9" x14ac:dyDescent="0.25">
      <c r="A283" s="1" t="s">
        <v>166</v>
      </c>
      <c r="B283">
        <v>6795720</v>
      </c>
      <c r="C283">
        <v>585480</v>
      </c>
      <c r="D283">
        <v>3326</v>
      </c>
      <c r="E283">
        <v>34</v>
      </c>
      <c r="F283">
        <v>1306</v>
      </c>
      <c r="G283">
        <v>157</v>
      </c>
      <c r="H283">
        <v>13</v>
      </c>
      <c r="I283">
        <v>11.61</v>
      </c>
    </row>
    <row r="284" spans="1:9" x14ac:dyDescent="0.25">
      <c r="A284" s="1" t="s">
        <v>1082</v>
      </c>
      <c r="B284">
        <v>8445420</v>
      </c>
      <c r="C284">
        <v>986280</v>
      </c>
      <c r="D284">
        <v>3971</v>
      </c>
      <c r="E284">
        <v>60</v>
      </c>
      <c r="F284">
        <v>2836</v>
      </c>
      <c r="G284">
        <v>195</v>
      </c>
      <c r="H284">
        <v>22</v>
      </c>
      <c r="I284">
        <v>8.56</v>
      </c>
    </row>
    <row r="285" spans="1:9" x14ac:dyDescent="0.25">
      <c r="A285" s="1" t="s">
        <v>1085</v>
      </c>
      <c r="B285">
        <v>304615920</v>
      </c>
      <c r="C285">
        <v>6440220</v>
      </c>
      <c r="D285">
        <v>66958</v>
      </c>
      <c r="E285">
        <v>253</v>
      </c>
      <c r="F285">
        <v>9608</v>
      </c>
      <c r="G285">
        <v>7061</v>
      </c>
      <c r="H285">
        <v>149</v>
      </c>
      <c r="I285">
        <v>47.3</v>
      </c>
    </row>
    <row r="286" spans="1:9" x14ac:dyDescent="0.25">
      <c r="A286" s="1" t="s">
        <v>702</v>
      </c>
      <c r="B286">
        <v>67099080</v>
      </c>
      <c r="C286">
        <v>287580</v>
      </c>
      <c r="D286">
        <v>34399</v>
      </c>
      <c r="E286">
        <v>33</v>
      </c>
      <c r="F286">
        <v>767</v>
      </c>
      <c r="G286">
        <v>1555</v>
      </c>
      <c r="H286">
        <v>6</v>
      </c>
      <c r="I286">
        <v>233.32</v>
      </c>
    </row>
    <row r="287" spans="1:9" x14ac:dyDescent="0.25">
      <c r="A287" s="1" t="s">
        <v>164</v>
      </c>
      <c r="B287">
        <v>3886380</v>
      </c>
      <c r="C287">
        <v>300180</v>
      </c>
      <c r="D287">
        <v>4733</v>
      </c>
      <c r="E287">
        <v>23</v>
      </c>
      <c r="F287">
        <v>1105</v>
      </c>
      <c r="G287">
        <v>90</v>
      </c>
      <c r="H287">
        <v>6</v>
      </c>
      <c r="I287">
        <v>12.95</v>
      </c>
    </row>
    <row r="288" spans="1:9" x14ac:dyDescent="0.25">
      <c r="A288" s="1" t="s">
        <v>102</v>
      </c>
      <c r="B288">
        <v>59537640</v>
      </c>
      <c r="C288">
        <v>6930480</v>
      </c>
      <c r="D288">
        <v>9239</v>
      </c>
      <c r="E288">
        <v>306</v>
      </c>
      <c r="F288">
        <v>25338</v>
      </c>
      <c r="G288">
        <v>1380</v>
      </c>
      <c r="H288">
        <v>160</v>
      </c>
      <c r="I288">
        <v>8.59</v>
      </c>
    </row>
    <row r="289" spans="1:9" x14ac:dyDescent="0.25">
      <c r="A289" s="1" t="s">
        <v>362</v>
      </c>
      <c r="B289">
        <v>8238000</v>
      </c>
      <c r="C289">
        <v>711840</v>
      </c>
      <c r="D289">
        <v>10954</v>
      </c>
      <c r="E289">
        <v>231</v>
      </c>
      <c r="F289">
        <v>4979</v>
      </c>
      <c r="G289">
        <v>190</v>
      </c>
      <c r="H289">
        <v>16</v>
      </c>
      <c r="I289">
        <v>11.57</v>
      </c>
    </row>
    <row r="290" spans="1:9" x14ac:dyDescent="0.25">
      <c r="A290" s="1" t="s">
        <v>679</v>
      </c>
      <c r="B290">
        <v>8345760</v>
      </c>
      <c r="C290">
        <v>462060</v>
      </c>
      <c r="D290">
        <v>4456</v>
      </c>
      <c r="E290">
        <v>155</v>
      </c>
      <c r="F290">
        <v>2667</v>
      </c>
      <c r="G290">
        <v>193</v>
      </c>
      <c r="H290">
        <v>10</v>
      </c>
      <c r="I290">
        <v>18.059999999999999</v>
      </c>
    </row>
    <row r="291" spans="1:9" x14ac:dyDescent="0.25">
      <c r="A291" s="1" t="s">
        <v>1136</v>
      </c>
      <c r="B291">
        <v>6676620</v>
      </c>
      <c r="C291">
        <v>280020</v>
      </c>
      <c r="D291">
        <v>22303</v>
      </c>
      <c r="E291">
        <v>32</v>
      </c>
      <c r="F291">
        <v>1941</v>
      </c>
      <c r="G291">
        <v>154</v>
      </c>
      <c r="H291">
        <v>6</v>
      </c>
      <c r="I291">
        <v>23.84</v>
      </c>
    </row>
    <row r="292" spans="1:9" x14ac:dyDescent="0.25">
      <c r="A292" s="1" t="s">
        <v>1368</v>
      </c>
      <c r="B292">
        <v>85819260</v>
      </c>
      <c r="C292">
        <v>1997760</v>
      </c>
      <c r="D292">
        <v>88925</v>
      </c>
      <c r="E292">
        <v>465</v>
      </c>
      <c r="F292">
        <v>4038</v>
      </c>
      <c r="G292">
        <v>1989</v>
      </c>
      <c r="H292">
        <v>46</v>
      </c>
      <c r="I292">
        <v>42.96</v>
      </c>
    </row>
    <row r="293" spans="1:9" x14ac:dyDescent="0.25">
      <c r="A293" s="1" t="s">
        <v>10</v>
      </c>
      <c r="B293">
        <v>1310683860</v>
      </c>
      <c r="C293">
        <v>55477800</v>
      </c>
      <c r="D293">
        <v>259787</v>
      </c>
      <c r="E293">
        <v>2133</v>
      </c>
      <c r="F293">
        <v>129623</v>
      </c>
      <c r="G293">
        <v>30382</v>
      </c>
      <c r="H293">
        <v>1285</v>
      </c>
      <c r="I293">
        <v>23.63</v>
      </c>
    </row>
    <row r="294" spans="1:9" x14ac:dyDescent="0.25">
      <c r="A294" s="1" t="s">
        <v>267</v>
      </c>
      <c r="B294">
        <v>11717520</v>
      </c>
      <c r="C294">
        <v>792720</v>
      </c>
      <c r="D294">
        <v>2539</v>
      </c>
      <c r="E294">
        <v>38</v>
      </c>
      <c r="F294">
        <v>1439</v>
      </c>
      <c r="G294">
        <v>271</v>
      </c>
      <c r="H294">
        <v>18</v>
      </c>
      <c r="I294">
        <v>14.78</v>
      </c>
    </row>
    <row r="295" spans="1:9" x14ac:dyDescent="0.25">
      <c r="A295" s="1" t="s">
        <v>55</v>
      </c>
      <c r="B295">
        <v>38178480</v>
      </c>
      <c r="C295">
        <v>4007220</v>
      </c>
      <c r="D295">
        <v>7818</v>
      </c>
      <c r="E295">
        <v>174</v>
      </c>
      <c r="F295">
        <v>12898</v>
      </c>
      <c r="G295">
        <v>884</v>
      </c>
      <c r="H295">
        <v>92</v>
      </c>
      <c r="I295">
        <v>9.5299999999999994</v>
      </c>
    </row>
    <row r="296" spans="1:9" x14ac:dyDescent="0.25">
      <c r="A296" s="1" t="s">
        <v>988</v>
      </c>
      <c r="B296">
        <v>3324780</v>
      </c>
      <c r="C296">
        <v>170880</v>
      </c>
      <c r="D296">
        <v>1138</v>
      </c>
      <c r="E296">
        <v>19</v>
      </c>
      <c r="F296">
        <v>345</v>
      </c>
      <c r="G296">
        <v>77</v>
      </c>
      <c r="H296">
        <v>3</v>
      </c>
      <c r="I296">
        <v>19.46</v>
      </c>
    </row>
    <row r="297" spans="1:9" x14ac:dyDescent="0.25">
      <c r="A297" s="1" t="s">
        <v>1484</v>
      </c>
      <c r="B297">
        <v>4418520</v>
      </c>
      <c r="C297">
        <v>59700</v>
      </c>
      <c r="D297">
        <v>28135</v>
      </c>
      <c r="E297">
        <v>12</v>
      </c>
      <c r="F297">
        <v>425</v>
      </c>
      <c r="G297">
        <v>102</v>
      </c>
      <c r="H297">
        <v>1</v>
      </c>
      <c r="I297">
        <v>74.010000000000005</v>
      </c>
    </row>
    <row r="298" spans="1:9" x14ac:dyDescent="0.25">
      <c r="A298" s="1" t="s">
        <v>30</v>
      </c>
      <c r="B298">
        <v>163828140</v>
      </c>
      <c r="C298">
        <v>4911960</v>
      </c>
      <c r="D298">
        <v>23786</v>
      </c>
      <c r="E298">
        <v>189</v>
      </c>
      <c r="F298">
        <v>7572</v>
      </c>
      <c r="G298">
        <v>3797</v>
      </c>
      <c r="H298">
        <v>113</v>
      </c>
      <c r="I298">
        <v>33.35</v>
      </c>
    </row>
    <row r="299" spans="1:9" x14ac:dyDescent="0.25">
      <c r="A299" s="1" t="s">
        <v>1292</v>
      </c>
      <c r="B299">
        <v>4805820</v>
      </c>
      <c r="C299">
        <v>339660</v>
      </c>
      <c r="D299">
        <v>2559</v>
      </c>
      <c r="E299">
        <v>27</v>
      </c>
      <c r="F299">
        <v>469</v>
      </c>
      <c r="G299">
        <v>111</v>
      </c>
      <c r="H299">
        <v>7</v>
      </c>
      <c r="I299">
        <v>14.15</v>
      </c>
    </row>
    <row r="300" spans="1:9" x14ac:dyDescent="0.25">
      <c r="A300" s="1" t="s">
        <v>590</v>
      </c>
      <c r="B300">
        <v>6458640</v>
      </c>
      <c r="C300">
        <v>988860</v>
      </c>
      <c r="D300">
        <v>3854</v>
      </c>
      <c r="E300">
        <v>60</v>
      </c>
      <c r="F300">
        <v>3751</v>
      </c>
      <c r="G300">
        <v>149</v>
      </c>
      <c r="H300">
        <v>22</v>
      </c>
      <c r="I300">
        <v>6.53</v>
      </c>
    </row>
    <row r="301" spans="1:9" x14ac:dyDescent="0.25">
      <c r="A301" s="1" t="s">
        <v>1447</v>
      </c>
      <c r="B301">
        <v>42085860</v>
      </c>
      <c r="C301">
        <v>10320</v>
      </c>
      <c r="D301">
        <v>11026</v>
      </c>
      <c r="E301">
        <v>3</v>
      </c>
      <c r="F301">
        <v>11</v>
      </c>
      <c r="G301">
        <v>975</v>
      </c>
      <c r="H301">
        <v>0</v>
      </c>
      <c r="I301">
        <v>4078.09</v>
      </c>
    </row>
    <row r="302" spans="1:9" x14ac:dyDescent="0.25">
      <c r="A302" s="1" t="s">
        <v>787</v>
      </c>
      <c r="B302">
        <v>3128220</v>
      </c>
      <c r="C302">
        <v>54840</v>
      </c>
      <c r="D302">
        <v>1590</v>
      </c>
      <c r="E302">
        <v>7</v>
      </c>
      <c r="F302">
        <v>73</v>
      </c>
      <c r="G302">
        <v>72</v>
      </c>
      <c r="H302">
        <v>1</v>
      </c>
      <c r="I302">
        <v>57.04</v>
      </c>
    </row>
    <row r="303" spans="1:9" x14ac:dyDescent="0.25">
      <c r="A303" s="1" t="s">
        <v>61</v>
      </c>
      <c r="B303">
        <v>6060600</v>
      </c>
      <c r="C303">
        <v>497280</v>
      </c>
      <c r="D303">
        <v>2111</v>
      </c>
      <c r="E303">
        <v>29</v>
      </c>
      <c r="F303">
        <v>1141</v>
      </c>
      <c r="G303">
        <v>140</v>
      </c>
      <c r="H303">
        <v>11</v>
      </c>
      <c r="I303">
        <v>12.19</v>
      </c>
    </row>
    <row r="304" spans="1:9" x14ac:dyDescent="0.25">
      <c r="A304" s="1" t="s">
        <v>814</v>
      </c>
      <c r="B304">
        <v>2900160</v>
      </c>
      <c r="C304">
        <v>105420</v>
      </c>
      <c r="D304">
        <v>226</v>
      </c>
      <c r="E304">
        <v>9</v>
      </c>
      <c r="F304">
        <v>209</v>
      </c>
      <c r="G304">
        <v>67</v>
      </c>
      <c r="H304">
        <v>2</v>
      </c>
      <c r="I304">
        <v>27.51</v>
      </c>
    </row>
    <row r="305" spans="1:9" x14ac:dyDescent="0.25">
      <c r="A305" s="1" t="s">
        <v>540</v>
      </c>
      <c r="B305">
        <v>3750660</v>
      </c>
      <c r="C305">
        <v>415620</v>
      </c>
      <c r="D305">
        <v>2166</v>
      </c>
      <c r="E305">
        <v>26</v>
      </c>
      <c r="F305">
        <v>1038</v>
      </c>
      <c r="G305">
        <v>86</v>
      </c>
      <c r="H305">
        <v>9</v>
      </c>
      <c r="I305">
        <v>9.02</v>
      </c>
    </row>
    <row r="306" spans="1:9" x14ac:dyDescent="0.25">
      <c r="A306" s="1" t="s">
        <v>7</v>
      </c>
      <c r="B306">
        <v>1228027080</v>
      </c>
      <c r="C306">
        <v>45245640</v>
      </c>
      <c r="D306">
        <v>97870</v>
      </c>
      <c r="E306">
        <v>1772</v>
      </c>
      <c r="F306">
        <v>74828</v>
      </c>
      <c r="G306">
        <v>28466</v>
      </c>
      <c r="H306">
        <v>1048</v>
      </c>
      <c r="I306">
        <v>27.14</v>
      </c>
    </row>
    <row r="307" spans="1:9" x14ac:dyDescent="0.25">
      <c r="A307" s="1" t="s">
        <v>524</v>
      </c>
      <c r="B307">
        <v>4967280</v>
      </c>
      <c r="C307">
        <v>136140</v>
      </c>
      <c r="D307">
        <v>4051</v>
      </c>
      <c r="E307">
        <v>13</v>
      </c>
      <c r="F307">
        <v>365</v>
      </c>
      <c r="G307">
        <v>115</v>
      </c>
      <c r="H307">
        <v>3</v>
      </c>
      <c r="I307">
        <v>36.49</v>
      </c>
    </row>
    <row r="308" spans="1:9" x14ac:dyDescent="0.25">
      <c r="A308" s="1" t="s">
        <v>578</v>
      </c>
      <c r="B308">
        <v>3820680</v>
      </c>
      <c r="C308">
        <v>30120</v>
      </c>
      <c r="D308">
        <v>18919</v>
      </c>
      <c r="E308">
        <v>7</v>
      </c>
      <c r="F308">
        <v>136</v>
      </c>
      <c r="G308">
        <v>88</v>
      </c>
      <c r="H308">
        <v>0</v>
      </c>
      <c r="I308">
        <v>126.85</v>
      </c>
    </row>
    <row r="309" spans="1:9" x14ac:dyDescent="0.25">
      <c r="A309" s="1" t="s">
        <v>796</v>
      </c>
      <c r="B309">
        <v>2989200</v>
      </c>
      <c r="C309">
        <v>192840</v>
      </c>
      <c r="D309">
        <v>674</v>
      </c>
      <c r="E309">
        <v>18</v>
      </c>
      <c r="F309">
        <v>652</v>
      </c>
      <c r="G309">
        <v>69</v>
      </c>
      <c r="H309">
        <v>4</v>
      </c>
      <c r="I309">
        <v>15.5</v>
      </c>
    </row>
    <row r="310" spans="1:9" x14ac:dyDescent="0.25">
      <c r="A310" s="1" t="s">
        <v>677</v>
      </c>
      <c r="B310">
        <v>3157500</v>
      </c>
      <c r="C310">
        <v>284400</v>
      </c>
      <c r="D310">
        <v>8710</v>
      </c>
      <c r="E310">
        <v>23</v>
      </c>
      <c r="F310">
        <v>1038</v>
      </c>
      <c r="G310">
        <v>73</v>
      </c>
      <c r="H310">
        <v>6</v>
      </c>
      <c r="I310">
        <v>11.1</v>
      </c>
    </row>
    <row r="311" spans="1:9" x14ac:dyDescent="0.25">
      <c r="A311" s="1" t="s">
        <v>451</v>
      </c>
      <c r="B311">
        <v>5260260</v>
      </c>
      <c r="C311">
        <v>208200</v>
      </c>
      <c r="D311">
        <v>13264</v>
      </c>
      <c r="E311">
        <v>19</v>
      </c>
      <c r="F311">
        <v>615</v>
      </c>
      <c r="G311">
        <v>121</v>
      </c>
      <c r="H311">
        <v>4</v>
      </c>
      <c r="I311">
        <v>25.27</v>
      </c>
    </row>
    <row r="312" spans="1:9" x14ac:dyDescent="0.25">
      <c r="A312" s="1" t="s">
        <v>415</v>
      </c>
      <c r="B312">
        <v>5679660</v>
      </c>
      <c r="C312">
        <v>221880</v>
      </c>
      <c r="D312">
        <v>2787</v>
      </c>
      <c r="E312">
        <v>17</v>
      </c>
      <c r="F312">
        <v>537</v>
      </c>
      <c r="G312">
        <v>131</v>
      </c>
      <c r="H312">
        <v>5</v>
      </c>
      <c r="I312">
        <v>25.6</v>
      </c>
    </row>
    <row r="313" spans="1:9" x14ac:dyDescent="0.25">
      <c r="A313" s="1" t="s">
        <v>1475</v>
      </c>
      <c r="B313">
        <v>6389100</v>
      </c>
      <c r="C313">
        <v>16740</v>
      </c>
      <c r="D313">
        <v>1833</v>
      </c>
      <c r="E313">
        <v>4</v>
      </c>
      <c r="F313">
        <v>70</v>
      </c>
      <c r="G313">
        <v>148</v>
      </c>
      <c r="H313">
        <v>0</v>
      </c>
      <c r="I313">
        <v>381.67</v>
      </c>
    </row>
    <row r="314" spans="1:9" x14ac:dyDescent="0.25">
      <c r="A314" s="1" t="s">
        <v>520</v>
      </c>
      <c r="B314">
        <v>4773240</v>
      </c>
      <c r="C314">
        <v>33060</v>
      </c>
      <c r="D314">
        <v>8957</v>
      </c>
      <c r="E314">
        <v>9</v>
      </c>
      <c r="F314">
        <v>132</v>
      </c>
      <c r="G314">
        <v>110</v>
      </c>
      <c r="H314">
        <v>0</v>
      </c>
      <c r="I314">
        <v>144.38</v>
      </c>
    </row>
    <row r="315" spans="1:9" x14ac:dyDescent="0.25">
      <c r="A315" s="1" t="s">
        <v>534</v>
      </c>
      <c r="B315">
        <v>6390000</v>
      </c>
      <c r="C315">
        <v>369660</v>
      </c>
      <c r="D315">
        <v>559</v>
      </c>
      <c r="E315">
        <v>24</v>
      </c>
      <c r="F315">
        <v>883</v>
      </c>
      <c r="G315">
        <v>148</v>
      </c>
      <c r="H315">
        <v>8</v>
      </c>
      <c r="I315">
        <v>17.29</v>
      </c>
    </row>
    <row r="316" spans="1:9" x14ac:dyDescent="0.25">
      <c r="A316" s="1" t="s">
        <v>65</v>
      </c>
      <c r="B316">
        <v>35844660</v>
      </c>
      <c r="C316">
        <v>1130820</v>
      </c>
      <c r="D316">
        <v>8838</v>
      </c>
      <c r="E316">
        <v>75</v>
      </c>
      <c r="F316">
        <v>1803</v>
      </c>
      <c r="G316">
        <v>830</v>
      </c>
      <c r="H316">
        <v>26</v>
      </c>
      <c r="I316">
        <v>31.7</v>
      </c>
    </row>
    <row r="317" spans="1:9" x14ac:dyDescent="0.25">
      <c r="A317" s="1" t="s">
        <v>1431</v>
      </c>
      <c r="B317">
        <v>1047208680</v>
      </c>
      <c r="C317">
        <v>10735620</v>
      </c>
      <c r="D317">
        <v>143784</v>
      </c>
      <c r="E317">
        <v>1583</v>
      </c>
      <c r="F317">
        <v>16180</v>
      </c>
      <c r="G317">
        <v>24274</v>
      </c>
      <c r="H317">
        <v>248</v>
      </c>
      <c r="I317">
        <v>97.55</v>
      </c>
    </row>
    <row r="318" spans="1:9" x14ac:dyDescent="0.25">
      <c r="A318" s="1" t="s">
        <v>32</v>
      </c>
      <c r="B318">
        <v>228313200</v>
      </c>
      <c r="C318">
        <v>3229860</v>
      </c>
      <c r="D318">
        <v>23317</v>
      </c>
      <c r="E318">
        <v>165</v>
      </c>
      <c r="F318">
        <v>3231</v>
      </c>
      <c r="G318">
        <v>5292</v>
      </c>
      <c r="H318">
        <v>74</v>
      </c>
      <c r="I318">
        <v>70.69</v>
      </c>
    </row>
    <row r="319" spans="1:9" x14ac:dyDescent="0.25">
      <c r="A319" s="1" t="s">
        <v>222</v>
      </c>
      <c r="B319">
        <v>12146700</v>
      </c>
      <c r="C319">
        <v>473460</v>
      </c>
      <c r="D319">
        <v>17013</v>
      </c>
      <c r="E319">
        <v>45</v>
      </c>
      <c r="F319">
        <v>2648</v>
      </c>
      <c r="G319">
        <v>281</v>
      </c>
      <c r="H319">
        <v>10</v>
      </c>
      <c r="I319">
        <v>25.66</v>
      </c>
    </row>
    <row r="320" spans="1:9" x14ac:dyDescent="0.25">
      <c r="A320" s="1" t="s">
        <v>256</v>
      </c>
      <c r="B320">
        <v>8447220</v>
      </c>
      <c r="C320">
        <v>406080</v>
      </c>
      <c r="D320">
        <v>644</v>
      </c>
      <c r="E320">
        <v>24</v>
      </c>
      <c r="F320">
        <v>295</v>
      </c>
      <c r="G320">
        <v>195</v>
      </c>
      <c r="H320">
        <v>9</v>
      </c>
      <c r="I320">
        <v>20.8</v>
      </c>
    </row>
    <row r="321" spans="1:9" x14ac:dyDescent="0.25">
      <c r="A321" s="1" t="s">
        <v>1230</v>
      </c>
      <c r="B321">
        <v>6898380</v>
      </c>
      <c r="C321">
        <v>155100</v>
      </c>
      <c r="D321">
        <v>7406</v>
      </c>
      <c r="E321">
        <v>17</v>
      </c>
      <c r="F321">
        <v>245</v>
      </c>
      <c r="G321">
        <v>159</v>
      </c>
      <c r="H321">
        <v>3</v>
      </c>
      <c r="I321">
        <v>44.48</v>
      </c>
    </row>
    <row r="322" spans="1:9" x14ac:dyDescent="0.25">
      <c r="A322" s="1" t="s">
        <v>1228</v>
      </c>
      <c r="B322">
        <v>4357080</v>
      </c>
      <c r="C322">
        <v>640380</v>
      </c>
      <c r="D322">
        <v>7362</v>
      </c>
      <c r="E322">
        <v>37</v>
      </c>
      <c r="F322">
        <v>1596</v>
      </c>
      <c r="G322">
        <v>100</v>
      </c>
      <c r="H322">
        <v>14</v>
      </c>
      <c r="I322">
        <v>6.8</v>
      </c>
    </row>
    <row r="323" spans="1:9" x14ac:dyDescent="0.25">
      <c r="A323" s="1" t="s">
        <v>1465</v>
      </c>
      <c r="B323">
        <v>3431760</v>
      </c>
      <c r="C323">
        <v>93480</v>
      </c>
      <c r="D323">
        <v>3352</v>
      </c>
      <c r="E323">
        <v>13</v>
      </c>
      <c r="F323">
        <v>304</v>
      </c>
      <c r="G323">
        <v>79</v>
      </c>
      <c r="H323">
        <v>2</v>
      </c>
      <c r="I323">
        <v>36.71</v>
      </c>
    </row>
    <row r="324" spans="1:9" x14ac:dyDescent="0.25">
      <c r="A324" s="1" t="s">
        <v>1455</v>
      </c>
      <c r="B324">
        <v>16818540</v>
      </c>
      <c r="C324">
        <v>24480</v>
      </c>
      <c r="D324">
        <v>25854</v>
      </c>
      <c r="E324">
        <v>9</v>
      </c>
      <c r="F324">
        <v>91</v>
      </c>
      <c r="G324">
        <v>389</v>
      </c>
      <c r="H324">
        <v>0</v>
      </c>
      <c r="I324">
        <v>687.03</v>
      </c>
    </row>
    <row r="325" spans="1:9" x14ac:dyDescent="0.25">
      <c r="A325" s="1" t="s">
        <v>917</v>
      </c>
      <c r="B325">
        <v>34347360</v>
      </c>
      <c r="C325">
        <v>6954480</v>
      </c>
      <c r="D325">
        <v>3072</v>
      </c>
      <c r="E325">
        <v>271</v>
      </c>
      <c r="F325">
        <v>14168</v>
      </c>
      <c r="G325">
        <v>796</v>
      </c>
      <c r="H325">
        <v>161</v>
      </c>
      <c r="I325">
        <v>4.9400000000000004</v>
      </c>
    </row>
    <row r="326" spans="1:9" x14ac:dyDescent="0.25">
      <c r="A326" s="1" t="s">
        <v>1321</v>
      </c>
      <c r="B326">
        <v>27431760</v>
      </c>
      <c r="C326">
        <v>197160</v>
      </c>
      <c r="D326">
        <v>27321</v>
      </c>
      <c r="E326">
        <v>23</v>
      </c>
      <c r="F326">
        <v>1166</v>
      </c>
      <c r="G326">
        <v>635</v>
      </c>
      <c r="H326">
        <v>4</v>
      </c>
      <c r="I326">
        <v>139.13</v>
      </c>
    </row>
    <row r="327" spans="1:9" x14ac:dyDescent="0.25">
      <c r="A327" s="1" t="s">
        <v>1427</v>
      </c>
      <c r="B327">
        <v>3074400</v>
      </c>
      <c r="C327">
        <v>21480</v>
      </c>
      <c r="D327">
        <v>3289</v>
      </c>
      <c r="E327">
        <v>4</v>
      </c>
      <c r="F327">
        <v>90</v>
      </c>
      <c r="G327">
        <v>71</v>
      </c>
      <c r="H327">
        <v>0</v>
      </c>
      <c r="I327">
        <v>143.13</v>
      </c>
    </row>
    <row r="328" spans="1:9" x14ac:dyDescent="0.25">
      <c r="A328" s="1" t="s">
        <v>651</v>
      </c>
      <c r="B328">
        <v>8579400</v>
      </c>
      <c r="C328">
        <v>294900</v>
      </c>
      <c r="D328">
        <v>27496</v>
      </c>
      <c r="E328">
        <v>19</v>
      </c>
      <c r="F328">
        <v>881</v>
      </c>
      <c r="G328">
        <v>198</v>
      </c>
      <c r="H328">
        <v>6</v>
      </c>
      <c r="I328">
        <v>29.09</v>
      </c>
    </row>
    <row r="329" spans="1:9" x14ac:dyDescent="0.25">
      <c r="A329" s="1" t="s">
        <v>628</v>
      </c>
      <c r="B329">
        <v>3250260</v>
      </c>
      <c r="C329">
        <v>116040</v>
      </c>
      <c r="D329">
        <v>1379</v>
      </c>
      <c r="E329">
        <v>10</v>
      </c>
      <c r="F329">
        <v>192</v>
      </c>
      <c r="G329">
        <v>75</v>
      </c>
      <c r="H329">
        <v>2</v>
      </c>
      <c r="I329">
        <v>28.01</v>
      </c>
    </row>
    <row r="330" spans="1:9" x14ac:dyDescent="0.25">
      <c r="A330" s="1" t="s">
        <v>238</v>
      </c>
      <c r="B330">
        <v>39330120</v>
      </c>
      <c r="C330">
        <v>1516140</v>
      </c>
      <c r="D330">
        <v>14056</v>
      </c>
      <c r="E330">
        <v>74</v>
      </c>
      <c r="F330">
        <v>3376</v>
      </c>
      <c r="G330">
        <v>911</v>
      </c>
      <c r="H330">
        <v>35</v>
      </c>
      <c r="I330">
        <v>25.94</v>
      </c>
    </row>
    <row r="331" spans="1:9" x14ac:dyDescent="0.25">
      <c r="A331" s="1" t="s">
        <v>907</v>
      </c>
      <c r="B331">
        <v>5558940</v>
      </c>
      <c r="C331">
        <v>408660</v>
      </c>
      <c r="D331">
        <v>6587</v>
      </c>
      <c r="E331">
        <v>43</v>
      </c>
      <c r="F331">
        <v>1793</v>
      </c>
      <c r="G331">
        <v>128</v>
      </c>
      <c r="H331">
        <v>9</v>
      </c>
      <c r="I331">
        <v>13.6</v>
      </c>
    </row>
    <row r="332" spans="1:9" x14ac:dyDescent="0.25">
      <c r="A332" s="1" t="s">
        <v>1436</v>
      </c>
      <c r="B332">
        <v>65948700</v>
      </c>
      <c r="C332">
        <v>997080</v>
      </c>
      <c r="D332">
        <v>6304</v>
      </c>
      <c r="E332">
        <v>56</v>
      </c>
      <c r="F332">
        <v>1210</v>
      </c>
      <c r="G332">
        <v>1528</v>
      </c>
      <c r="H332">
        <v>23</v>
      </c>
      <c r="I332">
        <v>66.14</v>
      </c>
    </row>
    <row r="333" spans="1:9" x14ac:dyDescent="0.25">
      <c r="A333" s="1" t="s">
        <v>318</v>
      </c>
      <c r="B333">
        <v>6810840</v>
      </c>
      <c r="C333">
        <v>612300</v>
      </c>
      <c r="D333">
        <v>2076</v>
      </c>
      <c r="E333">
        <v>36</v>
      </c>
      <c r="F333">
        <v>748</v>
      </c>
      <c r="G333">
        <v>157</v>
      </c>
      <c r="H333">
        <v>14</v>
      </c>
      <c r="I333">
        <v>11.12</v>
      </c>
    </row>
    <row r="334" spans="1:9" x14ac:dyDescent="0.25">
      <c r="A334" s="1" t="s">
        <v>1004</v>
      </c>
      <c r="B334">
        <v>11289420</v>
      </c>
      <c r="C334">
        <v>1566180</v>
      </c>
      <c r="D334">
        <v>1449</v>
      </c>
      <c r="E334">
        <v>140</v>
      </c>
      <c r="F334">
        <v>4139</v>
      </c>
      <c r="G334">
        <v>261</v>
      </c>
      <c r="H334">
        <v>36</v>
      </c>
      <c r="I334">
        <v>7.21</v>
      </c>
    </row>
    <row r="335" spans="1:9" x14ac:dyDescent="0.25">
      <c r="A335" s="1" t="s">
        <v>1377</v>
      </c>
      <c r="B335">
        <v>905786640</v>
      </c>
      <c r="C335">
        <v>53386260</v>
      </c>
      <c r="D335">
        <v>103026</v>
      </c>
      <c r="E335">
        <v>3315</v>
      </c>
      <c r="F335">
        <v>114076</v>
      </c>
      <c r="G335">
        <v>20996</v>
      </c>
      <c r="H335">
        <v>1237</v>
      </c>
      <c r="I335">
        <v>16.97</v>
      </c>
    </row>
    <row r="336" spans="1:9" x14ac:dyDescent="0.25">
      <c r="A336" s="1" t="s">
        <v>410</v>
      </c>
      <c r="B336">
        <v>7606680</v>
      </c>
      <c r="C336">
        <v>175620</v>
      </c>
      <c r="D336">
        <v>5464</v>
      </c>
      <c r="E336">
        <v>16</v>
      </c>
      <c r="F336">
        <v>462</v>
      </c>
      <c r="G336">
        <v>176</v>
      </c>
      <c r="H336">
        <v>4</v>
      </c>
      <c r="I336">
        <v>43.31</v>
      </c>
    </row>
    <row r="337" spans="1:9" x14ac:dyDescent="0.25">
      <c r="A337" s="1" t="s">
        <v>223</v>
      </c>
      <c r="B337">
        <v>5563380</v>
      </c>
      <c r="C337">
        <v>101220</v>
      </c>
      <c r="D337">
        <v>3577</v>
      </c>
      <c r="E337">
        <v>9</v>
      </c>
      <c r="F337">
        <v>280</v>
      </c>
      <c r="G337">
        <v>128</v>
      </c>
      <c r="H337">
        <v>2</v>
      </c>
      <c r="I337">
        <v>54.96</v>
      </c>
    </row>
    <row r="338" spans="1:9" x14ac:dyDescent="0.25">
      <c r="A338" s="1" t="s">
        <v>202</v>
      </c>
      <c r="B338">
        <v>6032760</v>
      </c>
      <c r="C338">
        <v>612720</v>
      </c>
      <c r="D338">
        <v>1418</v>
      </c>
      <c r="E338">
        <v>52</v>
      </c>
      <c r="F338">
        <v>1913</v>
      </c>
      <c r="G338">
        <v>139</v>
      </c>
      <c r="H338">
        <v>14</v>
      </c>
      <c r="I338">
        <v>9.85</v>
      </c>
    </row>
    <row r="339" spans="1:9" x14ac:dyDescent="0.25">
      <c r="A339" s="1" t="s">
        <v>81</v>
      </c>
      <c r="B339">
        <v>13354380</v>
      </c>
      <c r="C339">
        <v>836820</v>
      </c>
      <c r="D339">
        <v>7032</v>
      </c>
      <c r="E339">
        <v>172</v>
      </c>
      <c r="F339">
        <v>3492</v>
      </c>
      <c r="G339">
        <v>309</v>
      </c>
      <c r="H339">
        <v>19</v>
      </c>
      <c r="I339">
        <v>15.96</v>
      </c>
    </row>
    <row r="340" spans="1:9" x14ac:dyDescent="0.25">
      <c r="A340" s="1" t="s">
        <v>704</v>
      </c>
      <c r="B340">
        <v>3262920</v>
      </c>
      <c r="C340">
        <v>239220</v>
      </c>
      <c r="D340">
        <v>1837</v>
      </c>
      <c r="E340">
        <v>40</v>
      </c>
      <c r="F340">
        <v>758</v>
      </c>
      <c r="G340">
        <v>75</v>
      </c>
      <c r="H340">
        <v>5</v>
      </c>
      <c r="I340">
        <v>13.64</v>
      </c>
    </row>
    <row r="341" spans="1:9" x14ac:dyDescent="0.25">
      <c r="A341" s="1" t="s">
        <v>76</v>
      </c>
      <c r="B341">
        <v>83313900</v>
      </c>
      <c r="C341">
        <v>4204860</v>
      </c>
      <c r="D341">
        <v>13650</v>
      </c>
      <c r="E341">
        <v>160</v>
      </c>
      <c r="F341">
        <v>5190</v>
      </c>
      <c r="G341">
        <v>1931</v>
      </c>
      <c r="H341">
        <v>97</v>
      </c>
      <c r="I341">
        <v>19.809999999999999</v>
      </c>
    </row>
    <row r="342" spans="1:9" x14ac:dyDescent="0.25">
      <c r="A342" s="1" t="s">
        <v>1374</v>
      </c>
      <c r="B342">
        <v>3194040</v>
      </c>
      <c r="C342">
        <v>101220</v>
      </c>
      <c r="D342">
        <v>1639</v>
      </c>
      <c r="E342">
        <v>12</v>
      </c>
      <c r="F342">
        <v>360</v>
      </c>
      <c r="G342">
        <v>74</v>
      </c>
      <c r="H342">
        <v>2</v>
      </c>
      <c r="I342">
        <v>31.56</v>
      </c>
    </row>
    <row r="343" spans="1:9" x14ac:dyDescent="0.25">
      <c r="A343" s="1" t="s">
        <v>104</v>
      </c>
      <c r="B343">
        <v>72542640</v>
      </c>
      <c r="C343">
        <v>2192520</v>
      </c>
      <c r="D343">
        <v>15742</v>
      </c>
      <c r="E343">
        <v>125</v>
      </c>
      <c r="F343">
        <v>3382</v>
      </c>
      <c r="G343">
        <v>1681</v>
      </c>
      <c r="H343">
        <v>50</v>
      </c>
      <c r="I343">
        <v>33.090000000000003</v>
      </c>
    </row>
    <row r="344" spans="1:9" x14ac:dyDescent="0.25">
      <c r="A344" s="1" t="s">
        <v>813</v>
      </c>
      <c r="B344">
        <v>83616300</v>
      </c>
      <c r="C344">
        <v>7735860</v>
      </c>
      <c r="D344">
        <v>42959</v>
      </c>
      <c r="E344">
        <v>937</v>
      </c>
      <c r="F344">
        <v>22600</v>
      </c>
      <c r="G344">
        <v>1938</v>
      </c>
      <c r="H344">
        <v>179</v>
      </c>
      <c r="I344">
        <v>10.81</v>
      </c>
    </row>
    <row r="345" spans="1:9" x14ac:dyDescent="0.25">
      <c r="A345" s="1" t="s">
        <v>1417</v>
      </c>
      <c r="B345">
        <v>5022120</v>
      </c>
      <c r="C345">
        <v>29880</v>
      </c>
      <c r="D345">
        <v>14504</v>
      </c>
      <c r="E345">
        <v>6</v>
      </c>
      <c r="F345">
        <v>109</v>
      </c>
      <c r="G345">
        <v>116</v>
      </c>
      <c r="H345">
        <v>0</v>
      </c>
      <c r="I345">
        <v>168.08</v>
      </c>
    </row>
    <row r="346" spans="1:9" x14ac:dyDescent="0.25">
      <c r="A346" s="1" t="s">
        <v>272</v>
      </c>
      <c r="B346">
        <v>23876760</v>
      </c>
      <c r="C346">
        <v>3519300</v>
      </c>
      <c r="D346">
        <v>20567</v>
      </c>
      <c r="E346">
        <v>187</v>
      </c>
      <c r="F346">
        <v>14294</v>
      </c>
      <c r="G346">
        <v>553</v>
      </c>
      <c r="H346">
        <v>81</v>
      </c>
      <c r="I346">
        <v>6.78</v>
      </c>
    </row>
    <row r="347" spans="1:9" x14ac:dyDescent="0.25">
      <c r="A347" s="1" t="s">
        <v>41</v>
      </c>
      <c r="B347">
        <v>318199980</v>
      </c>
      <c r="C347">
        <v>13514880</v>
      </c>
      <c r="D347">
        <v>167749</v>
      </c>
      <c r="E347">
        <v>580</v>
      </c>
      <c r="F347">
        <v>53794</v>
      </c>
      <c r="G347">
        <v>7375</v>
      </c>
      <c r="H347">
        <v>313</v>
      </c>
      <c r="I347">
        <v>23.54</v>
      </c>
    </row>
    <row r="348" spans="1:9" x14ac:dyDescent="0.25">
      <c r="A348" s="1" t="s">
        <v>26</v>
      </c>
      <c r="B348">
        <v>22518900</v>
      </c>
      <c r="C348">
        <v>1884120</v>
      </c>
      <c r="D348">
        <v>5089</v>
      </c>
      <c r="E348">
        <v>102</v>
      </c>
      <c r="F348">
        <v>3808</v>
      </c>
      <c r="G348">
        <v>521</v>
      </c>
      <c r="H348">
        <v>43</v>
      </c>
      <c r="I348">
        <v>11.95</v>
      </c>
    </row>
    <row r="349" spans="1:9" x14ac:dyDescent="0.25">
      <c r="A349" s="1" t="s">
        <v>665</v>
      </c>
      <c r="B349">
        <v>14884980</v>
      </c>
      <c r="C349">
        <v>1010700</v>
      </c>
      <c r="D349">
        <v>1331</v>
      </c>
      <c r="E349">
        <v>57</v>
      </c>
      <c r="F349">
        <v>795</v>
      </c>
      <c r="G349">
        <v>345</v>
      </c>
      <c r="H349">
        <v>23</v>
      </c>
      <c r="I349">
        <v>14.73</v>
      </c>
    </row>
    <row r="350" spans="1:9" x14ac:dyDescent="0.25">
      <c r="A350" s="1" t="s">
        <v>48</v>
      </c>
      <c r="B350">
        <v>216946080</v>
      </c>
      <c r="C350">
        <v>6559740</v>
      </c>
      <c r="D350">
        <v>30749</v>
      </c>
      <c r="E350">
        <v>373</v>
      </c>
      <c r="F350">
        <v>11486</v>
      </c>
      <c r="G350">
        <v>5028</v>
      </c>
      <c r="H350">
        <v>152</v>
      </c>
      <c r="I350">
        <v>33.07</v>
      </c>
    </row>
    <row r="351" spans="1:9" x14ac:dyDescent="0.25">
      <c r="A351" s="1" t="s">
        <v>1369</v>
      </c>
      <c r="B351">
        <v>47291940</v>
      </c>
      <c r="C351">
        <v>2738940</v>
      </c>
      <c r="D351">
        <v>11978</v>
      </c>
      <c r="E351">
        <v>161</v>
      </c>
      <c r="F351">
        <v>4824</v>
      </c>
      <c r="G351">
        <v>1096</v>
      </c>
      <c r="H351">
        <v>63</v>
      </c>
      <c r="I351">
        <v>17.27</v>
      </c>
    </row>
    <row r="352" spans="1:9" x14ac:dyDescent="0.25">
      <c r="A352" s="1" t="s">
        <v>444</v>
      </c>
      <c r="B352">
        <v>13026420</v>
      </c>
      <c r="C352">
        <v>381900</v>
      </c>
      <c r="D352">
        <v>12306</v>
      </c>
      <c r="E352">
        <v>43</v>
      </c>
      <c r="F352">
        <v>1782</v>
      </c>
      <c r="G352">
        <v>301</v>
      </c>
      <c r="H352">
        <v>8</v>
      </c>
      <c r="I352">
        <v>34.11</v>
      </c>
    </row>
    <row r="353" spans="1:9" x14ac:dyDescent="0.25">
      <c r="A353" s="1" t="s">
        <v>1198</v>
      </c>
      <c r="B353">
        <v>12162000</v>
      </c>
      <c r="C353">
        <v>1221180</v>
      </c>
      <c r="D353">
        <v>21013</v>
      </c>
      <c r="E353">
        <v>94</v>
      </c>
      <c r="F353">
        <v>2834</v>
      </c>
      <c r="G353">
        <v>281</v>
      </c>
      <c r="H353">
        <v>28</v>
      </c>
      <c r="I353">
        <v>9.9600000000000009</v>
      </c>
    </row>
    <row r="354" spans="1:9" x14ac:dyDescent="0.25">
      <c r="A354" s="1" t="s">
        <v>13</v>
      </c>
      <c r="B354">
        <v>41003520</v>
      </c>
      <c r="C354">
        <v>2457360</v>
      </c>
      <c r="D354">
        <v>21558</v>
      </c>
      <c r="E354">
        <v>185</v>
      </c>
      <c r="F354">
        <v>5951</v>
      </c>
      <c r="G354">
        <v>950</v>
      </c>
      <c r="H354">
        <v>56</v>
      </c>
      <c r="I354">
        <v>16.690000000000001</v>
      </c>
    </row>
    <row r="355" spans="1:9" x14ac:dyDescent="0.25">
      <c r="A355" s="1" t="s">
        <v>1466</v>
      </c>
      <c r="B355">
        <v>3341520</v>
      </c>
      <c r="C355">
        <v>17580</v>
      </c>
      <c r="D355">
        <v>11159</v>
      </c>
      <c r="E355">
        <v>3</v>
      </c>
      <c r="F355">
        <v>62</v>
      </c>
      <c r="G355">
        <v>77</v>
      </c>
      <c r="H355">
        <v>0</v>
      </c>
      <c r="I355">
        <v>190.08</v>
      </c>
    </row>
    <row r="356" spans="1:9" x14ac:dyDescent="0.25">
      <c r="A356" s="1" t="s">
        <v>1289</v>
      </c>
      <c r="B356">
        <v>7775040</v>
      </c>
      <c r="C356">
        <v>1252080</v>
      </c>
      <c r="D356">
        <v>1625</v>
      </c>
      <c r="E356">
        <v>87</v>
      </c>
      <c r="F356">
        <v>4584</v>
      </c>
      <c r="G356">
        <v>180</v>
      </c>
      <c r="H356">
        <v>29</v>
      </c>
      <c r="I356">
        <v>6.21</v>
      </c>
    </row>
    <row r="357" spans="1:9" x14ac:dyDescent="0.25">
      <c r="A357" s="1" t="s">
        <v>92</v>
      </c>
      <c r="B357">
        <v>26613360</v>
      </c>
      <c r="C357">
        <v>761520</v>
      </c>
      <c r="D357">
        <v>18126</v>
      </c>
      <c r="E357">
        <v>44</v>
      </c>
      <c r="F357">
        <v>1105</v>
      </c>
      <c r="G357">
        <v>616</v>
      </c>
      <c r="H357">
        <v>17</v>
      </c>
      <c r="I357">
        <v>34.950000000000003</v>
      </c>
    </row>
    <row r="358" spans="1:9" x14ac:dyDescent="0.25">
      <c r="A358" s="1" t="s">
        <v>262</v>
      </c>
      <c r="B358">
        <v>15913020</v>
      </c>
      <c r="C358">
        <v>608760</v>
      </c>
      <c r="D358">
        <v>3599</v>
      </c>
      <c r="E358">
        <v>37</v>
      </c>
      <c r="F358">
        <v>1868</v>
      </c>
      <c r="G358">
        <v>368</v>
      </c>
      <c r="H358">
        <v>14</v>
      </c>
      <c r="I358">
        <v>26.14</v>
      </c>
    </row>
    <row r="359" spans="1:9" x14ac:dyDescent="0.25">
      <c r="A359" s="1" t="s">
        <v>159</v>
      </c>
      <c r="B359">
        <v>10779240</v>
      </c>
      <c r="C359">
        <v>433020</v>
      </c>
      <c r="D359">
        <v>10492</v>
      </c>
      <c r="E359">
        <v>30</v>
      </c>
      <c r="F359">
        <v>1504</v>
      </c>
      <c r="G359">
        <v>249</v>
      </c>
      <c r="H359">
        <v>10</v>
      </c>
      <c r="I359">
        <v>24.89</v>
      </c>
    </row>
    <row r="360" spans="1:9" x14ac:dyDescent="0.25">
      <c r="A360" s="1" t="s">
        <v>546</v>
      </c>
      <c r="B360">
        <v>3780300</v>
      </c>
      <c r="C360">
        <v>178320</v>
      </c>
      <c r="D360">
        <v>2502</v>
      </c>
      <c r="E360">
        <v>20</v>
      </c>
      <c r="F360">
        <v>368</v>
      </c>
      <c r="G360">
        <v>87</v>
      </c>
      <c r="H360">
        <v>4</v>
      </c>
      <c r="I360">
        <v>21.2</v>
      </c>
    </row>
    <row r="361" spans="1:9" x14ac:dyDescent="0.25">
      <c r="A361" s="1" t="s">
        <v>1355</v>
      </c>
      <c r="B361">
        <v>3859800</v>
      </c>
      <c r="C361">
        <v>55500</v>
      </c>
      <c r="D361">
        <v>11444</v>
      </c>
      <c r="E361">
        <v>9</v>
      </c>
      <c r="F361">
        <v>375</v>
      </c>
      <c r="G361">
        <v>89</v>
      </c>
      <c r="H361">
        <v>1</v>
      </c>
      <c r="I361">
        <v>69.55</v>
      </c>
    </row>
    <row r="362" spans="1:9" x14ac:dyDescent="0.25">
      <c r="A362" s="1" t="s">
        <v>846</v>
      </c>
      <c r="B362">
        <v>5053140</v>
      </c>
      <c r="C362">
        <v>306960</v>
      </c>
      <c r="D362">
        <v>7790</v>
      </c>
      <c r="E362">
        <v>28</v>
      </c>
      <c r="F362">
        <v>3009</v>
      </c>
      <c r="G362">
        <v>117</v>
      </c>
      <c r="H362">
        <v>7</v>
      </c>
      <c r="I362">
        <v>16.46</v>
      </c>
    </row>
    <row r="363" spans="1:9" x14ac:dyDescent="0.25">
      <c r="A363" s="1" t="s">
        <v>20</v>
      </c>
      <c r="B363">
        <v>114664200</v>
      </c>
      <c r="C363">
        <v>1380780</v>
      </c>
      <c r="D363">
        <v>11672</v>
      </c>
      <c r="E363">
        <v>66</v>
      </c>
      <c r="F363">
        <v>3992</v>
      </c>
      <c r="G363">
        <v>2657</v>
      </c>
      <c r="H363">
        <v>32</v>
      </c>
      <c r="I363">
        <v>83.04</v>
      </c>
    </row>
    <row r="364" spans="1:9" x14ac:dyDescent="0.25">
      <c r="A364" s="1" t="s">
        <v>33</v>
      </c>
      <c r="B364">
        <v>133295100</v>
      </c>
      <c r="C364">
        <v>5737380</v>
      </c>
      <c r="D364">
        <v>29167</v>
      </c>
      <c r="E364">
        <v>265</v>
      </c>
      <c r="F364">
        <v>11510</v>
      </c>
      <c r="G364">
        <v>3089</v>
      </c>
      <c r="H364">
        <v>132</v>
      </c>
      <c r="I364">
        <v>23.23</v>
      </c>
    </row>
    <row r="365" spans="1:9" x14ac:dyDescent="0.25">
      <c r="A365" s="1" t="s">
        <v>630</v>
      </c>
      <c r="B365">
        <v>5552580</v>
      </c>
      <c r="C365">
        <v>376200</v>
      </c>
      <c r="D365">
        <v>4425</v>
      </c>
      <c r="E365">
        <v>135</v>
      </c>
      <c r="F365">
        <v>1568</v>
      </c>
      <c r="G365">
        <v>128</v>
      </c>
      <c r="H365">
        <v>8</v>
      </c>
      <c r="I365">
        <v>14.76</v>
      </c>
    </row>
    <row r="366" spans="1:9" x14ac:dyDescent="0.25">
      <c r="A366" s="1" t="s">
        <v>1086</v>
      </c>
      <c r="B366">
        <v>60771960</v>
      </c>
      <c r="C366">
        <v>1797720</v>
      </c>
      <c r="D366">
        <v>16866</v>
      </c>
      <c r="E366">
        <v>123</v>
      </c>
      <c r="F366">
        <v>4583</v>
      </c>
      <c r="G366">
        <v>1408</v>
      </c>
      <c r="H366">
        <v>41</v>
      </c>
      <c r="I366">
        <v>33.81</v>
      </c>
    </row>
    <row r="367" spans="1:9" x14ac:dyDescent="0.25">
      <c r="A367" s="1" t="s">
        <v>1300</v>
      </c>
      <c r="B367">
        <v>220198380</v>
      </c>
      <c r="C367">
        <v>596880</v>
      </c>
      <c r="D367">
        <v>259808</v>
      </c>
      <c r="E367">
        <v>75</v>
      </c>
      <c r="F367">
        <v>2447</v>
      </c>
      <c r="G367">
        <v>5104</v>
      </c>
      <c r="H367">
        <v>13</v>
      </c>
      <c r="I367">
        <v>368.92</v>
      </c>
    </row>
    <row r="368" spans="1:9" x14ac:dyDescent="0.25">
      <c r="A368" s="1" t="s">
        <v>339</v>
      </c>
      <c r="B368">
        <v>7895820</v>
      </c>
      <c r="C368">
        <v>126000</v>
      </c>
      <c r="D368">
        <v>24834</v>
      </c>
      <c r="E368">
        <v>14</v>
      </c>
      <c r="F368">
        <v>528</v>
      </c>
      <c r="G368">
        <v>183</v>
      </c>
      <c r="H368">
        <v>2</v>
      </c>
      <c r="I368">
        <v>62.67</v>
      </c>
    </row>
    <row r="369" spans="1:9" x14ac:dyDescent="0.25">
      <c r="A369" s="1" t="s">
        <v>84</v>
      </c>
      <c r="B369">
        <v>17315760</v>
      </c>
      <c r="C369">
        <v>1638000</v>
      </c>
      <c r="D369">
        <v>3041</v>
      </c>
      <c r="E369">
        <v>160</v>
      </c>
      <c r="F369">
        <v>2947</v>
      </c>
      <c r="G369">
        <v>401</v>
      </c>
      <c r="H369">
        <v>37</v>
      </c>
      <c r="I369">
        <v>10.57</v>
      </c>
    </row>
    <row r="370" spans="1:9" x14ac:dyDescent="0.25">
      <c r="A370" s="1" t="s">
        <v>619</v>
      </c>
      <c r="B370">
        <v>3461220</v>
      </c>
      <c r="C370">
        <v>68940</v>
      </c>
      <c r="D370">
        <v>726</v>
      </c>
      <c r="E370">
        <v>10</v>
      </c>
      <c r="F370">
        <v>127</v>
      </c>
      <c r="G370">
        <v>80</v>
      </c>
      <c r="H370">
        <v>1</v>
      </c>
      <c r="I370">
        <v>50.21</v>
      </c>
    </row>
    <row r="371" spans="1:9" x14ac:dyDescent="0.25">
      <c r="A371" s="1" t="s">
        <v>1382</v>
      </c>
      <c r="B371">
        <v>59614860</v>
      </c>
      <c r="C371">
        <v>232500</v>
      </c>
      <c r="D371">
        <v>160132</v>
      </c>
      <c r="E371">
        <v>52</v>
      </c>
      <c r="F371">
        <v>1006</v>
      </c>
      <c r="G371">
        <v>1381</v>
      </c>
      <c r="H371">
        <v>5</v>
      </c>
      <c r="I371">
        <v>256.41000000000003</v>
      </c>
    </row>
    <row r="372" spans="1:9" x14ac:dyDescent="0.25">
      <c r="A372" s="1" t="s">
        <v>812</v>
      </c>
      <c r="B372">
        <v>5592660</v>
      </c>
      <c r="C372">
        <v>16680</v>
      </c>
      <c r="D372">
        <v>10495</v>
      </c>
      <c r="E372">
        <v>6</v>
      </c>
      <c r="F372">
        <v>91</v>
      </c>
      <c r="G372">
        <v>129</v>
      </c>
      <c r="H372">
        <v>0</v>
      </c>
      <c r="I372">
        <v>335.29</v>
      </c>
    </row>
    <row r="373" spans="1:9" x14ac:dyDescent="0.25">
      <c r="A373" s="1" t="s">
        <v>1434</v>
      </c>
      <c r="B373">
        <v>111451320</v>
      </c>
      <c r="C373">
        <v>6500100</v>
      </c>
      <c r="D373">
        <v>58334</v>
      </c>
      <c r="E373">
        <v>1346</v>
      </c>
      <c r="F373">
        <v>17693</v>
      </c>
      <c r="G373">
        <v>2583</v>
      </c>
      <c r="H373">
        <v>150</v>
      </c>
      <c r="I373">
        <v>17.149999999999999</v>
      </c>
    </row>
    <row r="374" spans="1:9" x14ac:dyDescent="0.25">
      <c r="A374" s="1" t="s">
        <v>550</v>
      </c>
      <c r="B374">
        <v>5142600</v>
      </c>
      <c r="C374">
        <v>637920</v>
      </c>
      <c r="D374">
        <v>3055</v>
      </c>
      <c r="E374">
        <v>54</v>
      </c>
      <c r="F374">
        <v>1953</v>
      </c>
      <c r="G374">
        <v>119</v>
      </c>
      <c r="H374">
        <v>14</v>
      </c>
      <c r="I374">
        <v>8.06</v>
      </c>
    </row>
    <row r="375" spans="1:9" x14ac:dyDescent="0.25">
      <c r="A375" s="1" t="s">
        <v>177</v>
      </c>
      <c r="B375">
        <v>53488560</v>
      </c>
      <c r="C375">
        <v>1952220</v>
      </c>
      <c r="D375">
        <v>13910</v>
      </c>
      <c r="E375">
        <v>193</v>
      </c>
      <c r="F375">
        <v>3647</v>
      </c>
      <c r="G375">
        <v>1239</v>
      </c>
      <c r="H375">
        <v>45</v>
      </c>
      <c r="I375">
        <v>27.4</v>
      </c>
    </row>
    <row r="376" spans="1:9" x14ac:dyDescent="0.25">
      <c r="A376" s="1" t="s">
        <v>157</v>
      </c>
      <c r="B376">
        <v>11964120</v>
      </c>
      <c r="C376">
        <v>879960</v>
      </c>
      <c r="D376">
        <v>6284</v>
      </c>
      <c r="E376">
        <v>107</v>
      </c>
      <c r="F376">
        <v>5967</v>
      </c>
      <c r="G376">
        <v>277</v>
      </c>
      <c r="H376">
        <v>20</v>
      </c>
      <c r="I376">
        <v>13.6</v>
      </c>
    </row>
    <row r="377" spans="1:9" x14ac:dyDescent="0.25">
      <c r="A377" s="1" t="s">
        <v>342</v>
      </c>
      <c r="B377">
        <v>5219160</v>
      </c>
      <c r="C377">
        <v>741300</v>
      </c>
      <c r="D377">
        <v>832</v>
      </c>
      <c r="E377">
        <v>39</v>
      </c>
      <c r="F377">
        <v>1267</v>
      </c>
      <c r="G377">
        <v>120</v>
      </c>
      <c r="H377">
        <v>17</v>
      </c>
      <c r="I377">
        <v>7.04</v>
      </c>
    </row>
    <row r="378" spans="1:9" x14ac:dyDescent="0.25">
      <c r="A378" s="1" t="s">
        <v>232</v>
      </c>
      <c r="B378">
        <v>52460280</v>
      </c>
      <c r="C378">
        <v>777300</v>
      </c>
      <c r="D378">
        <v>41029</v>
      </c>
      <c r="E378">
        <v>43</v>
      </c>
      <c r="F378">
        <v>1422</v>
      </c>
      <c r="G378">
        <v>1216</v>
      </c>
      <c r="H378">
        <v>18</v>
      </c>
      <c r="I378">
        <v>67.489999999999995</v>
      </c>
    </row>
    <row r="379" spans="1:9" x14ac:dyDescent="0.25">
      <c r="A379" s="1" t="s">
        <v>31</v>
      </c>
      <c r="B379">
        <v>364483320</v>
      </c>
      <c r="C379">
        <v>4060620</v>
      </c>
      <c r="D379">
        <v>148897</v>
      </c>
      <c r="E379">
        <v>156</v>
      </c>
      <c r="F379">
        <v>7098</v>
      </c>
      <c r="G379">
        <v>8448</v>
      </c>
      <c r="H379">
        <v>94</v>
      </c>
      <c r="I379">
        <v>89.76</v>
      </c>
    </row>
    <row r="380" spans="1:9" x14ac:dyDescent="0.25">
      <c r="A380" s="1" t="s">
        <v>113</v>
      </c>
      <c r="B380">
        <v>14756280</v>
      </c>
      <c r="C380">
        <v>1889220</v>
      </c>
      <c r="D380">
        <v>1983</v>
      </c>
      <c r="E380">
        <v>89</v>
      </c>
      <c r="F380">
        <v>6040</v>
      </c>
      <c r="G380">
        <v>342</v>
      </c>
      <c r="H380">
        <v>43</v>
      </c>
      <c r="I380">
        <v>7.81</v>
      </c>
    </row>
    <row r="381" spans="1:9" x14ac:dyDescent="0.25">
      <c r="A381" s="1" t="s">
        <v>279</v>
      </c>
      <c r="B381">
        <v>12045660</v>
      </c>
      <c r="C381">
        <v>450960</v>
      </c>
      <c r="D381">
        <v>4968</v>
      </c>
      <c r="E381">
        <v>39</v>
      </c>
      <c r="F381">
        <v>1102</v>
      </c>
      <c r="G381">
        <v>279</v>
      </c>
      <c r="H381">
        <v>10</v>
      </c>
      <c r="I381">
        <v>26.71</v>
      </c>
    </row>
    <row r="382" spans="1:9" x14ac:dyDescent="0.25">
      <c r="A382" s="1" t="s">
        <v>1183</v>
      </c>
      <c r="B382">
        <v>4196940</v>
      </c>
      <c r="C382">
        <v>43560</v>
      </c>
      <c r="D382">
        <v>3690</v>
      </c>
      <c r="E382">
        <v>6</v>
      </c>
      <c r="F382">
        <v>197</v>
      </c>
      <c r="G382">
        <v>97</v>
      </c>
      <c r="H382">
        <v>1</v>
      </c>
      <c r="I382">
        <v>96.35</v>
      </c>
    </row>
    <row r="383" spans="1:9" x14ac:dyDescent="0.25">
      <c r="A383" s="1" t="s">
        <v>40</v>
      </c>
      <c r="B383">
        <v>118730940</v>
      </c>
      <c r="C383">
        <v>1799760</v>
      </c>
      <c r="D383">
        <v>86152</v>
      </c>
      <c r="E383">
        <v>86</v>
      </c>
      <c r="F383">
        <v>3606</v>
      </c>
      <c r="G383">
        <v>2752</v>
      </c>
      <c r="H383">
        <v>41</v>
      </c>
      <c r="I383">
        <v>65.97</v>
      </c>
    </row>
    <row r="384" spans="1:9" x14ac:dyDescent="0.25">
      <c r="A384" s="1" t="s">
        <v>24</v>
      </c>
      <c r="B384">
        <v>7669980</v>
      </c>
      <c r="C384">
        <v>858720</v>
      </c>
      <c r="D384">
        <v>4725</v>
      </c>
      <c r="E384">
        <v>54</v>
      </c>
      <c r="F384">
        <v>2342</v>
      </c>
      <c r="G384">
        <v>177</v>
      </c>
      <c r="H384">
        <v>19</v>
      </c>
      <c r="I384">
        <v>8.93</v>
      </c>
    </row>
    <row r="385" spans="1:9" x14ac:dyDescent="0.25">
      <c r="A385" s="1" t="s">
        <v>79</v>
      </c>
      <c r="B385">
        <v>52254960</v>
      </c>
      <c r="C385">
        <v>1037820</v>
      </c>
      <c r="D385">
        <v>3630</v>
      </c>
      <c r="E385">
        <v>55</v>
      </c>
      <c r="F385">
        <v>1179</v>
      </c>
      <c r="G385">
        <v>1211</v>
      </c>
      <c r="H385">
        <v>24</v>
      </c>
      <c r="I385">
        <v>50.35</v>
      </c>
    </row>
    <row r="386" spans="1:9" x14ac:dyDescent="0.25">
      <c r="A386" s="1" t="s">
        <v>1478</v>
      </c>
      <c r="B386">
        <v>4907160</v>
      </c>
      <c r="C386">
        <v>210000</v>
      </c>
      <c r="D386">
        <v>29226</v>
      </c>
      <c r="E386">
        <v>43</v>
      </c>
      <c r="F386">
        <v>1106</v>
      </c>
      <c r="G386">
        <v>113</v>
      </c>
      <c r="H386">
        <v>4</v>
      </c>
      <c r="I386">
        <v>23.37</v>
      </c>
    </row>
    <row r="387" spans="1:9" x14ac:dyDescent="0.25">
      <c r="A387" s="1" t="s">
        <v>160</v>
      </c>
      <c r="B387">
        <v>31286580</v>
      </c>
      <c r="C387">
        <v>821580</v>
      </c>
      <c r="D387">
        <v>9811</v>
      </c>
      <c r="E387">
        <v>43</v>
      </c>
      <c r="F387">
        <v>1521</v>
      </c>
      <c r="G387">
        <v>725</v>
      </c>
      <c r="H387">
        <v>19</v>
      </c>
      <c r="I387">
        <v>38.08</v>
      </c>
    </row>
    <row r="388" spans="1:9" x14ac:dyDescent="0.25">
      <c r="A388" s="1" t="s">
        <v>1161</v>
      </c>
      <c r="B388">
        <v>4543140</v>
      </c>
      <c r="C388">
        <v>48840</v>
      </c>
      <c r="D388">
        <v>2661</v>
      </c>
      <c r="E388">
        <v>16</v>
      </c>
      <c r="F388">
        <v>177</v>
      </c>
      <c r="G388">
        <v>105</v>
      </c>
      <c r="H388">
        <v>1</v>
      </c>
      <c r="I388">
        <v>93.02</v>
      </c>
    </row>
    <row r="389" spans="1:9" x14ac:dyDescent="0.25">
      <c r="A389" s="1" t="s">
        <v>490</v>
      </c>
      <c r="B389">
        <v>4927980</v>
      </c>
      <c r="C389">
        <v>134520</v>
      </c>
      <c r="D389">
        <v>2643</v>
      </c>
      <c r="E389">
        <v>19</v>
      </c>
      <c r="F389">
        <v>524</v>
      </c>
      <c r="G389">
        <v>114</v>
      </c>
      <c r="H389">
        <v>3</v>
      </c>
      <c r="I389">
        <v>36.630000000000003</v>
      </c>
    </row>
    <row r="390" spans="1:9" x14ac:dyDescent="0.25">
      <c r="A390" s="1" t="s">
        <v>91</v>
      </c>
      <c r="B390">
        <v>58762620</v>
      </c>
      <c r="C390">
        <v>629280</v>
      </c>
      <c r="D390">
        <v>12552</v>
      </c>
      <c r="E390">
        <v>38</v>
      </c>
      <c r="F390">
        <v>689</v>
      </c>
      <c r="G390">
        <v>1362</v>
      </c>
      <c r="H390">
        <v>14</v>
      </c>
      <c r="I390">
        <v>93.38</v>
      </c>
    </row>
    <row r="391" spans="1:9" x14ac:dyDescent="0.25">
      <c r="A391" s="1" t="s">
        <v>60</v>
      </c>
      <c r="B391">
        <v>24922440</v>
      </c>
      <c r="C391">
        <v>641700</v>
      </c>
      <c r="D391">
        <v>6142</v>
      </c>
      <c r="E391">
        <v>36</v>
      </c>
      <c r="F391">
        <v>1438</v>
      </c>
      <c r="G391">
        <v>577</v>
      </c>
      <c r="H391">
        <v>14</v>
      </c>
      <c r="I391">
        <v>38.840000000000003</v>
      </c>
    </row>
    <row r="392" spans="1:9" x14ac:dyDescent="0.25">
      <c r="A392" s="1" t="s">
        <v>1378</v>
      </c>
      <c r="B392">
        <v>10327920</v>
      </c>
      <c r="C392">
        <v>248760</v>
      </c>
      <c r="D392">
        <v>7765</v>
      </c>
      <c r="E392">
        <v>56</v>
      </c>
      <c r="F392">
        <v>1442</v>
      </c>
      <c r="G392">
        <v>239</v>
      </c>
      <c r="H392">
        <v>5</v>
      </c>
      <c r="I392">
        <v>41.52</v>
      </c>
    </row>
    <row r="393" spans="1:9" x14ac:dyDescent="0.25">
      <c r="A393" s="1" t="s">
        <v>96</v>
      </c>
      <c r="B393">
        <v>3755820</v>
      </c>
      <c r="C393">
        <v>198480</v>
      </c>
      <c r="D393">
        <v>741</v>
      </c>
      <c r="E393">
        <v>15</v>
      </c>
      <c r="F393">
        <v>469</v>
      </c>
      <c r="G393">
        <v>87</v>
      </c>
      <c r="H393">
        <v>4</v>
      </c>
      <c r="I393">
        <v>18.920000000000002</v>
      </c>
    </row>
    <row r="394" spans="1:9" x14ac:dyDescent="0.25">
      <c r="A394" s="1" t="s">
        <v>93</v>
      </c>
      <c r="B394">
        <v>25766400</v>
      </c>
      <c r="C394">
        <v>538320</v>
      </c>
      <c r="D394">
        <v>14378</v>
      </c>
      <c r="E394">
        <v>43</v>
      </c>
      <c r="F394">
        <v>1141</v>
      </c>
      <c r="G394">
        <v>597</v>
      </c>
      <c r="H394">
        <v>12</v>
      </c>
      <c r="I394">
        <v>47.86</v>
      </c>
    </row>
    <row r="395" spans="1:9" x14ac:dyDescent="0.25">
      <c r="A395" s="1" t="s">
        <v>1221</v>
      </c>
      <c r="B395">
        <v>2975700</v>
      </c>
      <c r="C395">
        <v>73020</v>
      </c>
      <c r="D395">
        <v>2707</v>
      </c>
      <c r="E395">
        <v>8</v>
      </c>
      <c r="F395">
        <v>559</v>
      </c>
      <c r="G395">
        <v>68</v>
      </c>
      <c r="H395">
        <v>1</v>
      </c>
      <c r="I395">
        <v>40.75</v>
      </c>
    </row>
    <row r="396" spans="1:9" x14ac:dyDescent="0.25">
      <c r="A396" s="1" t="s">
        <v>230</v>
      </c>
      <c r="B396">
        <v>10127940</v>
      </c>
      <c r="C396">
        <v>388080</v>
      </c>
      <c r="D396">
        <v>7862</v>
      </c>
      <c r="E396">
        <v>35</v>
      </c>
      <c r="F396">
        <v>585</v>
      </c>
      <c r="G396">
        <v>234</v>
      </c>
      <c r="H396">
        <v>8</v>
      </c>
      <c r="I396">
        <v>26.1</v>
      </c>
    </row>
    <row r="397" spans="1:9" x14ac:dyDescent="0.25">
      <c r="A397" s="1" t="s">
        <v>1293</v>
      </c>
      <c r="B397">
        <v>5827140</v>
      </c>
      <c r="C397">
        <v>55380</v>
      </c>
      <c r="D397">
        <v>20000</v>
      </c>
      <c r="E397">
        <v>8</v>
      </c>
      <c r="F397">
        <v>305</v>
      </c>
      <c r="G397">
        <v>135</v>
      </c>
      <c r="H397">
        <v>1</v>
      </c>
      <c r="I397">
        <v>105.22</v>
      </c>
    </row>
    <row r="398" spans="1:9" x14ac:dyDescent="0.25">
      <c r="A398" s="1" t="s">
        <v>82</v>
      </c>
      <c r="B398">
        <v>58106220</v>
      </c>
      <c r="C398">
        <v>1245060</v>
      </c>
      <c r="D398">
        <v>34411</v>
      </c>
      <c r="E398">
        <v>237</v>
      </c>
      <c r="F398">
        <v>2721</v>
      </c>
      <c r="G398">
        <v>1346</v>
      </c>
      <c r="H398">
        <v>28</v>
      </c>
      <c r="I398">
        <v>46.67</v>
      </c>
    </row>
    <row r="399" spans="1:9" x14ac:dyDescent="0.25">
      <c r="A399" s="1" t="s">
        <v>57</v>
      </c>
      <c r="B399">
        <v>98769720</v>
      </c>
      <c r="C399">
        <v>826080</v>
      </c>
      <c r="D399">
        <v>59593</v>
      </c>
      <c r="E399">
        <v>58</v>
      </c>
      <c r="F399">
        <v>2503</v>
      </c>
      <c r="G399">
        <v>2289</v>
      </c>
      <c r="H399">
        <v>19</v>
      </c>
      <c r="I399">
        <v>119.56</v>
      </c>
    </row>
    <row r="400" spans="1:9" x14ac:dyDescent="0.25">
      <c r="A400" s="1" t="s">
        <v>1453</v>
      </c>
      <c r="B400">
        <v>18280500</v>
      </c>
      <c r="C400">
        <v>123060</v>
      </c>
      <c r="D400">
        <v>15703</v>
      </c>
      <c r="E400">
        <v>342</v>
      </c>
      <c r="F400">
        <v>687</v>
      </c>
      <c r="G400">
        <v>423</v>
      </c>
      <c r="H400">
        <v>2</v>
      </c>
      <c r="I400">
        <v>148.55000000000001</v>
      </c>
    </row>
    <row r="401" spans="1:9" x14ac:dyDescent="0.25">
      <c r="A401" s="1" t="s">
        <v>982</v>
      </c>
      <c r="B401">
        <v>3982080</v>
      </c>
      <c r="C401">
        <v>407160</v>
      </c>
      <c r="D401">
        <v>569</v>
      </c>
      <c r="E401">
        <v>25</v>
      </c>
      <c r="F401">
        <v>1190</v>
      </c>
      <c r="G401">
        <v>92</v>
      </c>
      <c r="H401">
        <v>9</v>
      </c>
      <c r="I401">
        <v>9.7799999999999994</v>
      </c>
    </row>
    <row r="402" spans="1:9" x14ac:dyDescent="0.25">
      <c r="A402" s="1" t="s">
        <v>690</v>
      </c>
      <c r="B402">
        <v>5660520</v>
      </c>
      <c r="C402">
        <v>194400</v>
      </c>
      <c r="D402">
        <v>3037</v>
      </c>
      <c r="E402">
        <v>33</v>
      </c>
      <c r="F402">
        <v>631</v>
      </c>
      <c r="G402">
        <v>131</v>
      </c>
      <c r="H402">
        <v>4</v>
      </c>
      <c r="I402">
        <v>29.12</v>
      </c>
    </row>
    <row r="403" spans="1:9" x14ac:dyDescent="0.25">
      <c r="A403" s="1" t="s">
        <v>173</v>
      </c>
      <c r="B403">
        <v>8973840</v>
      </c>
      <c r="C403">
        <v>304860</v>
      </c>
      <c r="D403">
        <v>7431</v>
      </c>
      <c r="E403">
        <v>34</v>
      </c>
      <c r="F403">
        <v>1487</v>
      </c>
      <c r="G403">
        <v>208</v>
      </c>
      <c r="H403">
        <v>7</v>
      </c>
      <c r="I403">
        <v>29.44</v>
      </c>
    </row>
    <row r="404" spans="1:9" x14ac:dyDescent="0.25">
      <c r="A404" s="1" t="s">
        <v>1477</v>
      </c>
      <c r="B404">
        <v>5466240</v>
      </c>
      <c r="C404">
        <v>21000</v>
      </c>
      <c r="D404">
        <v>6360</v>
      </c>
      <c r="E404">
        <v>6</v>
      </c>
      <c r="F404">
        <v>89</v>
      </c>
      <c r="G404">
        <v>126</v>
      </c>
      <c r="H404">
        <v>0</v>
      </c>
      <c r="I404">
        <v>260.3</v>
      </c>
    </row>
    <row r="405" spans="1:9" x14ac:dyDescent="0.25">
      <c r="A405" s="1" t="s">
        <v>28</v>
      </c>
      <c r="B405">
        <v>298732680</v>
      </c>
      <c r="C405">
        <v>3984600</v>
      </c>
      <c r="D405">
        <v>63169</v>
      </c>
      <c r="E405">
        <v>361</v>
      </c>
      <c r="F405">
        <v>13841</v>
      </c>
      <c r="G405">
        <v>6924</v>
      </c>
      <c r="H405">
        <v>92</v>
      </c>
      <c r="I405">
        <v>74.97</v>
      </c>
    </row>
    <row r="406" spans="1:9" x14ac:dyDescent="0.25">
      <c r="A406" s="1" t="s">
        <v>242</v>
      </c>
      <c r="B406">
        <v>20394660</v>
      </c>
      <c r="C406">
        <v>1327140</v>
      </c>
      <c r="D406">
        <v>78576</v>
      </c>
      <c r="E406">
        <v>70</v>
      </c>
      <c r="F406">
        <v>4241</v>
      </c>
      <c r="G406">
        <v>472</v>
      </c>
      <c r="H406">
        <v>30</v>
      </c>
      <c r="I406">
        <v>15.37</v>
      </c>
    </row>
    <row r="407" spans="1:9" x14ac:dyDescent="0.25">
      <c r="A407" s="1" t="s">
        <v>80</v>
      </c>
      <c r="B407">
        <v>57960360</v>
      </c>
      <c r="C407">
        <v>1917540</v>
      </c>
      <c r="D407">
        <v>71202</v>
      </c>
      <c r="E407">
        <v>75</v>
      </c>
      <c r="F407">
        <v>6029</v>
      </c>
      <c r="G407">
        <v>1343</v>
      </c>
      <c r="H407">
        <v>44</v>
      </c>
      <c r="I407">
        <v>30.23</v>
      </c>
    </row>
    <row r="408" spans="1:9" x14ac:dyDescent="0.25">
      <c r="A408" s="1" t="s">
        <v>378</v>
      </c>
      <c r="B408">
        <v>6798900</v>
      </c>
      <c r="C408">
        <v>1104780</v>
      </c>
      <c r="D408">
        <v>1780</v>
      </c>
      <c r="E408">
        <v>52</v>
      </c>
      <c r="F408">
        <v>2284</v>
      </c>
      <c r="G408">
        <v>157</v>
      </c>
      <c r="H408">
        <v>25</v>
      </c>
      <c r="I408">
        <v>6.15</v>
      </c>
    </row>
    <row r="409" spans="1:9" x14ac:dyDescent="0.25">
      <c r="A409" s="1" t="s">
        <v>132</v>
      </c>
      <c r="B409">
        <v>14773860</v>
      </c>
      <c r="C409">
        <v>1634940</v>
      </c>
      <c r="D409">
        <v>12153</v>
      </c>
      <c r="E409">
        <v>83</v>
      </c>
      <c r="F409">
        <v>5043</v>
      </c>
      <c r="G409">
        <v>342</v>
      </c>
      <c r="H409">
        <v>37</v>
      </c>
      <c r="I409">
        <v>9.0399999999999991</v>
      </c>
    </row>
    <row r="410" spans="1:9" x14ac:dyDescent="0.25">
      <c r="A410" s="1" t="s">
        <v>1445</v>
      </c>
      <c r="B410">
        <v>7845600</v>
      </c>
      <c r="C410">
        <v>138000</v>
      </c>
      <c r="D410">
        <v>26716</v>
      </c>
      <c r="E410">
        <v>27</v>
      </c>
      <c r="F410">
        <v>1573</v>
      </c>
      <c r="G410">
        <v>181</v>
      </c>
      <c r="H410">
        <v>3</v>
      </c>
      <c r="I410">
        <v>56.85</v>
      </c>
    </row>
    <row r="411" spans="1:9" x14ac:dyDescent="0.25">
      <c r="A411" s="1" t="s">
        <v>87</v>
      </c>
      <c r="B411">
        <v>52119060</v>
      </c>
      <c r="C411">
        <v>1241700</v>
      </c>
      <c r="D411">
        <v>19289</v>
      </c>
      <c r="E411">
        <v>65</v>
      </c>
      <c r="F411">
        <v>3901</v>
      </c>
      <c r="G411">
        <v>1208</v>
      </c>
      <c r="H411">
        <v>28</v>
      </c>
      <c r="I411">
        <v>41.97</v>
      </c>
    </row>
    <row r="412" spans="1:9" x14ac:dyDescent="0.25">
      <c r="A412" s="1" t="s">
        <v>1393</v>
      </c>
      <c r="B412">
        <v>8377380</v>
      </c>
      <c r="C412">
        <v>77460</v>
      </c>
      <c r="D412">
        <v>17235</v>
      </c>
      <c r="E412">
        <v>20</v>
      </c>
      <c r="F412">
        <v>439</v>
      </c>
      <c r="G412">
        <v>194</v>
      </c>
      <c r="H412">
        <v>1</v>
      </c>
      <c r="I412">
        <v>108.15</v>
      </c>
    </row>
    <row r="413" spans="1:9" x14ac:dyDescent="0.25">
      <c r="A413" s="1" t="s">
        <v>1314</v>
      </c>
      <c r="B413">
        <v>4396980</v>
      </c>
      <c r="C413">
        <v>111060</v>
      </c>
      <c r="D413">
        <v>3455</v>
      </c>
      <c r="E413">
        <v>27</v>
      </c>
      <c r="F413">
        <v>405</v>
      </c>
      <c r="G413">
        <v>101</v>
      </c>
      <c r="H413">
        <v>2</v>
      </c>
      <c r="I413">
        <v>39.590000000000003</v>
      </c>
    </row>
    <row r="414" spans="1:9" x14ac:dyDescent="0.25">
      <c r="A414" s="1" t="s">
        <v>119</v>
      </c>
      <c r="B414">
        <v>81479160</v>
      </c>
      <c r="C414">
        <v>2944260</v>
      </c>
      <c r="D414">
        <v>12885</v>
      </c>
      <c r="E414">
        <v>138</v>
      </c>
      <c r="F414">
        <v>4775</v>
      </c>
      <c r="G414">
        <v>1888</v>
      </c>
      <c r="H414">
        <v>68</v>
      </c>
      <c r="I414">
        <v>27.67</v>
      </c>
    </row>
    <row r="415" spans="1:9" x14ac:dyDescent="0.25">
      <c r="A415" s="1" t="s">
        <v>63</v>
      </c>
      <c r="B415">
        <v>36712860</v>
      </c>
      <c r="C415">
        <v>3300420</v>
      </c>
      <c r="D415">
        <v>15075</v>
      </c>
      <c r="E415">
        <v>144</v>
      </c>
      <c r="F415">
        <v>8739</v>
      </c>
      <c r="G415">
        <v>851</v>
      </c>
      <c r="H415">
        <v>76</v>
      </c>
      <c r="I415">
        <v>11.12</v>
      </c>
    </row>
    <row r="416" spans="1:9" x14ac:dyDescent="0.25">
      <c r="A416" s="1" t="s">
        <v>69</v>
      </c>
      <c r="B416">
        <v>15975480</v>
      </c>
      <c r="C416">
        <v>366660</v>
      </c>
      <c r="D416">
        <v>9969</v>
      </c>
      <c r="E416">
        <v>21</v>
      </c>
      <c r="F416">
        <v>510</v>
      </c>
      <c r="G416">
        <v>370</v>
      </c>
      <c r="H416">
        <v>8</v>
      </c>
      <c r="I416">
        <v>43.57</v>
      </c>
    </row>
    <row r="417" spans="1:9" x14ac:dyDescent="0.25">
      <c r="A417" s="1" t="s">
        <v>492</v>
      </c>
      <c r="B417">
        <v>5666100</v>
      </c>
      <c r="C417">
        <v>345240</v>
      </c>
      <c r="D417">
        <v>2808</v>
      </c>
      <c r="E417">
        <v>58</v>
      </c>
      <c r="F417">
        <v>1080</v>
      </c>
      <c r="G417">
        <v>131</v>
      </c>
      <c r="H417">
        <v>8</v>
      </c>
      <c r="I417">
        <v>16.41</v>
      </c>
    </row>
    <row r="418" spans="1:9" x14ac:dyDescent="0.25">
      <c r="A418" s="1" t="s">
        <v>405</v>
      </c>
      <c r="B418">
        <v>4302480</v>
      </c>
      <c r="C418">
        <v>274200</v>
      </c>
      <c r="D418">
        <v>2722</v>
      </c>
      <c r="E418">
        <v>35</v>
      </c>
      <c r="F418">
        <v>1289</v>
      </c>
      <c r="G418">
        <v>99</v>
      </c>
      <c r="H418">
        <v>6</v>
      </c>
      <c r="I418">
        <v>15.69</v>
      </c>
    </row>
    <row r="419" spans="1:9" x14ac:dyDescent="0.25">
      <c r="A419" s="1" t="s">
        <v>858</v>
      </c>
      <c r="B419">
        <v>3782460</v>
      </c>
      <c r="C419">
        <v>8760</v>
      </c>
      <c r="D419">
        <v>23142</v>
      </c>
      <c r="E419">
        <v>6</v>
      </c>
      <c r="F419">
        <v>60</v>
      </c>
      <c r="G419">
        <v>87</v>
      </c>
      <c r="H419">
        <v>0</v>
      </c>
      <c r="I419">
        <v>431.79</v>
      </c>
    </row>
    <row r="420" spans="1:9" x14ac:dyDescent="0.25">
      <c r="A420" s="1" t="s">
        <v>197</v>
      </c>
      <c r="B420">
        <v>22830480</v>
      </c>
      <c r="C420">
        <v>3371400</v>
      </c>
      <c r="D420">
        <v>22725</v>
      </c>
      <c r="E420">
        <v>235</v>
      </c>
      <c r="F420">
        <v>11505</v>
      </c>
      <c r="G420">
        <v>529</v>
      </c>
      <c r="H420">
        <v>78</v>
      </c>
      <c r="I420">
        <v>6.77</v>
      </c>
    </row>
    <row r="421" spans="1:9" x14ac:dyDescent="0.25">
      <c r="A421" s="1" t="s">
        <v>1388</v>
      </c>
      <c r="B421">
        <v>3115140</v>
      </c>
      <c r="C421">
        <v>70320</v>
      </c>
      <c r="D421">
        <v>4838</v>
      </c>
      <c r="E421">
        <v>9</v>
      </c>
      <c r="F421">
        <v>153</v>
      </c>
      <c r="G421">
        <v>72</v>
      </c>
      <c r="H421">
        <v>1</v>
      </c>
      <c r="I421">
        <v>44.3</v>
      </c>
    </row>
    <row r="422" spans="1:9" x14ac:dyDescent="0.25">
      <c r="A422" s="1" t="s">
        <v>237</v>
      </c>
      <c r="B422">
        <v>10578600</v>
      </c>
      <c r="C422">
        <v>495960</v>
      </c>
      <c r="D422">
        <v>8614</v>
      </c>
      <c r="E422">
        <v>64</v>
      </c>
      <c r="F422">
        <v>3153</v>
      </c>
      <c r="G422">
        <v>245</v>
      </c>
      <c r="H422">
        <v>11</v>
      </c>
      <c r="I422">
        <v>21.33</v>
      </c>
    </row>
    <row r="423" spans="1:9" x14ac:dyDescent="0.25">
      <c r="A423" s="1" t="s">
        <v>218</v>
      </c>
      <c r="B423">
        <v>4272960</v>
      </c>
      <c r="C423">
        <v>238860</v>
      </c>
      <c r="D423">
        <v>1369</v>
      </c>
      <c r="E423">
        <v>27</v>
      </c>
      <c r="F423">
        <v>1700</v>
      </c>
      <c r="G423">
        <v>99</v>
      </c>
      <c r="H423">
        <v>5</v>
      </c>
      <c r="I423">
        <v>17.89</v>
      </c>
    </row>
    <row r="424" spans="1:9" x14ac:dyDescent="0.25">
      <c r="A424" s="1" t="s">
        <v>1385</v>
      </c>
      <c r="B424">
        <v>27282180</v>
      </c>
      <c r="C424">
        <v>865740</v>
      </c>
      <c r="D424">
        <v>17014</v>
      </c>
      <c r="E424">
        <v>128</v>
      </c>
      <c r="F424">
        <v>3599</v>
      </c>
      <c r="G424">
        <v>632</v>
      </c>
      <c r="H424">
        <v>20</v>
      </c>
      <c r="I424">
        <v>31.51</v>
      </c>
    </row>
    <row r="425" spans="1:9" x14ac:dyDescent="0.25">
      <c r="A425" s="1" t="s">
        <v>487</v>
      </c>
      <c r="B425">
        <v>3296520</v>
      </c>
      <c r="C425">
        <v>20220</v>
      </c>
      <c r="D425">
        <v>28444</v>
      </c>
      <c r="E425">
        <v>5</v>
      </c>
      <c r="F425">
        <v>59</v>
      </c>
      <c r="G425">
        <v>76</v>
      </c>
      <c r="H425">
        <v>0</v>
      </c>
      <c r="I425">
        <v>163.03</v>
      </c>
    </row>
    <row r="426" spans="1:9" x14ac:dyDescent="0.25">
      <c r="A426" s="1" t="s">
        <v>1356</v>
      </c>
      <c r="B426">
        <v>9577140</v>
      </c>
      <c r="C426">
        <v>40080</v>
      </c>
      <c r="D426">
        <v>4896</v>
      </c>
      <c r="E426">
        <v>6</v>
      </c>
      <c r="F426">
        <v>60</v>
      </c>
      <c r="G426">
        <v>222</v>
      </c>
      <c r="H426">
        <v>0</v>
      </c>
      <c r="I426">
        <v>238.95</v>
      </c>
    </row>
    <row r="427" spans="1:9" x14ac:dyDescent="0.25">
      <c r="A427" s="1" t="s">
        <v>261</v>
      </c>
      <c r="B427">
        <v>10212720</v>
      </c>
      <c r="C427">
        <v>884700</v>
      </c>
      <c r="D427">
        <v>4906</v>
      </c>
      <c r="E427">
        <v>56</v>
      </c>
      <c r="F427">
        <v>895</v>
      </c>
      <c r="G427">
        <v>236</v>
      </c>
      <c r="H427">
        <v>20</v>
      </c>
      <c r="I427">
        <v>11.54</v>
      </c>
    </row>
    <row r="428" spans="1:9" x14ac:dyDescent="0.25">
      <c r="A428" s="1" t="s">
        <v>1462</v>
      </c>
      <c r="B428">
        <v>3555300</v>
      </c>
      <c r="C428">
        <v>50580</v>
      </c>
      <c r="D428">
        <v>3339</v>
      </c>
      <c r="E428">
        <v>5</v>
      </c>
      <c r="F428">
        <v>49</v>
      </c>
      <c r="G428">
        <v>82</v>
      </c>
      <c r="H428">
        <v>1</v>
      </c>
      <c r="I428">
        <v>70.290000000000006</v>
      </c>
    </row>
    <row r="429" spans="1:9" x14ac:dyDescent="0.25">
      <c r="A429" s="1" t="s">
        <v>68</v>
      </c>
      <c r="B429">
        <v>36930480</v>
      </c>
      <c r="C429">
        <v>1416600</v>
      </c>
      <c r="D429">
        <v>6711</v>
      </c>
      <c r="E429">
        <v>100</v>
      </c>
      <c r="F429">
        <v>1812</v>
      </c>
      <c r="G429">
        <v>856</v>
      </c>
      <c r="H429">
        <v>32</v>
      </c>
      <c r="I429">
        <v>26.07</v>
      </c>
    </row>
    <row r="430" spans="1:9" x14ac:dyDescent="0.25">
      <c r="A430" s="1" t="s">
        <v>49</v>
      </c>
      <c r="B430">
        <v>21336840</v>
      </c>
      <c r="C430">
        <v>1338000</v>
      </c>
      <c r="D430">
        <v>4626</v>
      </c>
      <c r="E430">
        <v>64</v>
      </c>
      <c r="F430">
        <v>2561</v>
      </c>
      <c r="G430">
        <v>494</v>
      </c>
      <c r="H430">
        <v>31</v>
      </c>
      <c r="I430">
        <v>15.95</v>
      </c>
    </row>
    <row r="431" spans="1:9" x14ac:dyDescent="0.25">
      <c r="A431" s="1" t="s">
        <v>260</v>
      </c>
      <c r="B431">
        <v>10986960</v>
      </c>
      <c r="C431">
        <v>231060</v>
      </c>
      <c r="D431">
        <v>1776</v>
      </c>
      <c r="E431">
        <v>20</v>
      </c>
      <c r="F431">
        <v>434</v>
      </c>
      <c r="G431">
        <v>254</v>
      </c>
      <c r="H431">
        <v>5</v>
      </c>
      <c r="I431">
        <v>47.55</v>
      </c>
    </row>
    <row r="432" spans="1:9" x14ac:dyDescent="0.25">
      <c r="A432" s="1" t="s">
        <v>64</v>
      </c>
      <c r="B432">
        <v>45323040</v>
      </c>
      <c r="C432">
        <v>1377360</v>
      </c>
      <c r="D432">
        <v>7745</v>
      </c>
      <c r="E432">
        <v>103</v>
      </c>
      <c r="F432">
        <v>1883</v>
      </c>
      <c r="G432">
        <v>1050</v>
      </c>
      <c r="H432">
        <v>31</v>
      </c>
      <c r="I432">
        <v>32.909999999999997</v>
      </c>
    </row>
    <row r="433" spans="1:9" x14ac:dyDescent="0.25">
      <c r="A433" s="1" t="s">
        <v>187</v>
      </c>
      <c r="B433">
        <v>5121480</v>
      </c>
      <c r="C433">
        <v>548160</v>
      </c>
      <c r="D433">
        <v>2459</v>
      </c>
      <c r="E433">
        <v>48</v>
      </c>
      <c r="F433">
        <v>1668</v>
      </c>
      <c r="G433">
        <v>118</v>
      </c>
      <c r="H433">
        <v>12</v>
      </c>
      <c r="I433">
        <v>9.34</v>
      </c>
    </row>
    <row r="434" spans="1:9" x14ac:dyDescent="0.25">
      <c r="A434" s="1" t="s">
        <v>1451</v>
      </c>
      <c r="B434">
        <v>21685380</v>
      </c>
      <c r="C434">
        <v>355680</v>
      </c>
      <c r="D434">
        <v>31833</v>
      </c>
      <c r="E434">
        <v>29</v>
      </c>
      <c r="F434">
        <v>525</v>
      </c>
      <c r="G434">
        <v>502</v>
      </c>
      <c r="H434">
        <v>8</v>
      </c>
      <c r="I434">
        <v>60.97</v>
      </c>
    </row>
    <row r="435" spans="1:9" x14ac:dyDescent="0.25">
      <c r="A435" s="1" t="s">
        <v>1444</v>
      </c>
      <c r="B435">
        <v>8273400</v>
      </c>
      <c r="C435">
        <v>80700</v>
      </c>
      <c r="D435">
        <v>33907</v>
      </c>
      <c r="E435">
        <v>20</v>
      </c>
      <c r="F435">
        <v>445</v>
      </c>
      <c r="G435">
        <v>191</v>
      </c>
      <c r="H435">
        <v>1</v>
      </c>
      <c r="I435">
        <v>102.52</v>
      </c>
    </row>
    <row r="436" spans="1:9" x14ac:dyDescent="0.25">
      <c r="A436" s="1" t="s">
        <v>1452</v>
      </c>
      <c r="B436">
        <v>21221280</v>
      </c>
      <c r="C436">
        <v>166440</v>
      </c>
      <c r="D436">
        <v>29236</v>
      </c>
      <c r="E436">
        <v>32</v>
      </c>
      <c r="F436">
        <v>630</v>
      </c>
      <c r="G436">
        <v>491</v>
      </c>
      <c r="H436">
        <v>3</v>
      </c>
      <c r="I436">
        <v>127.5</v>
      </c>
    </row>
    <row r="437" spans="1:9" x14ac:dyDescent="0.25">
      <c r="A437" s="1" t="s">
        <v>1481</v>
      </c>
      <c r="B437">
        <v>4474620</v>
      </c>
      <c r="C437">
        <v>48600</v>
      </c>
      <c r="D437">
        <v>6364</v>
      </c>
      <c r="E437">
        <v>15</v>
      </c>
      <c r="F437">
        <v>226</v>
      </c>
      <c r="G437">
        <v>103</v>
      </c>
      <c r="H437">
        <v>1</v>
      </c>
      <c r="I437">
        <v>92.07</v>
      </c>
    </row>
    <row r="438" spans="1:9" x14ac:dyDescent="0.25">
      <c r="A438" s="1" t="s">
        <v>101</v>
      </c>
      <c r="B438">
        <v>45204960</v>
      </c>
      <c r="C438">
        <v>2390340</v>
      </c>
      <c r="D438">
        <v>15328</v>
      </c>
      <c r="E438">
        <v>147</v>
      </c>
      <c r="F438">
        <v>6954</v>
      </c>
      <c r="G438">
        <v>1047</v>
      </c>
      <c r="H438">
        <v>55</v>
      </c>
      <c r="I438">
        <v>18.91</v>
      </c>
    </row>
    <row r="439" spans="1:9" x14ac:dyDescent="0.25">
      <c r="A439" s="1" t="s">
        <v>1227</v>
      </c>
      <c r="B439">
        <v>3197520</v>
      </c>
      <c r="C439">
        <v>28800</v>
      </c>
      <c r="D439">
        <v>14703</v>
      </c>
      <c r="E439">
        <v>6</v>
      </c>
      <c r="F439">
        <v>244</v>
      </c>
      <c r="G439">
        <v>74</v>
      </c>
      <c r="H439">
        <v>0</v>
      </c>
      <c r="I439">
        <v>111.03</v>
      </c>
    </row>
    <row r="440" spans="1:9" x14ac:dyDescent="0.25">
      <c r="A440" s="1" t="s">
        <v>62</v>
      </c>
      <c r="B440">
        <v>24223860</v>
      </c>
      <c r="C440">
        <v>2476500</v>
      </c>
      <c r="D440">
        <v>4326</v>
      </c>
      <c r="E440">
        <v>126</v>
      </c>
      <c r="F440">
        <v>6936</v>
      </c>
      <c r="G440">
        <v>561</v>
      </c>
      <c r="H440">
        <v>57</v>
      </c>
      <c r="I440">
        <v>9.7799999999999994</v>
      </c>
    </row>
    <row r="441" spans="1:9" x14ac:dyDescent="0.25">
      <c r="A441" s="1" t="s">
        <v>1440</v>
      </c>
      <c r="B441">
        <v>12598800</v>
      </c>
      <c r="C441">
        <v>62280</v>
      </c>
      <c r="D441">
        <v>26237</v>
      </c>
      <c r="E441">
        <v>11</v>
      </c>
      <c r="F441">
        <v>358</v>
      </c>
      <c r="G441">
        <v>292</v>
      </c>
      <c r="H441">
        <v>1</v>
      </c>
      <c r="I441">
        <v>202.29</v>
      </c>
    </row>
    <row r="442" spans="1:9" x14ac:dyDescent="0.25">
      <c r="A442" s="1" t="s">
        <v>664</v>
      </c>
      <c r="B442">
        <v>2935260</v>
      </c>
      <c r="C442">
        <v>76740</v>
      </c>
      <c r="D442">
        <v>4455</v>
      </c>
      <c r="E442">
        <v>12</v>
      </c>
      <c r="F442">
        <v>268</v>
      </c>
      <c r="G442">
        <v>68</v>
      </c>
      <c r="H442">
        <v>1</v>
      </c>
      <c r="I442">
        <v>38.25</v>
      </c>
    </row>
    <row r="443" spans="1:9" x14ac:dyDescent="0.25">
      <c r="A443" s="1" t="s">
        <v>18</v>
      </c>
      <c r="B443">
        <v>33253020</v>
      </c>
      <c r="C443">
        <v>472440</v>
      </c>
      <c r="D443">
        <v>10633</v>
      </c>
      <c r="E443">
        <v>25</v>
      </c>
      <c r="F443">
        <v>989</v>
      </c>
      <c r="G443">
        <v>770</v>
      </c>
      <c r="H443">
        <v>10</v>
      </c>
      <c r="I443">
        <v>70.39</v>
      </c>
    </row>
    <row r="444" spans="1:9" x14ac:dyDescent="0.25">
      <c r="A444" s="1" t="s">
        <v>1435</v>
      </c>
      <c r="B444">
        <v>95231100</v>
      </c>
      <c r="C444">
        <v>609300</v>
      </c>
      <c r="D444">
        <v>88793</v>
      </c>
      <c r="E444">
        <v>77</v>
      </c>
      <c r="F444">
        <v>2889</v>
      </c>
      <c r="G444">
        <v>2207</v>
      </c>
      <c r="H444">
        <v>14</v>
      </c>
      <c r="I444">
        <v>156.30000000000001</v>
      </c>
    </row>
    <row r="445" spans="1:9" x14ac:dyDescent="0.25">
      <c r="A445" s="1" t="s">
        <v>402</v>
      </c>
      <c r="B445">
        <v>10556580</v>
      </c>
      <c r="C445">
        <v>236520</v>
      </c>
      <c r="D445">
        <v>9563</v>
      </c>
      <c r="E445">
        <v>32</v>
      </c>
      <c r="F445">
        <v>955</v>
      </c>
      <c r="G445">
        <v>244</v>
      </c>
      <c r="H445">
        <v>5</v>
      </c>
      <c r="I445">
        <v>44.63</v>
      </c>
    </row>
    <row r="446" spans="1:9" x14ac:dyDescent="0.25">
      <c r="A446" s="1" t="s">
        <v>100</v>
      </c>
      <c r="B446">
        <v>3485340</v>
      </c>
      <c r="C446">
        <v>104700</v>
      </c>
      <c r="D446">
        <v>498</v>
      </c>
      <c r="E446">
        <v>8</v>
      </c>
      <c r="F446">
        <v>129</v>
      </c>
      <c r="G446">
        <v>80</v>
      </c>
      <c r="H446">
        <v>2</v>
      </c>
      <c r="I446">
        <v>33.29</v>
      </c>
    </row>
    <row r="447" spans="1:9" x14ac:dyDescent="0.25">
      <c r="A447" s="1" t="s">
        <v>1379</v>
      </c>
      <c r="B447">
        <v>22179660</v>
      </c>
      <c r="C447">
        <v>443700</v>
      </c>
      <c r="D447">
        <v>10363</v>
      </c>
      <c r="E447">
        <v>49</v>
      </c>
      <c r="F447">
        <v>959</v>
      </c>
      <c r="G447">
        <v>514</v>
      </c>
      <c r="H447">
        <v>10</v>
      </c>
      <c r="I447">
        <v>49.99</v>
      </c>
    </row>
    <row r="448" spans="1:9" x14ac:dyDescent="0.25">
      <c r="A448" s="1" t="s">
        <v>105</v>
      </c>
      <c r="B448">
        <v>69189120</v>
      </c>
      <c r="C448">
        <v>3341640</v>
      </c>
      <c r="D448">
        <v>4885</v>
      </c>
      <c r="E448">
        <v>172</v>
      </c>
      <c r="F448">
        <v>3457</v>
      </c>
      <c r="G448">
        <v>1603</v>
      </c>
      <c r="H448">
        <v>77</v>
      </c>
      <c r="I448">
        <v>20.71</v>
      </c>
    </row>
    <row r="449" spans="1:9" x14ac:dyDescent="0.25">
      <c r="A449" s="1" t="s">
        <v>683</v>
      </c>
      <c r="B449">
        <v>3207720</v>
      </c>
      <c r="C449">
        <v>470400</v>
      </c>
      <c r="D449">
        <v>446</v>
      </c>
      <c r="E449">
        <v>28</v>
      </c>
      <c r="F449">
        <v>2532</v>
      </c>
      <c r="G449">
        <v>74</v>
      </c>
      <c r="H449">
        <v>10</v>
      </c>
      <c r="I449">
        <v>6.82</v>
      </c>
    </row>
    <row r="450" spans="1:9" x14ac:dyDescent="0.25">
      <c r="A450" s="1" t="s">
        <v>22</v>
      </c>
      <c r="B450">
        <v>521541480</v>
      </c>
      <c r="C450">
        <v>33982080</v>
      </c>
      <c r="D450">
        <v>164174</v>
      </c>
      <c r="E450">
        <v>1542</v>
      </c>
      <c r="F450">
        <v>98353</v>
      </c>
      <c r="G450">
        <v>12089</v>
      </c>
      <c r="H450">
        <v>787</v>
      </c>
      <c r="I450">
        <v>15.35</v>
      </c>
    </row>
    <row r="451" spans="1:9" x14ac:dyDescent="0.25">
      <c r="A451" s="1" t="s">
        <v>54</v>
      </c>
      <c r="B451">
        <v>15683880</v>
      </c>
      <c r="C451">
        <v>2250900</v>
      </c>
      <c r="D451">
        <v>3842</v>
      </c>
      <c r="E451">
        <v>103</v>
      </c>
      <c r="F451">
        <v>4540</v>
      </c>
      <c r="G451">
        <v>363</v>
      </c>
      <c r="H451">
        <v>52</v>
      </c>
      <c r="I451">
        <v>6.97</v>
      </c>
    </row>
    <row r="452" spans="1:9" x14ac:dyDescent="0.25">
      <c r="A452" s="1" t="s">
        <v>114</v>
      </c>
      <c r="B452">
        <v>44469240</v>
      </c>
      <c r="C452">
        <v>1106760</v>
      </c>
      <c r="D452">
        <v>6375</v>
      </c>
      <c r="E452">
        <v>141</v>
      </c>
      <c r="F452">
        <v>2009</v>
      </c>
      <c r="G452">
        <v>1030</v>
      </c>
      <c r="H452">
        <v>25</v>
      </c>
      <c r="I452">
        <v>40.18</v>
      </c>
    </row>
    <row r="453" spans="1:9" x14ac:dyDescent="0.25">
      <c r="A453" s="1" t="s">
        <v>228</v>
      </c>
      <c r="B453">
        <v>4605480</v>
      </c>
      <c r="C453">
        <v>30720</v>
      </c>
      <c r="D453">
        <v>14932</v>
      </c>
      <c r="E453">
        <v>6</v>
      </c>
      <c r="F453">
        <v>214</v>
      </c>
      <c r="G453">
        <v>106</v>
      </c>
      <c r="H453">
        <v>0</v>
      </c>
      <c r="I453">
        <v>149.91999999999999</v>
      </c>
    </row>
    <row r="454" spans="1:9" x14ac:dyDescent="0.25">
      <c r="A454" s="1" t="s">
        <v>289</v>
      </c>
      <c r="B454">
        <v>16400460</v>
      </c>
      <c r="C454">
        <v>244260</v>
      </c>
      <c r="D454">
        <v>44307</v>
      </c>
      <c r="E454">
        <v>28</v>
      </c>
      <c r="F454">
        <v>1312</v>
      </c>
      <c r="G454">
        <v>380</v>
      </c>
      <c r="H454">
        <v>5</v>
      </c>
      <c r="I454">
        <v>67.14</v>
      </c>
    </row>
    <row r="455" spans="1:9" x14ac:dyDescent="0.25">
      <c r="A455" s="1" t="s">
        <v>694</v>
      </c>
      <c r="B455">
        <v>21303000</v>
      </c>
      <c r="C455">
        <v>228480</v>
      </c>
      <c r="D455">
        <v>101619</v>
      </c>
      <c r="E455">
        <v>33</v>
      </c>
      <c r="F455">
        <v>733</v>
      </c>
      <c r="G455">
        <v>493</v>
      </c>
      <c r="H455">
        <v>5</v>
      </c>
      <c r="I455">
        <v>93.24</v>
      </c>
    </row>
    <row r="456" spans="1:9" x14ac:dyDescent="0.25">
      <c r="A456" s="1" t="s">
        <v>1318</v>
      </c>
      <c r="B456">
        <v>74310480</v>
      </c>
      <c r="C456">
        <v>3078180</v>
      </c>
      <c r="D456">
        <v>47206</v>
      </c>
      <c r="E456">
        <v>155</v>
      </c>
      <c r="F456">
        <v>22282</v>
      </c>
      <c r="G456">
        <v>1722</v>
      </c>
      <c r="H456">
        <v>71</v>
      </c>
      <c r="I456">
        <v>24.14</v>
      </c>
    </row>
    <row r="457" spans="1:9" x14ac:dyDescent="0.25">
      <c r="A457" s="1" t="s">
        <v>815</v>
      </c>
      <c r="B457">
        <v>12962220</v>
      </c>
      <c r="C457">
        <v>84540</v>
      </c>
      <c r="D457">
        <v>27708</v>
      </c>
      <c r="E457">
        <v>11</v>
      </c>
      <c r="F457">
        <v>753</v>
      </c>
      <c r="G457">
        <v>300</v>
      </c>
      <c r="H457">
        <v>1</v>
      </c>
      <c r="I457">
        <v>153.33000000000001</v>
      </c>
    </row>
    <row r="458" spans="1:9" x14ac:dyDescent="0.25">
      <c r="A458" s="1" t="s">
        <v>1443</v>
      </c>
      <c r="B458">
        <v>8875980</v>
      </c>
      <c r="C458">
        <v>41280</v>
      </c>
      <c r="D458">
        <v>12118</v>
      </c>
      <c r="E458">
        <v>6</v>
      </c>
      <c r="F458">
        <v>115</v>
      </c>
      <c r="G458">
        <v>205</v>
      </c>
      <c r="H458">
        <v>0</v>
      </c>
      <c r="I458">
        <v>215.02</v>
      </c>
    </row>
    <row r="459" spans="1:9" x14ac:dyDescent="0.25">
      <c r="A459" s="1" t="s">
        <v>283</v>
      </c>
      <c r="B459">
        <v>9759180</v>
      </c>
      <c r="C459">
        <v>862140</v>
      </c>
      <c r="D459">
        <v>1128</v>
      </c>
      <c r="E459">
        <v>28</v>
      </c>
      <c r="F459">
        <v>180</v>
      </c>
      <c r="G459">
        <v>226</v>
      </c>
      <c r="H459">
        <v>19</v>
      </c>
      <c r="I459">
        <v>11.32</v>
      </c>
    </row>
    <row r="460" spans="1:9" x14ac:dyDescent="0.25">
      <c r="A460" s="1" t="s">
        <v>1446</v>
      </c>
      <c r="B460">
        <v>7630440</v>
      </c>
      <c r="C460">
        <v>87720</v>
      </c>
      <c r="D460">
        <v>10891</v>
      </c>
      <c r="E460">
        <v>15</v>
      </c>
      <c r="F460">
        <v>338</v>
      </c>
      <c r="G460">
        <v>176</v>
      </c>
      <c r="H460">
        <v>2</v>
      </c>
      <c r="I460">
        <v>86.99</v>
      </c>
    </row>
    <row r="461" spans="1:9" x14ac:dyDescent="0.25">
      <c r="A461" s="1" t="s">
        <v>1202</v>
      </c>
      <c r="B461">
        <v>3743220</v>
      </c>
      <c r="C461">
        <v>191340</v>
      </c>
      <c r="D461">
        <v>3619</v>
      </c>
      <c r="E461">
        <v>24</v>
      </c>
      <c r="F461">
        <v>731</v>
      </c>
      <c r="G461">
        <v>86</v>
      </c>
      <c r="H461">
        <v>4</v>
      </c>
      <c r="I461">
        <v>19.559999999999999</v>
      </c>
    </row>
    <row r="462" spans="1:9" x14ac:dyDescent="0.25">
      <c r="A462" s="1" t="s">
        <v>853</v>
      </c>
      <c r="B462">
        <v>3151020</v>
      </c>
      <c r="C462">
        <v>203700</v>
      </c>
      <c r="D462">
        <v>592</v>
      </c>
      <c r="E462">
        <v>15</v>
      </c>
      <c r="F462">
        <v>191</v>
      </c>
      <c r="G462">
        <v>73</v>
      </c>
      <c r="H462">
        <v>4</v>
      </c>
      <c r="I462">
        <v>15.47</v>
      </c>
    </row>
    <row r="463" spans="1:9" x14ac:dyDescent="0.25">
      <c r="A463" s="1" t="s">
        <v>384</v>
      </c>
      <c r="B463">
        <v>14791680</v>
      </c>
      <c r="C463">
        <v>1080720</v>
      </c>
      <c r="D463">
        <v>13370</v>
      </c>
      <c r="E463">
        <v>233</v>
      </c>
      <c r="F463">
        <v>4721</v>
      </c>
      <c r="G463">
        <v>342</v>
      </c>
      <c r="H463">
        <v>25</v>
      </c>
      <c r="I463">
        <v>13.69</v>
      </c>
    </row>
    <row r="464" spans="1:9" x14ac:dyDescent="0.25">
      <c r="A464" s="1" t="s">
        <v>168</v>
      </c>
      <c r="B464">
        <v>7201800</v>
      </c>
      <c r="C464">
        <v>169020</v>
      </c>
      <c r="D464">
        <v>22313</v>
      </c>
      <c r="E464">
        <v>28</v>
      </c>
      <c r="F464">
        <v>1860</v>
      </c>
      <c r="G464">
        <v>166</v>
      </c>
      <c r="H464">
        <v>3</v>
      </c>
      <c r="I464">
        <v>42.61</v>
      </c>
    </row>
    <row r="465" spans="1:9" x14ac:dyDescent="0.25">
      <c r="A465" s="1" t="s">
        <v>175</v>
      </c>
      <c r="B465">
        <v>5428260</v>
      </c>
      <c r="C465">
        <v>135000</v>
      </c>
      <c r="D465">
        <v>6291</v>
      </c>
      <c r="E465">
        <v>63</v>
      </c>
      <c r="F465">
        <v>1149</v>
      </c>
      <c r="G465">
        <v>125</v>
      </c>
      <c r="H465">
        <v>3</v>
      </c>
      <c r="I465">
        <v>40.21</v>
      </c>
    </row>
    <row r="466" spans="1:9" x14ac:dyDescent="0.25">
      <c r="A466" s="1" t="s">
        <v>257</v>
      </c>
      <c r="B466">
        <v>6840300</v>
      </c>
      <c r="C466">
        <v>366720</v>
      </c>
      <c r="D466">
        <v>3117</v>
      </c>
      <c r="E466">
        <v>21</v>
      </c>
      <c r="F466">
        <v>606</v>
      </c>
      <c r="G466">
        <v>158</v>
      </c>
      <c r="H466">
        <v>8</v>
      </c>
      <c r="I466">
        <v>18.649999999999999</v>
      </c>
    </row>
    <row r="467" spans="1:9" x14ac:dyDescent="0.25">
      <c r="A467" s="1" t="s">
        <v>1380</v>
      </c>
      <c r="B467">
        <v>24052200</v>
      </c>
      <c r="C467">
        <v>242580</v>
      </c>
      <c r="D467">
        <v>28398</v>
      </c>
      <c r="E467">
        <v>129</v>
      </c>
      <c r="F467">
        <v>1845</v>
      </c>
      <c r="G467">
        <v>557</v>
      </c>
      <c r="H467">
        <v>5</v>
      </c>
      <c r="I467">
        <v>99.15</v>
      </c>
    </row>
    <row r="468" spans="1:9" x14ac:dyDescent="0.25">
      <c r="A468" s="1" t="s">
        <v>23</v>
      </c>
      <c r="B468">
        <v>43134840</v>
      </c>
      <c r="C468">
        <v>3070020</v>
      </c>
      <c r="D468">
        <v>5129</v>
      </c>
      <c r="E468">
        <v>174</v>
      </c>
      <c r="F468">
        <v>5325</v>
      </c>
      <c r="G468">
        <v>999</v>
      </c>
      <c r="H468">
        <v>71</v>
      </c>
      <c r="I468">
        <v>14.05</v>
      </c>
    </row>
    <row r="469" spans="1:9" x14ac:dyDescent="0.25">
      <c r="A469" s="1" t="s">
        <v>305</v>
      </c>
      <c r="B469">
        <v>11143140</v>
      </c>
      <c r="C469">
        <v>1766880</v>
      </c>
      <c r="D469">
        <v>4113</v>
      </c>
      <c r="E469">
        <v>95</v>
      </c>
      <c r="F469">
        <v>4789</v>
      </c>
      <c r="G469">
        <v>258</v>
      </c>
      <c r="H469">
        <v>40</v>
      </c>
      <c r="I469">
        <v>6.31</v>
      </c>
    </row>
    <row r="470" spans="1:9" x14ac:dyDescent="0.25">
      <c r="A470" s="1" t="s">
        <v>70</v>
      </c>
      <c r="B470">
        <v>187347660</v>
      </c>
      <c r="C470">
        <v>2043960</v>
      </c>
      <c r="D470">
        <v>33593</v>
      </c>
      <c r="E470">
        <v>94</v>
      </c>
      <c r="F470">
        <v>2605</v>
      </c>
      <c r="G470">
        <v>4342</v>
      </c>
      <c r="H470">
        <v>47</v>
      </c>
      <c r="I470">
        <v>91.66</v>
      </c>
    </row>
    <row r="471" spans="1:9" x14ac:dyDescent="0.25">
      <c r="A471" s="1" t="s">
        <v>538</v>
      </c>
      <c r="B471">
        <v>5950620</v>
      </c>
      <c r="C471">
        <v>1800660</v>
      </c>
      <c r="D471">
        <v>913</v>
      </c>
      <c r="E471">
        <v>103</v>
      </c>
      <c r="F471">
        <v>7707</v>
      </c>
      <c r="G471">
        <v>137</v>
      </c>
      <c r="H471">
        <v>41</v>
      </c>
      <c r="I471">
        <v>3.3</v>
      </c>
    </row>
    <row r="472" spans="1:9" x14ac:dyDescent="0.25">
      <c r="A472" s="1" t="s">
        <v>66</v>
      </c>
      <c r="B472">
        <v>914172840</v>
      </c>
      <c r="C472">
        <v>11317440</v>
      </c>
      <c r="D472">
        <v>162653</v>
      </c>
      <c r="E472">
        <v>756</v>
      </c>
      <c r="F472">
        <v>21842</v>
      </c>
      <c r="G472">
        <v>21190</v>
      </c>
      <c r="H472">
        <v>262</v>
      </c>
      <c r="I472">
        <v>80.78</v>
      </c>
    </row>
    <row r="473" spans="1:9" x14ac:dyDescent="0.25">
      <c r="A473" s="1" t="s">
        <v>1480</v>
      </c>
      <c r="B473">
        <v>4717560</v>
      </c>
      <c r="C473">
        <v>132000</v>
      </c>
      <c r="D473">
        <v>6116</v>
      </c>
      <c r="E473">
        <v>36</v>
      </c>
      <c r="F473">
        <v>368</v>
      </c>
      <c r="G473">
        <v>109</v>
      </c>
      <c r="H473">
        <v>3</v>
      </c>
      <c r="I473">
        <v>35.74</v>
      </c>
    </row>
    <row r="474" spans="1:9" x14ac:dyDescent="0.25">
      <c r="A474" s="1" t="s">
        <v>507</v>
      </c>
      <c r="B474">
        <v>5451900</v>
      </c>
      <c r="C474">
        <v>743760</v>
      </c>
      <c r="D474">
        <v>5902</v>
      </c>
      <c r="E474">
        <v>43</v>
      </c>
      <c r="F474">
        <v>2282</v>
      </c>
      <c r="G474">
        <v>126</v>
      </c>
      <c r="H474">
        <v>17</v>
      </c>
      <c r="I474">
        <v>7.33</v>
      </c>
    </row>
    <row r="475" spans="1:9" x14ac:dyDescent="0.25">
      <c r="A475" s="1" t="s">
        <v>511</v>
      </c>
      <c r="B475">
        <v>4003800</v>
      </c>
      <c r="C475">
        <v>79260</v>
      </c>
      <c r="D475">
        <v>18867</v>
      </c>
      <c r="E475">
        <v>9</v>
      </c>
      <c r="F475">
        <v>374</v>
      </c>
      <c r="G475">
        <v>92</v>
      </c>
      <c r="H475">
        <v>1</v>
      </c>
      <c r="I475">
        <v>50.51</v>
      </c>
    </row>
    <row r="476" spans="1:9" x14ac:dyDescent="0.25">
      <c r="A476" s="1" t="s">
        <v>749</v>
      </c>
      <c r="B476">
        <v>65041860</v>
      </c>
      <c r="C476">
        <v>100920</v>
      </c>
      <c r="D476">
        <v>32422</v>
      </c>
      <c r="E476">
        <v>21</v>
      </c>
      <c r="F476">
        <v>428</v>
      </c>
      <c r="G476">
        <v>1507</v>
      </c>
      <c r="H476">
        <v>2</v>
      </c>
      <c r="I476">
        <v>644.49</v>
      </c>
    </row>
    <row r="477" spans="1:9" x14ac:dyDescent="0.25">
      <c r="A477" s="1" t="s">
        <v>442</v>
      </c>
      <c r="B477">
        <v>5469240</v>
      </c>
      <c r="C477">
        <v>45480</v>
      </c>
      <c r="D477">
        <v>40933</v>
      </c>
      <c r="E477">
        <v>14</v>
      </c>
      <c r="F477">
        <v>367</v>
      </c>
      <c r="G477">
        <v>126</v>
      </c>
      <c r="H477">
        <v>1</v>
      </c>
      <c r="I477">
        <v>120.26</v>
      </c>
    </row>
    <row r="478" spans="1:9" x14ac:dyDescent="0.25">
      <c r="A478" s="1" t="s">
        <v>603</v>
      </c>
      <c r="B478">
        <v>3132720</v>
      </c>
      <c r="C478">
        <v>385620</v>
      </c>
      <c r="D478">
        <v>938</v>
      </c>
      <c r="E478">
        <v>30</v>
      </c>
      <c r="F478">
        <v>781</v>
      </c>
      <c r="G478">
        <v>72</v>
      </c>
      <c r="H478">
        <v>8</v>
      </c>
      <c r="I478">
        <v>8.1199999999999992</v>
      </c>
    </row>
    <row r="479" spans="1:9" x14ac:dyDescent="0.25">
      <c r="A479" s="1" t="s">
        <v>38</v>
      </c>
      <c r="B479">
        <v>180102420</v>
      </c>
      <c r="C479">
        <v>6887280</v>
      </c>
      <c r="D479">
        <v>19425</v>
      </c>
      <c r="E479">
        <v>421</v>
      </c>
      <c r="F479">
        <v>9308</v>
      </c>
      <c r="G479">
        <v>4174</v>
      </c>
      <c r="H479">
        <v>159</v>
      </c>
      <c r="I479">
        <v>26.15</v>
      </c>
    </row>
    <row r="480" spans="1:9" x14ac:dyDescent="0.25">
      <c r="A480" s="1" t="s">
        <v>16</v>
      </c>
      <c r="B480">
        <v>1163434560</v>
      </c>
      <c r="C480">
        <v>40256220</v>
      </c>
      <c r="D480">
        <v>266514</v>
      </c>
      <c r="E480">
        <v>2629</v>
      </c>
      <c r="F480">
        <v>54828</v>
      </c>
      <c r="G480">
        <v>26968</v>
      </c>
      <c r="H480">
        <v>933</v>
      </c>
      <c r="I480">
        <v>28.9</v>
      </c>
    </row>
    <row r="481" spans="1:9" x14ac:dyDescent="0.25">
      <c r="A481" s="1" t="s">
        <v>97</v>
      </c>
      <c r="B481">
        <v>48384960</v>
      </c>
      <c r="C481">
        <v>2285580</v>
      </c>
      <c r="D481">
        <v>18204</v>
      </c>
      <c r="E481">
        <v>111</v>
      </c>
      <c r="F481">
        <v>3716</v>
      </c>
      <c r="G481">
        <v>1121</v>
      </c>
      <c r="H481">
        <v>52</v>
      </c>
      <c r="I481">
        <v>21.17</v>
      </c>
    </row>
    <row r="482" spans="1:9" x14ac:dyDescent="0.25">
      <c r="A482" s="1" t="s">
        <v>1384</v>
      </c>
      <c r="B482">
        <v>5416200</v>
      </c>
      <c r="C482">
        <v>567660</v>
      </c>
      <c r="D482">
        <v>2582</v>
      </c>
      <c r="E482">
        <v>63</v>
      </c>
      <c r="F482">
        <v>2128</v>
      </c>
      <c r="G482">
        <v>125</v>
      </c>
      <c r="H482">
        <v>13</v>
      </c>
      <c r="I482">
        <v>9.5399999999999991</v>
      </c>
    </row>
    <row r="483" spans="1:9" x14ac:dyDescent="0.25">
      <c r="A483" s="1" t="s">
        <v>1424</v>
      </c>
      <c r="B483">
        <v>4346100</v>
      </c>
      <c r="C483">
        <v>16320</v>
      </c>
      <c r="D483">
        <v>4578</v>
      </c>
      <c r="E483">
        <v>5</v>
      </c>
      <c r="F483">
        <v>111</v>
      </c>
      <c r="G483">
        <v>100</v>
      </c>
      <c r="H483">
        <v>0</v>
      </c>
      <c r="I483">
        <v>266.31</v>
      </c>
    </row>
    <row r="484" spans="1:9" x14ac:dyDescent="0.25">
      <c r="A484" s="1" t="s">
        <v>808</v>
      </c>
      <c r="B484">
        <v>8178300</v>
      </c>
      <c r="C484">
        <v>10920</v>
      </c>
      <c r="D484">
        <v>34629</v>
      </c>
      <c r="E484">
        <v>6</v>
      </c>
      <c r="F484">
        <v>68</v>
      </c>
      <c r="G484">
        <v>189</v>
      </c>
      <c r="H484">
        <v>0</v>
      </c>
      <c r="I484">
        <v>748.93</v>
      </c>
    </row>
    <row r="485" spans="1:9" x14ac:dyDescent="0.25">
      <c r="A485" s="1" t="s">
        <v>699</v>
      </c>
      <c r="B485">
        <v>5512020</v>
      </c>
      <c r="C485">
        <v>158160</v>
      </c>
      <c r="D485">
        <v>29552</v>
      </c>
      <c r="E485">
        <v>20</v>
      </c>
      <c r="F485">
        <v>700</v>
      </c>
      <c r="G485">
        <v>127</v>
      </c>
      <c r="H485">
        <v>3</v>
      </c>
      <c r="I485">
        <v>34.85</v>
      </c>
    </row>
    <row r="486" spans="1:9" x14ac:dyDescent="0.25">
      <c r="A486" s="1" t="s">
        <v>295</v>
      </c>
      <c r="B486">
        <v>9890460</v>
      </c>
      <c r="C486">
        <v>207720</v>
      </c>
      <c r="D486">
        <v>7482</v>
      </c>
      <c r="E486">
        <v>18</v>
      </c>
      <c r="F486">
        <v>122</v>
      </c>
      <c r="G486">
        <v>229</v>
      </c>
      <c r="H486">
        <v>4</v>
      </c>
      <c r="I486">
        <v>47.61</v>
      </c>
    </row>
    <row r="487" spans="1:9" x14ac:dyDescent="0.25">
      <c r="A487" s="1" t="s">
        <v>1367</v>
      </c>
      <c r="B487">
        <v>13037820</v>
      </c>
      <c r="C487">
        <v>1211220</v>
      </c>
      <c r="D487">
        <v>9606</v>
      </c>
      <c r="E487">
        <v>67</v>
      </c>
      <c r="F487">
        <v>3088</v>
      </c>
      <c r="G487">
        <v>302</v>
      </c>
      <c r="H487">
        <v>28</v>
      </c>
      <c r="I487">
        <v>10.76</v>
      </c>
    </row>
    <row r="488" spans="1:9" x14ac:dyDescent="0.25">
      <c r="A488" s="1" t="s">
        <v>867</v>
      </c>
      <c r="B488">
        <v>4261020</v>
      </c>
      <c r="C488">
        <v>172680</v>
      </c>
      <c r="D488">
        <v>6238</v>
      </c>
      <c r="E488">
        <v>23</v>
      </c>
      <c r="F488">
        <v>294</v>
      </c>
      <c r="G488">
        <v>98</v>
      </c>
      <c r="H488">
        <v>4</v>
      </c>
      <c r="I488">
        <v>24.68</v>
      </c>
    </row>
    <row r="489" spans="1:9" x14ac:dyDescent="0.25">
      <c r="A489" s="1" t="s">
        <v>1456</v>
      </c>
      <c r="B489">
        <v>14273040</v>
      </c>
      <c r="C489">
        <v>55920</v>
      </c>
      <c r="D489">
        <v>19232</v>
      </c>
      <c r="E489">
        <v>134</v>
      </c>
      <c r="F489">
        <v>300</v>
      </c>
      <c r="G489">
        <v>330</v>
      </c>
      <c r="H489">
        <v>1</v>
      </c>
      <c r="I489">
        <v>255.24</v>
      </c>
    </row>
    <row r="490" spans="1:9" x14ac:dyDescent="0.25">
      <c r="A490" s="1" t="s">
        <v>501</v>
      </c>
      <c r="B490">
        <v>3891300</v>
      </c>
      <c r="C490">
        <v>278400</v>
      </c>
      <c r="D490">
        <v>1849</v>
      </c>
      <c r="E490">
        <v>19</v>
      </c>
      <c r="F490">
        <v>753</v>
      </c>
      <c r="G490">
        <v>90</v>
      </c>
      <c r="H490">
        <v>6</v>
      </c>
      <c r="I490">
        <v>13.98</v>
      </c>
    </row>
    <row r="491" spans="1:9" x14ac:dyDescent="0.25">
      <c r="A491" s="1" t="s">
        <v>477</v>
      </c>
      <c r="B491">
        <v>8996220</v>
      </c>
      <c r="C491">
        <v>480120</v>
      </c>
      <c r="D491">
        <v>6957</v>
      </c>
      <c r="E491">
        <v>29</v>
      </c>
      <c r="F491">
        <v>784</v>
      </c>
      <c r="G491">
        <v>208</v>
      </c>
      <c r="H491">
        <v>11</v>
      </c>
      <c r="I491">
        <v>18.739999999999998</v>
      </c>
    </row>
    <row r="492" spans="1:9" x14ac:dyDescent="0.25">
      <c r="A492" s="1" t="s">
        <v>404</v>
      </c>
      <c r="B492">
        <v>2955720</v>
      </c>
      <c r="C492">
        <v>120480</v>
      </c>
      <c r="D492">
        <v>1055</v>
      </c>
      <c r="E492">
        <v>10</v>
      </c>
      <c r="F492">
        <v>176</v>
      </c>
      <c r="G492">
        <v>68</v>
      </c>
      <c r="H492">
        <v>2</v>
      </c>
      <c r="I492">
        <v>24.53</v>
      </c>
    </row>
    <row r="493" spans="1:9" x14ac:dyDescent="0.25">
      <c r="A493" s="1" t="s">
        <v>258</v>
      </c>
      <c r="B493">
        <v>3878640</v>
      </c>
      <c r="C493">
        <v>505140</v>
      </c>
      <c r="D493">
        <v>2285</v>
      </c>
      <c r="E493">
        <v>31</v>
      </c>
      <c r="F493">
        <v>1214</v>
      </c>
      <c r="G493">
        <v>89</v>
      </c>
      <c r="H493">
        <v>11</v>
      </c>
      <c r="I493">
        <v>7.68</v>
      </c>
    </row>
    <row r="494" spans="1:9" x14ac:dyDescent="0.25">
      <c r="A494" s="1" t="s">
        <v>313</v>
      </c>
      <c r="B494">
        <v>6843600</v>
      </c>
      <c r="C494">
        <v>750780</v>
      </c>
      <c r="D494">
        <v>5017</v>
      </c>
      <c r="E494">
        <v>58</v>
      </c>
      <c r="F494">
        <v>2898</v>
      </c>
      <c r="G494">
        <v>158</v>
      </c>
      <c r="H494">
        <v>17</v>
      </c>
      <c r="I494">
        <v>9.1199999999999992</v>
      </c>
    </row>
    <row r="495" spans="1:9" x14ac:dyDescent="0.25">
      <c r="A495" s="1" t="s">
        <v>103</v>
      </c>
      <c r="B495">
        <v>10548360</v>
      </c>
      <c r="C495">
        <v>133680</v>
      </c>
      <c r="D495">
        <v>5546</v>
      </c>
      <c r="E495">
        <v>12</v>
      </c>
      <c r="F495">
        <v>283</v>
      </c>
      <c r="G495">
        <v>244</v>
      </c>
      <c r="H495">
        <v>3</v>
      </c>
      <c r="I495">
        <v>78.91</v>
      </c>
    </row>
    <row r="496" spans="1:9" x14ac:dyDescent="0.25">
      <c r="A496" s="1" t="s">
        <v>122</v>
      </c>
      <c r="B496">
        <v>20141820</v>
      </c>
      <c r="C496">
        <v>590100</v>
      </c>
      <c r="D496">
        <v>6300</v>
      </c>
      <c r="E496">
        <v>34</v>
      </c>
      <c r="F496">
        <v>1432</v>
      </c>
      <c r="G496">
        <v>466</v>
      </c>
      <c r="H496">
        <v>13</v>
      </c>
      <c r="I496">
        <v>34.130000000000003</v>
      </c>
    </row>
    <row r="497" spans="1:9" x14ac:dyDescent="0.25">
      <c r="A497" s="1" t="s">
        <v>806</v>
      </c>
      <c r="B497">
        <v>11613660</v>
      </c>
      <c r="C497">
        <v>85020</v>
      </c>
      <c r="D497">
        <v>6324</v>
      </c>
      <c r="E497">
        <v>11</v>
      </c>
      <c r="F497">
        <v>139</v>
      </c>
      <c r="G497">
        <v>269</v>
      </c>
      <c r="H497">
        <v>1</v>
      </c>
      <c r="I497">
        <v>136.6</v>
      </c>
    </row>
    <row r="498" spans="1:9" x14ac:dyDescent="0.25">
      <c r="A498" s="1" t="s">
        <v>1154</v>
      </c>
      <c r="B498">
        <v>4332360</v>
      </c>
      <c r="C498">
        <v>74700</v>
      </c>
      <c r="D498">
        <v>7279</v>
      </c>
      <c r="E498">
        <v>10</v>
      </c>
      <c r="F498">
        <v>211</v>
      </c>
      <c r="G498">
        <v>100</v>
      </c>
      <c r="H498">
        <v>1</v>
      </c>
      <c r="I498">
        <v>58</v>
      </c>
    </row>
    <row r="499" spans="1:9" x14ac:dyDescent="0.25">
      <c r="A499" s="1" t="s">
        <v>50</v>
      </c>
      <c r="B499">
        <v>34538400</v>
      </c>
      <c r="C499">
        <v>2083020</v>
      </c>
      <c r="D499">
        <v>13831</v>
      </c>
      <c r="E499">
        <v>114</v>
      </c>
      <c r="F499">
        <v>4699</v>
      </c>
      <c r="G499">
        <v>800</v>
      </c>
      <c r="H499">
        <v>48</v>
      </c>
      <c r="I499">
        <v>16.579999999999998</v>
      </c>
    </row>
    <row r="500" spans="1:9" x14ac:dyDescent="0.25">
      <c r="A500" s="1" t="s">
        <v>757</v>
      </c>
      <c r="B500">
        <v>4181040</v>
      </c>
      <c r="C500">
        <v>98520</v>
      </c>
      <c r="D500">
        <v>6607</v>
      </c>
      <c r="E500">
        <v>14</v>
      </c>
      <c r="F500">
        <v>142</v>
      </c>
      <c r="G500">
        <v>96</v>
      </c>
      <c r="H500">
        <v>2</v>
      </c>
      <c r="I500">
        <v>42.44</v>
      </c>
    </row>
    <row r="501" spans="1:9" x14ac:dyDescent="0.25">
      <c r="A501" s="1" t="s">
        <v>1458</v>
      </c>
      <c r="B501">
        <v>3938520</v>
      </c>
      <c r="C501">
        <v>22140</v>
      </c>
      <c r="D501">
        <v>8453</v>
      </c>
      <c r="E501">
        <v>8</v>
      </c>
      <c r="F501">
        <v>36</v>
      </c>
      <c r="G501">
        <v>91</v>
      </c>
      <c r="H501">
        <v>0</v>
      </c>
      <c r="I501">
        <v>177.89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CEE23-BACC-4E85-8EBB-C52E56EC60D8}">
  <dimension ref="A1:I501"/>
  <sheetViews>
    <sheetView workbookViewId="0">
      <selection activeCell="C11" sqref="C11"/>
    </sheetView>
  </sheetViews>
  <sheetFormatPr defaultRowHeight="15" x14ac:dyDescent="0.25"/>
  <cols>
    <col min="1" max="1" width="61.7109375" bestFit="1" customWidth="1"/>
    <col min="2" max="2" width="23.140625" bestFit="1" customWidth="1"/>
    <col min="3" max="3" width="23.85546875" bestFit="1" customWidth="1"/>
    <col min="4" max="4" width="15" bestFit="1" customWidth="1"/>
    <col min="5" max="5" width="16" bestFit="1" customWidth="1"/>
    <col min="6" max="6" width="19.5703125" bestFit="1" customWidth="1"/>
    <col min="7" max="7" width="18.140625" bestFit="1" customWidth="1"/>
    <col min="8" max="8" width="19" bestFit="1" customWidth="1"/>
    <col min="9" max="9" width="32.140625" bestFit="1" customWidth="1"/>
  </cols>
  <sheetData>
    <row r="1" spans="1:9" x14ac:dyDescent="0.25">
      <c r="A1" t="s">
        <v>0</v>
      </c>
      <c r="B1" t="s">
        <v>684</v>
      </c>
      <c r="C1" t="s">
        <v>685</v>
      </c>
      <c r="D1" t="s">
        <v>1</v>
      </c>
      <c r="E1" t="s">
        <v>2</v>
      </c>
      <c r="F1" t="s">
        <v>686</v>
      </c>
      <c r="G1" t="s">
        <v>3</v>
      </c>
      <c r="H1" t="s">
        <v>4</v>
      </c>
      <c r="I1" t="s">
        <v>687</v>
      </c>
    </row>
    <row r="2" spans="1:9" x14ac:dyDescent="0.25">
      <c r="A2" s="1" t="s">
        <v>1311</v>
      </c>
      <c r="B2">
        <v>11002440</v>
      </c>
      <c r="C2">
        <v>22440</v>
      </c>
      <c r="D2">
        <v>15473</v>
      </c>
      <c r="E2">
        <v>10</v>
      </c>
      <c r="F2">
        <v>132</v>
      </c>
      <c r="G2">
        <v>246</v>
      </c>
      <c r="H2">
        <v>0</v>
      </c>
      <c r="I2">
        <v>490.3</v>
      </c>
    </row>
    <row r="3" spans="1:9" x14ac:dyDescent="0.25">
      <c r="A3" s="1" t="s">
        <v>112</v>
      </c>
      <c r="B3">
        <v>70379640</v>
      </c>
      <c r="C3">
        <v>4825860</v>
      </c>
      <c r="D3">
        <v>25079</v>
      </c>
      <c r="E3">
        <v>221</v>
      </c>
      <c r="F3">
        <v>7266</v>
      </c>
      <c r="G3">
        <v>1578</v>
      </c>
      <c r="H3">
        <v>108</v>
      </c>
      <c r="I3">
        <v>14.58</v>
      </c>
    </row>
    <row r="4" spans="1:9" x14ac:dyDescent="0.25">
      <c r="A4" s="1" t="s">
        <v>379</v>
      </c>
      <c r="B4">
        <v>3789780</v>
      </c>
      <c r="C4">
        <v>246000</v>
      </c>
      <c r="D4">
        <v>3146</v>
      </c>
      <c r="E4">
        <v>23</v>
      </c>
      <c r="F4">
        <v>1115</v>
      </c>
      <c r="G4">
        <v>85</v>
      </c>
      <c r="H4">
        <v>5</v>
      </c>
      <c r="I4">
        <v>15.41</v>
      </c>
    </row>
    <row r="5" spans="1:9" x14ac:dyDescent="0.25">
      <c r="A5" s="1" t="s">
        <v>689</v>
      </c>
      <c r="B5">
        <v>5743620</v>
      </c>
      <c r="C5">
        <v>293400</v>
      </c>
      <c r="D5">
        <v>4677</v>
      </c>
      <c r="E5">
        <v>22</v>
      </c>
      <c r="F5">
        <v>1476</v>
      </c>
      <c r="G5">
        <v>128</v>
      </c>
      <c r="H5">
        <v>6</v>
      </c>
      <c r="I5">
        <v>19.579999999999998</v>
      </c>
    </row>
    <row r="6" spans="1:9" x14ac:dyDescent="0.25">
      <c r="A6" s="1" t="s">
        <v>83</v>
      </c>
      <c r="B6">
        <v>48468900</v>
      </c>
      <c r="C6">
        <v>922740</v>
      </c>
      <c r="D6">
        <v>7013</v>
      </c>
      <c r="E6">
        <v>53</v>
      </c>
      <c r="F6">
        <v>2199</v>
      </c>
      <c r="G6">
        <v>1087</v>
      </c>
      <c r="H6">
        <v>20</v>
      </c>
      <c r="I6">
        <v>52.53</v>
      </c>
    </row>
    <row r="7" spans="1:9" x14ac:dyDescent="0.25">
      <c r="A7" s="1" t="s">
        <v>462</v>
      </c>
      <c r="B7">
        <v>3994920</v>
      </c>
      <c r="C7">
        <v>495360</v>
      </c>
      <c r="D7">
        <v>409</v>
      </c>
      <c r="E7">
        <v>29</v>
      </c>
      <c r="F7">
        <v>572</v>
      </c>
      <c r="G7">
        <v>89</v>
      </c>
      <c r="H7">
        <v>11</v>
      </c>
      <c r="I7">
        <v>8.06</v>
      </c>
    </row>
    <row r="8" spans="1:9" x14ac:dyDescent="0.25">
      <c r="A8" s="1" t="s">
        <v>469</v>
      </c>
      <c r="B8">
        <v>7175340</v>
      </c>
      <c r="C8">
        <v>435060</v>
      </c>
      <c r="D8">
        <v>1649</v>
      </c>
      <c r="E8">
        <v>31</v>
      </c>
      <c r="F8">
        <v>1910</v>
      </c>
      <c r="G8">
        <v>160</v>
      </c>
      <c r="H8">
        <v>9</v>
      </c>
      <c r="I8">
        <v>16.489999999999998</v>
      </c>
    </row>
    <row r="9" spans="1:9" x14ac:dyDescent="0.25">
      <c r="A9" s="1" t="s">
        <v>47</v>
      </c>
      <c r="B9">
        <v>225715680</v>
      </c>
      <c r="C9">
        <v>607140</v>
      </c>
      <c r="D9">
        <v>22611</v>
      </c>
      <c r="E9">
        <v>19</v>
      </c>
      <c r="F9">
        <v>43</v>
      </c>
      <c r="G9">
        <v>5063</v>
      </c>
      <c r="H9">
        <v>13</v>
      </c>
      <c r="I9">
        <v>371.77</v>
      </c>
    </row>
    <row r="10" spans="1:9" x14ac:dyDescent="0.25">
      <c r="A10" s="1" t="s">
        <v>265</v>
      </c>
      <c r="B10">
        <v>9050640</v>
      </c>
      <c r="C10">
        <v>865140</v>
      </c>
      <c r="D10">
        <v>10176</v>
      </c>
      <c r="E10">
        <v>47</v>
      </c>
      <c r="F10">
        <v>2773</v>
      </c>
      <c r="G10">
        <v>203</v>
      </c>
      <c r="H10">
        <v>19</v>
      </c>
      <c r="I10">
        <v>10.46</v>
      </c>
    </row>
    <row r="11" spans="1:9" x14ac:dyDescent="0.25">
      <c r="A11" s="1" t="s">
        <v>535</v>
      </c>
      <c r="B11">
        <v>8532000</v>
      </c>
      <c r="C11">
        <v>164280</v>
      </c>
      <c r="D11">
        <v>21101</v>
      </c>
      <c r="E11">
        <v>17</v>
      </c>
      <c r="F11">
        <v>1100</v>
      </c>
      <c r="G11">
        <v>191</v>
      </c>
      <c r="H11">
        <v>3</v>
      </c>
      <c r="I11">
        <v>51.94</v>
      </c>
    </row>
    <row r="12" spans="1:9" x14ac:dyDescent="0.25">
      <c r="A12" s="1" t="s">
        <v>1507</v>
      </c>
      <c r="B12">
        <v>4775940</v>
      </c>
      <c r="C12">
        <v>13440</v>
      </c>
      <c r="D12">
        <v>48987</v>
      </c>
      <c r="E12">
        <v>30</v>
      </c>
      <c r="F12">
        <v>111</v>
      </c>
      <c r="G12">
        <v>107</v>
      </c>
      <c r="H12">
        <v>0</v>
      </c>
      <c r="I12">
        <v>355.35</v>
      </c>
    </row>
    <row r="13" spans="1:9" x14ac:dyDescent="0.25">
      <c r="A13" s="1" t="s">
        <v>1509</v>
      </c>
      <c r="B13">
        <v>4676400</v>
      </c>
      <c r="C13">
        <v>9120</v>
      </c>
      <c r="D13">
        <v>8645</v>
      </c>
      <c r="E13">
        <v>3</v>
      </c>
      <c r="F13">
        <v>42</v>
      </c>
      <c r="G13">
        <v>104</v>
      </c>
      <c r="H13">
        <v>0</v>
      </c>
      <c r="I13">
        <v>512.76</v>
      </c>
    </row>
    <row r="14" spans="1:9" x14ac:dyDescent="0.25">
      <c r="A14" s="1" t="s">
        <v>107</v>
      </c>
      <c r="B14">
        <v>11502000</v>
      </c>
      <c r="C14">
        <v>409800</v>
      </c>
      <c r="D14">
        <v>5381</v>
      </c>
      <c r="E14">
        <v>24</v>
      </c>
      <c r="F14">
        <v>1062</v>
      </c>
      <c r="G14">
        <v>258</v>
      </c>
      <c r="H14">
        <v>9</v>
      </c>
      <c r="I14">
        <v>28.07</v>
      </c>
    </row>
    <row r="15" spans="1:9" x14ac:dyDescent="0.25">
      <c r="A15" s="1" t="s">
        <v>1538</v>
      </c>
      <c r="B15">
        <v>5881140</v>
      </c>
      <c r="C15">
        <v>12480</v>
      </c>
      <c r="D15">
        <v>37788</v>
      </c>
      <c r="E15">
        <v>43</v>
      </c>
      <c r="F15">
        <v>55</v>
      </c>
      <c r="G15">
        <v>131</v>
      </c>
      <c r="H15">
        <v>0</v>
      </c>
      <c r="I15">
        <v>471.25</v>
      </c>
    </row>
    <row r="16" spans="1:9" x14ac:dyDescent="0.25">
      <c r="A16" s="1" t="s">
        <v>45</v>
      </c>
      <c r="B16">
        <v>163382820</v>
      </c>
      <c r="C16">
        <v>8368800</v>
      </c>
      <c r="D16">
        <v>45885</v>
      </c>
      <c r="E16">
        <v>383</v>
      </c>
      <c r="F16">
        <v>11598</v>
      </c>
      <c r="G16">
        <v>3664</v>
      </c>
      <c r="H16">
        <v>187</v>
      </c>
      <c r="I16">
        <v>19.52</v>
      </c>
    </row>
    <row r="17" spans="1:9" x14ac:dyDescent="0.25">
      <c r="A17" s="1" t="s">
        <v>94</v>
      </c>
      <c r="B17">
        <v>36228840</v>
      </c>
      <c r="C17">
        <v>2911920</v>
      </c>
      <c r="D17">
        <v>14034</v>
      </c>
      <c r="E17">
        <v>211</v>
      </c>
      <c r="F17">
        <v>5788</v>
      </c>
      <c r="G17">
        <v>812</v>
      </c>
      <c r="H17">
        <v>65</v>
      </c>
      <c r="I17">
        <v>12.44</v>
      </c>
    </row>
    <row r="18" spans="1:9" x14ac:dyDescent="0.25">
      <c r="A18" s="1" t="s">
        <v>1312</v>
      </c>
      <c r="B18">
        <v>243255000</v>
      </c>
      <c r="C18">
        <v>12880440</v>
      </c>
      <c r="D18">
        <v>29628</v>
      </c>
      <c r="E18">
        <v>478</v>
      </c>
      <c r="F18">
        <v>24716</v>
      </c>
      <c r="G18">
        <v>5456</v>
      </c>
      <c r="H18">
        <v>288</v>
      </c>
      <c r="I18">
        <v>18.89</v>
      </c>
    </row>
    <row r="19" spans="1:9" x14ac:dyDescent="0.25">
      <c r="A19" s="1" t="s">
        <v>1341</v>
      </c>
      <c r="B19">
        <v>204430680</v>
      </c>
      <c r="C19">
        <v>4525020</v>
      </c>
      <c r="D19">
        <v>64803</v>
      </c>
      <c r="E19">
        <v>448</v>
      </c>
      <c r="F19">
        <v>8903</v>
      </c>
      <c r="G19">
        <v>4585</v>
      </c>
      <c r="H19">
        <v>101</v>
      </c>
      <c r="I19">
        <v>45.18</v>
      </c>
    </row>
    <row r="20" spans="1:9" x14ac:dyDescent="0.25">
      <c r="A20" s="1" t="s">
        <v>1490</v>
      </c>
      <c r="B20">
        <v>55059840</v>
      </c>
      <c r="C20">
        <v>915360</v>
      </c>
      <c r="D20">
        <v>41773</v>
      </c>
      <c r="E20">
        <v>76</v>
      </c>
      <c r="F20">
        <v>3320</v>
      </c>
      <c r="G20">
        <v>1235</v>
      </c>
      <c r="H20">
        <v>20</v>
      </c>
      <c r="I20">
        <v>60.15</v>
      </c>
    </row>
    <row r="21" spans="1:9" x14ac:dyDescent="0.25">
      <c r="A21" s="1" t="s">
        <v>1519</v>
      </c>
      <c r="B21">
        <v>4204080</v>
      </c>
      <c r="C21">
        <v>222300</v>
      </c>
      <c r="D21">
        <v>30250</v>
      </c>
      <c r="E21">
        <v>82</v>
      </c>
      <c r="F21">
        <v>629</v>
      </c>
      <c r="G21">
        <v>94</v>
      </c>
      <c r="H21">
        <v>4</v>
      </c>
      <c r="I21">
        <v>18.91</v>
      </c>
    </row>
    <row r="22" spans="1:9" x14ac:dyDescent="0.25">
      <c r="A22" s="1" t="s">
        <v>1315</v>
      </c>
      <c r="B22">
        <v>151105020</v>
      </c>
      <c r="C22">
        <v>1897740</v>
      </c>
      <c r="D22">
        <v>9206</v>
      </c>
      <c r="E22">
        <v>64</v>
      </c>
      <c r="F22">
        <v>1590</v>
      </c>
      <c r="G22">
        <v>3389</v>
      </c>
      <c r="H22">
        <v>42</v>
      </c>
      <c r="I22">
        <v>79.62</v>
      </c>
    </row>
    <row r="23" spans="1:9" x14ac:dyDescent="0.25">
      <c r="A23" s="1" t="s">
        <v>1338</v>
      </c>
      <c r="B23">
        <v>26956500</v>
      </c>
      <c r="C23">
        <v>3137340</v>
      </c>
      <c r="D23">
        <v>7617</v>
      </c>
      <c r="E23">
        <v>157</v>
      </c>
      <c r="F23">
        <v>11524</v>
      </c>
      <c r="G23">
        <v>604</v>
      </c>
      <c r="H23">
        <v>70</v>
      </c>
      <c r="I23">
        <v>8.59</v>
      </c>
    </row>
    <row r="24" spans="1:9" x14ac:dyDescent="0.25">
      <c r="A24" s="1" t="s">
        <v>1547</v>
      </c>
      <c r="B24">
        <v>5027160</v>
      </c>
      <c r="C24">
        <v>25020</v>
      </c>
      <c r="D24">
        <v>32012</v>
      </c>
      <c r="E24">
        <v>8</v>
      </c>
      <c r="F24">
        <v>137</v>
      </c>
      <c r="G24">
        <v>112</v>
      </c>
      <c r="H24">
        <v>0</v>
      </c>
      <c r="I24">
        <v>200.93</v>
      </c>
    </row>
    <row r="25" spans="1:9" x14ac:dyDescent="0.25">
      <c r="A25" s="1" t="s">
        <v>1485</v>
      </c>
      <c r="B25">
        <v>1160434620</v>
      </c>
      <c r="C25">
        <v>9056640</v>
      </c>
      <c r="D25">
        <v>318887</v>
      </c>
      <c r="E25">
        <v>2104</v>
      </c>
      <c r="F25">
        <v>14786</v>
      </c>
      <c r="G25">
        <v>26030</v>
      </c>
      <c r="H25">
        <v>203</v>
      </c>
      <c r="I25">
        <v>128.13</v>
      </c>
    </row>
    <row r="26" spans="1:9" x14ac:dyDescent="0.25">
      <c r="A26" s="1" t="s">
        <v>1516</v>
      </c>
      <c r="B26">
        <v>4449060</v>
      </c>
      <c r="C26">
        <v>118080</v>
      </c>
      <c r="D26">
        <v>23325</v>
      </c>
      <c r="E26">
        <v>24</v>
      </c>
      <c r="F26">
        <v>298</v>
      </c>
      <c r="G26">
        <v>99</v>
      </c>
      <c r="H26">
        <v>2</v>
      </c>
      <c r="I26">
        <v>37.68</v>
      </c>
    </row>
    <row r="27" spans="1:9" x14ac:dyDescent="0.25">
      <c r="A27" s="1" t="s">
        <v>896</v>
      </c>
      <c r="B27">
        <v>5268660</v>
      </c>
      <c r="C27">
        <v>255900</v>
      </c>
      <c r="D27">
        <v>7950</v>
      </c>
      <c r="E27">
        <v>19</v>
      </c>
      <c r="F27">
        <v>503</v>
      </c>
      <c r="G27">
        <v>118</v>
      </c>
      <c r="H27">
        <v>5</v>
      </c>
      <c r="I27">
        <v>20.59</v>
      </c>
    </row>
    <row r="28" spans="1:9" x14ac:dyDescent="0.25">
      <c r="A28" s="1" t="s">
        <v>639</v>
      </c>
      <c r="B28">
        <v>3648420</v>
      </c>
      <c r="C28">
        <v>105240</v>
      </c>
      <c r="D28">
        <v>4326</v>
      </c>
      <c r="E28">
        <v>11</v>
      </c>
      <c r="F28">
        <v>300</v>
      </c>
      <c r="G28">
        <v>81</v>
      </c>
      <c r="H28">
        <v>2</v>
      </c>
      <c r="I28">
        <v>34.67</v>
      </c>
    </row>
    <row r="29" spans="1:9" x14ac:dyDescent="0.25">
      <c r="A29" s="1" t="s">
        <v>1053</v>
      </c>
      <c r="B29">
        <v>3543300</v>
      </c>
      <c r="C29">
        <v>69420</v>
      </c>
      <c r="D29">
        <v>2984</v>
      </c>
      <c r="E29">
        <v>8</v>
      </c>
      <c r="F29">
        <v>100</v>
      </c>
      <c r="G29">
        <v>79</v>
      </c>
      <c r="H29">
        <v>1</v>
      </c>
      <c r="I29">
        <v>51.04</v>
      </c>
    </row>
    <row r="30" spans="1:9" x14ac:dyDescent="0.25">
      <c r="A30" s="1" t="s">
        <v>1476</v>
      </c>
      <c r="B30">
        <v>30317700</v>
      </c>
      <c r="C30">
        <v>483660</v>
      </c>
      <c r="D30">
        <v>17619</v>
      </c>
      <c r="E30">
        <v>27</v>
      </c>
      <c r="F30">
        <v>400</v>
      </c>
      <c r="G30">
        <v>680</v>
      </c>
      <c r="H30">
        <v>10</v>
      </c>
      <c r="I30">
        <v>62.68</v>
      </c>
    </row>
    <row r="31" spans="1:9" x14ac:dyDescent="0.25">
      <c r="A31" s="1" t="s">
        <v>106</v>
      </c>
      <c r="B31">
        <v>4957080</v>
      </c>
      <c r="C31">
        <v>1269780</v>
      </c>
      <c r="D31">
        <v>5798</v>
      </c>
      <c r="E31">
        <v>64</v>
      </c>
      <c r="F31">
        <v>7002</v>
      </c>
      <c r="G31">
        <v>111</v>
      </c>
      <c r="H31">
        <v>28</v>
      </c>
      <c r="I31">
        <v>3.9</v>
      </c>
    </row>
    <row r="32" spans="1:9" x14ac:dyDescent="0.25">
      <c r="A32" s="1" t="s">
        <v>370</v>
      </c>
      <c r="B32">
        <v>3388800</v>
      </c>
      <c r="C32">
        <v>1073760</v>
      </c>
      <c r="D32">
        <v>1904</v>
      </c>
      <c r="E32">
        <v>56</v>
      </c>
      <c r="F32">
        <v>5235</v>
      </c>
      <c r="G32">
        <v>76</v>
      </c>
      <c r="H32">
        <v>24</v>
      </c>
      <c r="I32">
        <v>3.16</v>
      </c>
    </row>
    <row r="33" spans="1:9" x14ac:dyDescent="0.25">
      <c r="A33" s="1" t="s">
        <v>1009</v>
      </c>
      <c r="B33">
        <v>208218240</v>
      </c>
      <c r="C33">
        <v>13578540</v>
      </c>
      <c r="D33">
        <v>41386</v>
      </c>
      <c r="E33">
        <v>716</v>
      </c>
      <c r="F33">
        <v>44553</v>
      </c>
      <c r="G33">
        <v>4670</v>
      </c>
      <c r="H33">
        <v>304</v>
      </c>
      <c r="I33">
        <v>15.33</v>
      </c>
    </row>
    <row r="34" spans="1:9" x14ac:dyDescent="0.25">
      <c r="A34" s="1" t="s">
        <v>127</v>
      </c>
      <c r="B34">
        <v>8070480</v>
      </c>
      <c r="C34">
        <v>821160</v>
      </c>
      <c r="D34">
        <v>6207</v>
      </c>
      <c r="E34">
        <v>44</v>
      </c>
      <c r="F34">
        <v>2809</v>
      </c>
      <c r="G34">
        <v>181</v>
      </c>
      <c r="H34">
        <v>18</v>
      </c>
      <c r="I34">
        <v>9.83</v>
      </c>
    </row>
    <row r="35" spans="1:9" x14ac:dyDescent="0.25">
      <c r="A35" s="1" t="s">
        <v>1291</v>
      </c>
      <c r="B35">
        <v>86956800</v>
      </c>
      <c r="C35">
        <v>1385640</v>
      </c>
      <c r="D35">
        <v>39304</v>
      </c>
      <c r="E35">
        <v>117</v>
      </c>
      <c r="F35">
        <v>3499</v>
      </c>
      <c r="G35">
        <v>1950</v>
      </c>
      <c r="H35">
        <v>31</v>
      </c>
      <c r="I35">
        <v>62.76</v>
      </c>
    </row>
    <row r="36" spans="1:9" x14ac:dyDescent="0.25">
      <c r="A36" s="1" t="s">
        <v>698</v>
      </c>
      <c r="B36">
        <v>6677640</v>
      </c>
      <c r="C36">
        <v>278640</v>
      </c>
      <c r="D36">
        <v>11452</v>
      </c>
      <c r="E36">
        <v>21</v>
      </c>
      <c r="F36">
        <v>489</v>
      </c>
      <c r="G36">
        <v>149</v>
      </c>
      <c r="H36">
        <v>6</v>
      </c>
      <c r="I36">
        <v>23.97</v>
      </c>
    </row>
    <row r="37" spans="1:9" x14ac:dyDescent="0.25">
      <c r="A37" s="1" t="s">
        <v>912</v>
      </c>
      <c r="B37">
        <v>16975140</v>
      </c>
      <c r="C37">
        <v>2065020</v>
      </c>
      <c r="D37">
        <v>7492</v>
      </c>
      <c r="E37">
        <v>115</v>
      </c>
      <c r="F37">
        <v>10376</v>
      </c>
      <c r="G37">
        <v>380</v>
      </c>
      <c r="H37">
        <v>46</v>
      </c>
      <c r="I37">
        <v>8.2200000000000006</v>
      </c>
    </row>
    <row r="38" spans="1:9" x14ac:dyDescent="0.25">
      <c r="A38" s="1" t="s">
        <v>1299</v>
      </c>
      <c r="B38">
        <v>8561340</v>
      </c>
      <c r="C38">
        <v>172980</v>
      </c>
      <c r="D38">
        <v>12046</v>
      </c>
      <c r="E38">
        <v>16</v>
      </c>
      <c r="F38">
        <v>803</v>
      </c>
      <c r="G38">
        <v>192</v>
      </c>
      <c r="H38">
        <v>3</v>
      </c>
      <c r="I38">
        <v>49.49</v>
      </c>
    </row>
    <row r="39" spans="1:9" x14ac:dyDescent="0.25">
      <c r="A39" s="1" t="s">
        <v>1495</v>
      </c>
      <c r="B39">
        <v>11139660</v>
      </c>
      <c r="C39">
        <v>138600</v>
      </c>
      <c r="D39">
        <v>14168</v>
      </c>
      <c r="E39">
        <v>34</v>
      </c>
      <c r="F39">
        <v>521</v>
      </c>
      <c r="G39">
        <v>249</v>
      </c>
      <c r="H39">
        <v>3</v>
      </c>
      <c r="I39">
        <v>80.37</v>
      </c>
    </row>
    <row r="40" spans="1:9" x14ac:dyDescent="0.25">
      <c r="A40" s="1" t="s">
        <v>1494</v>
      </c>
      <c r="B40">
        <v>11169180</v>
      </c>
      <c r="C40">
        <v>191760</v>
      </c>
      <c r="D40">
        <v>25756</v>
      </c>
      <c r="E40">
        <v>50</v>
      </c>
      <c r="F40">
        <v>971</v>
      </c>
      <c r="G40">
        <v>250</v>
      </c>
      <c r="H40">
        <v>4</v>
      </c>
      <c r="I40">
        <v>58.25</v>
      </c>
    </row>
    <row r="41" spans="1:9" x14ac:dyDescent="0.25">
      <c r="A41" s="1" t="s">
        <v>672</v>
      </c>
      <c r="B41">
        <v>5261880</v>
      </c>
      <c r="C41">
        <v>278760</v>
      </c>
      <c r="D41">
        <v>6265</v>
      </c>
      <c r="E41">
        <v>20</v>
      </c>
      <c r="F41">
        <v>1261</v>
      </c>
      <c r="G41">
        <v>118</v>
      </c>
      <c r="H41">
        <v>6</v>
      </c>
      <c r="I41">
        <v>18.88</v>
      </c>
    </row>
    <row r="42" spans="1:9" x14ac:dyDescent="0.25">
      <c r="A42" s="1" t="s">
        <v>647</v>
      </c>
      <c r="B42">
        <v>3668040</v>
      </c>
      <c r="C42">
        <v>204180</v>
      </c>
      <c r="D42">
        <v>1976</v>
      </c>
      <c r="E42">
        <v>16</v>
      </c>
      <c r="F42">
        <v>826</v>
      </c>
      <c r="G42">
        <v>82</v>
      </c>
      <c r="H42">
        <v>4</v>
      </c>
      <c r="I42">
        <v>17.96</v>
      </c>
    </row>
    <row r="43" spans="1:9" x14ac:dyDescent="0.25">
      <c r="A43" s="1" t="s">
        <v>37</v>
      </c>
      <c r="B43">
        <v>210033000</v>
      </c>
      <c r="C43">
        <v>8130240</v>
      </c>
      <c r="D43">
        <v>19518</v>
      </c>
      <c r="E43">
        <v>392</v>
      </c>
      <c r="F43">
        <v>9423</v>
      </c>
      <c r="G43">
        <v>4711</v>
      </c>
      <c r="H43">
        <v>182</v>
      </c>
      <c r="I43">
        <v>25.83</v>
      </c>
    </row>
    <row r="44" spans="1:9" x14ac:dyDescent="0.25">
      <c r="A44" s="1" t="s">
        <v>156</v>
      </c>
      <c r="B44">
        <v>3987600</v>
      </c>
      <c r="C44">
        <v>835620</v>
      </c>
      <c r="D44">
        <v>496</v>
      </c>
      <c r="E44">
        <v>47</v>
      </c>
      <c r="F44">
        <v>2133</v>
      </c>
      <c r="G44">
        <v>89</v>
      </c>
      <c r="H44">
        <v>18</v>
      </c>
      <c r="I44">
        <v>4.7699999999999996</v>
      </c>
    </row>
    <row r="45" spans="1:9" x14ac:dyDescent="0.25">
      <c r="A45" s="1" t="s">
        <v>452</v>
      </c>
      <c r="B45">
        <v>3887940</v>
      </c>
      <c r="C45">
        <v>201000</v>
      </c>
      <c r="D45">
        <v>463</v>
      </c>
      <c r="E45">
        <v>13</v>
      </c>
      <c r="F45">
        <v>232</v>
      </c>
      <c r="G45">
        <v>87</v>
      </c>
      <c r="H45">
        <v>4</v>
      </c>
      <c r="I45">
        <v>19.34</v>
      </c>
    </row>
    <row r="46" spans="1:9" x14ac:dyDescent="0.25">
      <c r="A46" s="1" t="s">
        <v>116</v>
      </c>
      <c r="B46">
        <v>13790220</v>
      </c>
      <c r="C46">
        <v>1500720</v>
      </c>
      <c r="D46">
        <v>990</v>
      </c>
      <c r="E46">
        <v>73</v>
      </c>
      <c r="F46">
        <v>2137</v>
      </c>
      <c r="G46">
        <v>309</v>
      </c>
      <c r="H46">
        <v>33</v>
      </c>
      <c r="I46">
        <v>9.19</v>
      </c>
    </row>
    <row r="47" spans="1:9" x14ac:dyDescent="0.25">
      <c r="A47" s="1" t="s">
        <v>382</v>
      </c>
      <c r="B47">
        <v>4943340</v>
      </c>
      <c r="C47">
        <v>269940</v>
      </c>
      <c r="D47">
        <v>716</v>
      </c>
      <c r="E47">
        <v>21</v>
      </c>
      <c r="F47">
        <v>503</v>
      </c>
      <c r="G47">
        <v>110</v>
      </c>
      <c r="H47">
        <v>6</v>
      </c>
      <c r="I47">
        <v>18.309999999999999</v>
      </c>
    </row>
    <row r="48" spans="1:9" x14ac:dyDescent="0.25">
      <c r="A48" s="1" t="s">
        <v>56</v>
      </c>
      <c r="B48">
        <v>51867960</v>
      </c>
      <c r="C48">
        <v>2137980</v>
      </c>
      <c r="D48">
        <v>19988</v>
      </c>
      <c r="E48">
        <v>98</v>
      </c>
      <c r="F48">
        <v>6367</v>
      </c>
      <c r="G48">
        <v>1163</v>
      </c>
      <c r="H48">
        <v>47</v>
      </c>
      <c r="I48">
        <v>24.26</v>
      </c>
    </row>
    <row r="49" spans="1:9" x14ac:dyDescent="0.25">
      <c r="A49" s="1" t="s">
        <v>293</v>
      </c>
      <c r="B49">
        <v>13832940</v>
      </c>
      <c r="C49">
        <v>154440</v>
      </c>
      <c r="D49">
        <v>20436</v>
      </c>
      <c r="E49">
        <v>15</v>
      </c>
      <c r="F49">
        <v>404</v>
      </c>
      <c r="G49">
        <v>310</v>
      </c>
      <c r="H49">
        <v>3</v>
      </c>
      <c r="I49">
        <v>89.57</v>
      </c>
    </row>
    <row r="50" spans="1:9" x14ac:dyDescent="0.25">
      <c r="A50" s="1" t="s">
        <v>299</v>
      </c>
      <c r="B50">
        <v>8548680</v>
      </c>
      <c r="C50">
        <v>28920</v>
      </c>
      <c r="D50">
        <v>42029</v>
      </c>
      <c r="E50">
        <v>7</v>
      </c>
      <c r="F50">
        <v>78</v>
      </c>
      <c r="G50">
        <v>191</v>
      </c>
      <c r="H50">
        <v>0</v>
      </c>
      <c r="I50">
        <v>295.60000000000002</v>
      </c>
    </row>
    <row r="51" spans="1:9" x14ac:dyDescent="0.25">
      <c r="A51" s="1" t="s">
        <v>1506</v>
      </c>
      <c r="B51">
        <v>16459320</v>
      </c>
      <c r="C51">
        <v>317940</v>
      </c>
      <c r="D51">
        <v>39327</v>
      </c>
      <c r="E51">
        <v>42</v>
      </c>
      <c r="F51">
        <v>1201</v>
      </c>
      <c r="G51">
        <v>369</v>
      </c>
      <c r="H51">
        <v>7</v>
      </c>
      <c r="I51">
        <v>51.77</v>
      </c>
    </row>
    <row r="52" spans="1:9" x14ac:dyDescent="0.25">
      <c r="A52" s="1" t="s">
        <v>661</v>
      </c>
      <c r="B52">
        <v>5144400</v>
      </c>
      <c r="C52">
        <v>231900</v>
      </c>
      <c r="D52">
        <v>5725</v>
      </c>
      <c r="E52">
        <v>21</v>
      </c>
      <c r="F52">
        <v>787</v>
      </c>
      <c r="G52">
        <v>115</v>
      </c>
      <c r="H52">
        <v>5</v>
      </c>
      <c r="I52">
        <v>22.18</v>
      </c>
    </row>
    <row r="53" spans="1:9" x14ac:dyDescent="0.25">
      <c r="A53" s="1" t="s">
        <v>130</v>
      </c>
      <c r="B53">
        <v>38057280</v>
      </c>
      <c r="C53">
        <v>1797480</v>
      </c>
      <c r="D53">
        <v>22096</v>
      </c>
      <c r="E53">
        <v>102</v>
      </c>
      <c r="F53">
        <v>5827</v>
      </c>
      <c r="G53">
        <v>853</v>
      </c>
      <c r="H53">
        <v>40</v>
      </c>
      <c r="I53">
        <v>21.17</v>
      </c>
    </row>
    <row r="54" spans="1:9" x14ac:dyDescent="0.25">
      <c r="A54" s="1" t="s">
        <v>1467</v>
      </c>
      <c r="B54">
        <v>26335020</v>
      </c>
      <c r="C54">
        <v>1275300</v>
      </c>
      <c r="D54">
        <v>8314</v>
      </c>
      <c r="E54">
        <v>92</v>
      </c>
      <c r="F54">
        <v>5443</v>
      </c>
      <c r="G54">
        <v>590</v>
      </c>
      <c r="H54">
        <v>28</v>
      </c>
      <c r="I54">
        <v>20.65</v>
      </c>
    </row>
    <row r="55" spans="1:9" x14ac:dyDescent="0.25">
      <c r="A55" s="1" t="s">
        <v>441</v>
      </c>
      <c r="B55">
        <v>9067860</v>
      </c>
      <c r="C55">
        <v>1919400</v>
      </c>
      <c r="D55">
        <v>1267</v>
      </c>
      <c r="E55">
        <v>101</v>
      </c>
      <c r="F55">
        <v>11761</v>
      </c>
      <c r="G55">
        <v>203</v>
      </c>
      <c r="H55">
        <v>43</v>
      </c>
      <c r="I55">
        <v>4.72</v>
      </c>
    </row>
    <row r="56" spans="1:9" x14ac:dyDescent="0.25">
      <c r="A56" s="1" t="s">
        <v>576</v>
      </c>
      <c r="B56">
        <v>10174620</v>
      </c>
      <c r="C56">
        <v>49260</v>
      </c>
      <c r="D56">
        <v>20653</v>
      </c>
      <c r="E56">
        <v>7</v>
      </c>
      <c r="F56">
        <v>206</v>
      </c>
      <c r="G56">
        <v>228</v>
      </c>
      <c r="H56">
        <v>1</v>
      </c>
      <c r="I56">
        <v>206.55</v>
      </c>
    </row>
    <row r="57" spans="1:9" x14ac:dyDescent="0.25">
      <c r="A57" s="1" t="s">
        <v>274</v>
      </c>
      <c r="B57">
        <v>4672620</v>
      </c>
      <c r="C57">
        <v>168960</v>
      </c>
      <c r="D57">
        <v>3621</v>
      </c>
      <c r="E57">
        <v>22</v>
      </c>
      <c r="F57">
        <v>1717</v>
      </c>
      <c r="G57">
        <v>104</v>
      </c>
      <c r="H57">
        <v>3</v>
      </c>
      <c r="I57">
        <v>27.66</v>
      </c>
    </row>
    <row r="58" spans="1:9" x14ac:dyDescent="0.25">
      <c r="A58" s="1" t="s">
        <v>1383</v>
      </c>
      <c r="B58">
        <v>3374400</v>
      </c>
      <c r="C58">
        <v>185820</v>
      </c>
      <c r="D58">
        <v>3350</v>
      </c>
      <c r="E58">
        <v>17</v>
      </c>
      <c r="F58">
        <v>721</v>
      </c>
      <c r="G58">
        <v>75</v>
      </c>
      <c r="H58">
        <v>4</v>
      </c>
      <c r="I58">
        <v>18.16</v>
      </c>
    </row>
    <row r="59" spans="1:9" x14ac:dyDescent="0.25">
      <c r="A59" s="1" t="s">
        <v>1335</v>
      </c>
      <c r="B59">
        <v>4326900</v>
      </c>
      <c r="C59">
        <v>344040</v>
      </c>
      <c r="D59">
        <v>4089</v>
      </c>
      <c r="E59">
        <v>22</v>
      </c>
      <c r="F59">
        <v>1079</v>
      </c>
      <c r="G59">
        <v>97</v>
      </c>
      <c r="H59">
        <v>7</v>
      </c>
      <c r="I59">
        <v>12.58</v>
      </c>
    </row>
    <row r="60" spans="1:9" x14ac:dyDescent="0.25">
      <c r="A60" s="1" t="s">
        <v>929</v>
      </c>
      <c r="B60">
        <v>1117420320</v>
      </c>
      <c r="C60">
        <v>72558960</v>
      </c>
      <c r="D60">
        <v>207622</v>
      </c>
      <c r="E60">
        <v>3893</v>
      </c>
      <c r="F60">
        <v>175422</v>
      </c>
      <c r="G60">
        <v>25065</v>
      </c>
      <c r="H60">
        <v>1627</v>
      </c>
      <c r="I60">
        <v>15.4</v>
      </c>
    </row>
    <row r="61" spans="1:9" x14ac:dyDescent="0.25">
      <c r="A61" s="1" t="s">
        <v>179</v>
      </c>
      <c r="B61">
        <v>6022200</v>
      </c>
      <c r="C61">
        <v>2263500</v>
      </c>
      <c r="D61">
        <v>1281</v>
      </c>
      <c r="E61">
        <v>129</v>
      </c>
      <c r="F61">
        <v>13371</v>
      </c>
      <c r="G61">
        <v>135</v>
      </c>
      <c r="H61">
        <v>50</v>
      </c>
      <c r="I61">
        <v>2.66</v>
      </c>
    </row>
    <row r="62" spans="1:9" x14ac:dyDescent="0.25">
      <c r="A62" s="1" t="s">
        <v>1288</v>
      </c>
      <c r="B62">
        <v>470014560</v>
      </c>
      <c r="C62">
        <v>2540400</v>
      </c>
      <c r="D62">
        <v>95879</v>
      </c>
      <c r="E62">
        <v>179</v>
      </c>
      <c r="F62">
        <v>1947</v>
      </c>
      <c r="G62">
        <v>10543</v>
      </c>
      <c r="H62">
        <v>56</v>
      </c>
      <c r="I62">
        <v>185.02</v>
      </c>
    </row>
    <row r="63" spans="1:9" x14ac:dyDescent="0.25">
      <c r="A63" s="1" t="s">
        <v>227</v>
      </c>
      <c r="B63">
        <v>12329400</v>
      </c>
      <c r="C63">
        <v>574440</v>
      </c>
      <c r="D63">
        <v>8275</v>
      </c>
      <c r="E63">
        <v>35</v>
      </c>
      <c r="F63">
        <v>1872</v>
      </c>
      <c r="G63">
        <v>276</v>
      </c>
      <c r="H63">
        <v>12</v>
      </c>
      <c r="I63">
        <v>21.46</v>
      </c>
    </row>
    <row r="64" spans="1:9" x14ac:dyDescent="0.25">
      <c r="A64" s="1" t="s">
        <v>95</v>
      </c>
      <c r="B64">
        <v>82495020</v>
      </c>
      <c r="C64">
        <v>1076940</v>
      </c>
      <c r="D64">
        <v>39880</v>
      </c>
      <c r="E64">
        <v>67</v>
      </c>
      <c r="F64">
        <v>1777</v>
      </c>
      <c r="G64">
        <v>1850</v>
      </c>
      <c r="H64">
        <v>24</v>
      </c>
      <c r="I64">
        <v>76.599999999999994</v>
      </c>
    </row>
    <row r="65" spans="1:9" x14ac:dyDescent="0.25">
      <c r="A65" s="1" t="s">
        <v>131</v>
      </c>
      <c r="B65">
        <v>19451220</v>
      </c>
      <c r="C65">
        <v>972540</v>
      </c>
      <c r="D65">
        <v>24305</v>
      </c>
      <c r="E65">
        <v>47</v>
      </c>
      <c r="F65">
        <v>3438</v>
      </c>
      <c r="G65">
        <v>436</v>
      </c>
      <c r="H65">
        <v>21</v>
      </c>
      <c r="I65">
        <v>20</v>
      </c>
    </row>
    <row r="66" spans="1:9" x14ac:dyDescent="0.25">
      <c r="A66" s="1" t="s">
        <v>563</v>
      </c>
      <c r="B66">
        <v>5414580</v>
      </c>
      <c r="C66">
        <v>411840</v>
      </c>
      <c r="D66">
        <v>1083</v>
      </c>
      <c r="E66">
        <v>23</v>
      </c>
      <c r="F66">
        <v>902</v>
      </c>
      <c r="G66">
        <v>121</v>
      </c>
      <c r="H66">
        <v>9</v>
      </c>
      <c r="I66">
        <v>13.15</v>
      </c>
    </row>
    <row r="67" spans="1:9" x14ac:dyDescent="0.25">
      <c r="A67" s="1" t="s">
        <v>59</v>
      </c>
      <c r="B67">
        <v>24499680</v>
      </c>
      <c r="C67">
        <v>688380</v>
      </c>
      <c r="D67">
        <v>6823</v>
      </c>
      <c r="E67">
        <v>41</v>
      </c>
      <c r="F67">
        <v>2144</v>
      </c>
      <c r="G67">
        <v>549</v>
      </c>
      <c r="H67">
        <v>15</v>
      </c>
      <c r="I67">
        <v>35.590000000000003</v>
      </c>
    </row>
    <row r="68" spans="1:9" x14ac:dyDescent="0.25">
      <c r="A68" s="1" t="s">
        <v>1513</v>
      </c>
      <c r="B68">
        <v>4486920</v>
      </c>
      <c r="C68">
        <v>9660</v>
      </c>
      <c r="D68">
        <v>21639</v>
      </c>
      <c r="E68">
        <v>5</v>
      </c>
      <c r="F68">
        <v>44</v>
      </c>
      <c r="G68">
        <v>100</v>
      </c>
      <c r="H68">
        <v>0</v>
      </c>
      <c r="I68">
        <v>464.48</v>
      </c>
    </row>
    <row r="69" spans="1:9" x14ac:dyDescent="0.25">
      <c r="A69" s="1" t="s">
        <v>349</v>
      </c>
      <c r="B69">
        <v>10707600</v>
      </c>
      <c r="C69">
        <v>674460</v>
      </c>
      <c r="D69">
        <v>7590</v>
      </c>
      <c r="E69">
        <v>37</v>
      </c>
      <c r="F69">
        <v>1651</v>
      </c>
      <c r="G69">
        <v>240</v>
      </c>
      <c r="H69">
        <v>15</v>
      </c>
      <c r="I69">
        <v>15.88</v>
      </c>
    </row>
    <row r="70" spans="1:9" x14ac:dyDescent="0.25">
      <c r="A70" s="1" t="s">
        <v>503</v>
      </c>
      <c r="B70">
        <v>9321360</v>
      </c>
      <c r="C70">
        <v>1064280</v>
      </c>
      <c r="D70">
        <v>3779</v>
      </c>
      <c r="E70">
        <v>60</v>
      </c>
      <c r="F70">
        <v>1865</v>
      </c>
      <c r="G70">
        <v>209</v>
      </c>
      <c r="H70">
        <v>23</v>
      </c>
      <c r="I70">
        <v>8.76</v>
      </c>
    </row>
    <row r="71" spans="1:9" x14ac:dyDescent="0.25">
      <c r="A71" s="1" t="s">
        <v>1491</v>
      </c>
      <c r="B71">
        <v>13505460</v>
      </c>
      <c r="C71">
        <v>60960</v>
      </c>
      <c r="D71">
        <v>30874</v>
      </c>
      <c r="E71">
        <v>18</v>
      </c>
      <c r="F71">
        <v>232</v>
      </c>
      <c r="G71">
        <v>302</v>
      </c>
      <c r="H71">
        <v>1</v>
      </c>
      <c r="I71">
        <v>221.55</v>
      </c>
    </row>
    <row r="72" spans="1:9" x14ac:dyDescent="0.25">
      <c r="A72" s="1" t="s">
        <v>6</v>
      </c>
      <c r="B72">
        <v>1534086840</v>
      </c>
      <c r="C72">
        <v>52475160</v>
      </c>
      <c r="D72">
        <v>273822</v>
      </c>
      <c r="E72">
        <v>3173</v>
      </c>
      <c r="F72">
        <v>150135</v>
      </c>
      <c r="G72">
        <v>34411</v>
      </c>
      <c r="H72">
        <v>1177</v>
      </c>
      <c r="I72">
        <v>29.23</v>
      </c>
    </row>
    <row r="73" spans="1:9" x14ac:dyDescent="0.25">
      <c r="A73" s="1" t="s">
        <v>466</v>
      </c>
      <c r="B73">
        <v>5124480</v>
      </c>
      <c r="C73">
        <v>340380</v>
      </c>
      <c r="D73">
        <v>5311</v>
      </c>
      <c r="E73">
        <v>24</v>
      </c>
      <c r="F73">
        <v>2749</v>
      </c>
      <c r="G73">
        <v>114</v>
      </c>
      <c r="H73">
        <v>7</v>
      </c>
      <c r="I73">
        <v>15.06</v>
      </c>
    </row>
    <row r="74" spans="1:9" x14ac:dyDescent="0.25">
      <c r="A74" s="1" t="s">
        <v>1260</v>
      </c>
      <c r="B74">
        <v>41155800</v>
      </c>
      <c r="C74">
        <v>2086500</v>
      </c>
      <c r="D74">
        <v>78972</v>
      </c>
      <c r="E74">
        <v>123</v>
      </c>
      <c r="F74">
        <v>6344</v>
      </c>
      <c r="G74">
        <v>923</v>
      </c>
      <c r="H74">
        <v>46</v>
      </c>
      <c r="I74">
        <v>19.72</v>
      </c>
    </row>
    <row r="75" spans="1:9" x14ac:dyDescent="0.25">
      <c r="A75" s="1" t="s">
        <v>351</v>
      </c>
      <c r="B75">
        <v>24136680</v>
      </c>
      <c r="C75">
        <v>883860</v>
      </c>
      <c r="D75">
        <v>1165</v>
      </c>
      <c r="E75">
        <v>26</v>
      </c>
      <c r="F75">
        <v>163</v>
      </c>
      <c r="G75">
        <v>541</v>
      </c>
      <c r="H75">
        <v>19</v>
      </c>
      <c r="I75">
        <v>27.31</v>
      </c>
    </row>
    <row r="76" spans="1:9" x14ac:dyDescent="0.25">
      <c r="A76" s="1" t="s">
        <v>158</v>
      </c>
      <c r="B76">
        <v>11280840</v>
      </c>
      <c r="C76">
        <v>476820</v>
      </c>
      <c r="D76">
        <v>11557</v>
      </c>
      <c r="E76">
        <v>34</v>
      </c>
      <c r="F76">
        <v>2911</v>
      </c>
      <c r="G76">
        <v>253</v>
      </c>
      <c r="H76">
        <v>10</v>
      </c>
      <c r="I76">
        <v>23.66</v>
      </c>
    </row>
    <row r="77" spans="1:9" x14ac:dyDescent="0.25">
      <c r="A77" s="1" t="s">
        <v>583</v>
      </c>
      <c r="B77">
        <v>3513540</v>
      </c>
      <c r="C77">
        <v>118500</v>
      </c>
      <c r="D77">
        <v>7649</v>
      </c>
      <c r="E77">
        <v>13</v>
      </c>
      <c r="F77">
        <v>238</v>
      </c>
      <c r="G77">
        <v>78</v>
      </c>
      <c r="H77">
        <v>2</v>
      </c>
      <c r="I77">
        <v>29.65</v>
      </c>
    </row>
    <row r="78" spans="1:9" x14ac:dyDescent="0.25">
      <c r="A78" s="1" t="s">
        <v>67</v>
      </c>
      <c r="B78">
        <v>117615300</v>
      </c>
      <c r="C78">
        <v>2030220</v>
      </c>
      <c r="D78">
        <v>39643</v>
      </c>
      <c r="E78">
        <v>95</v>
      </c>
      <c r="F78">
        <v>4700</v>
      </c>
      <c r="G78">
        <v>2638</v>
      </c>
      <c r="H78">
        <v>45</v>
      </c>
      <c r="I78">
        <v>57.93</v>
      </c>
    </row>
    <row r="79" spans="1:9" x14ac:dyDescent="0.25">
      <c r="A79" s="1" t="s">
        <v>476</v>
      </c>
      <c r="B79">
        <v>21073200</v>
      </c>
      <c r="C79">
        <v>320160</v>
      </c>
      <c r="D79">
        <v>4207</v>
      </c>
      <c r="E79">
        <v>23</v>
      </c>
      <c r="F79">
        <v>891</v>
      </c>
      <c r="G79">
        <v>472</v>
      </c>
      <c r="H79">
        <v>7</v>
      </c>
      <c r="I79">
        <v>65.819999999999993</v>
      </c>
    </row>
    <row r="80" spans="1:9" x14ac:dyDescent="0.25">
      <c r="A80" s="1" t="s">
        <v>154</v>
      </c>
      <c r="B80">
        <v>12326040</v>
      </c>
      <c r="C80">
        <v>929520</v>
      </c>
      <c r="D80">
        <v>4748</v>
      </c>
      <c r="E80">
        <v>53</v>
      </c>
      <c r="F80">
        <v>2260</v>
      </c>
      <c r="G80">
        <v>276</v>
      </c>
      <c r="H80">
        <v>20</v>
      </c>
      <c r="I80">
        <v>13.26</v>
      </c>
    </row>
    <row r="81" spans="1:9" x14ac:dyDescent="0.25">
      <c r="A81" s="1" t="s">
        <v>42</v>
      </c>
      <c r="B81">
        <v>121913640</v>
      </c>
      <c r="C81">
        <v>4872120</v>
      </c>
      <c r="D81">
        <v>35766</v>
      </c>
      <c r="E81">
        <v>236</v>
      </c>
      <c r="F81">
        <v>13052</v>
      </c>
      <c r="G81">
        <v>2734</v>
      </c>
      <c r="H81">
        <v>109</v>
      </c>
      <c r="I81">
        <v>25.02</v>
      </c>
    </row>
    <row r="82" spans="1:9" x14ac:dyDescent="0.25">
      <c r="A82" s="1" t="s">
        <v>126</v>
      </c>
      <c r="B82">
        <v>29544660</v>
      </c>
      <c r="C82">
        <v>885600</v>
      </c>
      <c r="D82">
        <v>17611</v>
      </c>
      <c r="E82">
        <v>47</v>
      </c>
      <c r="F82">
        <v>2541</v>
      </c>
      <c r="G82">
        <v>662</v>
      </c>
      <c r="H82">
        <v>19</v>
      </c>
      <c r="I82">
        <v>33.36</v>
      </c>
    </row>
    <row r="83" spans="1:9" x14ac:dyDescent="0.25">
      <c r="A83" s="1" t="s">
        <v>1433</v>
      </c>
      <c r="B83">
        <v>31326240</v>
      </c>
      <c r="C83">
        <v>1795440</v>
      </c>
      <c r="D83">
        <v>19743</v>
      </c>
      <c r="E83">
        <v>227</v>
      </c>
      <c r="F83">
        <v>4813</v>
      </c>
      <c r="G83">
        <v>702</v>
      </c>
      <c r="H83">
        <v>40</v>
      </c>
      <c r="I83">
        <v>17.45</v>
      </c>
    </row>
    <row r="84" spans="1:9" x14ac:dyDescent="0.25">
      <c r="A84" s="1" t="s">
        <v>120</v>
      </c>
      <c r="B84">
        <v>5128860</v>
      </c>
      <c r="C84">
        <v>402000</v>
      </c>
      <c r="D84">
        <v>3704</v>
      </c>
      <c r="E84">
        <v>29</v>
      </c>
      <c r="F84">
        <v>1506</v>
      </c>
      <c r="G84">
        <v>115</v>
      </c>
      <c r="H84">
        <v>9</v>
      </c>
      <c r="I84">
        <v>12.76</v>
      </c>
    </row>
    <row r="85" spans="1:9" x14ac:dyDescent="0.25">
      <c r="A85" s="1" t="s">
        <v>1530</v>
      </c>
      <c r="B85">
        <v>3379440</v>
      </c>
      <c r="C85">
        <v>3540</v>
      </c>
      <c r="D85">
        <v>24992</v>
      </c>
      <c r="E85">
        <v>3</v>
      </c>
      <c r="F85">
        <v>24</v>
      </c>
      <c r="G85">
        <v>75</v>
      </c>
      <c r="H85">
        <v>0</v>
      </c>
      <c r="I85">
        <v>954.64</v>
      </c>
    </row>
    <row r="86" spans="1:9" x14ac:dyDescent="0.25">
      <c r="A86" s="1" t="s">
        <v>329</v>
      </c>
      <c r="B86">
        <v>5652060</v>
      </c>
      <c r="C86">
        <v>657840</v>
      </c>
      <c r="D86">
        <v>1183</v>
      </c>
      <c r="E86">
        <v>36</v>
      </c>
      <c r="F86">
        <v>1868</v>
      </c>
      <c r="G86">
        <v>126</v>
      </c>
      <c r="H86">
        <v>14</v>
      </c>
      <c r="I86">
        <v>8.59</v>
      </c>
    </row>
    <row r="87" spans="1:9" x14ac:dyDescent="0.25">
      <c r="A87" s="1" t="s">
        <v>85</v>
      </c>
      <c r="B87">
        <v>167737620</v>
      </c>
      <c r="C87">
        <v>4741560</v>
      </c>
      <c r="D87">
        <v>58655</v>
      </c>
      <c r="E87">
        <v>386</v>
      </c>
      <c r="F87">
        <v>10780</v>
      </c>
      <c r="G87">
        <v>3762</v>
      </c>
      <c r="H87">
        <v>106</v>
      </c>
      <c r="I87">
        <v>35.380000000000003</v>
      </c>
    </row>
    <row r="88" spans="1:9" x14ac:dyDescent="0.25">
      <c r="A88" s="1" t="s">
        <v>25</v>
      </c>
      <c r="B88">
        <v>593670780</v>
      </c>
      <c r="C88">
        <v>26352480</v>
      </c>
      <c r="D88">
        <v>46689</v>
      </c>
      <c r="E88">
        <v>1057</v>
      </c>
      <c r="F88">
        <v>45644</v>
      </c>
      <c r="G88">
        <v>13316</v>
      </c>
      <c r="H88">
        <v>591</v>
      </c>
      <c r="I88">
        <v>22.53</v>
      </c>
    </row>
    <row r="89" spans="1:9" x14ac:dyDescent="0.25">
      <c r="A89" s="1" t="s">
        <v>191</v>
      </c>
      <c r="B89">
        <v>13959480</v>
      </c>
      <c r="C89">
        <v>831360</v>
      </c>
      <c r="D89">
        <v>12493</v>
      </c>
      <c r="E89">
        <v>52</v>
      </c>
      <c r="F89">
        <v>3851</v>
      </c>
      <c r="G89">
        <v>313</v>
      </c>
      <c r="H89">
        <v>18</v>
      </c>
      <c r="I89">
        <v>16.79</v>
      </c>
    </row>
    <row r="90" spans="1:9" x14ac:dyDescent="0.25">
      <c r="A90" s="1" t="s">
        <v>604</v>
      </c>
      <c r="B90">
        <v>11876760</v>
      </c>
      <c r="C90">
        <v>232680</v>
      </c>
      <c r="D90">
        <v>20112</v>
      </c>
      <c r="E90">
        <v>18</v>
      </c>
      <c r="F90">
        <v>908</v>
      </c>
      <c r="G90">
        <v>266</v>
      </c>
      <c r="H90">
        <v>5</v>
      </c>
      <c r="I90">
        <v>51.04</v>
      </c>
    </row>
    <row r="91" spans="1:9" x14ac:dyDescent="0.25">
      <c r="A91" s="1" t="s">
        <v>109</v>
      </c>
      <c r="B91">
        <v>8838480</v>
      </c>
      <c r="C91">
        <v>486720</v>
      </c>
      <c r="D91">
        <v>19731</v>
      </c>
      <c r="E91">
        <v>37</v>
      </c>
      <c r="F91">
        <v>2859</v>
      </c>
      <c r="G91">
        <v>198</v>
      </c>
      <c r="H91">
        <v>10</v>
      </c>
      <c r="I91">
        <v>18.16</v>
      </c>
    </row>
    <row r="92" spans="1:9" x14ac:dyDescent="0.25">
      <c r="A92" s="1" t="s">
        <v>1448</v>
      </c>
      <c r="B92">
        <v>4438380</v>
      </c>
      <c r="C92">
        <v>273120</v>
      </c>
      <c r="D92">
        <v>4008</v>
      </c>
      <c r="E92">
        <v>28</v>
      </c>
      <c r="F92">
        <v>1755</v>
      </c>
      <c r="G92">
        <v>99</v>
      </c>
      <c r="H92">
        <v>6</v>
      </c>
      <c r="I92">
        <v>16.25</v>
      </c>
    </row>
    <row r="93" spans="1:9" x14ac:dyDescent="0.25">
      <c r="A93" s="1" t="s">
        <v>296</v>
      </c>
      <c r="B93">
        <v>3632640</v>
      </c>
      <c r="C93">
        <v>51900</v>
      </c>
      <c r="D93">
        <v>1939</v>
      </c>
      <c r="E93">
        <v>7</v>
      </c>
      <c r="F93">
        <v>103</v>
      </c>
      <c r="G93">
        <v>81</v>
      </c>
      <c r="H93">
        <v>1</v>
      </c>
      <c r="I93">
        <v>69.989999999999995</v>
      </c>
    </row>
    <row r="94" spans="1:9" x14ac:dyDescent="0.25">
      <c r="A94" s="1" t="s">
        <v>1464</v>
      </c>
      <c r="B94">
        <v>3748080</v>
      </c>
      <c r="C94">
        <v>67860</v>
      </c>
      <c r="D94">
        <v>42224</v>
      </c>
      <c r="E94">
        <v>13</v>
      </c>
      <c r="F94">
        <v>318</v>
      </c>
      <c r="G94">
        <v>84</v>
      </c>
      <c r="H94">
        <v>1</v>
      </c>
      <c r="I94">
        <v>55.23</v>
      </c>
    </row>
    <row r="95" spans="1:9" x14ac:dyDescent="0.25">
      <c r="A95" s="1" t="s">
        <v>46</v>
      </c>
      <c r="B95">
        <v>432227520</v>
      </c>
      <c r="C95">
        <v>32719380</v>
      </c>
      <c r="D95">
        <v>109447</v>
      </c>
      <c r="E95">
        <v>2663</v>
      </c>
      <c r="F95">
        <v>54062</v>
      </c>
      <c r="G95">
        <v>9695</v>
      </c>
      <c r="H95">
        <v>733</v>
      </c>
      <c r="I95">
        <v>13.21</v>
      </c>
    </row>
    <row r="96" spans="1:9" x14ac:dyDescent="0.25">
      <c r="A96" s="1" t="s">
        <v>817</v>
      </c>
      <c r="B96">
        <v>10066200</v>
      </c>
      <c r="C96">
        <v>409200</v>
      </c>
      <c r="D96">
        <v>4541</v>
      </c>
      <c r="E96">
        <v>27</v>
      </c>
      <c r="F96">
        <v>3031</v>
      </c>
      <c r="G96">
        <v>225</v>
      </c>
      <c r="H96">
        <v>9</v>
      </c>
      <c r="I96">
        <v>24.6</v>
      </c>
    </row>
    <row r="97" spans="1:9" x14ac:dyDescent="0.25">
      <c r="A97" s="1" t="s">
        <v>140</v>
      </c>
      <c r="B97">
        <v>30183120</v>
      </c>
      <c r="C97">
        <v>1031760</v>
      </c>
      <c r="D97">
        <v>3251</v>
      </c>
      <c r="E97">
        <v>97</v>
      </c>
      <c r="F97">
        <v>1311</v>
      </c>
      <c r="G97">
        <v>677</v>
      </c>
      <c r="H97">
        <v>23</v>
      </c>
      <c r="I97">
        <v>29.25</v>
      </c>
    </row>
    <row r="98" spans="1:9" x14ac:dyDescent="0.25">
      <c r="A98" s="1" t="s">
        <v>98</v>
      </c>
      <c r="B98">
        <v>40750740</v>
      </c>
      <c r="C98">
        <v>3038760</v>
      </c>
      <c r="D98">
        <v>6040</v>
      </c>
      <c r="E98">
        <v>141</v>
      </c>
      <c r="F98">
        <v>7721</v>
      </c>
      <c r="G98">
        <v>914</v>
      </c>
      <c r="H98">
        <v>68</v>
      </c>
      <c r="I98">
        <v>13.41</v>
      </c>
    </row>
    <row r="99" spans="1:9" x14ac:dyDescent="0.25">
      <c r="A99" s="1" t="s">
        <v>207</v>
      </c>
      <c r="B99">
        <v>5014260</v>
      </c>
      <c r="C99">
        <v>164220</v>
      </c>
      <c r="D99">
        <v>5407</v>
      </c>
      <c r="E99">
        <v>15</v>
      </c>
      <c r="F99">
        <v>801</v>
      </c>
      <c r="G99">
        <v>112</v>
      </c>
      <c r="H99">
        <v>3</v>
      </c>
      <c r="I99">
        <v>30.53</v>
      </c>
    </row>
    <row r="100" spans="1:9" x14ac:dyDescent="0.25">
      <c r="A100" s="1" t="s">
        <v>251</v>
      </c>
      <c r="B100">
        <v>9362460</v>
      </c>
      <c r="C100">
        <v>1090860</v>
      </c>
      <c r="D100">
        <v>3460</v>
      </c>
      <c r="E100">
        <v>67</v>
      </c>
      <c r="F100">
        <v>2557</v>
      </c>
      <c r="G100">
        <v>210</v>
      </c>
      <c r="H100">
        <v>24</v>
      </c>
      <c r="I100">
        <v>8.58</v>
      </c>
    </row>
    <row r="101" spans="1:9" x14ac:dyDescent="0.25">
      <c r="A101" s="1" t="s">
        <v>336</v>
      </c>
      <c r="B101">
        <v>16969980</v>
      </c>
      <c r="C101">
        <v>657480</v>
      </c>
      <c r="D101">
        <v>4013</v>
      </c>
      <c r="E101">
        <v>40</v>
      </c>
      <c r="F101">
        <v>1110</v>
      </c>
      <c r="G101">
        <v>380</v>
      </c>
      <c r="H101">
        <v>14</v>
      </c>
      <c r="I101">
        <v>25.81</v>
      </c>
    </row>
    <row r="102" spans="1:9" x14ac:dyDescent="0.25">
      <c r="A102" s="1" t="s">
        <v>850</v>
      </c>
      <c r="B102">
        <v>8890860</v>
      </c>
      <c r="C102">
        <v>394560</v>
      </c>
      <c r="D102">
        <v>5177</v>
      </c>
      <c r="E102">
        <v>26</v>
      </c>
      <c r="F102">
        <v>1158</v>
      </c>
      <c r="G102">
        <v>199</v>
      </c>
      <c r="H102">
        <v>8</v>
      </c>
      <c r="I102">
        <v>22.53</v>
      </c>
    </row>
    <row r="103" spans="1:9" x14ac:dyDescent="0.25">
      <c r="A103" s="1" t="s">
        <v>134</v>
      </c>
      <c r="B103">
        <v>30222000</v>
      </c>
      <c r="C103">
        <v>1505220</v>
      </c>
      <c r="D103">
        <v>8270</v>
      </c>
      <c r="E103">
        <v>67</v>
      </c>
      <c r="F103">
        <v>4067</v>
      </c>
      <c r="G103">
        <v>677</v>
      </c>
      <c r="H103">
        <v>33</v>
      </c>
      <c r="I103">
        <v>20.079999999999998</v>
      </c>
    </row>
    <row r="104" spans="1:9" x14ac:dyDescent="0.25">
      <c r="A104" s="1" t="s">
        <v>530</v>
      </c>
      <c r="B104">
        <v>7875300</v>
      </c>
      <c r="C104">
        <v>774660</v>
      </c>
      <c r="D104">
        <v>4737</v>
      </c>
      <c r="E104">
        <v>41</v>
      </c>
      <c r="F104">
        <v>3905</v>
      </c>
      <c r="G104">
        <v>176</v>
      </c>
      <c r="H104">
        <v>17</v>
      </c>
      <c r="I104">
        <v>10.17</v>
      </c>
    </row>
    <row r="105" spans="1:9" x14ac:dyDescent="0.25">
      <c r="A105" s="1" t="s">
        <v>1533</v>
      </c>
      <c r="B105">
        <v>6180720</v>
      </c>
      <c r="C105">
        <v>182940</v>
      </c>
      <c r="D105">
        <v>8373</v>
      </c>
      <c r="E105">
        <v>13</v>
      </c>
      <c r="F105">
        <v>452</v>
      </c>
      <c r="G105">
        <v>138</v>
      </c>
      <c r="H105">
        <v>4</v>
      </c>
      <c r="I105">
        <v>33.79</v>
      </c>
    </row>
    <row r="106" spans="1:9" x14ac:dyDescent="0.25">
      <c r="A106" s="1" t="s">
        <v>1537</v>
      </c>
      <c r="B106">
        <v>5920320</v>
      </c>
      <c r="C106">
        <v>1980</v>
      </c>
      <c r="D106">
        <v>26387</v>
      </c>
      <c r="E106">
        <v>7</v>
      </c>
      <c r="F106">
        <v>15</v>
      </c>
      <c r="G106">
        <v>132</v>
      </c>
      <c r="H106">
        <v>0</v>
      </c>
      <c r="I106">
        <v>2990.06</v>
      </c>
    </row>
    <row r="107" spans="1:9" x14ac:dyDescent="0.25">
      <c r="A107" s="1" t="s">
        <v>12</v>
      </c>
      <c r="B107">
        <v>1977974640</v>
      </c>
      <c r="C107">
        <v>27935400</v>
      </c>
      <c r="D107">
        <v>255770</v>
      </c>
      <c r="E107">
        <v>1310</v>
      </c>
      <c r="F107">
        <v>37524</v>
      </c>
      <c r="G107">
        <v>44369</v>
      </c>
      <c r="H107">
        <v>626</v>
      </c>
      <c r="I107">
        <v>70.81</v>
      </c>
    </row>
    <row r="108" spans="1:9" x14ac:dyDescent="0.25">
      <c r="A108" s="1" t="s">
        <v>29</v>
      </c>
      <c r="B108">
        <v>30708300</v>
      </c>
      <c r="C108">
        <v>1469760</v>
      </c>
      <c r="D108">
        <v>13144</v>
      </c>
      <c r="E108">
        <v>99</v>
      </c>
      <c r="F108">
        <v>6639</v>
      </c>
      <c r="G108">
        <v>688</v>
      </c>
      <c r="H108">
        <v>32</v>
      </c>
      <c r="I108">
        <v>20.89</v>
      </c>
    </row>
    <row r="109" spans="1:9" x14ac:dyDescent="0.25">
      <c r="A109" s="1" t="s">
        <v>1546</v>
      </c>
      <c r="B109">
        <v>5067240</v>
      </c>
      <c r="C109">
        <v>224820</v>
      </c>
      <c r="D109">
        <v>5252</v>
      </c>
      <c r="E109">
        <v>37</v>
      </c>
      <c r="F109">
        <v>209</v>
      </c>
      <c r="G109">
        <v>113</v>
      </c>
      <c r="H109">
        <v>5</v>
      </c>
      <c r="I109">
        <v>22.54</v>
      </c>
    </row>
    <row r="110" spans="1:9" x14ac:dyDescent="0.25">
      <c r="A110" s="1" t="s">
        <v>1290</v>
      </c>
      <c r="B110">
        <v>8103120</v>
      </c>
      <c r="C110">
        <v>558480</v>
      </c>
      <c r="D110">
        <v>7290</v>
      </c>
      <c r="E110">
        <v>33</v>
      </c>
      <c r="F110">
        <v>1189</v>
      </c>
      <c r="G110">
        <v>181</v>
      </c>
      <c r="H110">
        <v>12</v>
      </c>
      <c r="I110">
        <v>14.51</v>
      </c>
    </row>
    <row r="111" spans="1:9" x14ac:dyDescent="0.25">
      <c r="A111" s="1" t="s">
        <v>627</v>
      </c>
      <c r="B111">
        <v>6815040</v>
      </c>
      <c r="C111">
        <v>264720</v>
      </c>
      <c r="D111">
        <v>5774</v>
      </c>
      <c r="E111">
        <v>23</v>
      </c>
      <c r="F111">
        <v>544</v>
      </c>
      <c r="G111">
        <v>152</v>
      </c>
      <c r="H111">
        <v>5</v>
      </c>
      <c r="I111">
        <v>25.74</v>
      </c>
    </row>
    <row r="112" spans="1:9" x14ac:dyDescent="0.25">
      <c r="A112" s="1" t="s">
        <v>942</v>
      </c>
      <c r="B112">
        <v>5399640</v>
      </c>
      <c r="C112">
        <v>137880</v>
      </c>
      <c r="D112">
        <v>4717</v>
      </c>
      <c r="E112">
        <v>11</v>
      </c>
      <c r="F112">
        <v>256</v>
      </c>
      <c r="G112">
        <v>121</v>
      </c>
      <c r="H112">
        <v>3</v>
      </c>
      <c r="I112">
        <v>39.159999999999997</v>
      </c>
    </row>
    <row r="113" spans="1:9" x14ac:dyDescent="0.25">
      <c r="A113" s="1" t="s">
        <v>52</v>
      </c>
      <c r="B113">
        <v>79904520</v>
      </c>
      <c r="C113">
        <v>1804920</v>
      </c>
      <c r="D113">
        <v>37470</v>
      </c>
      <c r="E113">
        <v>178</v>
      </c>
      <c r="F113">
        <v>3225</v>
      </c>
      <c r="G113">
        <v>1792</v>
      </c>
      <c r="H113">
        <v>40</v>
      </c>
      <c r="I113">
        <v>44.27</v>
      </c>
    </row>
    <row r="114" spans="1:9" x14ac:dyDescent="0.25">
      <c r="A114" s="1" t="s">
        <v>506</v>
      </c>
      <c r="B114">
        <v>5540280</v>
      </c>
      <c r="C114">
        <v>96300</v>
      </c>
      <c r="D114">
        <v>9358</v>
      </c>
      <c r="E114">
        <v>12</v>
      </c>
      <c r="F114">
        <v>387</v>
      </c>
      <c r="G114">
        <v>124</v>
      </c>
      <c r="H114">
        <v>2</v>
      </c>
      <c r="I114">
        <v>57.53</v>
      </c>
    </row>
    <row r="115" spans="1:9" x14ac:dyDescent="0.25">
      <c r="A115" s="1" t="s">
        <v>1545</v>
      </c>
      <c r="B115">
        <v>5124420</v>
      </c>
      <c r="C115">
        <v>170880</v>
      </c>
      <c r="D115">
        <v>26539</v>
      </c>
      <c r="E115">
        <v>20</v>
      </c>
      <c r="F115">
        <v>919</v>
      </c>
      <c r="G115">
        <v>114</v>
      </c>
      <c r="H115">
        <v>3</v>
      </c>
      <c r="I115">
        <v>29.99</v>
      </c>
    </row>
    <row r="116" spans="1:9" x14ac:dyDescent="0.25">
      <c r="A116" s="1" t="s">
        <v>123</v>
      </c>
      <c r="B116">
        <v>9509400</v>
      </c>
      <c r="C116">
        <v>880680</v>
      </c>
      <c r="D116">
        <v>5362</v>
      </c>
      <c r="E116">
        <v>53</v>
      </c>
      <c r="F116">
        <v>4205</v>
      </c>
      <c r="G116">
        <v>213</v>
      </c>
      <c r="H116">
        <v>19</v>
      </c>
      <c r="I116">
        <v>10.8</v>
      </c>
    </row>
    <row r="117" spans="1:9" x14ac:dyDescent="0.25">
      <c r="A117" s="1" t="s">
        <v>418</v>
      </c>
      <c r="B117">
        <v>4475760</v>
      </c>
      <c r="C117">
        <v>219840</v>
      </c>
      <c r="D117">
        <v>3222</v>
      </c>
      <c r="E117">
        <v>18</v>
      </c>
      <c r="F117">
        <v>2360</v>
      </c>
      <c r="G117">
        <v>100</v>
      </c>
      <c r="H117">
        <v>4</v>
      </c>
      <c r="I117">
        <v>20.36</v>
      </c>
    </row>
    <row r="118" spans="1:9" x14ac:dyDescent="0.25">
      <c r="A118" s="1" t="s">
        <v>623</v>
      </c>
      <c r="B118">
        <v>19216140</v>
      </c>
      <c r="C118">
        <v>146340</v>
      </c>
      <c r="D118">
        <v>15099</v>
      </c>
      <c r="E118">
        <v>19</v>
      </c>
      <c r="F118">
        <v>272</v>
      </c>
      <c r="G118">
        <v>431</v>
      </c>
      <c r="H118">
        <v>3</v>
      </c>
      <c r="I118">
        <v>131.31</v>
      </c>
    </row>
    <row r="119" spans="1:9" x14ac:dyDescent="0.25">
      <c r="A119" s="1" t="s">
        <v>509</v>
      </c>
      <c r="B119">
        <v>5840280</v>
      </c>
      <c r="C119">
        <v>54420</v>
      </c>
      <c r="D119">
        <v>5423</v>
      </c>
      <c r="E119">
        <v>8</v>
      </c>
      <c r="F119">
        <v>173</v>
      </c>
      <c r="G119">
        <v>131</v>
      </c>
      <c r="H119">
        <v>1</v>
      </c>
      <c r="I119">
        <v>107.32</v>
      </c>
    </row>
    <row r="120" spans="1:9" x14ac:dyDescent="0.25">
      <c r="A120" s="1" t="s">
        <v>165</v>
      </c>
      <c r="B120">
        <v>20199840</v>
      </c>
      <c r="C120">
        <v>1772220</v>
      </c>
      <c r="D120">
        <v>11021</v>
      </c>
      <c r="E120">
        <v>104</v>
      </c>
      <c r="F120">
        <v>3615</v>
      </c>
      <c r="G120">
        <v>453</v>
      </c>
      <c r="H120">
        <v>39</v>
      </c>
      <c r="I120">
        <v>11.4</v>
      </c>
    </row>
    <row r="121" spans="1:9" x14ac:dyDescent="0.25">
      <c r="A121" s="1" t="s">
        <v>1193</v>
      </c>
      <c r="B121">
        <v>5297760</v>
      </c>
      <c r="C121">
        <v>206280</v>
      </c>
      <c r="D121">
        <v>6689</v>
      </c>
      <c r="E121">
        <v>19</v>
      </c>
      <c r="F121">
        <v>392</v>
      </c>
      <c r="G121">
        <v>118</v>
      </c>
      <c r="H121">
        <v>4</v>
      </c>
      <c r="I121">
        <v>25.68</v>
      </c>
    </row>
    <row r="122" spans="1:9" x14ac:dyDescent="0.25">
      <c r="A122" s="1" t="s">
        <v>365</v>
      </c>
      <c r="B122">
        <v>15332580</v>
      </c>
      <c r="C122">
        <v>621840</v>
      </c>
      <c r="D122">
        <v>8621</v>
      </c>
      <c r="E122">
        <v>37</v>
      </c>
      <c r="F122">
        <v>2992</v>
      </c>
      <c r="G122">
        <v>343</v>
      </c>
      <c r="H122">
        <v>13</v>
      </c>
      <c r="I122">
        <v>24.66</v>
      </c>
    </row>
    <row r="123" spans="1:9" x14ac:dyDescent="0.25">
      <c r="A123" s="1" t="s">
        <v>1454</v>
      </c>
      <c r="B123">
        <v>32990820</v>
      </c>
      <c r="C123">
        <v>949560</v>
      </c>
      <c r="D123">
        <v>2341</v>
      </c>
      <c r="E123">
        <v>56</v>
      </c>
      <c r="F123">
        <v>911</v>
      </c>
      <c r="G123">
        <v>740</v>
      </c>
      <c r="H123">
        <v>21</v>
      </c>
      <c r="I123">
        <v>34.74</v>
      </c>
    </row>
    <row r="124" spans="1:9" x14ac:dyDescent="0.25">
      <c r="A124" s="1" t="s">
        <v>19</v>
      </c>
      <c r="B124">
        <v>236409120</v>
      </c>
      <c r="C124">
        <v>9448140</v>
      </c>
      <c r="D124">
        <v>51087</v>
      </c>
      <c r="E124">
        <v>574</v>
      </c>
      <c r="F124">
        <v>10345</v>
      </c>
      <c r="G124">
        <v>5303</v>
      </c>
      <c r="H124">
        <v>211</v>
      </c>
      <c r="I124">
        <v>25.02</v>
      </c>
    </row>
    <row r="125" spans="1:9" x14ac:dyDescent="0.25">
      <c r="A125" s="1" t="s">
        <v>245</v>
      </c>
      <c r="B125">
        <v>39943140</v>
      </c>
      <c r="C125">
        <v>479400</v>
      </c>
      <c r="D125">
        <v>4239</v>
      </c>
      <c r="E125">
        <v>34</v>
      </c>
      <c r="F125">
        <v>587</v>
      </c>
      <c r="G125">
        <v>895</v>
      </c>
      <c r="H125">
        <v>10</v>
      </c>
      <c r="I125">
        <v>83.32</v>
      </c>
    </row>
    <row r="126" spans="1:9" x14ac:dyDescent="0.25">
      <c r="A126" s="1" t="s">
        <v>99</v>
      </c>
      <c r="B126">
        <v>56720160</v>
      </c>
      <c r="C126">
        <v>4547100</v>
      </c>
      <c r="D126">
        <v>39012</v>
      </c>
      <c r="E126">
        <v>290</v>
      </c>
      <c r="F126">
        <v>10889</v>
      </c>
      <c r="G126">
        <v>1272</v>
      </c>
      <c r="H126">
        <v>101</v>
      </c>
      <c r="I126">
        <v>12.47</v>
      </c>
    </row>
    <row r="127" spans="1:9" x14ac:dyDescent="0.25">
      <c r="A127" s="1" t="s">
        <v>184</v>
      </c>
      <c r="B127">
        <v>24252840</v>
      </c>
      <c r="C127">
        <v>673440</v>
      </c>
      <c r="D127">
        <v>2858</v>
      </c>
      <c r="E127">
        <v>41</v>
      </c>
      <c r="F127">
        <v>1107</v>
      </c>
      <c r="G127">
        <v>544</v>
      </c>
      <c r="H127">
        <v>15</v>
      </c>
      <c r="I127">
        <v>36.01</v>
      </c>
    </row>
    <row r="128" spans="1:9" x14ac:dyDescent="0.25">
      <c r="A128" s="1" t="s">
        <v>117</v>
      </c>
      <c r="B128">
        <v>13562340</v>
      </c>
      <c r="C128">
        <v>750300</v>
      </c>
      <c r="D128">
        <v>3777</v>
      </c>
      <c r="E128">
        <v>50</v>
      </c>
      <c r="F128">
        <v>1008</v>
      </c>
      <c r="G128">
        <v>304</v>
      </c>
      <c r="H128">
        <v>16</v>
      </c>
      <c r="I128">
        <v>18.079999999999998</v>
      </c>
    </row>
    <row r="129" spans="1:9" x14ac:dyDescent="0.25">
      <c r="A129" s="1" t="s">
        <v>674</v>
      </c>
      <c r="B129">
        <v>5413200</v>
      </c>
      <c r="C129">
        <v>551940</v>
      </c>
      <c r="D129">
        <v>1306</v>
      </c>
      <c r="E129">
        <v>43</v>
      </c>
      <c r="F129">
        <v>381</v>
      </c>
      <c r="G129">
        <v>121</v>
      </c>
      <c r="H129">
        <v>12</v>
      </c>
      <c r="I129">
        <v>9.81</v>
      </c>
    </row>
    <row r="130" spans="1:9" x14ac:dyDescent="0.25">
      <c r="A130" s="1" t="s">
        <v>1450</v>
      </c>
      <c r="B130">
        <v>6883680</v>
      </c>
      <c r="C130">
        <v>98400</v>
      </c>
      <c r="D130">
        <v>3147</v>
      </c>
      <c r="E130">
        <v>14</v>
      </c>
      <c r="F130">
        <v>142</v>
      </c>
      <c r="G130">
        <v>154</v>
      </c>
      <c r="H130">
        <v>2</v>
      </c>
      <c r="I130">
        <v>69.959999999999994</v>
      </c>
    </row>
    <row r="131" spans="1:9" x14ac:dyDescent="0.25">
      <c r="A131" s="1" t="s">
        <v>1209</v>
      </c>
      <c r="B131">
        <v>3371100</v>
      </c>
      <c r="C131">
        <v>310740</v>
      </c>
      <c r="D131">
        <v>1556</v>
      </c>
      <c r="E131">
        <v>74</v>
      </c>
      <c r="F131">
        <v>1796</v>
      </c>
      <c r="G131">
        <v>75</v>
      </c>
      <c r="H131">
        <v>6</v>
      </c>
      <c r="I131">
        <v>10.85</v>
      </c>
    </row>
    <row r="132" spans="1:9" x14ac:dyDescent="0.25">
      <c r="A132" s="1" t="s">
        <v>194</v>
      </c>
      <c r="B132">
        <v>12358560</v>
      </c>
      <c r="C132">
        <v>1005000</v>
      </c>
      <c r="D132">
        <v>3183</v>
      </c>
      <c r="E132">
        <v>51</v>
      </c>
      <c r="F132">
        <v>1950</v>
      </c>
      <c r="G132">
        <v>277</v>
      </c>
      <c r="H132">
        <v>22</v>
      </c>
      <c r="I132">
        <v>12.3</v>
      </c>
    </row>
    <row r="133" spans="1:9" x14ac:dyDescent="0.25">
      <c r="A133" s="1" t="s">
        <v>128</v>
      </c>
      <c r="B133">
        <v>32053860</v>
      </c>
      <c r="C133">
        <v>2405460</v>
      </c>
      <c r="D133">
        <v>6691</v>
      </c>
      <c r="E133">
        <v>136</v>
      </c>
      <c r="F133">
        <v>7190</v>
      </c>
      <c r="G133">
        <v>719</v>
      </c>
      <c r="H133">
        <v>53</v>
      </c>
      <c r="I133">
        <v>13.33</v>
      </c>
    </row>
    <row r="134" spans="1:9" x14ac:dyDescent="0.25">
      <c r="A134" s="1" t="s">
        <v>1381</v>
      </c>
      <c r="B134">
        <v>112444800</v>
      </c>
      <c r="C134">
        <v>10934340</v>
      </c>
      <c r="D134">
        <v>16008</v>
      </c>
      <c r="E134">
        <v>800</v>
      </c>
      <c r="F134">
        <v>23031</v>
      </c>
      <c r="G134">
        <v>2522</v>
      </c>
      <c r="H134">
        <v>245</v>
      </c>
      <c r="I134">
        <v>10.28</v>
      </c>
    </row>
    <row r="135" spans="1:9" x14ac:dyDescent="0.25">
      <c r="A135" s="1" t="s">
        <v>450</v>
      </c>
      <c r="B135">
        <v>7148640</v>
      </c>
      <c r="C135">
        <v>729300</v>
      </c>
      <c r="D135">
        <v>7163</v>
      </c>
      <c r="E135">
        <v>43</v>
      </c>
      <c r="F135">
        <v>2365</v>
      </c>
      <c r="G135">
        <v>160</v>
      </c>
      <c r="H135">
        <v>16</v>
      </c>
      <c r="I135">
        <v>9.8000000000000007</v>
      </c>
    </row>
    <row r="136" spans="1:9" x14ac:dyDescent="0.25">
      <c r="A136" s="1" t="s">
        <v>688</v>
      </c>
      <c r="B136">
        <v>4348500</v>
      </c>
      <c r="C136">
        <v>899520</v>
      </c>
      <c r="D136">
        <v>858</v>
      </c>
      <c r="E136">
        <v>58</v>
      </c>
      <c r="F136">
        <v>4793</v>
      </c>
      <c r="G136">
        <v>97</v>
      </c>
      <c r="H136">
        <v>20</v>
      </c>
      <c r="I136">
        <v>4.83</v>
      </c>
    </row>
    <row r="137" spans="1:9" x14ac:dyDescent="0.25">
      <c r="A137" s="1" t="s">
        <v>1432</v>
      </c>
      <c r="B137">
        <v>79752600</v>
      </c>
      <c r="C137">
        <v>5010120</v>
      </c>
      <c r="D137">
        <v>44919</v>
      </c>
      <c r="E137">
        <v>383</v>
      </c>
      <c r="F137">
        <v>8249</v>
      </c>
      <c r="G137">
        <v>1788</v>
      </c>
      <c r="H137">
        <v>112</v>
      </c>
      <c r="I137">
        <v>15.92</v>
      </c>
    </row>
    <row r="138" spans="1:9" x14ac:dyDescent="0.25">
      <c r="A138" s="1" t="s">
        <v>169</v>
      </c>
      <c r="B138">
        <v>39281400</v>
      </c>
      <c r="C138">
        <v>970620</v>
      </c>
      <c r="D138">
        <v>10982</v>
      </c>
      <c r="E138">
        <v>123</v>
      </c>
      <c r="F138">
        <v>1411</v>
      </c>
      <c r="G138">
        <v>881</v>
      </c>
      <c r="H138">
        <v>21</v>
      </c>
      <c r="I138">
        <v>40.47</v>
      </c>
    </row>
    <row r="139" spans="1:9" x14ac:dyDescent="0.25">
      <c r="A139" s="1" t="s">
        <v>1544</v>
      </c>
      <c r="B139">
        <v>5263560</v>
      </c>
      <c r="C139">
        <v>109740</v>
      </c>
      <c r="D139">
        <v>4346</v>
      </c>
      <c r="E139">
        <v>14</v>
      </c>
      <c r="F139">
        <v>279</v>
      </c>
      <c r="G139">
        <v>118</v>
      </c>
      <c r="H139">
        <v>2</v>
      </c>
      <c r="I139">
        <v>47.96</v>
      </c>
    </row>
    <row r="140" spans="1:9" x14ac:dyDescent="0.25">
      <c r="A140" s="1" t="s">
        <v>667</v>
      </c>
      <c r="B140">
        <v>7464420</v>
      </c>
      <c r="C140">
        <v>130680</v>
      </c>
      <c r="D140">
        <v>1064</v>
      </c>
      <c r="E140">
        <v>9</v>
      </c>
      <c r="F140">
        <v>512</v>
      </c>
      <c r="G140">
        <v>167</v>
      </c>
      <c r="H140">
        <v>2</v>
      </c>
      <c r="I140">
        <v>57.12</v>
      </c>
    </row>
    <row r="141" spans="1:9" x14ac:dyDescent="0.25">
      <c r="A141" s="1" t="s">
        <v>1206</v>
      </c>
      <c r="B141">
        <v>980407020</v>
      </c>
      <c r="C141">
        <v>18591240</v>
      </c>
      <c r="D141">
        <v>167405</v>
      </c>
      <c r="E141">
        <v>1063</v>
      </c>
      <c r="F141">
        <v>56638</v>
      </c>
      <c r="G141">
        <v>21992</v>
      </c>
      <c r="H141">
        <v>417</v>
      </c>
      <c r="I141">
        <v>52.73</v>
      </c>
    </row>
    <row r="142" spans="1:9" x14ac:dyDescent="0.25">
      <c r="A142" s="1" t="s">
        <v>935</v>
      </c>
      <c r="B142">
        <v>13654200</v>
      </c>
      <c r="C142">
        <v>208500</v>
      </c>
      <c r="D142">
        <v>15529</v>
      </c>
      <c r="E142">
        <v>21</v>
      </c>
      <c r="F142">
        <v>643</v>
      </c>
      <c r="G142">
        <v>306</v>
      </c>
      <c r="H142">
        <v>4</v>
      </c>
      <c r="I142">
        <v>65.489999999999995</v>
      </c>
    </row>
    <row r="143" spans="1:9" x14ac:dyDescent="0.25">
      <c r="A143" s="1" t="s">
        <v>638</v>
      </c>
      <c r="B143">
        <v>3562800</v>
      </c>
      <c r="C143">
        <v>97500</v>
      </c>
      <c r="D143">
        <v>1430</v>
      </c>
      <c r="E143">
        <v>16</v>
      </c>
      <c r="F143">
        <v>167</v>
      </c>
      <c r="G143">
        <v>79</v>
      </c>
      <c r="H143">
        <v>2</v>
      </c>
      <c r="I143">
        <v>36.54</v>
      </c>
    </row>
    <row r="144" spans="1:9" x14ac:dyDescent="0.25">
      <c r="A144" s="1" t="s">
        <v>118</v>
      </c>
      <c r="B144">
        <v>3839100</v>
      </c>
      <c r="C144">
        <v>217320</v>
      </c>
      <c r="D144">
        <v>4841</v>
      </c>
      <c r="E144">
        <v>31</v>
      </c>
      <c r="F144">
        <v>327</v>
      </c>
      <c r="G144">
        <v>86</v>
      </c>
      <c r="H144">
        <v>4</v>
      </c>
      <c r="I144">
        <v>17.670000000000002</v>
      </c>
    </row>
    <row r="145" spans="1:9" x14ac:dyDescent="0.25">
      <c r="A145" s="1" t="s">
        <v>443</v>
      </c>
      <c r="B145">
        <v>6313920</v>
      </c>
      <c r="C145">
        <v>316140</v>
      </c>
      <c r="D145">
        <v>1130</v>
      </c>
      <c r="E145">
        <v>20</v>
      </c>
      <c r="F145">
        <v>685</v>
      </c>
      <c r="G145">
        <v>141</v>
      </c>
      <c r="H145">
        <v>7</v>
      </c>
      <c r="I145">
        <v>19.97</v>
      </c>
    </row>
    <row r="146" spans="1:9" x14ac:dyDescent="0.25">
      <c r="A146" s="1" t="s">
        <v>591</v>
      </c>
      <c r="B146">
        <v>6671520</v>
      </c>
      <c r="C146">
        <v>242880</v>
      </c>
      <c r="D146">
        <v>4199</v>
      </c>
      <c r="E146">
        <v>20</v>
      </c>
      <c r="F146">
        <v>369</v>
      </c>
      <c r="G146">
        <v>149</v>
      </c>
      <c r="H146">
        <v>5</v>
      </c>
      <c r="I146">
        <v>27.47</v>
      </c>
    </row>
    <row r="147" spans="1:9" x14ac:dyDescent="0.25">
      <c r="A147" s="1" t="s">
        <v>225</v>
      </c>
      <c r="B147">
        <v>14341320</v>
      </c>
      <c r="C147">
        <v>507480</v>
      </c>
      <c r="D147">
        <v>3100</v>
      </c>
      <c r="E147">
        <v>28</v>
      </c>
      <c r="F147">
        <v>1137</v>
      </c>
      <c r="G147">
        <v>321</v>
      </c>
      <c r="H147">
        <v>11</v>
      </c>
      <c r="I147">
        <v>28.26</v>
      </c>
    </row>
    <row r="148" spans="1:9" x14ac:dyDescent="0.25">
      <c r="A148" s="1" t="s">
        <v>588</v>
      </c>
      <c r="B148">
        <v>6682500</v>
      </c>
      <c r="C148">
        <v>212640</v>
      </c>
      <c r="D148">
        <v>3747</v>
      </c>
      <c r="E148">
        <v>17</v>
      </c>
      <c r="F148">
        <v>394</v>
      </c>
      <c r="G148">
        <v>149</v>
      </c>
      <c r="H148">
        <v>4</v>
      </c>
      <c r="I148">
        <v>31.43</v>
      </c>
    </row>
    <row r="149" spans="1:9" x14ac:dyDescent="0.25">
      <c r="A149" s="1" t="s">
        <v>376</v>
      </c>
      <c r="B149">
        <v>5752680</v>
      </c>
      <c r="C149">
        <v>90840</v>
      </c>
      <c r="D149">
        <v>2378</v>
      </c>
      <c r="E149">
        <v>9</v>
      </c>
      <c r="F149">
        <v>208</v>
      </c>
      <c r="G149">
        <v>129</v>
      </c>
      <c r="H149">
        <v>2</v>
      </c>
      <c r="I149">
        <v>63.33</v>
      </c>
    </row>
    <row r="150" spans="1:9" x14ac:dyDescent="0.25">
      <c r="A150" s="1" t="s">
        <v>439</v>
      </c>
      <c r="B150">
        <v>4655100</v>
      </c>
      <c r="C150">
        <v>678720</v>
      </c>
      <c r="D150">
        <v>650</v>
      </c>
      <c r="E150">
        <v>38</v>
      </c>
      <c r="F150">
        <v>1339</v>
      </c>
      <c r="G150">
        <v>104</v>
      </c>
      <c r="H150">
        <v>15</v>
      </c>
      <c r="I150">
        <v>6.86</v>
      </c>
    </row>
    <row r="151" spans="1:9" x14ac:dyDescent="0.25">
      <c r="A151" s="1" t="s">
        <v>904</v>
      </c>
      <c r="B151">
        <v>28470600</v>
      </c>
      <c r="C151">
        <v>735600</v>
      </c>
      <c r="D151">
        <v>84113</v>
      </c>
      <c r="E151">
        <v>42</v>
      </c>
      <c r="F151">
        <v>576</v>
      </c>
      <c r="G151">
        <v>638</v>
      </c>
      <c r="H151">
        <v>16</v>
      </c>
      <c r="I151">
        <v>38.700000000000003</v>
      </c>
    </row>
    <row r="152" spans="1:9" x14ac:dyDescent="0.25">
      <c r="A152" s="1" t="s">
        <v>71</v>
      </c>
      <c r="B152">
        <v>61124100</v>
      </c>
      <c r="C152">
        <v>6200880</v>
      </c>
      <c r="D152">
        <v>18836</v>
      </c>
      <c r="E152">
        <v>490</v>
      </c>
      <c r="F152">
        <v>8908</v>
      </c>
      <c r="G152">
        <v>1371</v>
      </c>
      <c r="H152">
        <v>139</v>
      </c>
      <c r="I152">
        <v>9.86</v>
      </c>
    </row>
    <row r="153" spans="1:9" x14ac:dyDescent="0.25">
      <c r="A153" s="1" t="s">
        <v>355</v>
      </c>
      <c r="B153">
        <v>4095420</v>
      </c>
      <c r="C153">
        <v>1019340</v>
      </c>
      <c r="D153">
        <v>1451</v>
      </c>
      <c r="E153">
        <v>56</v>
      </c>
      <c r="F153">
        <v>3183</v>
      </c>
      <c r="G153">
        <v>91</v>
      </c>
      <c r="H153">
        <v>22</v>
      </c>
      <c r="I153">
        <v>4.0199999999999996</v>
      </c>
    </row>
    <row r="154" spans="1:9" x14ac:dyDescent="0.25">
      <c r="A154" s="1" t="s">
        <v>502</v>
      </c>
      <c r="B154">
        <v>5761020</v>
      </c>
      <c r="C154">
        <v>145980</v>
      </c>
      <c r="D154">
        <v>3642</v>
      </c>
      <c r="E154">
        <v>13</v>
      </c>
      <c r="F154">
        <v>232</v>
      </c>
      <c r="G154">
        <v>129</v>
      </c>
      <c r="H154">
        <v>3</v>
      </c>
      <c r="I154">
        <v>39.46</v>
      </c>
    </row>
    <row r="155" spans="1:9" x14ac:dyDescent="0.25">
      <c r="A155" s="1" t="s">
        <v>1535</v>
      </c>
      <c r="B155">
        <v>6129780</v>
      </c>
      <c r="C155">
        <v>3060</v>
      </c>
      <c r="D155">
        <v>30898</v>
      </c>
      <c r="E155">
        <v>6</v>
      </c>
      <c r="F155">
        <v>23</v>
      </c>
      <c r="G155">
        <v>137</v>
      </c>
      <c r="H155">
        <v>0</v>
      </c>
      <c r="I155">
        <v>2003.2</v>
      </c>
    </row>
    <row r="156" spans="1:9" x14ac:dyDescent="0.25">
      <c r="A156" s="1" t="s">
        <v>471</v>
      </c>
      <c r="B156">
        <v>4237680</v>
      </c>
      <c r="C156">
        <v>105900</v>
      </c>
      <c r="D156">
        <v>1808</v>
      </c>
      <c r="E156">
        <v>22</v>
      </c>
      <c r="F156">
        <v>203</v>
      </c>
      <c r="G156">
        <v>95</v>
      </c>
      <c r="H156">
        <v>2</v>
      </c>
      <c r="I156">
        <v>40.020000000000003</v>
      </c>
    </row>
    <row r="157" spans="1:9" x14ac:dyDescent="0.25">
      <c r="A157" s="1" t="s">
        <v>1309</v>
      </c>
      <c r="B157">
        <v>91979580</v>
      </c>
      <c r="C157">
        <v>940740</v>
      </c>
      <c r="D157">
        <v>34063</v>
      </c>
      <c r="E157">
        <v>52</v>
      </c>
      <c r="F157">
        <v>4582</v>
      </c>
      <c r="G157">
        <v>2063</v>
      </c>
      <c r="H157">
        <v>21</v>
      </c>
      <c r="I157">
        <v>97.77</v>
      </c>
    </row>
    <row r="158" spans="1:9" x14ac:dyDescent="0.25">
      <c r="A158" s="1" t="s">
        <v>1541</v>
      </c>
      <c r="B158">
        <v>5745720</v>
      </c>
      <c r="C158">
        <v>18780</v>
      </c>
      <c r="D158">
        <v>31945</v>
      </c>
      <c r="E158">
        <v>6</v>
      </c>
      <c r="F158">
        <v>90</v>
      </c>
      <c r="G158">
        <v>128</v>
      </c>
      <c r="H158">
        <v>0</v>
      </c>
      <c r="I158">
        <v>305.95</v>
      </c>
    </row>
    <row r="159" spans="1:9" x14ac:dyDescent="0.25">
      <c r="A159" s="1" t="s">
        <v>1372</v>
      </c>
      <c r="B159">
        <v>32020680</v>
      </c>
      <c r="C159">
        <v>1011780</v>
      </c>
      <c r="D159">
        <v>18174</v>
      </c>
      <c r="E159">
        <v>57</v>
      </c>
      <c r="F159">
        <v>1333</v>
      </c>
      <c r="G159">
        <v>718</v>
      </c>
      <c r="H159">
        <v>22</v>
      </c>
      <c r="I159">
        <v>31.65</v>
      </c>
    </row>
    <row r="160" spans="1:9" x14ac:dyDescent="0.25">
      <c r="A160" s="1" t="s">
        <v>217</v>
      </c>
      <c r="B160">
        <v>29459520</v>
      </c>
      <c r="C160">
        <v>2306400</v>
      </c>
      <c r="D160">
        <v>11670</v>
      </c>
      <c r="E160">
        <v>120</v>
      </c>
      <c r="F160">
        <v>7875</v>
      </c>
      <c r="G160">
        <v>660</v>
      </c>
      <c r="H160">
        <v>51</v>
      </c>
      <c r="I160">
        <v>12.77</v>
      </c>
    </row>
    <row r="161" spans="1:9" x14ac:dyDescent="0.25">
      <c r="A161" s="1" t="s">
        <v>465</v>
      </c>
      <c r="B161">
        <v>3452040</v>
      </c>
      <c r="C161">
        <v>272820</v>
      </c>
      <c r="D161">
        <v>2356</v>
      </c>
      <c r="E161">
        <v>26</v>
      </c>
      <c r="F161">
        <v>922</v>
      </c>
      <c r="G161">
        <v>77</v>
      </c>
      <c r="H161">
        <v>6</v>
      </c>
      <c r="I161">
        <v>12.65</v>
      </c>
    </row>
    <row r="162" spans="1:9" x14ac:dyDescent="0.25">
      <c r="A162" s="1" t="s">
        <v>8</v>
      </c>
      <c r="B162">
        <v>7088590980</v>
      </c>
      <c r="C162">
        <v>541629780</v>
      </c>
      <c r="D162">
        <v>418403</v>
      </c>
      <c r="E162">
        <v>22408</v>
      </c>
      <c r="F162">
        <v>1013029</v>
      </c>
      <c r="G162">
        <v>159008</v>
      </c>
      <c r="H162">
        <v>12149</v>
      </c>
      <c r="I162">
        <v>13.09</v>
      </c>
    </row>
    <row r="163" spans="1:9" x14ac:dyDescent="0.25">
      <c r="A163" s="1" t="s">
        <v>791</v>
      </c>
      <c r="B163">
        <v>11583420</v>
      </c>
      <c r="C163">
        <v>30300</v>
      </c>
      <c r="D163">
        <v>32252</v>
      </c>
      <c r="E163">
        <v>5</v>
      </c>
      <c r="F163">
        <v>153</v>
      </c>
      <c r="G163">
        <v>259</v>
      </c>
      <c r="H163">
        <v>0</v>
      </c>
      <c r="I163">
        <v>382.29</v>
      </c>
    </row>
    <row r="164" spans="1:9" x14ac:dyDescent="0.25">
      <c r="A164" s="1" t="s">
        <v>1294</v>
      </c>
      <c r="B164">
        <v>13828860</v>
      </c>
      <c r="C164">
        <v>2436060</v>
      </c>
      <c r="D164">
        <v>3577</v>
      </c>
      <c r="E164">
        <v>205</v>
      </c>
      <c r="F164">
        <v>11073</v>
      </c>
      <c r="G164">
        <v>310</v>
      </c>
      <c r="H164">
        <v>54</v>
      </c>
      <c r="I164">
        <v>5.68</v>
      </c>
    </row>
    <row r="165" spans="1:9" x14ac:dyDescent="0.25">
      <c r="A165" s="1" t="s">
        <v>201</v>
      </c>
      <c r="B165">
        <v>32386140</v>
      </c>
      <c r="C165">
        <v>1120980</v>
      </c>
      <c r="D165">
        <v>44705</v>
      </c>
      <c r="E165">
        <v>77</v>
      </c>
      <c r="F165">
        <v>4521</v>
      </c>
      <c r="G165">
        <v>726</v>
      </c>
      <c r="H165">
        <v>25</v>
      </c>
      <c r="I165">
        <v>28.89</v>
      </c>
    </row>
    <row r="166" spans="1:9" x14ac:dyDescent="0.25">
      <c r="A166" s="1" t="s">
        <v>811</v>
      </c>
      <c r="B166">
        <v>7140780</v>
      </c>
      <c r="C166">
        <v>366300</v>
      </c>
      <c r="D166">
        <v>19204</v>
      </c>
      <c r="E166">
        <v>24</v>
      </c>
      <c r="F166">
        <v>1339</v>
      </c>
      <c r="G166">
        <v>160</v>
      </c>
      <c r="H166">
        <v>8</v>
      </c>
      <c r="I166">
        <v>19.489999999999998</v>
      </c>
    </row>
    <row r="167" spans="1:9" x14ac:dyDescent="0.25">
      <c r="A167" s="1" t="s">
        <v>331</v>
      </c>
      <c r="B167">
        <v>17909820</v>
      </c>
      <c r="C167">
        <v>244560</v>
      </c>
      <c r="D167">
        <v>13240</v>
      </c>
      <c r="E167">
        <v>20</v>
      </c>
      <c r="F167">
        <v>969</v>
      </c>
      <c r="G167">
        <v>401</v>
      </c>
      <c r="H167">
        <v>5</v>
      </c>
      <c r="I167">
        <v>73.23</v>
      </c>
    </row>
    <row r="168" spans="1:9" x14ac:dyDescent="0.25">
      <c r="A168" s="1" t="s">
        <v>1493</v>
      </c>
      <c r="B168">
        <v>11199180</v>
      </c>
      <c r="C168">
        <v>10380</v>
      </c>
      <c r="D168">
        <v>7096</v>
      </c>
      <c r="E168">
        <v>3</v>
      </c>
      <c r="F168">
        <v>12</v>
      </c>
      <c r="G168">
        <v>251</v>
      </c>
      <c r="H168">
        <v>0</v>
      </c>
      <c r="I168">
        <v>1078.92</v>
      </c>
    </row>
    <row r="169" spans="1:9" x14ac:dyDescent="0.25">
      <c r="A169" s="1" t="s">
        <v>75</v>
      </c>
      <c r="B169">
        <v>147353520</v>
      </c>
      <c r="C169">
        <v>2003700</v>
      </c>
      <c r="D169">
        <v>37658</v>
      </c>
      <c r="E169">
        <v>88</v>
      </c>
      <c r="F169">
        <v>6384</v>
      </c>
      <c r="G169">
        <v>3305</v>
      </c>
      <c r="H169">
        <v>44</v>
      </c>
      <c r="I169">
        <v>73.540000000000006</v>
      </c>
    </row>
    <row r="170" spans="1:9" x14ac:dyDescent="0.25">
      <c r="A170" s="1" t="s">
        <v>176</v>
      </c>
      <c r="B170">
        <v>4254960</v>
      </c>
      <c r="C170">
        <v>155100</v>
      </c>
      <c r="D170">
        <v>7939</v>
      </c>
      <c r="E170">
        <v>21</v>
      </c>
      <c r="F170">
        <v>1773</v>
      </c>
      <c r="G170">
        <v>95</v>
      </c>
      <c r="H170">
        <v>3</v>
      </c>
      <c r="I170">
        <v>27.43</v>
      </c>
    </row>
    <row r="171" spans="1:9" x14ac:dyDescent="0.25">
      <c r="A171" s="1" t="s">
        <v>1539</v>
      </c>
      <c r="B171">
        <v>5793180</v>
      </c>
      <c r="C171">
        <v>83100</v>
      </c>
      <c r="D171">
        <v>29767</v>
      </c>
      <c r="E171">
        <v>15</v>
      </c>
      <c r="F171">
        <v>242</v>
      </c>
      <c r="G171">
        <v>129</v>
      </c>
      <c r="H171">
        <v>1</v>
      </c>
      <c r="I171">
        <v>69.709999999999994</v>
      </c>
    </row>
    <row r="172" spans="1:9" x14ac:dyDescent="0.25">
      <c r="A172" s="1" t="s">
        <v>170</v>
      </c>
      <c r="B172">
        <v>58702500</v>
      </c>
      <c r="C172">
        <v>1359360</v>
      </c>
      <c r="D172">
        <v>76913</v>
      </c>
      <c r="E172">
        <v>89</v>
      </c>
      <c r="F172">
        <v>6655</v>
      </c>
      <c r="G172">
        <v>1316</v>
      </c>
      <c r="H172">
        <v>30</v>
      </c>
      <c r="I172">
        <v>43.18</v>
      </c>
    </row>
    <row r="173" spans="1:9" x14ac:dyDescent="0.25">
      <c r="A173" s="1" t="s">
        <v>89</v>
      </c>
      <c r="B173">
        <v>20820660</v>
      </c>
      <c r="C173">
        <v>1877100</v>
      </c>
      <c r="D173">
        <v>7169</v>
      </c>
      <c r="E173">
        <v>106</v>
      </c>
      <c r="F173">
        <v>4189</v>
      </c>
      <c r="G173">
        <v>467</v>
      </c>
      <c r="H173">
        <v>42</v>
      </c>
      <c r="I173">
        <v>11.09</v>
      </c>
    </row>
    <row r="174" spans="1:9" x14ac:dyDescent="0.25">
      <c r="A174" s="1" t="s">
        <v>377</v>
      </c>
      <c r="B174">
        <v>5441940</v>
      </c>
      <c r="C174">
        <v>87420</v>
      </c>
      <c r="D174">
        <v>26129</v>
      </c>
      <c r="E174">
        <v>10</v>
      </c>
      <c r="F174">
        <v>537</v>
      </c>
      <c r="G174">
        <v>122</v>
      </c>
      <c r="H174">
        <v>1</v>
      </c>
      <c r="I174">
        <v>62.25</v>
      </c>
    </row>
    <row r="175" spans="1:9" x14ac:dyDescent="0.25">
      <c r="A175" s="1" t="s">
        <v>459</v>
      </c>
      <c r="B175">
        <v>3759480</v>
      </c>
      <c r="C175">
        <v>589320</v>
      </c>
      <c r="D175">
        <v>1482</v>
      </c>
      <c r="E175">
        <v>40</v>
      </c>
      <c r="F175">
        <v>2719</v>
      </c>
      <c r="G175">
        <v>84</v>
      </c>
      <c r="H175">
        <v>13</v>
      </c>
      <c r="I175">
        <v>6.38</v>
      </c>
    </row>
    <row r="176" spans="1:9" x14ac:dyDescent="0.25">
      <c r="A176" s="1" t="s">
        <v>74</v>
      </c>
      <c r="B176">
        <v>17320080</v>
      </c>
      <c r="C176">
        <v>356700</v>
      </c>
      <c r="D176">
        <v>8367</v>
      </c>
      <c r="E176">
        <v>26</v>
      </c>
      <c r="F176">
        <v>2379</v>
      </c>
      <c r="G176">
        <v>388</v>
      </c>
      <c r="H176">
        <v>8</v>
      </c>
      <c r="I176">
        <v>48.56</v>
      </c>
    </row>
    <row r="177" spans="1:9" x14ac:dyDescent="0.25">
      <c r="A177" s="1" t="s">
        <v>328</v>
      </c>
      <c r="B177">
        <v>4044240</v>
      </c>
      <c r="C177">
        <v>299040</v>
      </c>
      <c r="D177">
        <v>888</v>
      </c>
      <c r="E177">
        <v>24</v>
      </c>
      <c r="F177">
        <v>398</v>
      </c>
      <c r="G177">
        <v>90</v>
      </c>
      <c r="H177">
        <v>6</v>
      </c>
      <c r="I177">
        <v>13.52</v>
      </c>
    </row>
    <row r="178" spans="1:9" x14ac:dyDescent="0.25">
      <c r="A178" s="1" t="s">
        <v>803</v>
      </c>
      <c r="B178">
        <v>16785060</v>
      </c>
      <c r="C178">
        <v>2714520</v>
      </c>
      <c r="D178">
        <v>2252</v>
      </c>
      <c r="E178">
        <v>132</v>
      </c>
      <c r="F178">
        <v>8167</v>
      </c>
      <c r="G178">
        <v>376</v>
      </c>
      <c r="H178">
        <v>60</v>
      </c>
      <c r="I178">
        <v>6.18</v>
      </c>
    </row>
    <row r="179" spans="1:9" x14ac:dyDescent="0.25">
      <c r="A179" s="1" t="s">
        <v>152</v>
      </c>
      <c r="B179">
        <v>19236360</v>
      </c>
      <c r="C179">
        <v>246360</v>
      </c>
      <c r="D179">
        <v>35751</v>
      </c>
      <c r="E179">
        <v>26</v>
      </c>
      <c r="F179">
        <v>1802</v>
      </c>
      <c r="G179">
        <v>431</v>
      </c>
      <c r="H179">
        <v>5</v>
      </c>
      <c r="I179">
        <v>78.08</v>
      </c>
    </row>
    <row r="180" spans="1:9" x14ac:dyDescent="0.25">
      <c r="A180" s="1" t="s">
        <v>243</v>
      </c>
      <c r="B180">
        <v>8903520</v>
      </c>
      <c r="C180">
        <v>564840</v>
      </c>
      <c r="D180">
        <v>7893</v>
      </c>
      <c r="E180">
        <v>58</v>
      </c>
      <c r="F180">
        <v>4216</v>
      </c>
      <c r="G180">
        <v>199</v>
      </c>
      <c r="H180">
        <v>12</v>
      </c>
      <c r="I180">
        <v>15.76</v>
      </c>
    </row>
    <row r="181" spans="1:9" x14ac:dyDescent="0.25">
      <c r="A181" s="1" t="s">
        <v>717</v>
      </c>
      <c r="B181">
        <v>4168800</v>
      </c>
      <c r="C181">
        <v>363420</v>
      </c>
      <c r="D181">
        <v>844</v>
      </c>
      <c r="E181">
        <v>42</v>
      </c>
      <c r="F181">
        <v>812</v>
      </c>
      <c r="G181">
        <v>93</v>
      </c>
      <c r="H181">
        <v>8</v>
      </c>
      <c r="I181">
        <v>11.47</v>
      </c>
    </row>
    <row r="182" spans="1:9" x14ac:dyDescent="0.25">
      <c r="A182" s="1" t="s">
        <v>1497</v>
      </c>
      <c r="B182">
        <v>9564840</v>
      </c>
      <c r="C182">
        <v>295800</v>
      </c>
      <c r="D182">
        <v>3582</v>
      </c>
      <c r="E182">
        <v>22</v>
      </c>
      <c r="F182">
        <v>565</v>
      </c>
      <c r="G182">
        <v>214</v>
      </c>
      <c r="H182">
        <v>6</v>
      </c>
      <c r="I182">
        <v>32.340000000000003</v>
      </c>
    </row>
    <row r="183" spans="1:9" x14ac:dyDescent="0.25">
      <c r="A183" s="1" t="s">
        <v>14</v>
      </c>
      <c r="B183">
        <v>562455240</v>
      </c>
      <c r="C183">
        <v>19927620</v>
      </c>
      <c r="D183">
        <v>59845</v>
      </c>
      <c r="E183">
        <v>1018</v>
      </c>
      <c r="F183">
        <v>55273</v>
      </c>
      <c r="G183">
        <v>12616</v>
      </c>
      <c r="H183">
        <v>447</v>
      </c>
      <c r="I183">
        <v>28.22</v>
      </c>
    </row>
    <row r="184" spans="1:9" x14ac:dyDescent="0.25">
      <c r="A184" s="1" t="s">
        <v>162</v>
      </c>
      <c r="B184">
        <v>10981440</v>
      </c>
      <c r="C184">
        <v>710340</v>
      </c>
      <c r="D184">
        <v>1918</v>
      </c>
      <c r="E184">
        <v>40</v>
      </c>
      <c r="F184">
        <v>2554</v>
      </c>
      <c r="G184">
        <v>246</v>
      </c>
      <c r="H184">
        <v>15</v>
      </c>
      <c r="I184">
        <v>15.46</v>
      </c>
    </row>
    <row r="185" spans="1:9" x14ac:dyDescent="0.25">
      <c r="A185" s="1" t="s">
        <v>416</v>
      </c>
      <c r="B185">
        <v>4745400</v>
      </c>
      <c r="C185">
        <v>170760</v>
      </c>
      <c r="D185">
        <v>2457</v>
      </c>
      <c r="E185">
        <v>17</v>
      </c>
      <c r="F185">
        <v>590</v>
      </c>
      <c r="G185">
        <v>106</v>
      </c>
      <c r="H185">
        <v>3</v>
      </c>
      <c r="I185">
        <v>27.79</v>
      </c>
    </row>
    <row r="186" spans="1:9" x14ac:dyDescent="0.25">
      <c r="A186" s="1" t="s">
        <v>1449</v>
      </c>
      <c r="B186">
        <v>6295080</v>
      </c>
      <c r="C186">
        <v>27300</v>
      </c>
      <c r="D186">
        <v>4369</v>
      </c>
      <c r="E186">
        <v>6</v>
      </c>
      <c r="F186">
        <v>175</v>
      </c>
      <c r="G186">
        <v>141</v>
      </c>
      <c r="H186">
        <v>0</v>
      </c>
      <c r="I186">
        <v>230.59</v>
      </c>
    </row>
    <row r="187" spans="1:9" x14ac:dyDescent="0.25">
      <c r="A187" s="1" t="s">
        <v>926</v>
      </c>
      <c r="B187">
        <v>3775860</v>
      </c>
      <c r="C187">
        <v>283860</v>
      </c>
      <c r="D187">
        <v>7123</v>
      </c>
      <c r="E187">
        <v>20</v>
      </c>
      <c r="F187">
        <v>746</v>
      </c>
      <c r="G187">
        <v>84</v>
      </c>
      <c r="H187">
        <v>6</v>
      </c>
      <c r="I187">
        <v>13.3</v>
      </c>
    </row>
    <row r="188" spans="1:9" x14ac:dyDescent="0.25">
      <c r="A188" s="1" t="s">
        <v>1501</v>
      </c>
      <c r="B188">
        <v>39240900</v>
      </c>
      <c r="C188">
        <v>633420</v>
      </c>
      <c r="D188">
        <v>37570</v>
      </c>
      <c r="E188">
        <v>126</v>
      </c>
      <c r="F188">
        <v>3148</v>
      </c>
      <c r="G188">
        <v>880</v>
      </c>
      <c r="H188">
        <v>14</v>
      </c>
      <c r="I188">
        <v>61.95</v>
      </c>
    </row>
    <row r="189" spans="1:9" x14ac:dyDescent="0.25">
      <c r="A189" s="1" t="s">
        <v>139</v>
      </c>
      <c r="B189">
        <v>28958160</v>
      </c>
      <c r="C189">
        <v>1788840</v>
      </c>
      <c r="D189">
        <v>27208</v>
      </c>
      <c r="E189">
        <v>101</v>
      </c>
      <c r="F189">
        <v>3041</v>
      </c>
      <c r="G189">
        <v>649</v>
      </c>
      <c r="H189">
        <v>40</v>
      </c>
      <c r="I189">
        <v>16.190000000000001</v>
      </c>
    </row>
    <row r="190" spans="1:9" x14ac:dyDescent="0.25">
      <c r="A190" s="1" t="s">
        <v>286</v>
      </c>
      <c r="B190">
        <v>6108840</v>
      </c>
      <c r="C190">
        <v>532440</v>
      </c>
      <c r="D190">
        <v>2152</v>
      </c>
      <c r="E190">
        <v>39</v>
      </c>
      <c r="F190">
        <v>2322</v>
      </c>
      <c r="G190">
        <v>137</v>
      </c>
      <c r="H190">
        <v>11</v>
      </c>
      <c r="I190">
        <v>11.47</v>
      </c>
    </row>
    <row r="191" spans="1:9" x14ac:dyDescent="0.25">
      <c r="A191" s="1" t="s">
        <v>43</v>
      </c>
      <c r="B191">
        <v>28254720</v>
      </c>
      <c r="C191">
        <v>670440</v>
      </c>
      <c r="D191">
        <v>7863</v>
      </c>
      <c r="E191">
        <v>41</v>
      </c>
      <c r="F191">
        <v>1208</v>
      </c>
      <c r="G191">
        <v>633</v>
      </c>
      <c r="H191">
        <v>15</v>
      </c>
      <c r="I191">
        <v>42.14</v>
      </c>
    </row>
    <row r="192" spans="1:9" x14ac:dyDescent="0.25">
      <c r="A192" s="1" t="s">
        <v>1502</v>
      </c>
      <c r="B192">
        <v>38468640</v>
      </c>
      <c r="C192">
        <v>419280</v>
      </c>
      <c r="D192">
        <v>37737</v>
      </c>
      <c r="E192">
        <v>40</v>
      </c>
      <c r="F192">
        <v>1516</v>
      </c>
      <c r="G192">
        <v>862</v>
      </c>
      <c r="H192">
        <v>9</v>
      </c>
      <c r="I192">
        <v>91.75</v>
      </c>
    </row>
    <row r="193" spans="1:9" x14ac:dyDescent="0.25">
      <c r="A193" s="1" t="s">
        <v>587</v>
      </c>
      <c r="B193">
        <v>6244500</v>
      </c>
      <c r="C193">
        <v>193740</v>
      </c>
      <c r="D193">
        <v>3537</v>
      </c>
      <c r="E193">
        <v>18</v>
      </c>
      <c r="F193">
        <v>907</v>
      </c>
      <c r="G193">
        <v>140</v>
      </c>
      <c r="H193">
        <v>4</v>
      </c>
      <c r="I193">
        <v>32.229999999999997</v>
      </c>
    </row>
    <row r="194" spans="1:9" x14ac:dyDescent="0.25">
      <c r="A194" s="1" t="s">
        <v>108</v>
      </c>
      <c r="B194">
        <v>4855680</v>
      </c>
      <c r="C194">
        <v>1221600</v>
      </c>
      <c r="D194">
        <v>460</v>
      </c>
      <c r="E194">
        <v>78</v>
      </c>
      <c r="F194">
        <v>3383</v>
      </c>
      <c r="G194">
        <v>108</v>
      </c>
      <c r="H194">
        <v>27</v>
      </c>
      <c r="I194">
        <v>3.97</v>
      </c>
    </row>
    <row r="195" spans="1:9" x14ac:dyDescent="0.25">
      <c r="A195" s="1" t="s">
        <v>682</v>
      </c>
      <c r="B195">
        <v>36794040</v>
      </c>
      <c r="C195">
        <v>2144760</v>
      </c>
      <c r="D195">
        <v>8022</v>
      </c>
      <c r="E195">
        <v>135</v>
      </c>
      <c r="F195">
        <v>4556</v>
      </c>
      <c r="G195">
        <v>825</v>
      </c>
      <c r="H195">
        <v>48</v>
      </c>
      <c r="I195">
        <v>17.16</v>
      </c>
    </row>
    <row r="196" spans="1:9" x14ac:dyDescent="0.25">
      <c r="A196" s="1" t="s">
        <v>167</v>
      </c>
      <c r="B196">
        <v>6801000</v>
      </c>
      <c r="C196">
        <v>100920</v>
      </c>
      <c r="D196">
        <v>36306</v>
      </c>
      <c r="E196">
        <v>12</v>
      </c>
      <c r="F196">
        <v>1106</v>
      </c>
      <c r="G196">
        <v>152</v>
      </c>
      <c r="H196">
        <v>2</v>
      </c>
      <c r="I196">
        <v>67.39</v>
      </c>
    </row>
    <row r="197" spans="1:9" x14ac:dyDescent="0.25">
      <c r="A197" s="1" t="s">
        <v>1517</v>
      </c>
      <c r="B197">
        <v>4382040</v>
      </c>
      <c r="C197">
        <v>4320</v>
      </c>
      <c r="D197">
        <v>11395</v>
      </c>
      <c r="E197">
        <v>3</v>
      </c>
      <c r="F197">
        <v>38</v>
      </c>
      <c r="G197">
        <v>98</v>
      </c>
      <c r="H197">
        <v>0</v>
      </c>
      <c r="I197">
        <v>1014.36</v>
      </c>
    </row>
    <row r="198" spans="1:9" x14ac:dyDescent="0.25">
      <c r="A198" s="1" t="s">
        <v>9</v>
      </c>
      <c r="B198">
        <v>1868235360</v>
      </c>
      <c r="C198">
        <v>11344560</v>
      </c>
      <c r="D198">
        <v>205322</v>
      </c>
      <c r="E198">
        <v>1181</v>
      </c>
      <c r="F198">
        <v>25679</v>
      </c>
      <c r="G198">
        <v>41907</v>
      </c>
      <c r="H198">
        <v>254</v>
      </c>
      <c r="I198">
        <v>164.68</v>
      </c>
    </row>
    <row r="199" spans="1:9" x14ac:dyDescent="0.25">
      <c r="A199" s="1" t="s">
        <v>390</v>
      </c>
      <c r="B199">
        <v>17945100</v>
      </c>
      <c r="C199">
        <v>573720</v>
      </c>
      <c r="D199">
        <v>24555</v>
      </c>
      <c r="E199">
        <v>40</v>
      </c>
      <c r="F199">
        <v>1442</v>
      </c>
      <c r="G199">
        <v>402</v>
      </c>
      <c r="H199">
        <v>12</v>
      </c>
      <c r="I199">
        <v>31.28</v>
      </c>
    </row>
    <row r="200" spans="1:9" x14ac:dyDescent="0.25">
      <c r="A200" s="1" t="s">
        <v>566</v>
      </c>
      <c r="B200">
        <v>9707580</v>
      </c>
      <c r="C200">
        <v>52260</v>
      </c>
      <c r="D200">
        <v>19826</v>
      </c>
      <c r="E200">
        <v>6</v>
      </c>
      <c r="F200">
        <v>509</v>
      </c>
      <c r="G200">
        <v>217</v>
      </c>
      <c r="H200">
        <v>1</v>
      </c>
      <c r="I200">
        <v>185.76</v>
      </c>
    </row>
    <row r="201" spans="1:9" x14ac:dyDescent="0.25">
      <c r="A201" s="1" t="s">
        <v>1520</v>
      </c>
      <c r="B201">
        <v>4165560</v>
      </c>
      <c r="C201">
        <v>23100</v>
      </c>
      <c r="D201">
        <v>15096</v>
      </c>
      <c r="E201">
        <v>7</v>
      </c>
      <c r="F201">
        <v>147</v>
      </c>
      <c r="G201">
        <v>93</v>
      </c>
      <c r="H201">
        <v>0</v>
      </c>
      <c r="I201">
        <v>180.33</v>
      </c>
    </row>
    <row r="202" spans="1:9" x14ac:dyDescent="0.25">
      <c r="A202" s="1" t="s">
        <v>115</v>
      </c>
      <c r="B202">
        <v>78952440</v>
      </c>
      <c r="C202">
        <v>556200</v>
      </c>
      <c r="D202">
        <v>19206</v>
      </c>
      <c r="E202">
        <v>35</v>
      </c>
      <c r="F202">
        <v>678</v>
      </c>
      <c r="G202">
        <v>1771</v>
      </c>
      <c r="H202">
        <v>12</v>
      </c>
      <c r="I202">
        <v>141.94999999999999</v>
      </c>
    </row>
    <row r="203" spans="1:9" x14ac:dyDescent="0.25">
      <c r="A203" s="1" t="s">
        <v>254</v>
      </c>
      <c r="B203">
        <v>11152440</v>
      </c>
      <c r="C203">
        <v>401460</v>
      </c>
      <c r="D203">
        <v>1446</v>
      </c>
      <c r="E203">
        <v>25</v>
      </c>
      <c r="F203">
        <v>565</v>
      </c>
      <c r="G203">
        <v>250</v>
      </c>
      <c r="H203">
        <v>9</v>
      </c>
      <c r="I203">
        <v>27.78</v>
      </c>
    </row>
    <row r="204" spans="1:9" x14ac:dyDescent="0.25">
      <c r="A204" s="1" t="s">
        <v>21</v>
      </c>
      <c r="B204">
        <v>180940260</v>
      </c>
      <c r="C204">
        <v>6611640</v>
      </c>
      <c r="D204">
        <v>15716</v>
      </c>
      <c r="E204">
        <v>308</v>
      </c>
      <c r="F204">
        <v>11352</v>
      </c>
      <c r="G204">
        <v>4058</v>
      </c>
      <c r="H204">
        <v>148</v>
      </c>
      <c r="I204">
        <v>27.37</v>
      </c>
    </row>
    <row r="205" spans="1:9" x14ac:dyDescent="0.25">
      <c r="A205" s="1" t="s">
        <v>1098</v>
      </c>
      <c r="B205">
        <v>31194960</v>
      </c>
      <c r="C205">
        <v>894660</v>
      </c>
      <c r="D205">
        <v>22934</v>
      </c>
      <c r="E205">
        <v>57</v>
      </c>
      <c r="F205">
        <v>5069</v>
      </c>
      <c r="G205">
        <v>699</v>
      </c>
      <c r="H205">
        <v>20</v>
      </c>
      <c r="I205">
        <v>34.869999999999997</v>
      </c>
    </row>
    <row r="206" spans="1:9" x14ac:dyDescent="0.25">
      <c r="A206" s="1" t="s">
        <v>425</v>
      </c>
      <c r="B206">
        <v>5120580</v>
      </c>
      <c r="C206">
        <v>71340</v>
      </c>
      <c r="D206">
        <v>22411</v>
      </c>
      <c r="E206">
        <v>10</v>
      </c>
      <c r="F206">
        <v>409</v>
      </c>
      <c r="G206">
        <v>114</v>
      </c>
      <c r="H206">
        <v>1</v>
      </c>
      <c r="I206">
        <v>71.78</v>
      </c>
    </row>
    <row r="207" spans="1:9" x14ac:dyDescent="0.25">
      <c r="A207" s="1" t="s">
        <v>146</v>
      </c>
      <c r="B207">
        <v>16249500</v>
      </c>
      <c r="C207">
        <v>1479840</v>
      </c>
      <c r="D207">
        <v>7865</v>
      </c>
      <c r="E207">
        <v>71</v>
      </c>
      <c r="F207">
        <v>4166</v>
      </c>
      <c r="G207">
        <v>364</v>
      </c>
      <c r="H207">
        <v>33</v>
      </c>
      <c r="I207">
        <v>10.98</v>
      </c>
    </row>
    <row r="208" spans="1:9" x14ac:dyDescent="0.25">
      <c r="A208" s="1" t="s">
        <v>231</v>
      </c>
      <c r="B208">
        <v>5050020</v>
      </c>
      <c r="C208">
        <v>801420</v>
      </c>
      <c r="D208">
        <v>1032</v>
      </c>
      <c r="E208">
        <v>42</v>
      </c>
      <c r="F208">
        <v>2147</v>
      </c>
      <c r="G208">
        <v>113</v>
      </c>
      <c r="H208">
        <v>17</v>
      </c>
      <c r="I208">
        <v>6.3</v>
      </c>
    </row>
    <row r="209" spans="1:9" x14ac:dyDescent="0.25">
      <c r="A209" s="1" t="s">
        <v>1508</v>
      </c>
      <c r="B209">
        <v>4749180</v>
      </c>
      <c r="C209">
        <v>67920</v>
      </c>
      <c r="D209">
        <v>17946</v>
      </c>
      <c r="E209">
        <v>9</v>
      </c>
      <c r="F209">
        <v>622</v>
      </c>
      <c r="G209">
        <v>106</v>
      </c>
      <c r="H209">
        <v>1</v>
      </c>
      <c r="I209">
        <v>69.92</v>
      </c>
    </row>
    <row r="210" spans="1:9" x14ac:dyDescent="0.25">
      <c r="A210" s="1" t="s">
        <v>910</v>
      </c>
      <c r="B210">
        <v>3581760</v>
      </c>
      <c r="C210">
        <v>200580</v>
      </c>
      <c r="D210">
        <v>5413</v>
      </c>
      <c r="E210">
        <v>14</v>
      </c>
      <c r="F210">
        <v>1156</v>
      </c>
      <c r="G210">
        <v>80</v>
      </c>
      <c r="H210">
        <v>4</v>
      </c>
      <c r="I210">
        <v>17.86</v>
      </c>
    </row>
    <row r="211" spans="1:9" x14ac:dyDescent="0.25">
      <c r="A211" s="1" t="s">
        <v>77</v>
      </c>
      <c r="B211">
        <v>20274180</v>
      </c>
      <c r="C211">
        <v>628020</v>
      </c>
      <c r="D211">
        <v>34677</v>
      </c>
      <c r="E211">
        <v>51</v>
      </c>
      <c r="F211">
        <v>5149</v>
      </c>
      <c r="G211">
        <v>454</v>
      </c>
      <c r="H211">
        <v>14</v>
      </c>
      <c r="I211">
        <v>32.28</v>
      </c>
    </row>
    <row r="212" spans="1:9" x14ac:dyDescent="0.25">
      <c r="A212" s="1" t="s">
        <v>51</v>
      </c>
      <c r="B212">
        <v>23640360</v>
      </c>
      <c r="C212">
        <v>1701600</v>
      </c>
      <c r="D212">
        <v>19973</v>
      </c>
      <c r="E212">
        <v>93</v>
      </c>
      <c r="F212">
        <v>3938</v>
      </c>
      <c r="G212">
        <v>530</v>
      </c>
      <c r="H212">
        <v>38</v>
      </c>
      <c r="I212">
        <v>13.89</v>
      </c>
    </row>
    <row r="213" spans="1:9" x14ac:dyDescent="0.25">
      <c r="A213" s="1" t="s">
        <v>980</v>
      </c>
      <c r="B213">
        <v>4434120</v>
      </c>
      <c r="C213">
        <v>48780</v>
      </c>
      <c r="D213">
        <v>3670</v>
      </c>
      <c r="E213">
        <v>6</v>
      </c>
      <c r="F213">
        <v>144</v>
      </c>
      <c r="G213">
        <v>99</v>
      </c>
      <c r="H213">
        <v>1</v>
      </c>
      <c r="I213">
        <v>90.9</v>
      </c>
    </row>
    <row r="214" spans="1:9" x14ac:dyDescent="0.25">
      <c r="A214" s="1" t="s">
        <v>208</v>
      </c>
      <c r="B214">
        <v>10959780</v>
      </c>
      <c r="C214">
        <v>49440</v>
      </c>
      <c r="D214">
        <v>17473</v>
      </c>
      <c r="E214">
        <v>7</v>
      </c>
      <c r="F214">
        <v>249</v>
      </c>
      <c r="G214">
        <v>245</v>
      </c>
      <c r="H214">
        <v>1</v>
      </c>
      <c r="I214">
        <v>221.68</v>
      </c>
    </row>
    <row r="215" spans="1:9" x14ac:dyDescent="0.25">
      <c r="A215" s="1" t="s">
        <v>348</v>
      </c>
      <c r="B215">
        <v>3829740</v>
      </c>
      <c r="C215">
        <v>176100</v>
      </c>
      <c r="D215">
        <v>1621</v>
      </c>
      <c r="E215">
        <v>14</v>
      </c>
      <c r="F215">
        <v>249</v>
      </c>
      <c r="G215">
        <v>85</v>
      </c>
      <c r="H215">
        <v>3</v>
      </c>
      <c r="I215">
        <v>21.75</v>
      </c>
    </row>
    <row r="216" spans="1:9" x14ac:dyDescent="0.25">
      <c r="A216" s="1" t="s">
        <v>1532</v>
      </c>
      <c r="B216">
        <v>6382800</v>
      </c>
      <c r="C216">
        <v>102060</v>
      </c>
      <c r="D216">
        <v>16014</v>
      </c>
      <c r="E216">
        <v>93</v>
      </c>
      <c r="F216">
        <v>583</v>
      </c>
      <c r="G216">
        <v>143</v>
      </c>
      <c r="H216">
        <v>2</v>
      </c>
      <c r="I216">
        <v>62.54</v>
      </c>
    </row>
    <row r="217" spans="1:9" x14ac:dyDescent="0.25">
      <c r="A217" s="1" t="s">
        <v>1249</v>
      </c>
      <c r="B217">
        <v>4234140</v>
      </c>
      <c r="C217">
        <v>356280</v>
      </c>
      <c r="D217">
        <v>661</v>
      </c>
      <c r="E217">
        <v>25</v>
      </c>
      <c r="F217">
        <v>457</v>
      </c>
      <c r="G217">
        <v>94</v>
      </c>
      <c r="H217">
        <v>7</v>
      </c>
      <c r="I217">
        <v>11.88</v>
      </c>
    </row>
    <row r="218" spans="1:9" x14ac:dyDescent="0.25">
      <c r="A218" s="1" t="s">
        <v>504</v>
      </c>
      <c r="B218">
        <v>13801620</v>
      </c>
      <c r="C218">
        <v>703200</v>
      </c>
      <c r="D218">
        <v>1490</v>
      </c>
      <c r="E218">
        <v>34</v>
      </c>
      <c r="F218">
        <v>801</v>
      </c>
      <c r="G218">
        <v>309</v>
      </c>
      <c r="H218">
        <v>15</v>
      </c>
      <c r="I218">
        <v>19.63</v>
      </c>
    </row>
    <row r="219" spans="1:9" x14ac:dyDescent="0.25">
      <c r="A219" s="1" t="s">
        <v>1210</v>
      </c>
      <c r="B219">
        <v>36767400</v>
      </c>
      <c r="C219">
        <v>1674360</v>
      </c>
      <c r="D219">
        <v>46465</v>
      </c>
      <c r="E219">
        <v>120</v>
      </c>
      <c r="F219">
        <v>6363</v>
      </c>
      <c r="G219">
        <v>824</v>
      </c>
      <c r="H219">
        <v>37</v>
      </c>
      <c r="I219">
        <v>21.96</v>
      </c>
    </row>
    <row r="220" spans="1:9" x14ac:dyDescent="0.25">
      <c r="A220" s="1" t="s">
        <v>250</v>
      </c>
      <c r="B220">
        <v>22214700</v>
      </c>
      <c r="C220">
        <v>1294620</v>
      </c>
      <c r="D220">
        <v>6547</v>
      </c>
      <c r="E220">
        <v>104</v>
      </c>
      <c r="F220">
        <v>1971</v>
      </c>
      <c r="G220">
        <v>498</v>
      </c>
      <c r="H220">
        <v>29</v>
      </c>
      <c r="I220">
        <v>17.16</v>
      </c>
    </row>
    <row r="221" spans="1:9" x14ac:dyDescent="0.25">
      <c r="A221" s="1" t="s">
        <v>1499</v>
      </c>
      <c r="B221">
        <v>9236580</v>
      </c>
      <c r="C221">
        <v>37080</v>
      </c>
      <c r="D221">
        <v>32563</v>
      </c>
      <c r="E221">
        <v>7</v>
      </c>
      <c r="F221">
        <v>214</v>
      </c>
      <c r="G221">
        <v>207</v>
      </c>
      <c r="H221">
        <v>0</v>
      </c>
      <c r="I221">
        <v>249.1</v>
      </c>
    </row>
    <row r="222" spans="1:9" x14ac:dyDescent="0.25">
      <c r="A222" s="1" t="s">
        <v>1489</v>
      </c>
      <c r="B222">
        <v>74068920</v>
      </c>
      <c r="C222">
        <v>524040</v>
      </c>
      <c r="D222">
        <v>27266</v>
      </c>
      <c r="E222">
        <v>70</v>
      </c>
      <c r="F222">
        <v>477</v>
      </c>
      <c r="G222">
        <v>1661</v>
      </c>
      <c r="H222">
        <v>11</v>
      </c>
      <c r="I222">
        <v>141.34</v>
      </c>
    </row>
    <row r="223" spans="1:9" x14ac:dyDescent="0.25">
      <c r="A223" s="1" t="s">
        <v>1005</v>
      </c>
      <c r="B223">
        <v>5230320</v>
      </c>
      <c r="C223">
        <v>611760</v>
      </c>
      <c r="D223">
        <v>6678</v>
      </c>
      <c r="E223">
        <v>54</v>
      </c>
      <c r="F223">
        <v>2282</v>
      </c>
      <c r="G223">
        <v>117</v>
      </c>
      <c r="H223">
        <v>13</v>
      </c>
      <c r="I223">
        <v>8.5500000000000007</v>
      </c>
    </row>
    <row r="224" spans="1:9" x14ac:dyDescent="0.25">
      <c r="A224" s="1" t="s">
        <v>1439</v>
      </c>
      <c r="B224">
        <v>103193340</v>
      </c>
      <c r="C224">
        <v>1552980</v>
      </c>
      <c r="D224">
        <v>39081</v>
      </c>
      <c r="E224">
        <v>279</v>
      </c>
      <c r="F224">
        <v>5800</v>
      </c>
      <c r="G224">
        <v>2314</v>
      </c>
      <c r="H224">
        <v>34</v>
      </c>
      <c r="I224">
        <v>66.45</v>
      </c>
    </row>
    <row r="225" spans="1:9" x14ac:dyDescent="0.25">
      <c r="A225" s="1" t="s">
        <v>1287</v>
      </c>
      <c r="B225">
        <v>3263205180</v>
      </c>
      <c r="C225">
        <v>41060460</v>
      </c>
      <c r="D225">
        <v>223139</v>
      </c>
      <c r="E225">
        <v>1847</v>
      </c>
      <c r="F225">
        <v>115690</v>
      </c>
      <c r="G225">
        <v>73198</v>
      </c>
      <c r="H225">
        <v>921</v>
      </c>
      <c r="I225">
        <v>79.47</v>
      </c>
    </row>
    <row r="226" spans="1:9" x14ac:dyDescent="0.25">
      <c r="A226" s="1" t="s">
        <v>163</v>
      </c>
      <c r="B226">
        <v>3716040</v>
      </c>
      <c r="C226">
        <v>18540</v>
      </c>
      <c r="D226">
        <v>12228</v>
      </c>
      <c r="E226">
        <v>4</v>
      </c>
      <c r="F226">
        <v>151</v>
      </c>
      <c r="G226">
        <v>83</v>
      </c>
      <c r="H226">
        <v>0</v>
      </c>
      <c r="I226">
        <v>200.43</v>
      </c>
    </row>
    <row r="227" spans="1:9" x14ac:dyDescent="0.25">
      <c r="A227" s="1" t="s">
        <v>1363</v>
      </c>
      <c r="B227">
        <v>25087620</v>
      </c>
      <c r="C227">
        <v>200760</v>
      </c>
      <c r="D227">
        <v>35704</v>
      </c>
      <c r="E227">
        <v>16</v>
      </c>
      <c r="F227">
        <v>749</v>
      </c>
      <c r="G227">
        <v>562</v>
      </c>
      <c r="H227">
        <v>4</v>
      </c>
      <c r="I227">
        <v>124.96</v>
      </c>
    </row>
    <row r="228" spans="1:9" x14ac:dyDescent="0.25">
      <c r="A228" s="1" t="s">
        <v>548</v>
      </c>
      <c r="B228">
        <v>4412760</v>
      </c>
      <c r="C228">
        <v>325980</v>
      </c>
      <c r="D228">
        <v>2401</v>
      </c>
      <c r="E228">
        <v>47</v>
      </c>
      <c r="F228">
        <v>358</v>
      </c>
      <c r="G228">
        <v>98</v>
      </c>
      <c r="H228">
        <v>7</v>
      </c>
      <c r="I228">
        <v>13.54</v>
      </c>
    </row>
    <row r="229" spans="1:9" x14ac:dyDescent="0.25">
      <c r="A229" s="1" t="s">
        <v>322</v>
      </c>
      <c r="B229">
        <v>28742640</v>
      </c>
      <c r="C229">
        <v>607140</v>
      </c>
      <c r="D229">
        <v>16998</v>
      </c>
      <c r="E229">
        <v>50</v>
      </c>
      <c r="F229">
        <v>1803</v>
      </c>
      <c r="G229">
        <v>644</v>
      </c>
      <c r="H229">
        <v>13</v>
      </c>
      <c r="I229">
        <v>47.34</v>
      </c>
    </row>
    <row r="230" spans="1:9" x14ac:dyDescent="0.25">
      <c r="A230" s="1" t="s">
        <v>1505</v>
      </c>
      <c r="B230">
        <v>20944560</v>
      </c>
      <c r="C230">
        <v>245040</v>
      </c>
      <c r="D230">
        <v>25930</v>
      </c>
      <c r="E230">
        <v>50</v>
      </c>
      <c r="F230">
        <v>1418</v>
      </c>
      <c r="G230">
        <v>469</v>
      </c>
      <c r="H230">
        <v>5</v>
      </c>
      <c r="I230">
        <v>85.47</v>
      </c>
    </row>
    <row r="231" spans="1:9" x14ac:dyDescent="0.25">
      <c r="A231" s="1" t="s">
        <v>654</v>
      </c>
      <c r="B231">
        <v>3801900</v>
      </c>
      <c r="C231">
        <v>159720</v>
      </c>
      <c r="D231">
        <v>17549</v>
      </c>
      <c r="E231">
        <v>12</v>
      </c>
      <c r="F231">
        <v>684</v>
      </c>
      <c r="G231">
        <v>85</v>
      </c>
      <c r="H231">
        <v>3</v>
      </c>
      <c r="I231">
        <v>23.8</v>
      </c>
    </row>
    <row r="232" spans="1:9" x14ac:dyDescent="0.25">
      <c r="A232" s="1" t="s">
        <v>1273</v>
      </c>
      <c r="B232">
        <v>37317300</v>
      </c>
      <c r="C232">
        <v>619620</v>
      </c>
      <c r="D232">
        <v>19404</v>
      </c>
      <c r="E232">
        <v>41</v>
      </c>
      <c r="F232">
        <v>1020</v>
      </c>
      <c r="G232">
        <v>837</v>
      </c>
      <c r="H232">
        <v>13</v>
      </c>
      <c r="I232">
        <v>60.23</v>
      </c>
    </row>
    <row r="233" spans="1:9" x14ac:dyDescent="0.25">
      <c r="A233" s="1" t="s">
        <v>298</v>
      </c>
      <c r="B233">
        <v>11078280</v>
      </c>
      <c r="C233">
        <v>504360</v>
      </c>
      <c r="D233">
        <v>5145</v>
      </c>
      <c r="E233">
        <v>28</v>
      </c>
      <c r="F233">
        <v>1350</v>
      </c>
      <c r="G233">
        <v>248</v>
      </c>
      <c r="H233">
        <v>11</v>
      </c>
      <c r="I233">
        <v>21.97</v>
      </c>
    </row>
    <row r="234" spans="1:9" x14ac:dyDescent="0.25">
      <c r="A234" s="1" t="s">
        <v>400</v>
      </c>
      <c r="B234">
        <v>5055660</v>
      </c>
      <c r="C234">
        <v>1096980</v>
      </c>
      <c r="D234">
        <v>3609</v>
      </c>
      <c r="E234">
        <v>66</v>
      </c>
      <c r="F234">
        <v>4789</v>
      </c>
      <c r="G234">
        <v>113</v>
      </c>
      <c r="H234">
        <v>24</v>
      </c>
      <c r="I234">
        <v>4.6100000000000003</v>
      </c>
    </row>
    <row r="235" spans="1:9" x14ac:dyDescent="0.25">
      <c r="A235" s="1" t="s">
        <v>505</v>
      </c>
      <c r="B235">
        <v>4447200</v>
      </c>
      <c r="C235">
        <v>499860</v>
      </c>
      <c r="D235">
        <v>4779</v>
      </c>
      <c r="E235">
        <v>39</v>
      </c>
      <c r="F235">
        <v>1359</v>
      </c>
      <c r="G235">
        <v>99</v>
      </c>
      <c r="H235">
        <v>11</v>
      </c>
      <c r="I235">
        <v>8.9</v>
      </c>
    </row>
    <row r="236" spans="1:9" x14ac:dyDescent="0.25">
      <c r="A236" s="1" t="s">
        <v>268</v>
      </c>
      <c r="B236">
        <v>31898400</v>
      </c>
      <c r="C236">
        <v>2580840</v>
      </c>
      <c r="D236">
        <v>3267</v>
      </c>
      <c r="E236">
        <v>154</v>
      </c>
      <c r="F236">
        <v>3558</v>
      </c>
      <c r="G236">
        <v>715</v>
      </c>
      <c r="H236">
        <v>57</v>
      </c>
      <c r="I236">
        <v>12.36</v>
      </c>
    </row>
    <row r="237" spans="1:9" x14ac:dyDescent="0.25">
      <c r="A237" s="1" t="s">
        <v>1503</v>
      </c>
      <c r="B237">
        <v>27674640</v>
      </c>
      <c r="C237">
        <v>429720</v>
      </c>
      <c r="D237">
        <v>10774</v>
      </c>
      <c r="E237">
        <v>43</v>
      </c>
      <c r="F237">
        <v>1208</v>
      </c>
      <c r="G237">
        <v>620</v>
      </c>
      <c r="H237">
        <v>9</v>
      </c>
      <c r="I237">
        <v>64.400000000000006</v>
      </c>
    </row>
    <row r="238" spans="1:9" x14ac:dyDescent="0.25">
      <c r="A238" s="1" t="s">
        <v>369</v>
      </c>
      <c r="B238">
        <v>43380480</v>
      </c>
      <c r="C238">
        <v>766500</v>
      </c>
      <c r="D238">
        <v>7878</v>
      </c>
      <c r="E238">
        <v>48</v>
      </c>
      <c r="F238">
        <v>847</v>
      </c>
      <c r="G238">
        <v>973</v>
      </c>
      <c r="H238">
        <v>17</v>
      </c>
      <c r="I238">
        <v>56.6</v>
      </c>
    </row>
    <row r="239" spans="1:9" x14ac:dyDescent="0.25">
      <c r="A239" s="1" t="s">
        <v>1437</v>
      </c>
      <c r="B239">
        <v>93855240</v>
      </c>
      <c r="C239">
        <v>1073340</v>
      </c>
      <c r="D239">
        <v>91727</v>
      </c>
      <c r="E239">
        <v>242</v>
      </c>
      <c r="F239">
        <v>3060</v>
      </c>
      <c r="G239">
        <v>2105</v>
      </c>
      <c r="H239">
        <v>24</v>
      </c>
      <c r="I239">
        <v>87.44</v>
      </c>
    </row>
    <row r="240" spans="1:9" x14ac:dyDescent="0.25">
      <c r="A240" s="1" t="s">
        <v>5</v>
      </c>
      <c r="B240">
        <v>4324491060</v>
      </c>
      <c r="C240">
        <v>105748080</v>
      </c>
      <c r="D240">
        <v>341821</v>
      </c>
      <c r="E240">
        <v>3480</v>
      </c>
      <c r="F240">
        <v>174717</v>
      </c>
      <c r="G240">
        <v>97005</v>
      </c>
      <c r="H240">
        <v>2372</v>
      </c>
      <c r="I240">
        <v>40.89</v>
      </c>
    </row>
    <row r="241" spans="1:9" x14ac:dyDescent="0.25">
      <c r="A241" s="1" t="s">
        <v>125</v>
      </c>
      <c r="B241">
        <v>22448040</v>
      </c>
      <c r="C241">
        <v>1177860</v>
      </c>
      <c r="D241">
        <v>12408</v>
      </c>
      <c r="E241">
        <v>61</v>
      </c>
      <c r="F241">
        <v>5827</v>
      </c>
      <c r="G241">
        <v>503</v>
      </c>
      <c r="H241">
        <v>26</v>
      </c>
      <c r="I241">
        <v>19.059999999999999</v>
      </c>
    </row>
    <row r="242" spans="1:9" x14ac:dyDescent="0.25">
      <c r="A242" s="1" t="s">
        <v>1463</v>
      </c>
      <c r="B242">
        <v>9856740</v>
      </c>
      <c r="C242">
        <v>387120</v>
      </c>
      <c r="D242">
        <v>2718</v>
      </c>
      <c r="E242">
        <v>33</v>
      </c>
      <c r="F242">
        <v>383</v>
      </c>
      <c r="G242">
        <v>221</v>
      </c>
      <c r="H242">
        <v>8</v>
      </c>
      <c r="I242">
        <v>25.46</v>
      </c>
    </row>
    <row r="243" spans="1:9" x14ac:dyDescent="0.25">
      <c r="A243" s="1" t="s">
        <v>1442</v>
      </c>
      <c r="B243">
        <v>9082500</v>
      </c>
      <c r="C243">
        <v>47880</v>
      </c>
      <c r="D243">
        <v>4364</v>
      </c>
      <c r="E243">
        <v>6</v>
      </c>
      <c r="F243">
        <v>152</v>
      </c>
      <c r="G243">
        <v>203</v>
      </c>
      <c r="H243">
        <v>1</v>
      </c>
      <c r="I243">
        <v>189.69</v>
      </c>
    </row>
    <row r="244" spans="1:9" x14ac:dyDescent="0.25">
      <c r="A244" s="1" t="s">
        <v>188</v>
      </c>
      <c r="B244">
        <v>4891980</v>
      </c>
      <c r="C244">
        <v>385680</v>
      </c>
      <c r="D244">
        <v>5113</v>
      </c>
      <c r="E244">
        <v>26</v>
      </c>
      <c r="F244">
        <v>1597</v>
      </c>
      <c r="G244">
        <v>109</v>
      </c>
      <c r="H244">
        <v>8</v>
      </c>
      <c r="I244">
        <v>12.68</v>
      </c>
    </row>
    <row r="245" spans="1:9" x14ac:dyDescent="0.25">
      <c r="A245" s="1" t="s">
        <v>73</v>
      </c>
      <c r="B245">
        <v>80348100</v>
      </c>
      <c r="C245">
        <v>1810620</v>
      </c>
      <c r="D245">
        <v>24815</v>
      </c>
      <c r="E245">
        <v>99</v>
      </c>
      <c r="F245">
        <v>1801</v>
      </c>
      <c r="G245">
        <v>1802</v>
      </c>
      <c r="H245">
        <v>40</v>
      </c>
      <c r="I245">
        <v>44.38</v>
      </c>
    </row>
    <row r="246" spans="1:9" x14ac:dyDescent="0.25">
      <c r="A246" s="1" t="s">
        <v>936</v>
      </c>
      <c r="B246">
        <v>469469760</v>
      </c>
      <c r="C246">
        <v>7018020</v>
      </c>
      <c r="D246">
        <v>47942</v>
      </c>
      <c r="E246">
        <v>451</v>
      </c>
      <c r="F246">
        <v>4804</v>
      </c>
      <c r="G246">
        <v>10530</v>
      </c>
      <c r="H246">
        <v>157</v>
      </c>
      <c r="I246">
        <v>66.89</v>
      </c>
    </row>
    <row r="247" spans="1:9" x14ac:dyDescent="0.25">
      <c r="A247" s="1" t="s">
        <v>1411</v>
      </c>
      <c r="B247">
        <v>14295000</v>
      </c>
      <c r="C247">
        <v>45060</v>
      </c>
      <c r="D247">
        <v>30917</v>
      </c>
      <c r="E247">
        <v>11</v>
      </c>
      <c r="F247">
        <v>303</v>
      </c>
      <c r="G247">
        <v>320</v>
      </c>
      <c r="H247">
        <v>1</v>
      </c>
      <c r="I247">
        <v>317.24</v>
      </c>
    </row>
    <row r="248" spans="1:9" x14ac:dyDescent="0.25">
      <c r="A248" s="1" t="s">
        <v>1542</v>
      </c>
      <c r="B248">
        <v>5587680</v>
      </c>
      <c r="C248">
        <v>8520</v>
      </c>
      <c r="D248">
        <v>8564</v>
      </c>
      <c r="E248">
        <v>3</v>
      </c>
      <c r="F248">
        <v>43</v>
      </c>
      <c r="G248">
        <v>125</v>
      </c>
      <c r="H248">
        <v>0</v>
      </c>
      <c r="I248">
        <v>655.83</v>
      </c>
    </row>
    <row r="249" spans="1:9" x14ac:dyDescent="0.25">
      <c r="A249" s="1" t="s">
        <v>1492</v>
      </c>
      <c r="B249">
        <v>11894940</v>
      </c>
      <c r="C249">
        <v>58020</v>
      </c>
      <c r="D249">
        <v>27488</v>
      </c>
      <c r="E249">
        <v>22</v>
      </c>
      <c r="F249">
        <v>278</v>
      </c>
      <c r="G249">
        <v>266</v>
      </c>
      <c r="H249">
        <v>1</v>
      </c>
      <c r="I249">
        <v>205.01</v>
      </c>
    </row>
    <row r="250" spans="1:9" x14ac:dyDescent="0.25">
      <c r="A250" s="1" t="s">
        <v>196</v>
      </c>
      <c r="B250">
        <v>16261740</v>
      </c>
      <c r="C250">
        <v>168420</v>
      </c>
      <c r="D250">
        <v>940</v>
      </c>
      <c r="E250">
        <v>7</v>
      </c>
      <c r="F250">
        <v>71</v>
      </c>
      <c r="G250">
        <v>364</v>
      </c>
      <c r="H250">
        <v>3</v>
      </c>
      <c r="I250">
        <v>96.55</v>
      </c>
    </row>
    <row r="251" spans="1:9" x14ac:dyDescent="0.25">
      <c r="A251" s="1" t="s">
        <v>1199</v>
      </c>
      <c r="B251">
        <v>74053080</v>
      </c>
      <c r="C251">
        <v>9346860</v>
      </c>
      <c r="D251">
        <v>21824</v>
      </c>
      <c r="E251">
        <v>581</v>
      </c>
      <c r="F251">
        <v>24712</v>
      </c>
      <c r="G251">
        <v>1661</v>
      </c>
      <c r="H251">
        <v>209</v>
      </c>
      <c r="I251">
        <v>7.92</v>
      </c>
    </row>
    <row r="252" spans="1:9" x14ac:dyDescent="0.25">
      <c r="A252" s="1" t="s">
        <v>768</v>
      </c>
      <c r="B252">
        <v>4850280</v>
      </c>
      <c r="C252">
        <v>138540</v>
      </c>
      <c r="D252">
        <v>4050</v>
      </c>
      <c r="E252">
        <v>16</v>
      </c>
      <c r="F252">
        <v>541</v>
      </c>
      <c r="G252">
        <v>108</v>
      </c>
      <c r="H252">
        <v>3</v>
      </c>
      <c r="I252">
        <v>35.01</v>
      </c>
    </row>
    <row r="253" spans="1:9" x14ac:dyDescent="0.25">
      <c r="A253" s="1" t="s">
        <v>44</v>
      </c>
      <c r="B253">
        <v>356252400</v>
      </c>
      <c r="C253">
        <v>5475720</v>
      </c>
      <c r="D253">
        <v>39841</v>
      </c>
      <c r="E253">
        <v>218</v>
      </c>
      <c r="F253">
        <v>10560</v>
      </c>
      <c r="G253">
        <v>7991</v>
      </c>
      <c r="H253">
        <v>122</v>
      </c>
      <c r="I253">
        <v>65.06</v>
      </c>
    </row>
    <row r="254" spans="1:9" x14ac:dyDescent="0.25">
      <c r="A254" s="1" t="s">
        <v>1333</v>
      </c>
      <c r="B254">
        <v>22981680</v>
      </c>
      <c r="C254">
        <v>1403520</v>
      </c>
      <c r="D254">
        <v>8073</v>
      </c>
      <c r="E254">
        <v>70</v>
      </c>
      <c r="F254">
        <v>2993</v>
      </c>
      <c r="G254">
        <v>515</v>
      </c>
      <c r="H254">
        <v>31</v>
      </c>
      <c r="I254">
        <v>16.37</v>
      </c>
    </row>
    <row r="255" spans="1:9" x14ac:dyDescent="0.25">
      <c r="A255" s="1" t="s">
        <v>141</v>
      </c>
      <c r="B255">
        <v>28455960</v>
      </c>
      <c r="C255">
        <v>1576920</v>
      </c>
      <c r="D255">
        <v>15309</v>
      </c>
      <c r="E255">
        <v>117</v>
      </c>
      <c r="F255">
        <v>2245</v>
      </c>
      <c r="G255">
        <v>638</v>
      </c>
      <c r="H255">
        <v>35</v>
      </c>
      <c r="I255">
        <v>18.05</v>
      </c>
    </row>
    <row r="256" spans="1:9" x14ac:dyDescent="0.25">
      <c r="A256" s="1" t="s">
        <v>931</v>
      </c>
      <c r="B256">
        <v>20475720</v>
      </c>
      <c r="C256">
        <v>1397400</v>
      </c>
      <c r="D256">
        <v>3413</v>
      </c>
      <c r="E256">
        <v>105</v>
      </c>
      <c r="F256">
        <v>3103</v>
      </c>
      <c r="G256">
        <v>459</v>
      </c>
      <c r="H256">
        <v>31</v>
      </c>
      <c r="I256">
        <v>14.65</v>
      </c>
    </row>
    <row r="257" spans="1:9" x14ac:dyDescent="0.25">
      <c r="A257" s="1" t="s">
        <v>1396</v>
      </c>
      <c r="B257">
        <v>9000000</v>
      </c>
      <c r="C257">
        <v>36600</v>
      </c>
      <c r="D257">
        <v>20671</v>
      </c>
      <c r="E257">
        <v>12</v>
      </c>
      <c r="F257">
        <v>212</v>
      </c>
      <c r="G257">
        <v>201</v>
      </c>
      <c r="H257">
        <v>0</v>
      </c>
      <c r="I257">
        <v>245.9</v>
      </c>
    </row>
    <row r="258" spans="1:9" x14ac:dyDescent="0.25">
      <c r="A258" s="1" t="s">
        <v>1298</v>
      </c>
      <c r="B258">
        <v>92427300</v>
      </c>
      <c r="C258">
        <v>2220120</v>
      </c>
      <c r="D258">
        <v>33104</v>
      </c>
      <c r="E258">
        <v>111</v>
      </c>
      <c r="F258">
        <v>5296</v>
      </c>
      <c r="G258">
        <v>2073</v>
      </c>
      <c r="H258">
        <v>49</v>
      </c>
      <c r="I258">
        <v>41.63</v>
      </c>
    </row>
    <row r="259" spans="1:9" x14ac:dyDescent="0.25">
      <c r="A259" s="1" t="s">
        <v>121</v>
      </c>
      <c r="B259">
        <v>29014080</v>
      </c>
      <c r="C259">
        <v>675120</v>
      </c>
      <c r="D259">
        <v>30076</v>
      </c>
      <c r="E259">
        <v>58</v>
      </c>
      <c r="F259">
        <v>3375</v>
      </c>
      <c r="G259">
        <v>650</v>
      </c>
      <c r="H259">
        <v>15</v>
      </c>
      <c r="I259">
        <v>42.98</v>
      </c>
    </row>
    <row r="260" spans="1:9" x14ac:dyDescent="0.25">
      <c r="A260" s="1" t="s">
        <v>1394</v>
      </c>
      <c r="B260">
        <v>3470160</v>
      </c>
      <c r="C260">
        <v>261960</v>
      </c>
      <c r="D260">
        <v>927</v>
      </c>
      <c r="E260">
        <v>31</v>
      </c>
      <c r="F260">
        <v>491</v>
      </c>
      <c r="G260">
        <v>77</v>
      </c>
      <c r="H260">
        <v>5</v>
      </c>
      <c r="I260">
        <v>13.25</v>
      </c>
    </row>
    <row r="261" spans="1:9" x14ac:dyDescent="0.25">
      <c r="A261" s="1" t="s">
        <v>1514</v>
      </c>
      <c r="B261">
        <v>4468620</v>
      </c>
      <c r="C261">
        <v>3960</v>
      </c>
      <c r="D261">
        <v>25565</v>
      </c>
      <c r="E261">
        <v>2</v>
      </c>
      <c r="F261">
        <v>24</v>
      </c>
      <c r="G261">
        <v>100</v>
      </c>
      <c r="H261">
        <v>0</v>
      </c>
      <c r="I261">
        <v>1128.44</v>
      </c>
    </row>
    <row r="262" spans="1:9" x14ac:dyDescent="0.25">
      <c r="A262" s="1" t="s">
        <v>1524</v>
      </c>
      <c r="B262">
        <v>4075500</v>
      </c>
      <c r="C262">
        <v>11760</v>
      </c>
      <c r="D262">
        <v>6839</v>
      </c>
      <c r="E262">
        <v>6</v>
      </c>
      <c r="F262">
        <v>37</v>
      </c>
      <c r="G262">
        <v>91</v>
      </c>
      <c r="H262">
        <v>0</v>
      </c>
      <c r="I262">
        <v>346.56</v>
      </c>
    </row>
    <row r="263" spans="1:9" x14ac:dyDescent="0.25">
      <c r="A263" s="1" t="s">
        <v>1286</v>
      </c>
      <c r="B263">
        <v>24826980</v>
      </c>
      <c r="C263">
        <v>4162500</v>
      </c>
      <c r="D263">
        <v>6342</v>
      </c>
      <c r="E263">
        <v>288</v>
      </c>
      <c r="F263">
        <v>17393</v>
      </c>
      <c r="G263">
        <v>556</v>
      </c>
      <c r="H263">
        <v>93</v>
      </c>
      <c r="I263">
        <v>5.96</v>
      </c>
    </row>
    <row r="264" spans="1:9" x14ac:dyDescent="0.25">
      <c r="A264" s="1" t="s">
        <v>315</v>
      </c>
      <c r="B264">
        <v>7887660</v>
      </c>
      <c r="C264">
        <v>544020</v>
      </c>
      <c r="D264">
        <v>1050</v>
      </c>
      <c r="E264">
        <v>34</v>
      </c>
      <c r="F264">
        <v>609</v>
      </c>
      <c r="G264">
        <v>176</v>
      </c>
      <c r="H264">
        <v>12</v>
      </c>
      <c r="I264">
        <v>14.5</v>
      </c>
    </row>
    <row r="265" spans="1:9" x14ac:dyDescent="0.25">
      <c r="A265" s="1" t="s">
        <v>1324</v>
      </c>
      <c r="B265">
        <v>4142700</v>
      </c>
      <c r="C265">
        <v>147240</v>
      </c>
      <c r="D265">
        <v>1129</v>
      </c>
      <c r="E265">
        <v>13</v>
      </c>
      <c r="F265">
        <v>721</v>
      </c>
      <c r="G265">
        <v>92</v>
      </c>
      <c r="H265">
        <v>3</v>
      </c>
      <c r="I265">
        <v>28.14</v>
      </c>
    </row>
    <row r="266" spans="1:9" x14ac:dyDescent="0.25">
      <c r="A266" s="1" t="s">
        <v>324</v>
      </c>
      <c r="B266">
        <v>20803860</v>
      </c>
      <c r="C266">
        <v>952440</v>
      </c>
      <c r="D266">
        <v>2717</v>
      </c>
      <c r="E266">
        <v>65</v>
      </c>
      <c r="F266">
        <v>1543</v>
      </c>
      <c r="G266">
        <v>466</v>
      </c>
      <c r="H266">
        <v>21</v>
      </c>
      <c r="I266">
        <v>21.84</v>
      </c>
    </row>
    <row r="267" spans="1:9" x14ac:dyDescent="0.25">
      <c r="A267" s="1" t="s">
        <v>517</v>
      </c>
      <c r="B267">
        <v>6059760</v>
      </c>
      <c r="C267">
        <v>246780</v>
      </c>
      <c r="D267">
        <v>7669</v>
      </c>
      <c r="E267">
        <v>20</v>
      </c>
      <c r="F267">
        <v>1361</v>
      </c>
      <c r="G267">
        <v>135</v>
      </c>
      <c r="H267">
        <v>5</v>
      </c>
      <c r="I267">
        <v>24.56</v>
      </c>
    </row>
    <row r="268" spans="1:9" x14ac:dyDescent="0.25">
      <c r="A268" s="1" t="s">
        <v>513</v>
      </c>
      <c r="B268">
        <v>7747080</v>
      </c>
      <c r="C268">
        <v>194820</v>
      </c>
      <c r="D268">
        <v>9068</v>
      </c>
      <c r="E268">
        <v>18</v>
      </c>
      <c r="F268">
        <v>756</v>
      </c>
      <c r="G268">
        <v>173</v>
      </c>
      <c r="H268">
        <v>4</v>
      </c>
      <c r="I268">
        <v>39.770000000000003</v>
      </c>
    </row>
    <row r="269" spans="1:9" x14ac:dyDescent="0.25">
      <c r="A269" s="1" t="s">
        <v>185</v>
      </c>
      <c r="B269">
        <v>11773380</v>
      </c>
      <c r="C269">
        <v>1021560</v>
      </c>
      <c r="D269">
        <v>6164</v>
      </c>
      <c r="E269">
        <v>67</v>
      </c>
      <c r="F269">
        <v>1219</v>
      </c>
      <c r="G269">
        <v>264</v>
      </c>
      <c r="H269">
        <v>22</v>
      </c>
      <c r="I269">
        <v>11.52</v>
      </c>
    </row>
    <row r="270" spans="1:9" x14ac:dyDescent="0.25">
      <c r="A270" s="1" t="s">
        <v>972</v>
      </c>
      <c r="B270">
        <v>3790500</v>
      </c>
      <c r="C270">
        <v>75360</v>
      </c>
      <c r="D270">
        <v>1778</v>
      </c>
      <c r="E270">
        <v>11</v>
      </c>
      <c r="F270">
        <v>96</v>
      </c>
      <c r="G270">
        <v>85</v>
      </c>
      <c r="H270">
        <v>1</v>
      </c>
      <c r="I270">
        <v>50.3</v>
      </c>
    </row>
    <row r="271" spans="1:9" x14ac:dyDescent="0.25">
      <c r="A271" s="1" t="s">
        <v>34</v>
      </c>
      <c r="B271">
        <v>383858220</v>
      </c>
      <c r="C271">
        <v>17794860</v>
      </c>
      <c r="D271">
        <v>35755</v>
      </c>
      <c r="E271">
        <v>769</v>
      </c>
      <c r="F271">
        <v>49820</v>
      </c>
      <c r="G271">
        <v>8610</v>
      </c>
      <c r="H271">
        <v>399</v>
      </c>
      <c r="I271">
        <v>21.57</v>
      </c>
    </row>
    <row r="272" spans="1:9" x14ac:dyDescent="0.25">
      <c r="A272" s="1" t="s">
        <v>1423</v>
      </c>
      <c r="B272">
        <v>7857300</v>
      </c>
      <c r="C272">
        <v>868320</v>
      </c>
      <c r="D272">
        <v>2008</v>
      </c>
      <c r="E272">
        <v>74</v>
      </c>
      <c r="F272">
        <v>2354</v>
      </c>
      <c r="G272">
        <v>176</v>
      </c>
      <c r="H272">
        <v>19</v>
      </c>
      <c r="I272">
        <v>9.0500000000000007</v>
      </c>
    </row>
    <row r="273" spans="1:9" x14ac:dyDescent="0.25">
      <c r="A273" s="1" t="s">
        <v>393</v>
      </c>
      <c r="B273">
        <v>14356140</v>
      </c>
      <c r="C273">
        <v>478200</v>
      </c>
      <c r="D273">
        <v>33519</v>
      </c>
      <c r="E273">
        <v>111</v>
      </c>
      <c r="F273">
        <v>1244</v>
      </c>
      <c r="G273">
        <v>322</v>
      </c>
      <c r="H273">
        <v>10</v>
      </c>
      <c r="I273">
        <v>30.02</v>
      </c>
    </row>
    <row r="274" spans="1:9" x14ac:dyDescent="0.25">
      <c r="A274" s="1" t="s">
        <v>719</v>
      </c>
      <c r="B274">
        <v>5013840</v>
      </c>
      <c r="C274">
        <v>485640</v>
      </c>
      <c r="D274">
        <v>552</v>
      </c>
      <c r="E274">
        <v>33</v>
      </c>
      <c r="F274">
        <v>1238</v>
      </c>
      <c r="G274">
        <v>112</v>
      </c>
      <c r="H274">
        <v>10</v>
      </c>
      <c r="I274">
        <v>10.32</v>
      </c>
    </row>
    <row r="275" spans="1:9" x14ac:dyDescent="0.25">
      <c r="A275" s="1" t="s">
        <v>189</v>
      </c>
      <c r="B275">
        <v>4567500</v>
      </c>
      <c r="C275">
        <v>175020</v>
      </c>
      <c r="D275">
        <v>9230</v>
      </c>
      <c r="E275">
        <v>26</v>
      </c>
      <c r="F275">
        <v>1156</v>
      </c>
      <c r="G275">
        <v>102</v>
      </c>
      <c r="H275">
        <v>3</v>
      </c>
      <c r="I275">
        <v>26.1</v>
      </c>
    </row>
    <row r="276" spans="1:9" x14ac:dyDescent="0.25">
      <c r="A276" s="1" t="s">
        <v>1515</v>
      </c>
      <c r="B276">
        <v>4462500</v>
      </c>
      <c r="C276">
        <v>100920</v>
      </c>
      <c r="D276">
        <v>2263</v>
      </c>
      <c r="E276">
        <v>14</v>
      </c>
      <c r="F276">
        <v>221</v>
      </c>
      <c r="G276">
        <v>100</v>
      </c>
      <c r="H276">
        <v>2</v>
      </c>
      <c r="I276">
        <v>44.22</v>
      </c>
    </row>
    <row r="277" spans="1:9" x14ac:dyDescent="0.25">
      <c r="A277" s="1" t="s">
        <v>438</v>
      </c>
      <c r="B277">
        <v>3551520</v>
      </c>
      <c r="C277">
        <v>319860</v>
      </c>
      <c r="D277">
        <v>740</v>
      </c>
      <c r="E277">
        <v>23</v>
      </c>
      <c r="F277">
        <v>557</v>
      </c>
      <c r="G277">
        <v>79</v>
      </c>
      <c r="H277">
        <v>7</v>
      </c>
      <c r="I277">
        <v>11.1</v>
      </c>
    </row>
    <row r="278" spans="1:9" x14ac:dyDescent="0.25">
      <c r="A278" s="1" t="s">
        <v>15</v>
      </c>
      <c r="B278">
        <v>91924500</v>
      </c>
      <c r="C278">
        <v>7940040</v>
      </c>
      <c r="D278">
        <v>22127</v>
      </c>
      <c r="E278">
        <v>384</v>
      </c>
      <c r="F278">
        <v>21910</v>
      </c>
      <c r="G278">
        <v>2062</v>
      </c>
      <c r="H278">
        <v>178</v>
      </c>
      <c r="I278">
        <v>11.58</v>
      </c>
    </row>
    <row r="279" spans="1:9" x14ac:dyDescent="0.25">
      <c r="A279" s="1" t="s">
        <v>500</v>
      </c>
      <c r="B279">
        <v>11028540</v>
      </c>
      <c r="C279">
        <v>655320</v>
      </c>
      <c r="D279">
        <v>5659</v>
      </c>
      <c r="E279">
        <v>46</v>
      </c>
      <c r="F279">
        <v>512</v>
      </c>
      <c r="G279">
        <v>247</v>
      </c>
      <c r="H279">
        <v>14</v>
      </c>
      <c r="I279">
        <v>16.829999999999998</v>
      </c>
    </row>
    <row r="280" spans="1:9" x14ac:dyDescent="0.25">
      <c r="A280" s="1" t="s">
        <v>1512</v>
      </c>
      <c r="B280">
        <v>4562760</v>
      </c>
      <c r="C280">
        <v>11400</v>
      </c>
      <c r="D280">
        <v>22823</v>
      </c>
      <c r="E280">
        <v>6</v>
      </c>
      <c r="F280">
        <v>29</v>
      </c>
      <c r="G280">
        <v>102</v>
      </c>
      <c r="H280">
        <v>0</v>
      </c>
      <c r="I280">
        <v>400.24</v>
      </c>
    </row>
    <row r="281" spans="1:9" x14ac:dyDescent="0.25">
      <c r="A281" s="1" t="s">
        <v>408</v>
      </c>
      <c r="B281">
        <v>13778820</v>
      </c>
      <c r="C281">
        <v>975720</v>
      </c>
      <c r="D281">
        <v>2289</v>
      </c>
      <c r="E281">
        <v>53</v>
      </c>
      <c r="F281">
        <v>6649</v>
      </c>
      <c r="G281">
        <v>309</v>
      </c>
      <c r="H281">
        <v>21</v>
      </c>
      <c r="I281">
        <v>14.12</v>
      </c>
    </row>
    <row r="282" spans="1:9" x14ac:dyDescent="0.25">
      <c r="A282" s="1" t="s">
        <v>1510</v>
      </c>
      <c r="B282">
        <v>4655460</v>
      </c>
      <c r="C282">
        <v>13080</v>
      </c>
      <c r="D282">
        <v>37254</v>
      </c>
      <c r="E282">
        <v>7</v>
      </c>
      <c r="F282">
        <v>71</v>
      </c>
      <c r="G282">
        <v>104</v>
      </c>
      <c r="H282">
        <v>0</v>
      </c>
      <c r="I282">
        <v>355.92</v>
      </c>
    </row>
    <row r="283" spans="1:9" x14ac:dyDescent="0.25">
      <c r="A283" s="1" t="s">
        <v>606</v>
      </c>
      <c r="B283">
        <v>10322400</v>
      </c>
      <c r="C283">
        <v>372120</v>
      </c>
      <c r="D283">
        <v>11418</v>
      </c>
      <c r="E283">
        <v>28</v>
      </c>
      <c r="F283">
        <v>1391</v>
      </c>
      <c r="G283">
        <v>231</v>
      </c>
      <c r="H283">
        <v>8</v>
      </c>
      <c r="I283">
        <v>27.74</v>
      </c>
    </row>
    <row r="284" spans="1:9" x14ac:dyDescent="0.25">
      <c r="A284" s="1" t="s">
        <v>36</v>
      </c>
      <c r="B284">
        <v>395159100</v>
      </c>
      <c r="C284">
        <v>12392400</v>
      </c>
      <c r="D284">
        <v>50673</v>
      </c>
      <c r="E284">
        <v>387</v>
      </c>
      <c r="F284">
        <v>13559</v>
      </c>
      <c r="G284">
        <v>8864</v>
      </c>
      <c r="H284">
        <v>277</v>
      </c>
      <c r="I284">
        <v>31.89</v>
      </c>
    </row>
    <row r="285" spans="1:9" x14ac:dyDescent="0.25">
      <c r="A285" s="1" t="s">
        <v>1488</v>
      </c>
      <c r="B285">
        <v>81432060</v>
      </c>
      <c r="C285">
        <v>1322460</v>
      </c>
      <c r="D285">
        <v>43432</v>
      </c>
      <c r="E285">
        <v>196</v>
      </c>
      <c r="F285">
        <v>3146</v>
      </c>
      <c r="G285">
        <v>1826</v>
      </c>
      <c r="H285">
        <v>29</v>
      </c>
      <c r="I285">
        <v>61.58</v>
      </c>
    </row>
    <row r="286" spans="1:9" x14ac:dyDescent="0.25">
      <c r="A286" s="1" t="s">
        <v>414</v>
      </c>
      <c r="B286">
        <v>10184580</v>
      </c>
      <c r="C286">
        <v>201240</v>
      </c>
      <c r="D286">
        <v>10558</v>
      </c>
      <c r="E286">
        <v>19</v>
      </c>
      <c r="F286">
        <v>536</v>
      </c>
      <c r="G286">
        <v>228</v>
      </c>
      <c r="H286">
        <v>4</v>
      </c>
      <c r="I286">
        <v>50.61</v>
      </c>
    </row>
    <row r="287" spans="1:9" x14ac:dyDescent="0.25">
      <c r="A287" s="1" t="s">
        <v>1265</v>
      </c>
      <c r="B287">
        <v>147708180</v>
      </c>
      <c r="C287">
        <v>16199520</v>
      </c>
      <c r="D287">
        <v>25417</v>
      </c>
      <c r="E287">
        <v>1309</v>
      </c>
      <c r="F287">
        <v>37591</v>
      </c>
      <c r="G287">
        <v>3313</v>
      </c>
      <c r="H287">
        <v>363</v>
      </c>
      <c r="I287">
        <v>9.1199999999999992</v>
      </c>
    </row>
    <row r="288" spans="1:9" x14ac:dyDescent="0.25">
      <c r="A288" s="1" t="s">
        <v>419</v>
      </c>
      <c r="B288">
        <v>4601460</v>
      </c>
      <c r="C288">
        <v>705480</v>
      </c>
      <c r="D288">
        <v>678</v>
      </c>
      <c r="E288">
        <v>35</v>
      </c>
      <c r="F288">
        <v>1420</v>
      </c>
      <c r="G288">
        <v>103</v>
      </c>
      <c r="H288">
        <v>15</v>
      </c>
      <c r="I288">
        <v>6.52</v>
      </c>
    </row>
    <row r="289" spans="1:9" x14ac:dyDescent="0.25">
      <c r="A289" s="1" t="s">
        <v>598</v>
      </c>
      <c r="B289">
        <v>6194400</v>
      </c>
      <c r="C289">
        <v>45300</v>
      </c>
      <c r="D289">
        <v>477</v>
      </c>
      <c r="E289">
        <v>4</v>
      </c>
      <c r="F289">
        <v>94</v>
      </c>
      <c r="G289">
        <v>138</v>
      </c>
      <c r="H289">
        <v>1</v>
      </c>
      <c r="I289">
        <v>136.74</v>
      </c>
    </row>
    <row r="290" spans="1:9" x14ac:dyDescent="0.25">
      <c r="A290" s="1" t="s">
        <v>1317</v>
      </c>
      <c r="B290">
        <v>10868220</v>
      </c>
      <c r="C290">
        <v>711240</v>
      </c>
      <c r="D290">
        <v>2376</v>
      </c>
      <c r="E290">
        <v>58</v>
      </c>
      <c r="F290">
        <v>4158</v>
      </c>
      <c r="G290">
        <v>243</v>
      </c>
      <c r="H290">
        <v>15</v>
      </c>
      <c r="I290">
        <v>15.28</v>
      </c>
    </row>
    <row r="291" spans="1:9" x14ac:dyDescent="0.25">
      <c r="A291" s="1" t="s">
        <v>136</v>
      </c>
      <c r="B291">
        <v>10936380</v>
      </c>
      <c r="C291">
        <v>585900</v>
      </c>
      <c r="D291">
        <v>6171</v>
      </c>
      <c r="E291">
        <v>33</v>
      </c>
      <c r="F291">
        <v>2762</v>
      </c>
      <c r="G291">
        <v>245</v>
      </c>
      <c r="H291">
        <v>13</v>
      </c>
      <c r="I291">
        <v>18.670000000000002</v>
      </c>
    </row>
    <row r="292" spans="1:9" x14ac:dyDescent="0.25">
      <c r="A292" s="1" t="s">
        <v>166</v>
      </c>
      <c r="B292">
        <v>5254920</v>
      </c>
      <c r="C292">
        <v>620160</v>
      </c>
      <c r="D292">
        <v>1914</v>
      </c>
      <c r="E292">
        <v>38</v>
      </c>
      <c r="F292">
        <v>1498</v>
      </c>
      <c r="G292">
        <v>117</v>
      </c>
      <c r="H292">
        <v>13</v>
      </c>
      <c r="I292">
        <v>8.4700000000000006</v>
      </c>
    </row>
    <row r="293" spans="1:9" x14ac:dyDescent="0.25">
      <c r="A293" s="1" t="s">
        <v>1082</v>
      </c>
      <c r="B293">
        <v>9120840</v>
      </c>
      <c r="C293">
        <v>990300</v>
      </c>
      <c r="D293">
        <v>3300</v>
      </c>
      <c r="E293">
        <v>50</v>
      </c>
      <c r="F293">
        <v>2939</v>
      </c>
      <c r="G293">
        <v>204</v>
      </c>
      <c r="H293">
        <v>22</v>
      </c>
      <c r="I293">
        <v>9.2100000000000009</v>
      </c>
    </row>
    <row r="294" spans="1:9" x14ac:dyDescent="0.25">
      <c r="A294" s="1" t="s">
        <v>308</v>
      </c>
      <c r="B294">
        <v>3515760</v>
      </c>
      <c r="C294">
        <v>256440</v>
      </c>
      <c r="D294">
        <v>28378</v>
      </c>
      <c r="E294">
        <v>25</v>
      </c>
      <c r="F294">
        <v>876</v>
      </c>
      <c r="G294">
        <v>78</v>
      </c>
      <c r="H294">
        <v>5</v>
      </c>
      <c r="I294">
        <v>13.71</v>
      </c>
    </row>
    <row r="295" spans="1:9" x14ac:dyDescent="0.25">
      <c r="A295" s="1" t="s">
        <v>1085</v>
      </c>
      <c r="B295">
        <v>400230660</v>
      </c>
      <c r="C295">
        <v>6866940</v>
      </c>
      <c r="D295">
        <v>91808</v>
      </c>
      <c r="E295">
        <v>249</v>
      </c>
      <c r="F295">
        <v>10688</v>
      </c>
      <c r="G295">
        <v>8977</v>
      </c>
      <c r="H295">
        <v>154</v>
      </c>
      <c r="I295">
        <v>58.28</v>
      </c>
    </row>
    <row r="296" spans="1:9" x14ac:dyDescent="0.25">
      <c r="A296" s="1" t="s">
        <v>702</v>
      </c>
      <c r="B296">
        <v>5986860</v>
      </c>
      <c r="C296">
        <v>142920</v>
      </c>
      <c r="D296">
        <v>6842</v>
      </c>
      <c r="E296">
        <v>14</v>
      </c>
      <c r="F296">
        <v>303</v>
      </c>
      <c r="G296">
        <v>134</v>
      </c>
      <c r="H296">
        <v>3</v>
      </c>
      <c r="I296">
        <v>41.89</v>
      </c>
    </row>
    <row r="297" spans="1:9" x14ac:dyDescent="0.25">
      <c r="A297" s="1" t="s">
        <v>967</v>
      </c>
      <c r="B297">
        <v>10167900</v>
      </c>
      <c r="C297">
        <v>12180</v>
      </c>
      <c r="D297">
        <v>50281</v>
      </c>
      <c r="E297">
        <v>9</v>
      </c>
      <c r="F297">
        <v>52</v>
      </c>
      <c r="G297">
        <v>228</v>
      </c>
      <c r="H297">
        <v>0</v>
      </c>
      <c r="I297">
        <v>834.8</v>
      </c>
    </row>
    <row r="298" spans="1:9" x14ac:dyDescent="0.25">
      <c r="A298" s="1" t="s">
        <v>164</v>
      </c>
      <c r="B298">
        <v>3432360</v>
      </c>
      <c r="C298">
        <v>363000</v>
      </c>
      <c r="D298">
        <v>2409</v>
      </c>
      <c r="E298">
        <v>27</v>
      </c>
      <c r="F298">
        <v>1484</v>
      </c>
      <c r="G298">
        <v>76</v>
      </c>
      <c r="H298">
        <v>8</v>
      </c>
      <c r="I298">
        <v>9.4600000000000009</v>
      </c>
    </row>
    <row r="299" spans="1:9" x14ac:dyDescent="0.25">
      <c r="A299" s="1" t="s">
        <v>102</v>
      </c>
      <c r="B299">
        <v>59430000</v>
      </c>
      <c r="C299">
        <v>7772640</v>
      </c>
      <c r="D299">
        <v>19306</v>
      </c>
      <c r="E299">
        <v>313</v>
      </c>
      <c r="F299">
        <v>28433</v>
      </c>
      <c r="G299">
        <v>1333</v>
      </c>
      <c r="H299">
        <v>174</v>
      </c>
      <c r="I299">
        <v>7.65</v>
      </c>
    </row>
    <row r="300" spans="1:9" x14ac:dyDescent="0.25">
      <c r="A300" s="1" t="s">
        <v>362</v>
      </c>
      <c r="B300">
        <v>10370940</v>
      </c>
      <c r="C300">
        <v>624780</v>
      </c>
      <c r="D300">
        <v>14930</v>
      </c>
      <c r="E300">
        <v>41</v>
      </c>
      <c r="F300">
        <v>4520</v>
      </c>
      <c r="G300">
        <v>232</v>
      </c>
      <c r="H300">
        <v>14</v>
      </c>
      <c r="I300">
        <v>16.600000000000001</v>
      </c>
    </row>
    <row r="301" spans="1:9" x14ac:dyDescent="0.25">
      <c r="A301" s="1" t="s">
        <v>679</v>
      </c>
      <c r="B301">
        <v>4458600</v>
      </c>
      <c r="C301">
        <v>360660</v>
      </c>
      <c r="D301">
        <v>4587</v>
      </c>
      <c r="E301">
        <v>28</v>
      </c>
      <c r="F301">
        <v>2277</v>
      </c>
      <c r="G301">
        <v>100</v>
      </c>
      <c r="H301">
        <v>8</v>
      </c>
      <c r="I301">
        <v>12.36</v>
      </c>
    </row>
    <row r="302" spans="1:9" x14ac:dyDescent="0.25">
      <c r="A302" s="1" t="s">
        <v>1136</v>
      </c>
      <c r="B302">
        <v>13514880</v>
      </c>
      <c r="C302">
        <v>396960</v>
      </c>
      <c r="D302">
        <v>22442</v>
      </c>
      <c r="E302">
        <v>38</v>
      </c>
      <c r="F302">
        <v>2587</v>
      </c>
      <c r="G302">
        <v>303</v>
      </c>
      <c r="H302">
        <v>8</v>
      </c>
      <c r="I302">
        <v>34.049999999999997</v>
      </c>
    </row>
    <row r="303" spans="1:9" x14ac:dyDescent="0.25">
      <c r="A303" s="1" t="s">
        <v>1368</v>
      </c>
      <c r="B303">
        <v>3407760</v>
      </c>
      <c r="C303">
        <v>367200</v>
      </c>
      <c r="D303">
        <v>2519</v>
      </c>
      <c r="E303">
        <v>29</v>
      </c>
      <c r="F303">
        <v>1075</v>
      </c>
      <c r="G303">
        <v>76</v>
      </c>
      <c r="H303">
        <v>8</v>
      </c>
      <c r="I303">
        <v>9.2799999999999994</v>
      </c>
    </row>
    <row r="304" spans="1:9" x14ac:dyDescent="0.25">
      <c r="A304" s="1" t="s">
        <v>1536</v>
      </c>
      <c r="B304">
        <v>6031380</v>
      </c>
      <c r="C304">
        <v>52380</v>
      </c>
      <c r="D304">
        <v>30078</v>
      </c>
      <c r="E304">
        <v>25</v>
      </c>
      <c r="F304">
        <v>313</v>
      </c>
      <c r="G304">
        <v>135</v>
      </c>
      <c r="H304">
        <v>1</v>
      </c>
      <c r="I304">
        <v>115.15</v>
      </c>
    </row>
    <row r="305" spans="1:9" x14ac:dyDescent="0.25">
      <c r="A305" s="1" t="s">
        <v>10</v>
      </c>
      <c r="B305">
        <v>1011732180</v>
      </c>
      <c r="C305">
        <v>58133340</v>
      </c>
      <c r="D305">
        <v>50545</v>
      </c>
      <c r="E305">
        <v>2496</v>
      </c>
      <c r="F305">
        <v>132283</v>
      </c>
      <c r="G305">
        <v>22694</v>
      </c>
      <c r="H305">
        <v>1304</v>
      </c>
      <c r="I305">
        <v>17.399999999999999</v>
      </c>
    </row>
    <row r="306" spans="1:9" x14ac:dyDescent="0.25">
      <c r="A306" s="1" t="s">
        <v>267</v>
      </c>
      <c r="B306">
        <v>27426720</v>
      </c>
      <c r="C306">
        <v>826200</v>
      </c>
      <c r="D306">
        <v>9837</v>
      </c>
      <c r="E306">
        <v>38</v>
      </c>
      <c r="F306">
        <v>1478</v>
      </c>
      <c r="G306">
        <v>615</v>
      </c>
      <c r="H306">
        <v>18</v>
      </c>
      <c r="I306">
        <v>33.200000000000003</v>
      </c>
    </row>
    <row r="307" spans="1:9" x14ac:dyDescent="0.25">
      <c r="A307" s="1" t="s">
        <v>55</v>
      </c>
      <c r="B307">
        <v>33073260</v>
      </c>
      <c r="C307">
        <v>4045260</v>
      </c>
      <c r="D307">
        <v>2700</v>
      </c>
      <c r="E307">
        <v>174</v>
      </c>
      <c r="F307">
        <v>13544</v>
      </c>
      <c r="G307">
        <v>741</v>
      </c>
      <c r="H307">
        <v>90</v>
      </c>
      <c r="I307">
        <v>8.18</v>
      </c>
    </row>
    <row r="308" spans="1:9" x14ac:dyDescent="0.25">
      <c r="A308" s="1" t="s">
        <v>1344</v>
      </c>
      <c r="B308">
        <v>9404820</v>
      </c>
      <c r="C308">
        <v>9840</v>
      </c>
      <c r="D308">
        <v>35911</v>
      </c>
      <c r="E308">
        <v>7</v>
      </c>
      <c r="F308">
        <v>64</v>
      </c>
      <c r="G308">
        <v>210</v>
      </c>
      <c r="H308">
        <v>0</v>
      </c>
      <c r="I308">
        <v>955.77</v>
      </c>
    </row>
    <row r="309" spans="1:9" x14ac:dyDescent="0.25">
      <c r="A309" s="1" t="s">
        <v>371</v>
      </c>
      <c r="B309">
        <v>4510260</v>
      </c>
      <c r="C309">
        <v>62280</v>
      </c>
      <c r="D309">
        <v>4929</v>
      </c>
      <c r="E309">
        <v>8</v>
      </c>
      <c r="F309">
        <v>476</v>
      </c>
      <c r="G309">
        <v>101</v>
      </c>
      <c r="H309">
        <v>1</v>
      </c>
      <c r="I309">
        <v>72.42</v>
      </c>
    </row>
    <row r="310" spans="1:9" x14ac:dyDescent="0.25">
      <c r="A310" s="1" t="s">
        <v>1504</v>
      </c>
      <c r="B310">
        <v>26506260</v>
      </c>
      <c r="C310">
        <v>212160</v>
      </c>
      <c r="D310">
        <v>31132</v>
      </c>
      <c r="E310">
        <v>19</v>
      </c>
      <c r="F310">
        <v>659</v>
      </c>
      <c r="G310">
        <v>594</v>
      </c>
      <c r="H310">
        <v>4</v>
      </c>
      <c r="I310">
        <v>124.94</v>
      </c>
    </row>
    <row r="311" spans="1:9" x14ac:dyDescent="0.25">
      <c r="A311" s="1" t="s">
        <v>30</v>
      </c>
      <c r="B311">
        <v>966126600</v>
      </c>
      <c r="C311">
        <v>19949880</v>
      </c>
      <c r="D311">
        <v>115737</v>
      </c>
      <c r="E311">
        <v>3008</v>
      </c>
      <c r="F311">
        <v>21982</v>
      </c>
      <c r="G311">
        <v>21671</v>
      </c>
      <c r="H311">
        <v>447</v>
      </c>
      <c r="I311">
        <v>48.43</v>
      </c>
    </row>
    <row r="312" spans="1:9" x14ac:dyDescent="0.25">
      <c r="A312" s="1" t="s">
        <v>590</v>
      </c>
      <c r="B312">
        <v>3686160</v>
      </c>
      <c r="C312">
        <v>835920</v>
      </c>
      <c r="D312">
        <v>1470</v>
      </c>
      <c r="E312">
        <v>55</v>
      </c>
      <c r="F312">
        <v>3250</v>
      </c>
      <c r="G312">
        <v>82</v>
      </c>
      <c r="H312">
        <v>18</v>
      </c>
      <c r="I312">
        <v>4.41</v>
      </c>
    </row>
    <row r="313" spans="1:9" x14ac:dyDescent="0.25">
      <c r="A313" s="1" t="s">
        <v>61</v>
      </c>
      <c r="B313">
        <v>11365680</v>
      </c>
      <c r="C313">
        <v>738060</v>
      </c>
      <c r="D313">
        <v>2266</v>
      </c>
      <c r="E313">
        <v>45</v>
      </c>
      <c r="F313">
        <v>1828</v>
      </c>
      <c r="G313">
        <v>254</v>
      </c>
      <c r="H313">
        <v>16</v>
      </c>
      <c r="I313">
        <v>15.4</v>
      </c>
    </row>
    <row r="314" spans="1:9" x14ac:dyDescent="0.25">
      <c r="A314" s="1" t="s">
        <v>814</v>
      </c>
      <c r="B314">
        <v>5145600</v>
      </c>
      <c r="C314">
        <v>103740</v>
      </c>
      <c r="D314">
        <v>372</v>
      </c>
      <c r="E314">
        <v>9</v>
      </c>
      <c r="F314">
        <v>256</v>
      </c>
      <c r="G314">
        <v>115</v>
      </c>
      <c r="H314">
        <v>2</v>
      </c>
      <c r="I314">
        <v>49.6</v>
      </c>
    </row>
    <row r="315" spans="1:9" x14ac:dyDescent="0.25">
      <c r="A315" s="1" t="s">
        <v>540</v>
      </c>
      <c r="B315">
        <v>5250240</v>
      </c>
      <c r="C315">
        <v>483540</v>
      </c>
      <c r="D315">
        <v>1511</v>
      </c>
      <c r="E315">
        <v>30</v>
      </c>
      <c r="F315">
        <v>1251</v>
      </c>
      <c r="G315">
        <v>117</v>
      </c>
      <c r="H315">
        <v>10</v>
      </c>
      <c r="I315">
        <v>10.86</v>
      </c>
    </row>
    <row r="316" spans="1:9" x14ac:dyDescent="0.25">
      <c r="A316" s="1" t="s">
        <v>7</v>
      </c>
      <c r="B316">
        <v>1690785360</v>
      </c>
      <c r="C316">
        <v>63666420</v>
      </c>
      <c r="D316">
        <v>124698</v>
      </c>
      <c r="E316">
        <v>2399</v>
      </c>
      <c r="F316">
        <v>112351</v>
      </c>
      <c r="G316">
        <v>37926</v>
      </c>
      <c r="H316">
        <v>1428</v>
      </c>
      <c r="I316">
        <v>26.56</v>
      </c>
    </row>
    <row r="317" spans="1:9" x14ac:dyDescent="0.25">
      <c r="A317" s="1" t="s">
        <v>534</v>
      </c>
      <c r="B317">
        <v>4465920</v>
      </c>
      <c r="C317">
        <v>303540</v>
      </c>
      <c r="D317">
        <v>3546</v>
      </c>
      <c r="E317">
        <v>20</v>
      </c>
      <c r="F317">
        <v>763</v>
      </c>
      <c r="G317">
        <v>100</v>
      </c>
      <c r="H317">
        <v>6</v>
      </c>
      <c r="I317">
        <v>14.71</v>
      </c>
    </row>
    <row r="318" spans="1:9" x14ac:dyDescent="0.25">
      <c r="A318" s="1" t="s">
        <v>65</v>
      </c>
      <c r="B318">
        <v>21487740</v>
      </c>
      <c r="C318">
        <v>659880</v>
      </c>
      <c r="D318">
        <v>4680</v>
      </c>
      <c r="E318">
        <v>40</v>
      </c>
      <c r="F318">
        <v>1003</v>
      </c>
      <c r="G318">
        <v>482</v>
      </c>
      <c r="H318">
        <v>14</v>
      </c>
      <c r="I318">
        <v>32.56</v>
      </c>
    </row>
    <row r="319" spans="1:9" x14ac:dyDescent="0.25">
      <c r="A319" s="1" t="s">
        <v>1431</v>
      </c>
      <c r="B319">
        <v>290589900</v>
      </c>
      <c r="C319">
        <v>5963880</v>
      </c>
      <c r="D319">
        <v>36604</v>
      </c>
      <c r="E319">
        <v>466</v>
      </c>
      <c r="F319">
        <v>10820</v>
      </c>
      <c r="G319">
        <v>6518</v>
      </c>
      <c r="H319">
        <v>133</v>
      </c>
      <c r="I319">
        <v>48.72</v>
      </c>
    </row>
    <row r="320" spans="1:9" x14ac:dyDescent="0.25">
      <c r="A320" s="1" t="s">
        <v>32</v>
      </c>
      <c r="B320">
        <v>253893900</v>
      </c>
      <c r="C320">
        <v>3821400</v>
      </c>
      <c r="D320">
        <v>34327</v>
      </c>
      <c r="E320">
        <v>211</v>
      </c>
      <c r="F320">
        <v>3762</v>
      </c>
      <c r="G320">
        <v>5695</v>
      </c>
      <c r="H320">
        <v>85</v>
      </c>
      <c r="I320">
        <v>66.44</v>
      </c>
    </row>
    <row r="321" spans="1:9" x14ac:dyDescent="0.25">
      <c r="A321" s="1" t="s">
        <v>222</v>
      </c>
      <c r="B321">
        <v>7801200</v>
      </c>
      <c r="C321">
        <v>628920</v>
      </c>
      <c r="D321">
        <v>6348</v>
      </c>
      <c r="E321">
        <v>41</v>
      </c>
      <c r="F321">
        <v>3607</v>
      </c>
      <c r="G321">
        <v>174</v>
      </c>
      <c r="H321">
        <v>14</v>
      </c>
      <c r="I321">
        <v>12.4</v>
      </c>
    </row>
    <row r="322" spans="1:9" x14ac:dyDescent="0.25">
      <c r="A322" s="1" t="s">
        <v>264</v>
      </c>
      <c r="B322">
        <v>4397640</v>
      </c>
      <c r="C322">
        <v>368040</v>
      </c>
      <c r="D322">
        <v>6931</v>
      </c>
      <c r="E322">
        <v>27</v>
      </c>
      <c r="F322">
        <v>1276</v>
      </c>
      <c r="G322">
        <v>98</v>
      </c>
      <c r="H322">
        <v>8</v>
      </c>
      <c r="I322">
        <v>11.95</v>
      </c>
    </row>
    <row r="323" spans="1:9" x14ac:dyDescent="0.25">
      <c r="A323" s="1" t="s">
        <v>256</v>
      </c>
      <c r="B323">
        <v>8882040</v>
      </c>
      <c r="C323">
        <v>417000</v>
      </c>
      <c r="D323">
        <v>890</v>
      </c>
      <c r="E323">
        <v>24</v>
      </c>
      <c r="F323">
        <v>302</v>
      </c>
      <c r="G323">
        <v>199</v>
      </c>
      <c r="H323">
        <v>9</v>
      </c>
      <c r="I323">
        <v>21.3</v>
      </c>
    </row>
    <row r="324" spans="1:9" x14ac:dyDescent="0.25">
      <c r="A324" s="1" t="s">
        <v>1230</v>
      </c>
      <c r="B324">
        <v>8784000</v>
      </c>
      <c r="C324">
        <v>184440</v>
      </c>
      <c r="D324">
        <v>7912</v>
      </c>
      <c r="E324">
        <v>32</v>
      </c>
      <c r="F324">
        <v>282</v>
      </c>
      <c r="G324">
        <v>197</v>
      </c>
      <c r="H324">
        <v>4</v>
      </c>
      <c r="I324">
        <v>47.63</v>
      </c>
    </row>
    <row r="325" spans="1:9" x14ac:dyDescent="0.25">
      <c r="A325" s="1" t="s">
        <v>1228</v>
      </c>
      <c r="B325">
        <v>5133840</v>
      </c>
      <c r="C325">
        <v>785820</v>
      </c>
      <c r="D325">
        <v>1102</v>
      </c>
      <c r="E325">
        <v>43</v>
      </c>
      <c r="F325">
        <v>2099</v>
      </c>
      <c r="G325">
        <v>115</v>
      </c>
      <c r="H325">
        <v>17</v>
      </c>
      <c r="I325">
        <v>6.53</v>
      </c>
    </row>
    <row r="326" spans="1:9" x14ac:dyDescent="0.25">
      <c r="A326" s="1" t="s">
        <v>1119</v>
      </c>
      <c r="B326">
        <v>3484740</v>
      </c>
      <c r="C326">
        <v>119700</v>
      </c>
      <c r="D326">
        <v>11987</v>
      </c>
      <c r="E326">
        <v>14</v>
      </c>
      <c r="F326">
        <v>417</v>
      </c>
      <c r="G326">
        <v>78</v>
      </c>
      <c r="H326">
        <v>2</v>
      </c>
      <c r="I326">
        <v>29.11</v>
      </c>
    </row>
    <row r="327" spans="1:9" x14ac:dyDescent="0.25">
      <c r="A327" s="1" t="s">
        <v>1455</v>
      </c>
      <c r="B327">
        <v>3821700</v>
      </c>
      <c r="C327">
        <v>24000</v>
      </c>
      <c r="D327">
        <v>6661</v>
      </c>
      <c r="E327">
        <v>10</v>
      </c>
      <c r="F327">
        <v>89</v>
      </c>
      <c r="G327">
        <v>85</v>
      </c>
      <c r="H327">
        <v>0</v>
      </c>
      <c r="I327">
        <v>159.24</v>
      </c>
    </row>
    <row r="328" spans="1:9" x14ac:dyDescent="0.25">
      <c r="A328" s="1" t="s">
        <v>917</v>
      </c>
      <c r="B328">
        <v>43538400</v>
      </c>
      <c r="C328">
        <v>7440540</v>
      </c>
      <c r="D328">
        <v>13640</v>
      </c>
      <c r="E328">
        <v>267</v>
      </c>
      <c r="F328">
        <v>17667</v>
      </c>
      <c r="G328">
        <v>976</v>
      </c>
      <c r="H328">
        <v>166</v>
      </c>
      <c r="I328">
        <v>5.85</v>
      </c>
    </row>
    <row r="329" spans="1:9" x14ac:dyDescent="0.25">
      <c r="A329" s="1" t="s">
        <v>1321</v>
      </c>
      <c r="B329">
        <v>15880500</v>
      </c>
      <c r="C329">
        <v>228660</v>
      </c>
      <c r="D329">
        <v>21545</v>
      </c>
      <c r="E329">
        <v>27</v>
      </c>
      <c r="F329">
        <v>1491</v>
      </c>
      <c r="G329">
        <v>356</v>
      </c>
      <c r="H329">
        <v>5</v>
      </c>
      <c r="I329">
        <v>69.45</v>
      </c>
    </row>
    <row r="330" spans="1:9" x14ac:dyDescent="0.25">
      <c r="A330" s="1" t="s">
        <v>651</v>
      </c>
      <c r="B330">
        <v>4358880</v>
      </c>
      <c r="C330">
        <v>256680</v>
      </c>
      <c r="D330">
        <v>5144</v>
      </c>
      <c r="E330">
        <v>17</v>
      </c>
      <c r="F330">
        <v>836</v>
      </c>
      <c r="G330">
        <v>97</v>
      </c>
      <c r="H330">
        <v>5</v>
      </c>
      <c r="I330">
        <v>16.98</v>
      </c>
    </row>
    <row r="331" spans="1:9" x14ac:dyDescent="0.25">
      <c r="A331" s="1" t="s">
        <v>238</v>
      </c>
      <c r="B331">
        <v>35840040</v>
      </c>
      <c r="C331">
        <v>1452180</v>
      </c>
      <c r="D331">
        <v>22079</v>
      </c>
      <c r="E331">
        <v>70</v>
      </c>
      <c r="F331">
        <v>3238</v>
      </c>
      <c r="G331">
        <v>803</v>
      </c>
      <c r="H331">
        <v>32</v>
      </c>
      <c r="I331">
        <v>24.68</v>
      </c>
    </row>
    <row r="332" spans="1:9" x14ac:dyDescent="0.25">
      <c r="A332" s="1" t="s">
        <v>907</v>
      </c>
      <c r="B332">
        <v>11625120</v>
      </c>
      <c r="C332">
        <v>484020</v>
      </c>
      <c r="D332">
        <v>26994</v>
      </c>
      <c r="E332">
        <v>40</v>
      </c>
      <c r="F332">
        <v>2253</v>
      </c>
      <c r="G332">
        <v>260</v>
      </c>
      <c r="H332">
        <v>10</v>
      </c>
      <c r="I332">
        <v>24.02</v>
      </c>
    </row>
    <row r="333" spans="1:9" x14ac:dyDescent="0.25">
      <c r="A333" s="1" t="s">
        <v>1496</v>
      </c>
      <c r="B333">
        <v>10799040</v>
      </c>
      <c r="C333">
        <v>22380</v>
      </c>
      <c r="D333">
        <v>16011</v>
      </c>
      <c r="E333">
        <v>6</v>
      </c>
      <c r="F333">
        <v>85</v>
      </c>
      <c r="G333">
        <v>242</v>
      </c>
      <c r="H333">
        <v>0</v>
      </c>
      <c r="I333">
        <v>482.53</v>
      </c>
    </row>
    <row r="334" spans="1:9" x14ac:dyDescent="0.25">
      <c r="A334" s="1" t="s">
        <v>1436</v>
      </c>
      <c r="B334">
        <v>25676520</v>
      </c>
      <c r="C334">
        <v>509820</v>
      </c>
      <c r="D334">
        <v>4860</v>
      </c>
      <c r="E334">
        <v>37</v>
      </c>
      <c r="F334">
        <v>641</v>
      </c>
      <c r="G334">
        <v>575</v>
      </c>
      <c r="H334">
        <v>11</v>
      </c>
      <c r="I334">
        <v>50.36</v>
      </c>
    </row>
    <row r="335" spans="1:9" x14ac:dyDescent="0.25">
      <c r="A335" s="1" t="s">
        <v>318</v>
      </c>
      <c r="B335">
        <v>6121380</v>
      </c>
      <c r="C335">
        <v>590880</v>
      </c>
      <c r="D335">
        <v>2316</v>
      </c>
      <c r="E335">
        <v>35</v>
      </c>
      <c r="F335">
        <v>733</v>
      </c>
      <c r="G335">
        <v>137</v>
      </c>
      <c r="H335">
        <v>13</v>
      </c>
      <c r="I335">
        <v>10.36</v>
      </c>
    </row>
    <row r="336" spans="1:9" x14ac:dyDescent="0.25">
      <c r="A336" s="1" t="s">
        <v>1525</v>
      </c>
      <c r="B336">
        <v>3925440</v>
      </c>
      <c r="C336">
        <v>90720</v>
      </c>
      <c r="D336">
        <v>6454</v>
      </c>
      <c r="E336">
        <v>30</v>
      </c>
      <c r="F336">
        <v>604</v>
      </c>
      <c r="G336">
        <v>88</v>
      </c>
      <c r="H336">
        <v>2</v>
      </c>
      <c r="I336">
        <v>43.27</v>
      </c>
    </row>
    <row r="337" spans="1:9" x14ac:dyDescent="0.25">
      <c r="A337" s="1" t="s">
        <v>1004</v>
      </c>
      <c r="B337">
        <v>25088520</v>
      </c>
      <c r="C337">
        <v>3510000</v>
      </c>
      <c r="D337">
        <v>14756</v>
      </c>
      <c r="E337">
        <v>155</v>
      </c>
      <c r="F337">
        <v>11245</v>
      </c>
      <c r="G337">
        <v>562</v>
      </c>
      <c r="H337">
        <v>78</v>
      </c>
      <c r="I337">
        <v>7.15</v>
      </c>
    </row>
    <row r="338" spans="1:9" x14ac:dyDescent="0.25">
      <c r="A338" s="1" t="s">
        <v>1377</v>
      </c>
      <c r="B338">
        <v>205432140</v>
      </c>
      <c r="C338">
        <v>23149500</v>
      </c>
      <c r="D338">
        <v>28659</v>
      </c>
      <c r="E338">
        <v>2010</v>
      </c>
      <c r="F338">
        <v>69566</v>
      </c>
      <c r="G338">
        <v>4608</v>
      </c>
      <c r="H338">
        <v>519</v>
      </c>
      <c r="I338">
        <v>8.8699999999999992</v>
      </c>
    </row>
    <row r="339" spans="1:9" x14ac:dyDescent="0.25">
      <c r="A339" s="1" t="s">
        <v>573</v>
      </c>
      <c r="B339">
        <v>4578960</v>
      </c>
      <c r="C339">
        <v>115920</v>
      </c>
      <c r="D339">
        <v>4098</v>
      </c>
      <c r="E339">
        <v>10</v>
      </c>
      <c r="F339">
        <v>797</v>
      </c>
      <c r="G339">
        <v>102</v>
      </c>
      <c r="H339">
        <v>2</v>
      </c>
      <c r="I339">
        <v>39.5</v>
      </c>
    </row>
    <row r="340" spans="1:9" x14ac:dyDescent="0.25">
      <c r="A340" s="1" t="s">
        <v>410</v>
      </c>
      <c r="B340">
        <v>12559020</v>
      </c>
      <c r="C340">
        <v>246840</v>
      </c>
      <c r="D340">
        <v>5272</v>
      </c>
      <c r="E340">
        <v>21</v>
      </c>
      <c r="F340">
        <v>571</v>
      </c>
      <c r="G340">
        <v>281</v>
      </c>
      <c r="H340">
        <v>5</v>
      </c>
      <c r="I340">
        <v>50.88</v>
      </c>
    </row>
    <row r="341" spans="1:9" x14ac:dyDescent="0.25">
      <c r="A341" s="1" t="s">
        <v>202</v>
      </c>
      <c r="B341">
        <v>9271140</v>
      </c>
      <c r="C341">
        <v>634020</v>
      </c>
      <c r="D341">
        <v>1351</v>
      </c>
      <c r="E341">
        <v>36</v>
      </c>
      <c r="F341">
        <v>2043</v>
      </c>
      <c r="G341">
        <v>207</v>
      </c>
      <c r="H341">
        <v>14</v>
      </c>
      <c r="I341">
        <v>14.62</v>
      </c>
    </row>
    <row r="342" spans="1:9" x14ac:dyDescent="0.25">
      <c r="A342" s="1" t="s">
        <v>81</v>
      </c>
      <c r="B342">
        <v>11782440</v>
      </c>
      <c r="C342">
        <v>867540</v>
      </c>
      <c r="D342">
        <v>6700</v>
      </c>
      <c r="E342">
        <v>60</v>
      </c>
      <c r="F342">
        <v>3902</v>
      </c>
      <c r="G342">
        <v>264</v>
      </c>
      <c r="H342">
        <v>19</v>
      </c>
      <c r="I342">
        <v>13.58</v>
      </c>
    </row>
    <row r="343" spans="1:9" x14ac:dyDescent="0.25">
      <c r="A343" s="1" t="s">
        <v>704</v>
      </c>
      <c r="B343">
        <v>6434100</v>
      </c>
      <c r="C343">
        <v>251700</v>
      </c>
      <c r="D343">
        <v>4583</v>
      </c>
      <c r="E343">
        <v>18</v>
      </c>
      <c r="F343">
        <v>782</v>
      </c>
      <c r="G343">
        <v>144</v>
      </c>
      <c r="H343">
        <v>5</v>
      </c>
      <c r="I343">
        <v>25.56</v>
      </c>
    </row>
    <row r="344" spans="1:9" x14ac:dyDescent="0.25">
      <c r="A344" s="1" t="s">
        <v>76</v>
      </c>
      <c r="B344">
        <v>85281240</v>
      </c>
      <c r="C344">
        <v>4288200</v>
      </c>
      <c r="D344">
        <v>16101</v>
      </c>
      <c r="E344">
        <v>162</v>
      </c>
      <c r="F344">
        <v>5431</v>
      </c>
      <c r="G344">
        <v>1912</v>
      </c>
      <c r="H344">
        <v>96</v>
      </c>
      <c r="I344">
        <v>19.89</v>
      </c>
    </row>
    <row r="345" spans="1:9" x14ac:dyDescent="0.25">
      <c r="A345" s="1" t="s">
        <v>1374</v>
      </c>
      <c r="B345">
        <v>14123880</v>
      </c>
      <c r="C345">
        <v>105960</v>
      </c>
      <c r="D345">
        <v>10737</v>
      </c>
      <c r="E345">
        <v>12</v>
      </c>
      <c r="F345">
        <v>414</v>
      </c>
      <c r="G345">
        <v>316</v>
      </c>
      <c r="H345">
        <v>2</v>
      </c>
      <c r="I345">
        <v>133.29</v>
      </c>
    </row>
    <row r="346" spans="1:9" x14ac:dyDescent="0.25">
      <c r="A346" s="1" t="s">
        <v>104</v>
      </c>
      <c r="B346">
        <v>46345500</v>
      </c>
      <c r="C346">
        <v>1532580</v>
      </c>
      <c r="D346">
        <v>10671</v>
      </c>
      <c r="E346">
        <v>70</v>
      </c>
      <c r="F346">
        <v>2662</v>
      </c>
      <c r="G346">
        <v>1039</v>
      </c>
      <c r="H346">
        <v>34</v>
      </c>
      <c r="I346">
        <v>30.24</v>
      </c>
    </row>
    <row r="347" spans="1:9" x14ac:dyDescent="0.25">
      <c r="A347" s="1" t="s">
        <v>813</v>
      </c>
      <c r="B347">
        <v>152451840</v>
      </c>
      <c r="C347">
        <v>14785680</v>
      </c>
      <c r="D347">
        <v>44110</v>
      </c>
      <c r="E347">
        <v>913</v>
      </c>
      <c r="F347">
        <v>37287</v>
      </c>
      <c r="G347">
        <v>3419</v>
      </c>
      <c r="H347">
        <v>331</v>
      </c>
      <c r="I347">
        <v>10.31</v>
      </c>
    </row>
    <row r="348" spans="1:9" x14ac:dyDescent="0.25">
      <c r="A348" s="1" t="s">
        <v>272</v>
      </c>
      <c r="B348">
        <v>26423820</v>
      </c>
      <c r="C348">
        <v>4132200</v>
      </c>
      <c r="D348">
        <v>14733</v>
      </c>
      <c r="E348">
        <v>197</v>
      </c>
      <c r="F348">
        <v>17916</v>
      </c>
      <c r="G348">
        <v>592</v>
      </c>
      <c r="H348">
        <v>92</v>
      </c>
      <c r="I348">
        <v>6.39</v>
      </c>
    </row>
    <row r="349" spans="1:9" x14ac:dyDescent="0.25">
      <c r="A349" s="1" t="s">
        <v>1522</v>
      </c>
      <c r="B349">
        <v>4126260</v>
      </c>
      <c r="C349">
        <v>3600</v>
      </c>
      <c r="D349">
        <v>31275</v>
      </c>
      <c r="E349">
        <v>3</v>
      </c>
      <c r="F349">
        <v>17</v>
      </c>
      <c r="G349">
        <v>92</v>
      </c>
      <c r="H349">
        <v>0</v>
      </c>
      <c r="I349">
        <v>1146.18</v>
      </c>
    </row>
    <row r="350" spans="1:9" x14ac:dyDescent="0.25">
      <c r="A350" s="1" t="s">
        <v>41</v>
      </c>
      <c r="B350">
        <v>184708380</v>
      </c>
      <c r="C350">
        <v>15617040</v>
      </c>
      <c r="D350">
        <v>77058</v>
      </c>
      <c r="E350">
        <v>650</v>
      </c>
      <c r="F350">
        <v>56693</v>
      </c>
      <c r="G350">
        <v>4143</v>
      </c>
      <c r="H350">
        <v>350</v>
      </c>
      <c r="I350">
        <v>11.83</v>
      </c>
    </row>
    <row r="351" spans="1:9" x14ac:dyDescent="0.25">
      <c r="A351" s="1" t="s">
        <v>1518</v>
      </c>
      <c r="B351">
        <v>4309980</v>
      </c>
      <c r="C351">
        <v>243360</v>
      </c>
      <c r="D351">
        <v>11933</v>
      </c>
      <c r="E351">
        <v>20</v>
      </c>
      <c r="F351">
        <v>811</v>
      </c>
      <c r="G351">
        <v>96</v>
      </c>
      <c r="H351">
        <v>5</v>
      </c>
      <c r="I351">
        <v>17.71</v>
      </c>
    </row>
    <row r="352" spans="1:9" x14ac:dyDescent="0.25">
      <c r="A352" s="1" t="s">
        <v>26</v>
      </c>
      <c r="B352">
        <v>24803940</v>
      </c>
      <c r="C352">
        <v>1941720</v>
      </c>
      <c r="D352">
        <v>16432</v>
      </c>
      <c r="E352">
        <v>85</v>
      </c>
      <c r="F352">
        <v>3809</v>
      </c>
      <c r="G352">
        <v>556</v>
      </c>
      <c r="H352">
        <v>43</v>
      </c>
      <c r="I352">
        <v>12.77</v>
      </c>
    </row>
    <row r="353" spans="1:9" x14ac:dyDescent="0.25">
      <c r="A353" s="1" t="s">
        <v>665</v>
      </c>
      <c r="B353">
        <v>17904360</v>
      </c>
      <c r="C353">
        <v>1043700</v>
      </c>
      <c r="D353">
        <v>7369</v>
      </c>
      <c r="E353">
        <v>49</v>
      </c>
      <c r="F353">
        <v>864</v>
      </c>
      <c r="G353">
        <v>401</v>
      </c>
      <c r="H353">
        <v>23</v>
      </c>
      <c r="I353">
        <v>17.149999999999999</v>
      </c>
    </row>
    <row r="354" spans="1:9" x14ac:dyDescent="0.25">
      <c r="A354" s="1" t="s">
        <v>48</v>
      </c>
      <c r="B354">
        <v>141823320</v>
      </c>
      <c r="C354">
        <v>7324860</v>
      </c>
      <c r="D354">
        <v>37552</v>
      </c>
      <c r="E354">
        <v>412</v>
      </c>
      <c r="F354">
        <v>13736</v>
      </c>
      <c r="G354">
        <v>3181</v>
      </c>
      <c r="H354">
        <v>164</v>
      </c>
      <c r="I354">
        <v>19.36</v>
      </c>
    </row>
    <row r="355" spans="1:9" x14ac:dyDescent="0.25">
      <c r="A355" s="1" t="s">
        <v>1369</v>
      </c>
      <c r="B355">
        <v>51546900</v>
      </c>
      <c r="C355">
        <v>3136920</v>
      </c>
      <c r="D355">
        <v>15246</v>
      </c>
      <c r="E355">
        <v>122</v>
      </c>
      <c r="F355">
        <v>5295</v>
      </c>
      <c r="G355">
        <v>1156</v>
      </c>
      <c r="H355">
        <v>70</v>
      </c>
      <c r="I355">
        <v>16.43</v>
      </c>
    </row>
    <row r="356" spans="1:9" x14ac:dyDescent="0.25">
      <c r="A356" s="1" t="s">
        <v>444</v>
      </c>
      <c r="B356">
        <v>6024360</v>
      </c>
      <c r="C356">
        <v>389760</v>
      </c>
      <c r="D356">
        <v>14247</v>
      </c>
      <c r="E356">
        <v>29</v>
      </c>
      <c r="F356">
        <v>1780</v>
      </c>
      <c r="G356">
        <v>135</v>
      </c>
      <c r="H356">
        <v>8</v>
      </c>
      <c r="I356">
        <v>15.46</v>
      </c>
    </row>
    <row r="357" spans="1:9" x14ac:dyDescent="0.25">
      <c r="A357" s="1" t="s">
        <v>1198</v>
      </c>
      <c r="B357">
        <v>11702280</v>
      </c>
      <c r="C357">
        <v>1225740</v>
      </c>
      <c r="D357">
        <v>11404</v>
      </c>
      <c r="E357">
        <v>97</v>
      </c>
      <c r="F357">
        <v>2950</v>
      </c>
      <c r="G357">
        <v>262</v>
      </c>
      <c r="H357">
        <v>27</v>
      </c>
      <c r="I357">
        <v>9.5500000000000007</v>
      </c>
    </row>
    <row r="358" spans="1:9" x14ac:dyDescent="0.25">
      <c r="A358" s="1" t="s">
        <v>13</v>
      </c>
      <c r="B358">
        <v>465834900</v>
      </c>
      <c r="C358">
        <v>7607100</v>
      </c>
      <c r="D358">
        <v>70031</v>
      </c>
      <c r="E358">
        <v>537</v>
      </c>
      <c r="F358">
        <v>15655</v>
      </c>
      <c r="G358">
        <v>10449</v>
      </c>
      <c r="H358">
        <v>170</v>
      </c>
      <c r="I358">
        <v>61.24</v>
      </c>
    </row>
    <row r="359" spans="1:9" x14ac:dyDescent="0.25">
      <c r="A359" s="1" t="s">
        <v>1498</v>
      </c>
      <c r="B359">
        <v>9307260</v>
      </c>
      <c r="C359">
        <v>12840</v>
      </c>
      <c r="D359">
        <v>39543</v>
      </c>
      <c r="E359">
        <v>7</v>
      </c>
      <c r="F359">
        <v>79</v>
      </c>
      <c r="G359">
        <v>208</v>
      </c>
      <c r="H359">
        <v>0</v>
      </c>
      <c r="I359">
        <v>724.86</v>
      </c>
    </row>
    <row r="360" spans="1:9" x14ac:dyDescent="0.25">
      <c r="A360" s="1" t="s">
        <v>1289</v>
      </c>
      <c r="B360">
        <v>4728660</v>
      </c>
      <c r="C360">
        <v>1250460</v>
      </c>
      <c r="D360">
        <v>3476</v>
      </c>
      <c r="E360">
        <v>68</v>
      </c>
      <c r="F360">
        <v>4759</v>
      </c>
      <c r="G360">
        <v>106</v>
      </c>
      <c r="H360">
        <v>28</v>
      </c>
      <c r="I360">
        <v>3.78</v>
      </c>
    </row>
    <row r="361" spans="1:9" x14ac:dyDescent="0.25">
      <c r="A361" s="1" t="s">
        <v>92</v>
      </c>
      <c r="B361">
        <v>27158400</v>
      </c>
      <c r="C361">
        <v>932400</v>
      </c>
      <c r="D361">
        <v>12296</v>
      </c>
      <c r="E361">
        <v>74</v>
      </c>
      <c r="F361">
        <v>1245</v>
      </c>
      <c r="G361">
        <v>609</v>
      </c>
      <c r="H361">
        <v>20</v>
      </c>
      <c r="I361">
        <v>29.13</v>
      </c>
    </row>
    <row r="362" spans="1:9" x14ac:dyDescent="0.25">
      <c r="A362" s="1" t="s">
        <v>398</v>
      </c>
      <c r="B362">
        <v>6467040</v>
      </c>
      <c r="C362">
        <v>182460</v>
      </c>
      <c r="D362">
        <v>34104</v>
      </c>
      <c r="E362">
        <v>18</v>
      </c>
      <c r="F362">
        <v>1058</v>
      </c>
      <c r="G362">
        <v>145</v>
      </c>
      <c r="H362">
        <v>4</v>
      </c>
      <c r="I362">
        <v>35.44</v>
      </c>
    </row>
    <row r="363" spans="1:9" x14ac:dyDescent="0.25">
      <c r="A363" s="1" t="s">
        <v>262</v>
      </c>
      <c r="B363">
        <v>29676780</v>
      </c>
      <c r="C363">
        <v>669780</v>
      </c>
      <c r="D363">
        <v>38690</v>
      </c>
      <c r="E363">
        <v>47</v>
      </c>
      <c r="F363">
        <v>1915</v>
      </c>
      <c r="G363">
        <v>665</v>
      </c>
      <c r="H363">
        <v>15</v>
      </c>
      <c r="I363">
        <v>44.31</v>
      </c>
    </row>
    <row r="364" spans="1:9" x14ac:dyDescent="0.25">
      <c r="A364" s="1" t="s">
        <v>159</v>
      </c>
      <c r="B364">
        <v>9247800</v>
      </c>
      <c r="C364">
        <v>594120</v>
      </c>
      <c r="D364">
        <v>6459</v>
      </c>
      <c r="E364">
        <v>35</v>
      </c>
      <c r="F364">
        <v>1944</v>
      </c>
      <c r="G364">
        <v>207</v>
      </c>
      <c r="H364">
        <v>13</v>
      </c>
      <c r="I364">
        <v>15.57</v>
      </c>
    </row>
    <row r="365" spans="1:9" x14ac:dyDescent="0.25">
      <c r="A365" s="1" t="s">
        <v>1527</v>
      </c>
      <c r="B365">
        <v>3626760</v>
      </c>
      <c r="C365">
        <v>123300</v>
      </c>
      <c r="D365">
        <v>30488</v>
      </c>
      <c r="E365">
        <v>33</v>
      </c>
      <c r="F365">
        <v>741</v>
      </c>
      <c r="G365">
        <v>81</v>
      </c>
      <c r="H365">
        <v>2</v>
      </c>
      <c r="I365">
        <v>29.41</v>
      </c>
    </row>
    <row r="366" spans="1:9" x14ac:dyDescent="0.25">
      <c r="A366" s="1" t="s">
        <v>846</v>
      </c>
      <c r="B366">
        <v>8287800</v>
      </c>
      <c r="C366">
        <v>340920</v>
      </c>
      <c r="D366">
        <v>32865</v>
      </c>
      <c r="E366">
        <v>30</v>
      </c>
      <c r="F366">
        <v>3519</v>
      </c>
      <c r="G366">
        <v>185</v>
      </c>
      <c r="H366">
        <v>7</v>
      </c>
      <c r="I366">
        <v>24.31</v>
      </c>
    </row>
    <row r="367" spans="1:9" x14ac:dyDescent="0.25">
      <c r="A367" s="1" t="s">
        <v>20</v>
      </c>
      <c r="B367">
        <v>123742560</v>
      </c>
      <c r="C367">
        <v>1485180</v>
      </c>
      <c r="D367">
        <v>18571</v>
      </c>
      <c r="E367">
        <v>64</v>
      </c>
      <c r="F367">
        <v>4494</v>
      </c>
      <c r="G367">
        <v>2775</v>
      </c>
      <c r="H367">
        <v>33</v>
      </c>
      <c r="I367">
        <v>83.32</v>
      </c>
    </row>
    <row r="368" spans="1:9" x14ac:dyDescent="0.25">
      <c r="A368" s="1" t="s">
        <v>781</v>
      </c>
      <c r="B368">
        <v>4790220</v>
      </c>
      <c r="C368">
        <v>360540</v>
      </c>
      <c r="D368">
        <v>6712</v>
      </c>
      <c r="E368">
        <v>29</v>
      </c>
      <c r="F368">
        <v>1900</v>
      </c>
      <c r="G368">
        <v>107</v>
      </c>
      <c r="H368">
        <v>8</v>
      </c>
      <c r="I368">
        <v>13.29</v>
      </c>
    </row>
    <row r="369" spans="1:9" x14ac:dyDescent="0.25">
      <c r="A369" s="1" t="s">
        <v>1486</v>
      </c>
      <c r="B369">
        <v>292939200</v>
      </c>
      <c r="C369">
        <v>2332920</v>
      </c>
      <c r="D369">
        <v>43992</v>
      </c>
      <c r="E369">
        <v>172</v>
      </c>
      <c r="F369">
        <v>1382</v>
      </c>
      <c r="G369">
        <v>6571</v>
      </c>
      <c r="H369">
        <v>52</v>
      </c>
      <c r="I369">
        <v>125.57</v>
      </c>
    </row>
    <row r="370" spans="1:9" x14ac:dyDescent="0.25">
      <c r="A370" s="1" t="s">
        <v>33</v>
      </c>
      <c r="B370">
        <v>108897180</v>
      </c>
      <c r="C370">
        <v>6454740</v>
      </c>
      <c r="D370">
        <v>11260</v>
      </c>
      <c r="E370">
        <v>295</v>
      </c>
      <c r="F370">
        <v>13014</v>
      </c>
      <c r="G370">
        <v>2442</v>
      </c>
      <c r="H370">
        <v>144</v>
      </c>
      <c r="I370">
        <v>16.87</v>
      </c>
    </row>
    <row r="371" spans="1:9" x14ac:dyDescent="0.25">
      <c r="A371" s="1" t="s">
        <v>630</v>
      </c>
      <c r="B371">
        <v>10726680</v>
      </c>
      <c r="C371">
        <v>1377180</v>
      </c>
      <c r="D371">
        <v>11368</v>
      </c>
      <c r="E371">
        <v>102</v>
      </c>
      <c r="F371">
        <v>8236</v>
      </c>
      <c r="G371">
        <v>240</v>
      </c>
      <c r="H371">
        <v>30</v>
      </c>
      <c r="I371">
        <v>7.79</v>
      </c>
    </row>
    <row r="372" spans="1:9" x14ac:dyDescent="0.25">
      <c r="A372" s="1" t="s">
        <v>1086</v>
      </c>
      <c r="B372">
        <v>28181640</v>
      </c>
      <c r="C372">
        <v>892980</v>
      </c>
      <c r="D372">
        <v>13003</v>
      </c>
      <c r="E372">
        <v>84</v>
      </c>
      <c r="F372">
        <v>2660</v>
      </c>
      <c r="G372">
        <v>632</v>
      </c>
      <c r="H372">
        <v>20</v>
      </c>
      <c r="I372">
        <v>31.56</v>
      </c>
    </row>
    <row r="373" spans="1:9" x14ac:dyDescent="0.25">
      <c r="A373" s="1" t="s">
        <v>1300</v>
      </c>
      <c r="B373">
        <v>149039100</v>
      </c>
      <c r="C373">
        <v>605880</v>
      </c>
      <c r="D373">
        <v>97368</v>
      </c>
      <c r="E373">
        <v>78</v>
      </c>
      <c r="F373">
        <v>2778</v>
      </c>
      <c r="G373">
        <v>3343</v>
      </c>
      <c r="H373">
        <v>13</v>
      </c>
      <c r="I373">
        <v>245.99</v>
      </c>
    </row>
    <row r="374" spans="1:9" x14ac:dyDescent="0.25">
      <c r="A374" s="1" t="s">
        <v>739</v>
      </c>
      <c r="B374">
        <v>6992880</v>
      </c>
      <c r="C374">
        <v>85560</v>
      </c>
      <c r="D374">
        <v>31154</v>
      </c>
      <c r="E374">
        <v>10</v>
      </c>
      <c r="F374">
        <v>707</v>
      </c>
      <c r="G374">
        <v>156</v>
      </c>
      <c r="H374">
        <v>1</v>
      </c>
      <c r="I374">
        <v>81.73</v>
      </c>
    </row>
    <row r="375" spans="1:9" x14ac:dyDescent="0.25">
      <c r="A375" s="1" t="s">
        <v>339</v>
      </c>
      <c r="B375">
        <v>15006000</v>
      </c>
      <c r="C375">
        <v>126180</v>
      </c>
      <c r="D375">
        <v>18181</v>
      </c>
      <c r="E375">
        <v>14</v>
      </c>
      <c r="F375">
        <v>523</v>
      </c>
      <c r="G375">
        <v>336</v>
      </c>
      <c r="H375">
        <v>2</v>
      </c>
      <c r="I375">
        <v>118.93</v>
      </c>
    </row>
    <row r="376" spans="1:9" x14ac:dyDescent="0.25">
      <c r="A376" s="1" t="s">
        <v>84</v>
      </c>
      <c r="B376">
        <v>14438280</v>
      </c>
      <c r="C376">
        <v>1410840</v>
      </c>
      <c r="D376">
        <v>4153</v>
      </c>
      <c r="E376">
        <v>143</v>
      </c>
      <c r="F376">
        <v>2884</v>
      </c>
      <c r="G376">
        <v>323</v>
      </c>
      <c r="H376">
        <v>31</v>
      </c>
      <c r="I376">
        <v>10.23</v>
      </c>
    </row>
    <row r="377" spans="1:9" x14ac:dyDescent="0.25">
      <c r="A377" s="1" t="s">
        <v>619</v>
      </c>
      <c r="B377">
        <v>7374300</v>
      </c>
      <c r="C377">
        <v>75360</v>
      </c>
      <c r="D377">
        <v>28228</v>
      </c>
      <c r="E377">
        <v>11</v>
      </c>
      <c r="F377">
        <v>150</v>
      </c>
      <c r="G377">
        <v>165</v>
      </c>
      <c r="H377">
        <v>1</v>
      </c>
      <c r="I377">
        <v>97.85</v>
      </c>
    </row>
    <row r="378" spans="1:9" x14ac:dyDescent="0.25">
      <c r="A378" s="1" t="s">
        <v>1382</v>
      </c>
      <c r="B378">
        <v>36931020</v>
      </c>
      <c r="C378">
        <v>243840</v>
      </c>
      <c r="D378">
        <v>126762</v>
      </c>
      <c r="E378">
        <v>36</v>
      </c>
      <c r="F378">
        <v>1254</v>
      </c>
      <c r="G378">
        <v>828</v>
      </c>
      <c r="H378">
        <v>5</v>
      </c>
      <c r="I378">
        <v>151.46</v>
      </c>
    </row>
    <row r="379" spans="1:9" x14ac:dyDescent="0.25">
      <c r="A379" s="1" t="s">
        <v>1434</v>
      </c>
      <c r="B379">
        <v>21670920</v>
      </c>
      <c r="C379">
        <v>2441100</v>
      </c>
      <c r="D379">
        <v>3448</v>
      </c>
      <c r="E379">
        <v>156</v>
      </c>
      <c r="F379">
        <v>7886</v>
      </c>
      <c r="G379">
        <v>486</v>
      </c>
      <c r="H379">
        <v>54</v>
      </c>
      <c r="I379">
        <v>8.8800000000000008</v>
      </c>
    </row>
    <row r="380" spans="1:9" x14ac:dyDescent="0.25">
      <c r="A380" s="1" t="s">
        <v>177</v>
      </c>
      <c r="B380">
        <v>89358720</v>
      </c>
      <c r="C380">
        <v>2090700</v>
      </c>
      <c r="D380">
        <v>50710</v>
      </c>
      <c r="E380">
        <v>108</v>
      </c>
      <c r="F380">
        <v>3616</v>
      </c>
      <c r="G380">
        <v>2004</v>
      </c>
      <c r="H380">
        <v>46</v>
      </c>
      <c r="I380">
        <v>42.74</v>
      </c>
    </row>
    <row r="381" spans="1:9" x14ac:dyDescent="0.25">
      <c r="A381" s="1" t="s">
        <v>157</v>
      </c>
      <c r="B381">
        <v>11265780</v>
      </c>
      <c r="C381">
        <v>1113000</v>
      </c>
      <c r="D381">
        <v>5325</v>
      </c>
      <c r="E381">
        <v>68</v>
      </c>
      <c r="F381">
        <v>6009</v>
      </c>
      <c r="G381">
        <v>252</v>
      </c>
      <c r="H381">
        <v>24</v>
      </c>
      <c r="I381">
        <v>10.119999999999999</v>
      </c>
    </row>
    <row r="382" spans="1:9" x14ac:dyDescent="0.25">
      <c r="A382" s="1" t="s">
        <v>342</v>
      </c>
      <c r="B382">
        <v>7499700</v>
      </c>
      <c r="C382">
        <v>994560</v>
      </c>
      <c r="D382">
        <v>1457</v>
      </c>
      <c r="E382">
        <v>53</v>
      </c>
      <c r="F382">
        <v>1682</v>
      </c>
      <c r="G382">
        <v>168</v>
      </c>
      <c r="H382">
        <v>22</v>
      </c>
      <c r="I382">
        <v>7.54</v>
      </c>
    </row>
    <row r="383" spans="1:9" x14ac:dyDescent="0.25">
      <c r="A383" s="1" t="s">
        <v>232</v>
      </c>
      <c r="B383">
        <v>28299180</v>
      </c>
      <c r="C383">
        <v>762060</v>
      </c>
      <c r="D383">
        <v>37989</v>
      </c>
      <c r="E383">
        <v>34</v>
      </c>
      <c r="F383">
        <v>1276</v>
      </c>
      <c r="G383">
        <v>634</v>
      </c>
      <c r="H383">
        <v>17</v>
      </c>
      <c r="I383">
        <v>37.14</v>
      </c>
    </row>
    <row r="384" spans="1:9" x14ac:dyDescent="0.25">
      <c r="A384" s="1" t="s">
        <v>31</v>
      </c>
      <c r="B384">
        <v>235527360</v>
      </c>
      <c r="C384">
        <v>4269660</v>
      </c>
      <c r="D384">
        <v>40913</v>
      </c>
      <c r="E384">
        <v>164</v>
      </c>
      <c r="F384">
        <v>6872</v>
      </c>
      <c r="G384">
        <v>5283</v>
      </c>
      <c r="H384">
        <v>95</v>
      </c>
      <c r="I384">
        <v>55.16</v>
      </c>
    </row>
    <row r="385" spans="1:9" x14ac:dyDescent="0.25">
      <c r="A385" s="1" t="s">
        <v>113</v>
      </c>
      <c r="B385">
        <v>17089980</v>
      </c>
      <c r="C385">
        <v>2203800</v>
      </c>
      <c r="D385">
        <v>3801</v>
      </c>
      <c r="E385">
        <v>108</v>
      </c>
      <c r="F385">
        <v>7021</v>
      </c>
      <c r="G385">
        <v>383</v>
      </c>
      <c r="H385">
        <v>49</v>
      </c>
      <c r="I385">
        <v>7.75</v>
      </c>
    </row>
    <row r="386" spans="1:9" x14ac:dyDescent="0.25">
      <c r="A386" s="1" t="s">
        <v>279</v>
      </c>
      <c r="B386">
        <v>35899140</v>
      </c>
      <c r="C386">
        <v>1209780</v>
      </c>
      <c r="D386">
        <v>6659</v>
      </c>
      <c r="E386">
        <v>166</v>
      </c>
      <c r="F386">
        <v>2570</v>
      </c>
      <c r="G386">
        <v>805</v>
      </c>
      <c r="H386">
        <v>27</v>
      </c>
      <c r="I386">
        <v>29.67</v>
      </c>
    </row>
    <row r="387" spans="1:9" x14ac:dyDescent="0.25">
      <c r="A387" s="1" t="s">
        <v>40</v>
      </c>
      <c r="B387">
        <v>183345900</v>
      </c>
      <c r="C387">
        <v>2418300</v>
      </c>
      <c r="D387">
        <v>94636</v>
      </c>
      <c r="E387">
        <v>150</v>
      </c>
      <c r="F387">
        <v>5176</v>
      </c>
      <c r="G387">
        <v>4112</v>
      </c>
      <c r="H387">
        <v>54</v>
      </c>
      <c r="I387">
        <v>75.819999999999993</v>
      </c>
    </row>
    <row r="388" spans="1:9" x14ac:dyDescent="0.25">
      <c r="A388" s="1" t="s">
        <v>1534</v>
      </c>
      <c r="B388">
        <v>6178140</v>
      </c>
      <c r="C388">
        <v>7860</v>
      </c>
      <c r="D388">
        <v>8420</v>
      </c>
      <c r="E388">
        <v>4</v>
      </c>
      <c r="F388">
        <v>36</v>
      </c>
      <c r="G388">
        <v>138</v>
      </c>
      <c r="H388">
        <v>0</v>
      </c>
      <c r="I388">
        <v>786.02</v>
      </c>
    </row>
    <row r="389" spans="1:9" x14ac:dyDescent="0.25">
      <c r="A389" s="1" t="s">
        <v>1521</v>
      </c>
      <c r="B389">
        <v>4126620</v>
      </c>
      <c r="C389">
        <v>15480</v>
      </c>
      <c r="D389">
        <v>15691</v>
      </c>
      <c r="E389">
        <v>6</v>
      </c>
      <c r="F389">
        <v>68</v>
      </c>
      <c r="G389">
        <v>92</v>
      </c>
      <c r="H389">
        <v>0</v>
      </c>
      <c r="I389">
        <v>266.58</v>
      </c>
    </row>
    <row r="390" spans="1:9" x14ac:dyDescent="0.25">
      <c r="A390" s="1" t="s">
        <v>24</v>
      </c>
      <c r="B390">
        <v>61484820</v>
      </c>
      <c r="C390">
        <v>6433800</v>
      </c>
      <c r="D390">
        <v>19844</v>
      </c>
      <c r="E390">
        <v>446</v>
      </c>
      <c r="F390">
        <v>23026</v>
      </c>
      <c r="G390">
        <v>1379</v>
      </c>
      <c r="H390">
        <v>144</v>
      </c>
      <c r="I390">
        <v>9.56</v>
      </c>
    </row>
    <row r="391" spans="1:9" x14ac:dyDescent="0.25">
      <c r="A391" s="1" t="s">
        <v>79</v>
      </c>
      <c r="B391">
        <v>57185880</v>
      </c>
      <c r="C391">
        <v>1060020</v>
      </c>
      <c r="D391">
        <v>5112</v>
      </c>
      <c r="E391">
        <v>58</v>
      </c>
      <c r="F391">
        <v>1337</v>
      </c>
      <c r="G391">
        <v>1282</v>
      </c>
      <c r="H391">
        <v>23</v>
      </c>
      <c r="I391">
        <v>53.95</v>
      </c>
    </row>
    <row r="392" spans="1:9" x14ac:dyDescent="0.25">
      <c r="A392" s="1" t="s">
        <v>1529</v>
      </c>
      <c r="B392">
        <v>3452220</v>
      </c>
      <c r="C392">
        <v>132180</v>
      </c>
      <c r="D392">
        <v>23801</v>
      </c>
      <c r="E392">
        <v>18</v>
      </c>
      <c r="F392">
        <v>404</v>
      </c>
      <c r="G392">
        <v>77</v>
      </c>
      <c r="H392">
        <v>2</v>
      </c>
      <c r="I392">
        <v>26.12</v>
      </c>
    </row>
    <row r="393" spans="1:9" x14ac:dyDescent="0.25">
      <c r="A393" s="1" t="s">
        <v>160</v>
      </c>
      <c r="B393">
        <v>28274400</v>
      </c>
      <c r="C393">
        <v>787920</v>
      </c>
      <c r="D393">
        <v>10244</v>
      </c>
      <c r="E393">
        <v>42</v>
      </c>
      <c r="F393">
        <v>1465</v>
      </c>
      <c r="G393">
        <v>634</v>
      </c>
      <c r="H393">
        <v>17</v>
      </c>
      <c r="I393">
        <v>35.880000000000003</v>
      </c>
    </row>
    <row r="394" spans="1:9" x14ac:dyDescent="0.25">
      <c r="A394" s="1" t="s">
        <v>490</v>
      </c>
      <c r="B394">
        <v>9809280</v>
      </c>
      <c r="C394">
        <v>125820</v>
      </c>
      <c r="D394">
        <v>12327</v>
      </c>
      <c r="E394">
        <v>15</v>
      </c>
      <c r="F394">
        <v>578</v>
      </c>
      <c r="G394">
        <v>220</v>
      </c>
      <c r="H394">
        <v>2</v>
      </c>
      <c r="I394">
        <v>77.959999999999994</v>
      </c>
    </row>
    <row r="395" spans="1:9" x14ac:dyDescent="0.25">
      <c r="A395" s="1" t="s">
        <v>91</v>
      </c>
      <c r="B395">
        <v>53377440</v>
      </c>
      <c r="C395">
        <v>567180</v>
      </c>
      <c r="D395">
        <v>7267</v>
      </c>
      <c r="E395">
        <v>31</v>
      </c>
      <c r="F395">
        <v>614</v>
      </c>
      <c r="G395">
        <v>1197</v>
      </c>
      <c r="H395">
        <v>12</v>
      </c>
      <c r="I395">
        <v>94.11</v>
      </c>
    </row>
    <row r="396" spans="1:9" x14ac:dyDescent="0.25">
      <c r="A396" s="1" t="s">
        <v>60</v>
      </c>
      <c r="B396">
        <v>21123360</v>
      </c>
      <c r="C396">
        <v>588060</v>
      </c>
      <c r="D396">
        <v>9294</v>
      </c>
      <c r="E396">
        <v>41</v>
      </c>
      <c r="F396">
        <v>1355</v>
      </c>
      <c r="G396">
        <v>473</v>
      </c>
      <c r="H396">
        <v>13</v>
      </c>
      <c r="I396">
        <v>35.92</v>
      </c>
    </row>
    <row r="397" spans="1:9" x14ac:dyDescent="0.25">
      <c r="A397" s="1" t="s">
        <v>1378</v>
      </c>
      <c r="B397">
        <v>8578740</v>
      </c>
      <c r="C397">
        <v>128160</v>
      </c>
      <c r="D397">
        <v>16544</v>
      </c>
      <c r="E397">
        <v>21</v>
      </c>
      <c r="F397">
        <v>884</v>
      </c>
      <c r="G397">
        <v>192</v>
      </c>
      <c r="H397">
        <v>2</v>
      </c>
      <c r="I397">
        <v>66.94</v>
      </c>
    </row>
    <row r="398" spans="1:9" x14ac:dyDescent="0.25">
      <c r="A398" s="1" t="s">
        <v>96</v>
      </c>
      <c r="B398">
        <v>4309080</v>
      </c>
      <c r="C398">
        <v>206880</v>
      </c>
      <c r="D398">
        <v>2107</v>
      </c>
      <c r="E398">
        <v>19</v>
      </c>
      <c r="F398">
        <v>429</v>
      </c>
      <c r="G398">
        <v>96</v>
      </c>
      <c r="H398">
        <v>4</v>
      </c>
      <c r="I398">
        <v>20.83</v>
      </c>
    </row>
    <row r="399" spans="1:9" x14ac:dyDescent="0.25">
      <c r="A399" s="1" t="s">
        <v>93</v>
      </c>
      <c r="B399">
        <v>23462460</v>
      </c>
      <c r="C399">
        <v>599340</v>
      </c>
      <c r="D399">
        <v>10229</v>
      </c>
      <c r="E399">
        <v>46</v>
      </c>
      <c r="F399">
        <v>1212</v>
      </c>
      <c r="G399">
        <v>526</v>
      </c>
      <c r="H399">
        <v>13</v>
      </c>
      <c r="I399">
        <v>39.15</v>
      </c>
    </row>
    <row r="400" spans="1:9" x14ac:dyDescent="0.25">
      <c r="A400" s="1" t="s">
        <v>1221</v>
      </c>
      <c r="B400">
        <v>3622140</v>
      </c>
      <c r="C400">
        <v>124140</v>
      </c>
      <c r="D400">
        <v>5031</v>
      </c>
      <c r="E400">
        <v>32</v>
      </c>
      <c r="F400">
        <v>1403</v>
      </c>
      <c r="G400">
        <v>81</v>
      </c>
      <c r="H400">
        <v>2</v>
      </c>
      <c r="I400">
        <v>29.18</v>
      </c>
    </row>
    <row r="401" spans="1:9" x14ac:dyDescent="0.25">
      <c r="A401" s="1" t="s">
        <v>230</v>
      </c>
      <c r="B401">
        <v>16396380</v>
      </c>
      <c r="C401">
        <v>466500</v>
      </c>
      <c r="D401">
        <v>5996</v>
      </c>
      <c r="E401">
        <v>35</v>
      </c>
      <c r="F401">
        <v>648</v>
      </c>
      <c r="G401">
        <v>367</v>
      </c>
      <c r="H401">
        <v>10</v>
      </c>
      <c r="I401">
        <v>35.15</v>
      </c>
    </row>
    <row r="402" spans="1:9" x14ac:dyDescent="0.25">
      <c r="A402" s="1" t="s">
        <v>582</v>
      </c>
      <c r="B402">
        <v>5956140</v>
      </c>
      <c r="C402">
        <v>92520</v>
      </c>
      <c r="D402">
        <v>13098</v>
      </c>
      <c r="E402">
        <v>23</v>
      </c>
      <c r="F402">
        <v>534</v>
      </c>
      <c r="G402">
        <v>133</v>
      </c>
      <c r="H402">
        <v>2</v>
      </c>
      <c r="I402">
        <v>64.38</v>
      </c>
    </row>
    <row r="403" spans="1:9" x14ac:dyDescent="0.25">
      <c r="A403" s="1" t="s">
        <v>82</v>
      </c>
      <c r="B403">
        <v>17057760</v>
      </c>
      <c r="C403">
        <v>376200</v>
      </c>
      <c r="D403">
        <v>12880</v>
      </c>
      <c r="E403">
        <v>90</v>
      </c>
      <c r="F403">
        <v>1494</v>
      </c>
      <c r="G403">
        <v>382</v>
      </c>
      <c r="H403">
        <v>8</v>
      </c>
      <c r="I403">
        <v>45.34</v>
      </c>
    </row>
    <row r="404" spans="1:9" x14ac:dyDescent="0.25">
      <c r="A404" s="1" t="s">
        <v>57</v>
      </c>
      <c r="B404">
        <v>21627660</v>
      </c>
      <c r="C404">
        <v>674880</v>
      </c>
      <c r="D404">
        <v>16798</v>
      </c>
      <c r="E404">
        <v>66</v>
      </c>
      <c r="F404">
        <v>2214</v>
      </c>
      <c r="G404">
        <v>485</v>
      </c>
      <c r="H404">
        <v>15</v>
      </c>
      <c r="I404">
        <v>32.049999999999997</v>
      </c>
    </row>
    <row r="405" spans="1:9" x14ac:dyDescent="0.25">
      <c r="A405" s="1" t="s">
        <v>1453</v>
      </c>
      <c r="B405">
        <v>1459988040</v>
      </c>
      <c r="C405">
        <v>20591220</v>
      </c>
      <c r="D405">
        <v>226029</v>
      </c>
      <c r="E405">
        <v>3619</v>
      </c>
      <c r="F405">
        <v>33515</v>
      </c>
      <c r="G405">
        <v>32749</v>
      </c>
      <c r="H405">
        <v>461</v>
      </c>
      <c r="I405">
        <v>70.900000000000006</v>
      </c>
    </row>
    <row r="406" spans="1:9" x14ac:dyDescent="0.25">
      <c r="A406" s="1" t="s">
        <v>982</v>
      </c>
      <c r="B406">
        <v>4065660</v>
      </c>
      <c r="C406">
        <v>407040</v>
      </c>
      <c r="D406">
        <v>797</v>
      </c>
      <c r="E406">
        <v>27</v>
      </c>
      <c r="F406">
        <v>1238</v>
      </c>
      <c r="G406">
        <v>91</v>
      </c>
      <c r="H406">
        <v>9</v>
      </c>
      <c r="I406">
        <v>9.99</v>
      </c>
    </row>
    <row r="407" spans="1:9" x14ac:dyDescent="0.25">
      <c r="A407" s="1" t="s">
        <v>1418</v>
      </c>
      <c r="B407">
        <v>3515880</v>
      </c>
      <c r="C407">
        <v>142980</v>
      </c>
      <c r="D407">
        <v>9579</v>
      </c>
      <c r="E407">
        <v>18</v>
      </c>
      <c r="F407">
        <v>307</v>
      </c>
      <c r="G407">
        <v>78</v>
      </c>
      <c r="H407">
        <v>3</v>
      </c>
      <c r="I407">
        <v>24.59</v>
      </c>
    </row>
    <row r="408" spans="1:9" x14ac:dyDescent="0.25">
      <c r="A408" s="1" t="s">
        <v>173</v>
      </c>
      <c r="B408">
        <v>5786280</v>
      </c>
      <c r="C408">
        <v>373980</v>
      </c>
      <c r="D408">
        <v>8984</v>
      </c>
      <c r="E408">
        <v>35</v>
      </c>
      <c r="F408">
        <v>1882</v>
      </c>
      <c r="G408">
        <v>129</v>
      </c>
      <c r="H408">
        <v>8</v>
      </c>
      <c r="I408">
        <v>15.47</v>
      </c>
    </row>
    <row r="409" spans="1:9" x14ac:dyDescent="0.25">
      <c r="A409" s="1" t="s">
        <v>28</v>
      </c>
      <c r="B409">
        <v>378990000</v>
      </c>
      <c r="C409">
        <v>4387020</v>
      </c>
      <c r="D409">
        <v>92525</v>
      </c>
      <c r="E409">
        <v>262</v>
      </c>
      <c r="F409">
        <v>15229</v>
      </c>
      <c r="G409">
        <v>8501</v>
      </c>
      <c r="H409">
        <v>98</v>
      </c>
      <c r="I409">
        <v>86.39</v>
      </c>
    </row>
    <row r="410" spans="1:9" x14ac:dyDescent="0.25">
      <c r="A410" s="1" t="s">
        <v>242</v>
      </c>
      <c r="B410">
        <v>17765460</v>
      </c>
      <c r="C410">
        <v>1329000</v>
      </c>
      <c r="D410">
        <v>49331</v>
      </c>
      <c r="E410">
        <v>72</v>
      </c>
      <c r="F410">
        <v>4253</v>
      </c>
      <c r="G410">
        <v>398</v>
      </c>
      <c r="H410">
        <v>29</v>
      </c>
      <c r="I410">
        <v>13.37</v>
      </c>
    </row>
    <row r="411" spans="1:9" x14ac:dyDescent="0.25">
      <c r="A411" s="1" t="s">
        <v>80</v>
      </c>
      <c r="B411">
        <v>126542580</v>
      </c>
      <c r="C411">
        <v>2498760</v>
      </c>
      <c r="D411">
        <v>58587</v>
      </c>
      <c r="E411">
        <v>160</v>
      </c>
      <c r="F411">
        <v>7879</v>
      </c>
      <c r="G411">
        <v>2838</v>
      </c>
      <c r="H411">
        <v>56</v>
      </c>
      <c r="I411">
        <v>50.64</v>
      </c>
    </row>
    <row r="412" spans="1:9" x14ac:dyDescent="0.25">
      <c r="A412" s="1" t="s">
        <v>378</v>
      </c>
      <c r="B412">
        <v>6513240</v>
      </c>
      <c r="C412">
        <v>1142880</v>
      </c>
      <c r="D412">
        <v>1023</v>
      </c>
      <c r="E412">
        <v>50</v>
      </c>
      <c r="F412">
        <v>2304</v>
      </c>
      <c r="G412">
        <v>146</v>
      </c>
      <c r="H412">
        <v>25</v>
      </c>
      <c r="I412">
        <v>5.7</v>
      </c>
    </row>
    <row r="413" spans="1:9" x14ac:dyDescent="0.25">
      <c r="A413" s="1" t="s">
        <v>132</v>
      </c>
      <c r="B413">
        <v>25321080</v>
      </c>
      <c r="C413">
        <v>1819440</v>
      </c>
      <c r="D413">
        <v>18007</v>
      </c>
      <c r="E413">
        <v>93</v>
      </c>
      <c r="F413">
        <v>6122</v>
      </c>
      <c r="G413">
        <v>567</v>
      </c>
      <c r="H413">
        <v>40</v>
      </c>
      <c r="I413">
        <v>13.92</v>
      </c>
    </row>
    <row r="414" spans="1:9" x14ac:dyDescent="0.25">
      <c r="A414" s="1" t="s">
        <v>87</v>
      </c>
      <c r="B414">
        <v>51647580</v>
      </c>
      <c r="C414">
        <v>1149720</v>
      </c>
      <c r="D414">
        <v>16435</v>
      </c>
      <c r="E414">
        <v>65</v>
      </c>
      <c r="F414">
        <v>3812</v>
      </c>
      <c r="G414">
        <v>1158</v>
      </c>
      <c r="H414">
        <v>25</v>
      </c>
      <c r="I414">
        <v>44.92</v>
      </c>
    </row>
    <row r="415" spans="1:9" x14ac:dyDescent="0.25">
      <c r="A415" s="1" t="s">
        <v>1393</v>
      </c>
      <c r="B415">
        <v>5319180</v>
      </c>
      <c r="C415">
        <v>81480</v>
      </c>
      <c r="D415">
        <v>30098</v>
      </c>
      <c r="E415">
        <v>16</v>
      </c>
      <c r="F415">
        <v>448</v>
      </c>
      <c r="G415">
        <v>119</v>
      </c>
      <c r="H415">
        <v>1</v>
      </c>
      <c r="I415">
        <v>65.28</v>
      </c>
    </row>
    <row r="416" spans="1:9" x14ac:dyDescent="0.25">
      <c r="A416" s="1" t="s">
        <v>730</v>
      </c>
      <c r="B416">
        <v>13251420</v>
      </c>
      <c r="C416">
        <v>153300</v>
      </c>
      <c r="D416">
        <v>13731</v>
      </c>
      <c r="E416">
        <v>20</v>
      </c>
      <c r="F416">
        <v>510</v>
      </c>
      <c r="G416">
        <v>297</v>
      </c>
      <c r="H416">
        <v>3</v>
      </c>
      <c r="I416">
        <v>86.44</v>
      </c>
    </row>
    <row r="417" spans="1:9" x14ac:dyDescent="0.25">
      <c r="A417" s="1" t="s">
        <v>575</v>
      </c>
      <c r="B417">
        <v>5495100</v>
      </c>
      <c r="C417">
        <v>8700</v>
      </c>
      <c r="D417">
        <v>12681</v>
      </c>
      <c r="E417">
        <v>4</v>
      </c>
      <c r="F417">
        <v>40</v>
      </c>
      <c r="G417">
        <v>123</v>
      </c>
      <c r="H417">
        <v>0</v>
      </c>
      <c r="I417">
        <v>631.62</v>
      </c>
    </row>
    <row r="418" spans="1:9" x14ac:dyDescent="0.25">
      <c r="A418" s="1" t="s">
        <v>119</v>
      </c>
      <c r="B418">
        <v>93485880</v>
      </c>
      <c r="C418">
        <v>3327420</v>
      </c>
      <c r="D418">
        <v>14111</v>
      </c>
      <c r="E418">
        <v>140</v>
      </c>
      <c r="F418">
        <v>5783</v>
      </c>
      <c r="G418">
        <v>2097</v>
      </c>
      <c r="H418">
        <v>74</v>
      </c>
      <c r="I418">
        <v>28.1</v>
      </c>
    </row>
    <row r="419" spans="1:9" x14ac:dyDescent="0.25">
      <c r="A419" s="1" t="s">
        <v>63</v>
      </c>
      <c r="B419">
        <v>37608240</v>
      </c>
      <c r="C419">
        <v>3685380</v>
      </c>
      <c r="D419">
        <v>10243</v>
      </c>
      <c r="E419">
        <v>161</v>
      </c>
      <c r="F419">
        <v>9807</v>
      </c>
      <c r="G419">
        <v>843</v>
      </c>
      <c r="H419">
        <v>82</v>
      </c>
      <c r="I419">
        <v>10.199999999999999</v>
      </c>
    </row>
    <row r="420" spans="1:9" x14ac:dyDescent="0.25">
      <c r="A420" s="1" t="s">
        <v>69</v>
      </c>
      <c r="B420">
        <v>15046620</v>
      </c>
      <c r="C420">
        <v>361620</v>
      </c>
      <c r="D420">
        <v>1448</v>
      </c>
      <c r="E420">
        <v>20</v>
      </c>
      <c r="F420">
        <v>504</v>
      </c>
      <c r="G420">
        <v>337</v>
      </c>
      <c r="H420">
        <v>8</v>
      </c>
      <c r="I420">
        <v>41.61</v>
      </c>
    </row>
    <row r="421" spans="1:9" x14ac:dyDescent="0.25">
      <c r="A421" s="1" t="s">
        <v>1523</v>
      </c>
      <c r="B421">
        <v>4105980</v>
      </c>
      <c r="C421">
        <v>5040</v>
      </c>
      <c r="D421">
        <v>23948</v>
      </c>
      <c r="E421">
        <v>4</v>
      </c>
      <c r="F421">
        <v>38</v>
      </c>
      <c r="G421">
        <v>92</v>
      </c>
      <c r="H421">
        <v>0</v>
      </c>
      <c r="I421">
        <v>814.68</v>
      </c>
    </row>
    <row r="422" spans="1:9" x14ac:dyDescent="0.25">
      <c r="A422" s="1" t="s">
        <v>197</v>
      </c>
      <c r="B422">
        <v>44821320</v>
      </c>
      <c r="C422">
        <v>4002480</v>
      </c>
      <c r="D422">
        <v>35980</v>
      </c>
      <c r="E422">
        <v>245</v>
      </c>
      <c r="F422">
        <v>14221</v>
      </c>
      <c r="G422">
        <v>1005</v>
      </c>
      <c r="H422">
        <v>89</v>
      </c>
      <c r="I422">
        <v>11.2</v>
      </c>
    </row>
    <row r="423" spans="1:9" x14ac:dyDescent="0.25">
      <c r="A423" s="1" t="s">
        <v>1487</v>
      </c>
      <c r="B423">
        <v>157007040</v>
      </c>
      <c r="C423">
        <v>458160</v>
      </c>
      <c r="D423">
        <v>819968</v>
      </c>
      <c r="E423">
        <v>2126</v>
      </c>
      <c r="F423">
        <v>2577</v>
      </c>
      <c r="G423">
        <v>3521</v>
      </c>
      <c r="H423">
        <v>10</v>
      </c>
      <c r="I423">
        <v>342.69</v>
      </c>
    </row>
    <row r="424" spans="1:9" x14ac:dyDescent="0.25">
      <c r="A424" s="1" t="s">
        <v>1540</v>
      </c>
      <c r="B424">
        <v>5783520</v>
      </c>
      <c r="C424">
        <v>15060</v>
      </c>
      <c r="D424">
        <v>18734</v>
      </c>
      <c r="E424">
        <v>6</v>
      </c>
      <c r="F424">
        <v>55</v>
      </c>
      <c r="G424">
        <v>129</v>
      </c>
      <c r="H424">
        <v>0</v>
      </c>
      <c r="I424">
        <v>384.03</v>
      </c>
    </row>
    <row r="425" spans="1:9" x14ac:dyDescent="0.25">
      <c r="A425" s="1" t="s">
        <v>237</v>
      </c>
      <c r="B425">
        <v>12443880</v>
      </c>
      <c r="C425">
        <v>585780</v>
      </c>
      <c r="D425">
        <v>21419</v>
      </c>
      <c r="E425">
        <v>60</v>
      </c>
      <c r="F425">
        <v>3517</v>
      </c>
      <c r="G425">
        <v>279</v>
      </c>
      <c r="H425">
        <v>13</v>
      </c>
      <c r="I425">
        <v>21.24</v>
      </c>
    </row>
    <row r="426" spans="1:9" x14ac:dyDescent="0.25">
      <c r="A426" s="1" t="s">
        <v>218</v>
      </c>
      <c r="B426">
        <v>3551940</v>
      </c>
      <c r="C426">
        <v>234240</v>
      </c>
      <c r="D426">
        <v>1827</v>
      </c>
      <c r="E426">
        <v>28</v>
      </c>
      <c r="F426">
        <v>1778</v>
      </c>
      <c r="G426">
        <v>79</v>
      </c>
      <c r="H426">
        <v>5</v>
      </c>
      <c r="I426">
        <v>15.16</v>
      </c>
    </row>
    <row r="427" spans="1:9" x14ac:dyDescent="0.25">
      <c r="A427" s="1" t="s">
        <v>1385</v>
      </c>
      <c r="B427">
        <v>14778120</v>
      </c>
      <c r="C427">
        <v>686340</v>
      </c>
      <c r="D427">
        <v>15693</v>
      </c>
      <c r="E427">
        <v>71</v>
      </c>
      <c r="F427">
        <v>2999</v>
      </c>
      <c r="G427">
        <v>331</v>
      </c>
      <c r="H427">
        <v>15</v>
      </c>
      <c r="I427">
        <v>21.53</v>
      </c>
    </row>
    <row r="428" spans="1:9" x14ac:dyDescent="0.25">
      <c r="A428" s="1" t="s">
        <v>487</v>
      </c>
      <c r="B428">
        <v>19378260</v>
      </c>
      <c r="C428">
        <v>24660</v>
      </c>
      <c r="D428">
        <v>40885</v>
      </c>
      <c r="E428">
        <v>11</v>
      </c>
      <c r="F428">
        <v>132</v>
      </c>
      <c r="G428">
        <v>434</v>
      </c>
      <c r="H428">
        <v>0</v>
      </c>
      <c r="I428">
        <v>785.82</v>
      </c>
    </row>
    <row r="429" spans="1:9" x14ac:dyDescent="0.25">
      <c r="A429" s="1" t="s">
        <v>1356</v>
      </c>
      <c r="B429">
        <v>10666200</v>
      </c>
      <c r="C429">
        <v>48840</v>
      </c>
      <c r="D429">
        <v>8452</v>
      </c>
      <c r="E429">
        <v>8</v>
      </c>
      <c r="F429">
        <v>80</v>
      </c>
      <c r="G429">
        <v>239</v>
      </c>
      <c r="H429">
        <v>1</v>
      </c>
      <c r="I429">
        <v>218.39</v>
      </c>
    </row>
    <row r="430" spans="1:9" x14ac:dyDescent="0.25">
      <c r="A430" s="1" t="s">
        <v>261</v>
      </c>
      <c r="B430">
        <v>7715640</v>
      </c>
      <c r="C430">
        <v>1025580</v>
      </c>
      <c r="D430">
        <v>1607</v>
      </c>
      <c r="E430">
        <v>55</v>
      </c>
      <c r="F430">
        <v>1012</v>
      </c>
      <c r="G430">
        <v>173</v>
      </c>
      <c r="H430">
        <v>23</v>
      </c>
      <c r="I430">
        <v>7.52</v>
      </c>
    </row>
    <row r="431" spans="1:9" x14ac:dyDescent="0.25">
      <c r="A431" s="1" t="s">
        <v>212</v>
      </c>
      <c r="B431">
        <v>5937180</v>
      </c>
      <c r="C431">
        <v>181020</v>
      </c>
      <c r="D431">
        <v>8760</v>
      </c>
      <c r="E431">
        <v>25</v>
      </c>
      <c r="F431">
        <v>369</v>
      </c>
      <c r="G431">
        <v>133</v>
      </c>
      <c r="H431">
        <v>4</v>
      </c>
      <c r="I431">
        <v>32.799999999999997</v>
      </c>
    </row>
    <row r="432" spans="1:9" x14ac:dyDescent="0.25">
      <c r="A432" s="1" t="s">
        <v>68</v>
      </c>
      <c r="B432">
        <v>31225860</v>
      </c>
      <c r="C432">
        <v>1463400</v>
      </c>
      <c r="D432">
        <v>10593</v>
      </c>
      <c r="E432">
        <v>101</v>
      </c>
      <c r="F432">
        <v>1876</v>
      </c>
      <c r="G432">
        <v>700</v>
      </c>
      <c r="H432">
        <v>32</v>
      </c>
      <c r="I432">
        <v>21.34</v>
      </c>
    </row>
    <row r="433" spans="1:9" x14ac:dyDescent="0.25">
      <c r="A433" s="1" t="s">
        <v>49</v>
      </c>
      <c r="B433">
        <v>36281700</v>
      </c>
      <c r="C433">
        <v>1597200</v>
      </c>
      <c r="D433">
        <v>7724</v>
      </c>
      <c r="E433">
        <v>84</v>
      </c>
      <c r="F433">
        <v>3131</v>
      </c>
      <c r="G433">
        <v>813</v>
      </c>
      <c r="H433">
        <v>35</v>
      </c>
      <c r="I433">
        <v>22.72</v>
      </c>
    </row>
    <row r="434" spans="1:9" x14ac:dyDescent="0.25">
      <c r="A434" s="1" t="s">
        <v>260</v>
      </c>
      <c r="B434">
        <v>9011400</v>
      </c>
      <c r="C434">
        <v>219360</v>
      </c>
      <c r="D434">
        <v>8991</v>
      </c>
      <c r="E434">
        <v>19</v>
      </c>
      <c r="F434">
        <v>408</v>
      </c>
      <c r="G434">
        <v>202</v>
      </c>
      <c r="H434">
        <v>4</v>
      </c>
      <c r="I434">
        <v>41.08</v>
      </c>
    </row>
    <row r="435" spans="1:9" x14ac:dyDescent="0.25">
      <c r="A435" s="1" t="s">
        <v>1049</v>
      </c>
      <c r="B435">
        <v>5823900</v>
      </c>
      <c r="C435">
        <v>26220</v>
      </c>
      <c r="D435">
        <v>9769</v>
      </c>
      <c r="E435">
        <v>4</v>
      </c>
      <c r="F435">
        <v>43</v>
      </c>
      <c r="G435">
        <v>130</v>
      </c>
      <c r="H435">
        <v>0</v>
      </c>
      <c r="I435">
        <v>222.12</v>
      </c>
    </row>
    <row r="436" spans="1:9" x14ac:dyDescent="0.25">
      <c r="A436" s="1" t="s">
        <v>64</v>
      </c>
      <c r="B436">
        <v>53842260</v>
      </c>
      <c r="C436">
        <v>1453080</v>
      </c>
      <c r="D436">
        <v>10034</v>
      </c>
      <c r="E436">
        <v>116</v>
      </c>
      <c r="F436">
        <v>2076</v>
      </c>
      <c r="G436">
        <v>1207</v>
      </c>
      <c r="H436">
        <v>32</v>
      </c>
      <c r="I436">
        <v>37.049999999999997</v>
      </c>
    </row>
    <row r="437" spans="1:9" x14ac:dyDescent="0.25">
      <c r="A437" s="1" t="s">
        <v>1042</v>
      </c>
      <c r="B437">
        <v>7165020</v>
      </c>
      <c r="C437">
        <v>57180</v>
      </c>
      <c r="D437">
        <v>10989</v>
      </c>
      <c r="E437">
        <v>7</v>
      </c>
      <c r="F437">
        <v>121</v>
      </c>
      <c r="G437">
        <v>160</v>
      </c>
      <c r="H437">
        <v>1</v>
      </c>
      <c r="I437">
        <v>125.31</v>
      </c>
    </row>
    <row r="438" spans="1:9" x14ac:dyDescent="0.25">
      <c r="A438" s="1" t="s">
        <v>1511</v>
      </c>
      <c r="B438">
        <v>4643280</v>
      </c>
      <c r="C438">
        <v>45720</v>
      </c>
      <c r="D438">
        <v>10334</v>
      </c>
      <c r="E438">
        <v>8</v>
      </c>
      <c r="F438">
        <v>118</v>
      </c>
      <c r="G438">
        <v>104</v>
      </c>
      <c r="H438">
        <v>1</v>
      </c>
      <c r="I438">
        <v>101.56</v>
      </c>
    </row>
    <row r="439" spans="1:9" x14ac:dyDescent="0.25">
      <c r="A439" s="1" t="s">
        <v>1190</v>
      </c>
      <c r="B439">
        <v>5063160</v>
      </c>
      <c r="C439">
        <v>167460</v>
      </c>
      <c r="D439">
        <v>4663</v>
      </c>
      <c r="E439">
        <v>15</v>
      </c>
      <c r="F439">
        <v>492</v>
      </c>
      <c r="G439">
        <v>113</v>
      </c>
      <c r="H439">
        <v>3</v>
      </c>
      <c r="I439">
        <v>30.24</v>
      </c>
    </row>
    <row r="440" spans="1:9" x14ac:dyDescent="0.25">
      <c r="A440" s="1" t="s">
        <v>292</v>
      </c>
      <c r="B440">
        <v>9151680</v>
      </c>
      <c r="C440">
        <v>119640</v>
      </c>
      <c r="D440">
        <v>11648</v>
      </c>
      <c r="E440">
        <v>12</v>
      </c>
      <c r="F440">
        <v>228</v>
      </c>
      <c r="G440">
        <v>205</v>
      </c>
      <c r="H440">
        <v>2</v>
      </c>
      <c r="I440">
        <v>76.489999999999995</v>
      </c>
    </row>
    <row r="441" spans="1:9" x14ac:dyDescent="0.25">
      <c r="A441" s="1" t="s">
        <v>1528</v>
      </c>
      <c r="B441">
        <v>3523800</v>
      </c>
      <c r="C441">
        <v>5700</v>
      </c>
      <c r="D441">
        <v>10423</v>
      </c>
      <c r="E441">
        <v>3</v>
      </c>
      <c r="F441">
        <v>10</v>
      </c>
      <c r="G441">
        <v>79</v>
      </c>
      <c r="H441">
        <v>0</v>
      </c>
      <c r="I441">
        <v>618.21</v>
      </c>
    </row>
    <row r="442" spans="1:9" x14ac:dyDescent="0.25">
      <c r="A442" s="1" t="s">
        <v>431</v>
      </c>
      <c r="B442">
        <v>7625700</v>
      </c>
      <c r="C442">
        <v>74760</v>
      </c>
      <c r="D442">
        <v>10353</v>
      </c>
      <c r="E442">
        <v>8</v>
      </c>
      <c r="F442">
        <v>178</v>
      </c>
      <c r="G442">
        <v>171</v>
      </c>
      <c r="H442">
        <v>1</v>
      </c>
      <c r="I442">
        <v>102</v>
      </c>
    </row>
    <row r="443" spans="1:9" x14ac:dyDescent="0.25">
      <c r="A443" s="1" t="s">
        <v>187</v>
      </c>
      <c r="B443">
        <v>32621460</v>
      </c>
      <c r="C443">
        <v>918720</v>
      </c>
      <c r="D443">
        <v>17582</v>
      </c>
      <c r="E443">
        <v>66</v>
      </c>
      <c r="F443">
        <v>2562</v>
      </c>
      <c r="G443">
        <v>731</v>
      </c>
      <c r="H443">
        <v>20</v>
      </c>
      <c r="I443">
        <v>35.51</v>
      </c>
    </row>
    <row r="444" spans="1:9" x14ac:dyDescent="0.25">
      <c r="A444" s="1" t="s">
        <v>1269</v>
      </c>
      <c r="B444">
        <v>4832760</v>
      </c>
      <c r="C444">
        <v>172980</v>
      </c>
      <c r="D444">
        <v>5538</v>
      </c>
      <c r="E444">
        <v>15</v>
      </c>
      <c r="F444">
        <v>568</v>
      </c>
      <c r="G444">
        <v>108</v>
      </c>
      <c r="H444">
        <v>3</v>
      </c>
      <c r="I444">
        <v>27.94</v>
      </c>
    </row>
    <row r="445" spans="1:9" x14ac:dyDescent="0.25">
      <c r="A445" s="1" t="s">
        <v>1531</v>
      </c>
      <c r="B445">
        <v>7449180</v>
      </c>
      <c r="C445">
        <v>8400</v>
      </c>
      <c r="D445">
        <v>25574</v>
      </c>
      <c r="E445">
        <v>3</v>
      </c>
      <c r="F445">
        <v>31</v>
      </c>
      <c r="G445">
        <v>167</v>
      </c>
      <c r="H445">
        <v>0</v>
      </c>
      <c r="I445">
        <v>886.81</v>
      </c>
    </row>
    <row r="446" spans="1:9" x14ac:dyDescent="0.25">
      <c r="A446" s="1" t="s">
        <v>101</v>
      </c>
      <c r="B446">
        <v>45240660</v>
      </c>
      <c r="C446">
        <v>2329440</v>
      </c>
      <c r="D446">
        <v>19654</v>
      </c>
      <c r="E446">
        <v>118</v>
      </c>
      <c r="F446">
        <v>7566</v>
      </c>
      <c r="G446">
        <v>1014</v>
      </c>
      <c r="H446">
        <v>52</v>
      </c>
      <c r="I446">
        <v>19.420000000000002</v>
      </c>
    </row>
    <row r="447" spans="1:9" x14ac:dyDescent="0.25">
      <c r="A447" s="1" t="s">
        <v>62</v>
      </c>
      <c r="B447">
        <v>21511440</v>
      </c>
      <c r="C447">
        <v>2481720</v>
      </c>
      <c r="D447">
        <v>4945</v>
      </c>
      <c r="E447">
        <v>125</v>
      </c>
      <c r="F447">
        <v>6766</v>
      </c>
      <c r="G447">
        <v>482</v>
      </c>
      <c r="H447">
        <v>55</v>
      </c>
      <c r="I447">
        <v>8.67</v>
      </c>
    </row>
    <row r="448" spans="1:9" x14ac:dyDescent="0.25">
      <c r="A448" s="1" t="s">
        <v>664</v>
      </c>
      <c r="B448">
        <v>4644060</v>
      </c>
      <c r="C448">
        <v>103680</v>
      </c>
      <c r="D448">
        <v>3241</v>
      </c>
      <c r="E448">
        <v>11</v>
      </c>
      <c r="F448">
        <v>367</v>
      </c>
      <c r="G448">
        <v>104</v>
      </c>
      <c r="H448">
        <v>2</v>
      </c>
      <c r="I448">
        <v>44.79</v>
      </c>
    </row>
    <row r="449" spans="1:9" x14ac:dyDescent="0.25">
      <c r="A449" s="1" t="s">
        <v>352</v>
      </c>
      <c r="B449">
        <v>10959420</v>
      </c>
      <c r="C449">
        <v>636120</v>
      </c>
      <c r="D449">
        <v>7582</v>
      </c>
      <c r="E449">
        <v>37</v>
      </c>
      <c r="F449">
        <v>2093</v>
      </c>
      <c r="G449">
        <v>245</v>
      </c>
      <c r="H449">
        <v>14</v>
      </c>
      <c r="I449">
        <v>17.23</v>
      </c>
    </row>
    <row r="450" spans="1:9" x14ac:dyDescent="0.25">
      <c r="A450" s="1" t="s">
        <v>18</v>
      </c>
      <c r="B450">
        <v>18180660</v>
      </c>
      <c r="C450">
        <v>505260</v>
      </c>
      <c r="D450">
        <v>3908</v>
      </c>
      <c r="E450">
        <v>30</v>
      </c>
      <c r="F450">
        <v>1044</v>
      </c>
      <c r="G450">
        <v>407</v>
      </c>
      <c r="H450">
        <v>11</v>
      </c>
      <c r="I450">
        <v>35.979999999999997</v>
      </c>
    </row>
    <row r="451" spans="1:9" x14ac:dyDescent="0.25">
      <c r="A451" s="1" t="s">
        <v>1435</v>
      </c>
      <c r="B451">
        <v>24391740</v>
      </c>
      <c r="C451">
        <v>253680</v>
      </c>
      <c r="D451">
        <v>25288</v>
      </c>
      <c r="E451">
        <v>25</v>
      </c>
      <c r="F451">
        <v>1461</v>
      </c>
      <c r="G451">
        <v>547</v>
      </c>
      <c r="H451">
        <v>5</v>
      </c>
      <c r="I451">
        <v>96.15</v>
      </c>
    </row>
    <row r="452" spans="1:9" x14ac:dyDescent="0.25">
      <c r="A452" s="1" t="s">
        <v>402</v>
      </c>
      <c r="B452">
        <v>7000740</v>
      </c>
      <c r="C452">
        <v>153900</v>
      </c>
      <c r="D452">
        <v>5595</v>
      </c>
      <c r="E452">
        <v>14</v>
      </c>
      <c r="F452">
        <v>699</v>
      </c>
      <c r="G452">
        <v>157</v>
      </c>
      <c r="H452">
        <v>3</v>
      </c>
      <c r="I452">
        <v>45.49</v>
      </c>
    </row>
    <row r="453" spans="1:9" x14ac:dyDescent="0.25">
      <c r="A453" s="1" t="s">
        <v>100</v>
      </c>
      <c r="B453">
        <v>5812020</v>
      </c>
      <c r="C453">
        <v>86100</v>
      </c>
      <c r="D453">
        <v>16422</v>
      </c>
      <c r="E453">
        <v>8</v>
      </c>
      <c r="F453">
        <v>147</v>
      </c>
      <c r="G453">
        <v>130</v>
      </c>
      <c r="H453">
        <v>1</v>
      </c>
      <c r="I453">
        <v>67.5</v>
      </c>
    </row>
    <row r="454" spans="1:9" x14ac:dyDescent="0.25">
      <c r="A454" s="1" t="s">
        <v>105</v>
      </c>
      <c r="B454">
        <v>83444640</v>
      </c>
      <c r="C454">
        <v>3577800</v>
      </c>
      <c r="D454">
        <v>5966</v>
      </c>
      <c r="E454">
        <v>148</v>
      </c>
      <c r="F454">
        <v>3895</v>
      </c>
      <c r="G454">
        <v>1871</v>
      </c>
      <c r="H454">
        <v>80</v>
      </c>
      <c r="I454">
        <v>23.32</v>
      </c>
    </row>
    <row r="455" spans="1:9" x14ac:dyDescent="0.25">
      <c r="A455" s="1" t="s">
        <v>367</v>
      </c>
      <c r="B455">
        <v>3868020</v>
      </c>
      <c r="C455">
        <v>903360</v>
      </c>
      <c r="D455">
        <v>1034</v>
      </c>
      <c r="E455">
        <v>53</v>
      </c>
      <c r="F455">
        <v>4354</v>
      </c>
      <c r="G455">
        <v>86</v>
      </c>
      <c r="H455">
        <v>20</v>
      </c>
      <c r="I455">
        <v>4.28</v>
      </c>
    </row>
    <row r="456" spans="1:9" x14ac:dyDescent="0.25">
      <c r="A456" s="1" t="s">
        <v>22</v>
      </c>
      <c r="B456">
        <v>557458500</v>
      </c>
      <c r="C456">
        <v>44724300</v>
      </c>
      <c r="D456">
        <v>53408</v>
      </c>
      <c r="E456">
        <v>1776</v>
      </c>
      <c r="F456">
        <v>124937</v>
      </c>
      <c r="G456">
        <v>12504</v>
      </c>
      <c r="H456">
        <v>1003</v>
      </c>
      <c r="I456">
        <v>12.46</v>
      </c>
    </row>
    <row r="457" spans="1:9" x14ac:dyDescent="0.25">
      <c r="A457" s="1" t="s">
        <v>54</v>
      </c>
      <c r="B457">
        <v>27678180</v>
      </c>
      <c r="C457">
        <v>3129180</v>
      </c>
      <c r="D457">
        <v>27767</v>
      </c>
      <c r="E457">
        <v>165</v>
      </c>
      <c r="F457">
        <v>6479</v>
      </c>
      <c r="G457">
        <v>620</v>
      </c>
      <c r="H457">
        <v>70</v>
      </c>
      <c r="I457">
        <v>8.85</v>
      </c>
    </row>
    <row r="458" spans="1:9" x14ac:dyDescent="0.25">
      <c r="A458" s="1" t="s">
        <v>1040</v>
      </c>
      <c r="B458">
        <v>4710780</v>
      </c>
      <c r="C458">
        <v>43500</v>
      </c>
      <c r="D458">
        <v>18902</v>
      </c>
      <c r="E458">
        <v>6</v>
      </c>
      <c r="F458">
        <v>184</v>
      </c>
      <c r="G458">
        <v>105</v>
      </c>
      <c r="H458">
        <v>0</v>
      </c>
      <c r="I458">
        <v>108.29</v>
      </c>
    </row>
    <row r="459" spans="1:9" x14ac:dyDescent="0.25">
      <c r="A459" s="1" t="s">
        <v>114</v>
      </c>
      <c r="B459">
        <v>20607300</v>
      </c>
      <c r="C459">
        <v>835140</v>
      </c>
      <c r="D459">
        <v>18817</v>
      </c>
      <c r="E459">
        <v>45</v>
      </c>
      <c r="F459">
        <v>1496</v>
      </c>
      <c r="G459">
        <v>462</v>
      </c>
      <c r="H459">
        <v>18</v>
      </c>
      <c r="I459">
        <v>24.68</v>
      </c>
    </row>
    <row r="460" spans="1:9" x14ac:dyDescent="0.25">
      <c r="A460" s="1" t="s">
        <v>694</v>
      </c>
      <c r="B460">
        <v>4610760</v>
      </c>
      <c r="C460">
        <v>174180</v>
      </c>
      <c r="D460">
        <v>2225</v>
      </c>
      <c r="E460">
        <v>21</v>
      </c>
      <c r="F460">
        <v>608</v>
      </c>
      <c r="G460">
        <v>103</v>
      </c>
      <c r="H460">
        <v>3</v>
      </c>
      <c r="I460">
        <v>26.47</v>
      </c>
    </row>
    <row r="461" spans="1:9" x14ac:dyDescent="0.25">
      <c r="A461" s="1" t="s">
        <v>1318</v>
      </c>
      <c r="B461">
        <v>47221860</v>
      </c>
      <c r="C461">
        <v>3442560</v>
      </c>
      <c r="D461">
        <v>18897</v>
      </c>
      <c r="E461">
        <v>211</v>
      </c>
      <c r="F461">
        <v>26160</v>
      </c>
      <c r="G461">
        <v>1059</v>
      </c>
      <c r="H461">
        <v>77</v>
      </c>
      <c r="I461">
        <v>13.72</v>
      </c>
    </row>
    <row r="462" spans="1:9" x14ac:dyDescent="0.25">
      <c r="A462" s="1" t="s">
        <v>1090</v>
      </c>
      <c r="B462">
        <v>6775860</v>
      </c>
      <c r="C462">
        <v>166320</v>
      </c>
      <c r="D462">
        <v>31407</v>
      </c>
      <c r="E462">
        <v>12</v>
      </c>
      <c r="F462">
        <v>553</v>
      </c>
      <c r="G462">
        <v>151</v>
      </c>
      <c r="H462">
        <v>3</v>
      </c>
      <c r="I462">
        <v>40.74</v>
      </c>
    </row>
    <row r="463" spans="1:9" x14ac:dyDescent="0.25">
      <c r="A463" s="1" t="s">
        <v>815</v>
      </c>
      <c r="B463">
        <v>7373160</v>
      </c>
      <c r="C463">
        <v>88440</v>
      </c>
      <c r="D463">
        <v>27686</v>
      </c>
      <c r="E463">
        <v>13</v>
      </c>
      <c r="F463">
        <v>833</v>
      </c>
      <c r="G463">
        <v>165</v>
      </c>
      <c r="H463">
        <v>1</v>
      </c>
      <c r="I463">
        <v>83.37</v>
      </c>
    </row>
    <row r="464" spans="1:9" x14ac:dyDescent="0.25">
      <c r="A464" s="1" t="s">
        <v>283</v>
      </c>
      <c r="B464">
        <v>31484340</v>
      </c>
      <c r="C464">
        <v>891960</v>
      </c>
      <c r="D464">
        <v>25870</v>
      </c>
      <c r="E464">
        <v>27</v>
      </c>
      <c r="F464">
        <v>182</v>
      </c>
      <c r="G464">
        <v>706</v>
      </c>
      <c r="H464">
        <v>20</v>
      </c>
      <c r="I464">
        <v>35.299999999999997</v>
      </c>
    </row>
    <row r="465" spans="1:9" x14ac:dyDescent="0.25">
      <c r="A465" s="1" t="s">
        <v>1446</v>
      </c>
      <c r="B465">
        <v>12191460</v>
      </c>
      <c r="C465">
        <v>157860</v>
      </c>
      <c r="D465">
        <v>20946</v>
      </c>
      <c r="E465">
        <v>15</v>
      </c>
      <c r="F465">
        <v>574</v>
      </c>
      <c r="G465">
        <v>273</v>
      </c>
      <c r="H465">
        <v>3</v>
      </c>
      <c r="I465">
        <v>77.23</v>
      </c>
    </row>
    <row r="466" spans="1:9" x14ac:dyDescent="0.25">
      <c r="A466" s="1" t="s">
        <v>1202</v>
      </c>
      <c r="B466">
        <v>6156600</v>
      </c>
      <c r="C466">
        <v>183120</v>
      </c>
      <c r="D466">
        <v>8003</v>
      </c>
      <c r="E466">
        <v>18</v>
      </c>
      <c r="F466">
        <v>736</v>
      </c>
      <c r="G466">
        <v>138</v>
      </c>
      <c r="H466">
        <v>4</v>
      </c>
      <c r="I466">
        <v>33.619999999999997</v>
      </c>
    </row>
    <row r="467" spans="1:9" x14ac:dyDescent="0.25">
      <c r="A467" s="1" t="s">
        <v>384</v>
      </c>
      <c r="B467">
        <v>14924400</v>
      </c>
      <c r="C467">
        <v>726360</v>
      </c>
      <c r="D467">
        <v>5693</v>
      </c>
      <c r="E467">
        <v>39</v>
      </c>
      <c r="F467">
        <v>3353</v>
      </c>
      <c r="G467">
        <v>334</v>
      </c>
      <c r="H467">
        <v>16</v>
      </c>
      <c r="I467">
        <v>20.55</v>
      </c>
    </row>
    <row r="468" spans="1:9" x14ac:dyDescent="0.25">
      <c r="A468" s="1" t="s">
        <v>168</v>
      </c>
      <c r="B468">
        <v>4373160</v>
      </c>
      <c r="C468">
        <v>350460</v>
      </c>
      <c r="D468">
        <v>5019</v>
      </c>
      <c r="E468">
        <v>46</v>
      </c>
      <c r="F468">
        <v>3827</v>
      </c>
      <c r="G468">
        <v>98</v>
      </c>
      <c r="H468">
        <v>7</v>
      </c>
      <c r="I468">
        <v>12.48</v>
      </c>
    </row>
    <row r="469" spans="1:9" x14ac:dyDescent="0.25">
      <c r="A469" s="1" t="s">
        <v>175</v>
      </c>
      <c r="B469">
        <v>6615600</v>
      </c>
      <c r="C469">
        <v>110760</v>
      </c>
      <c r="D469">
        <v>3739</v>
      </c>
      <c r="E469">
        <v>12</v>
      </c>
      <c r="F469">
        <v>1117</v>
      </c>
      <c r="G469">
        <v>148</v>
      </c>
      <c r="H469">
        <v>2</v>
      </c>
      <c r="I469">
        <v>59.73</v>
      </c>
    </row>
    <row r="470" spans="1:9" x14ac:dyDescent="0.25">
      <c r="A470" s="1" t="s">
        <v>257</v>
      </c>
      <c r="B470">
        <v>7928160</v>
      </c>
      <c r="C470">
        <v>402660</v>
      </c>
      <c r="D470">
        <v>4370</v>
      </c>
      <c r="E470">
        <v>22</v>
      </c>
      <c r="F470">
        <v>661</v>
      </c>
      <c r="G470">
        <v>177</v>
      </c>
      <c r="H470">
        <v>9</v>
      </c>
      <c r="I470">
        <v>19.690000000000001</v>
      </c>
    </row>
    <row r="471" spans="1:9" x14ac:dyDescent="0.25">
      <c r="A471" s="1" t="s">
        <v>1526</v>
      </c>
      <c r="B471">
        <v>3698280</v>
      </c>
      <c r="C471">
        <v>6360</v>
      </c>
      <c r="D471">
        <v>4764</v>
      </c>
      <c r="E471">
        <v>2</v>
      </c>
      <c r="F471">
        <v>9</v>
      </c>
      <c r="G471">
        <v>82</v>
      </c>
      <c r="H471">
        <v>0</v>
      </c>
      <c r="I471">
        <v>581.49</v>
      </c>
    </row>
    <row r="472" spans="1:9" x14ac:dyDescent="0.25">
      <c r="A472" s="1" t="s">
        <v>676</v>
      </c>
      <c r="B472">
        <v>9991500</v>
      </c>
      <c r="C472">
        <v>408960</v>
      </c>
      <c r="D472">
        <v>8790</v>
      </c>
      <c r="E472">
        <v>28</v>
      </c>
      <c r="F472">
        <v>711</v>
      </c>
      <c r="G472">
        <v>224</v>
      </c>
      <c r="H472">
        <v>9</v>
      </c>
      <c r="I472">
        <v>24.43</v>
      </c>
    </row>
    <row r="473" spans="1:9" x14ac:dyDescent="0.25">
      <c r="A473" s="1" t="s">
        <v>1157</v>
      </c>
      <c r="B473">
        <v>5046360</v>
      </c>
      <c r="C473">
        <v>171960</v>
      </c>
      <c r="D473">
        <v>3563</v>
      </c>
      <c r="E473">
        <v>13</v>
      </c>
      <c r="F473">
        <v>487</v>
      </c>
      <c r="G473">
        <v>113</v>
      </c>
      <c r="H473">
        <v>3</v>
      </c>
      <c r="I473">
        <v>29.35</v>
      </c>
    </row>
    <row r="474" spans="1:9" x14ac:dyDescent="0.25">
      <c r="A474" s="1" t="s">
        <v>1380</v>
      </c>
      <c r="B474">
        <v>6041460</v>
      </c>
      <c r="C474">
        <v>128520</v>
      </c>
      <c r="D474">
        <v>8296</v>
      </c>
      <c r="E474">
        <v>14</v>
      </c>
      <c r="F474">
        <v>1015</v>
      </c>
      <c r="G474">
        <v>135</v>
      </c>
      <c r="H474">
        <v>2</v>
      </c>
      <c r="I474">
        <v>47.01</v>
      </c>
    </row>
    <row r="475" spans="1:9" x14ac:dyDescent="0.25">
      <c r="A475" s="1" t="s">
        <v>460</v>
      </c>
      <c r="B475">
        <v>10319580</v>
      </c>
      <c r="C475">
        <v>100080</v>
      </c>
      <c r="D475">
        <v>25935</v>
      </c>
      <c r="E475">
        <v>12</v>
      </c>
      <c r="F475">
        <v>531</v>
      </c>
      <c r="G475">
        <v>231</v>
      </c>
      <c r="H475">
        <v>2</v>
      </c>
      <c r="I475">
        <v>103.11</v>
      </c>
    </row>
    <row r="476" spans="1:9" x14ac:dyDescent="0.25">
      <c r="A476" s="1" t="s">
        <v>23</v>
      </c>
      <c r="B476">
        <v>43343880</v>
      </c>
      <c r="C476">
        <v>2995500</v>
      </c>
      <c r="D476">
        <v>4034</v>
      </c>
      <c r="E476">
        <v>175</v>
      </c>
      <c r="F476">
        <v>5474</v>
      </c>
      <c r="G476">
        <v>972</v>
      </c>
      <c r="H476">
        <v>67</v>
      </c>
      <c r="I476">
        <v>14.47</v>
      </c>
    </row>
    <row r="477" spans="1:9" x14ac:dyDescent="0.25">
      <c r="A477" s="1" t="s">
        <v>1500</v>
      </c>
      <c r="B477">
        <v>8834580</v>
      </c>
      <c r="C477">
        <v>130380</v>
      </c>
      <c r="D477">
        <v>32058</v>
      </c>
      <c r="E477">
        <v>22</v>
      </c>
      <c r="F477">
        <v>444</v>
      </c>
      <c r="G477">
        <v>198</v>
      </c>
      <c r="H477">
        <v>2</v>
      </c>
      <c r="I477">
        <v>67.760000000000005</v>
      </c>
    </row>
    <row r="478" spans="1:9" x14ac:dyDescent="0.25">
      <c r="A478" s="1" t="s">
        <v>305</v>
      </c>
      <c r="B478">
        <v>13769280</v>
      </c>
      <c r="C478">
        <v>2066100</v>
      </c>
      <c r="D478">
        <v>2079</v>
      </c>
      <c r="E478">
        <v>107</v>
      </c>
      <c r="F478">
        <v>5165</v>
      </c>
      <c r="G478">
        <v>308</v>
      </c>
      <c r="H478">
        <v>46</v>
      </c>
      <c r="I478">
        <v>6.66</v>
      </c>
    </row>
    <row r="479" spans="1:9" x14ac:dyDescent="0.25">
      <c r="A479" s="1" t="s">
        <v>70</v>
      </c>
      <c r="B479">
        <v>182132940</v>
      </c>
      <c r="C479">
        <v>2359620</v>
      </c>
      <c r="D479">
        <v>38170</v>
      </c>
      <c r="E479">
        <v>98</v>
      </c>
      <c r="F479">
        <v>2601</v>
      </c>
      <c r="G479">
        <v>4085</v>
      </c>
      <c r="H479">
        <v>52</v>
      </c>
      <c r="I479">
        <v>77.19</v>
      </c>
    </row>
    <row r="480" spans="1:9" x14ac:dyDescent="0.25">
      <c r="A480" s="1" t="s">
        <v>538</v>
      </c>
      <c r="B480">
        <v>5699400</v>
      </c>
      <c r="C480">
        <v>1576680</v>
      </c>
      <c r="D480">
        <v>1505</v>
      </c>
      <c r="E480">
        <v>176</v>
      </c>
      <c r="F480">
        <v>6490</v>
      </c>
      <c r="G480">
        <v>127</v>
      </c>
      <c r="H480">
        <v>35</v>
      </c>
      <c r="I480">
        <v>3.61</v>
      </c>
    </row>
    <row r="481" spans="1:9" x14ac:dyDescent="0.25">
      <c r="A481" s="1" t="s">
        <v>66</v>
      </c>
      <c r="B481">
        <v>402730080</v>
      </c>
      <c r="C481">
        <v>10050660</v>
      </c>
      <c r="D481">
        <v>49705</v>
      </c>
      <c r="E481">
        <v>441</v>
      </c>
      <c r="F481">
        <v>20325</v>
      </c>
      <c r="G481">
        <v>9033</v>
      </c>
      <c r="H481">
        <v>225</v>
      </c>
      <c r="I481">
        <v>40.07</v>
      </c>
    </row>
    <row r="482" spans="1:9" x14ac:dyDescent="0.25">
      <c r="A482" s="1" t="s">
        <v>507</v>
      </c>
      <c r="B482">
        <v>10352040</v>
      </c>
      <c r="C482">
        <v>1040460</v>
      </c>
      <c r="D482">
        <v>19808</v>
      </c>
      <c r="E482">
        <v>58</v>
      </c>
      <c r="F482">
        <v>3083</v>
      </c>
      <c r="G482">
        <v>232</v>
      </c>
      <c r="H482">
        <v>23</v>
      </c>
      <c r="I482">
        <v>9.9499999999999993</v>
      </c>
    </row>
    <row r="483" spans="1:9" x14ac:dyDescent="0.25">
      <c r="A483" s="1" t="s">
        <v>749</v>
      </c>
      <c r="B483">
        <v>52556880</v>
      </c>
      <c r="C483">
        <v>163980</v>
      </c>
      <c r="D483">
        <v>27668</v>
      </c>
      <c r="E483">
        <v>18</v>
      </c>
      <c r="F483">
        <v>654</v>
      </c>
      <c r="G483">
        <v>1178</v>
      </c>
      <c r="H483">
        <v>3</v>
      </c>
      <c r="I483">
        <v>320.51</v>
      </c>
    </row>
    <row r="484" spans="1:9" x14ac:dyDescent="0.25">
      <c r="A484" s="1" t="s">
        <v>908</v>
      </c>
      <c r="B484">
        <v>4181640</v>
      </c>
      <c r="C484">
        <v>114600</v>
      </c>
      <c r="D484">
        <v>27731</v>
      </c>
      <c r="E484">
        <v>15</v>
      </c>
      <c r="F484">
        <v>803</v>
      </c>
      <c r="G484">
        <v>93</v>
      </c>
      <c r="H484">
        <v>2</v>
      </c>
      <c r="I484">
        <v>36.49</v>
      </c>
    </row>
    <row r="485" spans="1:9" x14ac:dyDescent="0.25">
      <c r="A485" s="1" t="s">
        <v>38</v>
      </c>
      <c r="B485">
        <v>238960980</v>
      </c>
      <c r="C485">
        <v>9253500</v>
      </c>
      <c r="D485">
        <v>22320</v>
      </c>
      <c r="E485">
        <v>436</v>
      </c>
      <c r="F485">
        <v>12328</v>
      </c>
      <c r="G485">
        <v>5360</v>
      </c>
      <c r="H485">
        <v>207</v>
      </c>
      <c r="I485">
        <v>25.82</v>
      </c>
    </row>
    <row r="486" spans="1:9" x14ac:dyDescent="0.25">
      <c r="A486" s="1" t="s">
        <v>16</v>
      </c>
      <c r="B486">
        <v>822949980</v>
      </c>
      <c r="C486">
        <v>34753080</v>
      </c>
      <c r="D486">
        <v>63603</v>
      </c>
      <c r="E486">
        <v>2291</v>
      </c>
      <c r="F486">
        <v>46933</v>
      </c>
      <c r="G486">
        <v>18460</v>
      </c>
      <c r="H486">
        <v>779</v>
      </c>
      <c r="I486">
        <v>23.68</v>
      </c>
    </row>
    <row r="487" spans="1:9" x14ac:dyDescent="0.25">
      <c r="A487" s="1" t="s">
        <v>97</v>
      </c>
      <c r="B487">
        <v>98745960</v>
      </c>
      <c r="C487">
        <v>3167100</v>
      </c>
      <c r="D487">
        <v>12066</v>
      </c>
      <c r="E487">
        <v>152</v>
      </c>
      <c r="F487">
        <v>4527</v>
      </c>
      <c r="G487">
        <v>2215</v>
      </c>
      <c r="H487">
        <v>71</v>
      </c>
      <c r="I487">
        <v>31.18</v>
      </c>
    </row>
    <row r="488" spans="1:9" x14ac:dyDescent="0.25">
      <c r="A488" s="1" t="s">
        <v>567</v>
      </c>
      <c r="B488">
        <v>5932680</v>
      </c>
      <c r="C488">
        <v>189600</v>
      </c>
      <c r="D488">
        <v>2201</v>
      </c>
      <c r="E488">
        <v>22</v>
      </c>
      <c r="F488">
        <v>382</v>
      </c>
      <c r="G488">
        <v>133</v>
      </c>
      <c r="H488">
        <v>4</v>
      </c>
      <c r="I488">
        <v>31.29</v>
      </c>
    </row>
    <row r="489" spans="1:9" x14ac:dyDescent="0.25">
      <c r="A489" s="1" t="s">
        <v>295</v>
      </c>
      <c r="B489">
        <v>11964360</v>
      </c>
      <c r="C489">
        <v>285180</v>
      </c>
      <c r="D489">
        <v>9837</v>
      </c>
      <c r="E489">
        <v>17</v>
      </c>
      <c r="F489">
        <v>113</v>
      </c>
      <c r="G489">
        <v>268</v>
      </c>
      <c r="H489">
        <v>6</v>
      </c>
      <c r="I489">
        <v>41.95</v>
      </c>
    </row>
    <row r="490" spans="1:9" x14ac:dyDescent="0.25">
      <c r="A490" s="1" t="s">
        <v>1367</v>
      </c>
      <c r="B490">
        <v>8565840</v>
      </c>
      <c r="C490">
        <v>1124640</v>
      </c>
      <c r="D490">
        <v>3633</v>
      </c>
      <c r="E490">
        <v>55</v>
      </c>
      <c r="F490">
        <v>3428</v>
      </c>
      <c r="G490">
        <v>192</v>
      </c>
      <c r="H490">
        <v>25</v>
      </c>
      <c r="I490">
        <v>7.62</v>
      </c>
    </row>
    <row r="491" spans="1:9" x14ac:dyDescent="0.25">
      <c r="A491" s="1" t="s">
        <v>867</v>
      </c>
      <c r="B491">
        <v>3369240</v>
      </c>
      <c r="C491">
        <v>177060</v>
      </c>
      <c r="D491">
        <v>791</v>
      </c>
      <c r="E491">
        <v>23</v>
      </c>
      <c r="F491">
        <v>277</v>
      </c>
      <c r="G491">
        <v>75</v>
      </c>
      <c r="H491">
        <v>3</v>
      </c>
      <c r="I491">
        <v>19.03</v>
      </c>
    </row>
    <row r="492" spans="1:9" x14ac:dyDescent="0.25">
      <c r="A492" s="1" t="s">
        <v>1456</v>
      </c>
      <c r="B492">
        <v>38000520</v>
      </c>
      <c r="C492">
        <v>908700</v>
      </c>
      <c r="D492">
        <v>18808</v>
      </c>
      <c r="E492">
        <v>101</v>
      </c>
      <c r="F492">
        <v>1209</v>
      </c>
      <c r="G492">
        <v>852</v>
      </c>
      <c r="H492">
        <v>20</v>
      </c>
      <c r="I492">
        <v>41.82</v>
      </c>
    </row>
    <row r="493" spans="1:9" x14ac:dyDescent="0.25">
      <c r="A493" s="1" t="s">
        <v>501</v>
      </c>
      <c r="B493">
        <v>4470840</v>
      </c>
      <c r="C493">
        <v>321780</v>
      </c>
      <c r="D493">
        <v>1463</v>
      </c>
      <c r="E493">
        <v>21</v>
      </c>
      <c r="F493">
        <v>931</v>
      </c>
      <c r="G493">
        <v>100</v>
      </c>
      <c r="H493">
        <v>7</v>
      </c>
      <c r="I493">
        <v>13.89</v>
      </c>
    </row>
    <row r="494" spans="1:9" x14ac:dyDescent="0.25">
      <c r="A494" s="1" t="s">
        <v>477</v>
      </c>
      <c r="B494">
        <v>8713200</v>
      </c>
      <c r="C494">
        <v>486900</v>
      </c>
      <c r="D494">
        <v>9787</v>
      </c>
      <c r="E494">
        <v>25</v>
      </c>
      <c r="F494">
        <v>779</v>
      </c>
      <c r="G494">
        <v>195</v>
      </c>
      <c r="H494">
        <v>10</v>
      </c>
      <c r="I494">
        <v>17.899999999999999</v>
      </c>
    </row>
    <row r="495" spans="1:9" x14ac:dyDescent="0.25">
      <c r="A495" s="1" t="s">
        <v>404</v>
      </c>
      <c r="B495">
        <v>3555480</v>
      </c>
      <c r="C495">
        <v>144780</v>
      </c>
      <c r="D495">
        <v>984</v>
      </c>
      <c r="E495">
        <v>11</v>
      </c>
      <c r="F495">
        <v>196</v>
      </c>
      <c r="G495">
        <v>79</v>
      </c>
      <c r="H495">
        <v>3</v>
      </c>
      <c r="I495">
        <v>24.56</v>
      </c>
    </row>
    <row r="496" spans="1:9" x14ac:dyDescent="0.25">
      <c r="A496" s="1" t="s">
        <v>1543</v>
      </c>
      <c r="B496">
        <v>5545380</v>
      </c>
      <c r="C496">
        <v>32160</v>
      </c>
      <c r="D496">
        <v>14964</v>
      </c>
      <c r="E496">
        <v>5</v>
      </c>
      <c r="F496">
        <v>47</v>
      </c>
      <c r="G496">
        <v>124</v>
      </c>
      <c r="H496">
        <v>0</v>
      </c>
      <c r="I496">
        <v>172.43</v>
      </c>
    </row>
    <row r="497" spans="1:9" x14ac:dyDescent="0.25">
      <c r="A497" s="1" t="s">
        <v>258</v>
      </c>
      <c r="B497">
        <v>6311160</v>
      </c>
      <c r="C497">
        <v>547200</v>
      </c>
      <c r="D497">
        <v>10837</v>
      </c>
      <c r="E497">
        <v>26</v>
      </c>
      <c r="F497">
        <v>1392</v>
      </c>
      <c r="G497">
        <v>141</v>
      </c>
      <c r="H497">
        <v>12</v>
      </c>
      <c r="I497">
        <v>11.53</v>
      </c>
    </row>
    <row r="498" spans="1:9" x14ac:dyDescent="0.25">
      <c r="A498" s="1" t="s">
        <v>122</v>
      </c>
      <c r="B498">
        <v>13581240</v>
      </c>
      <c r="C498">
        <v>494700</v>
      </c>
      <c r="D498">
        <v>4086</v>
      </c>
      <c r="E498">
        <v>29</v>
      </c>
      <c r="F498">
        <v>1273</v>
      </c>
      <c r="G498">
        <v>304</v>
      </c>
      <c r="H498">
        <v>11</v>
      </c>
      <c r="I498">
        <v>27.45</v>
      </c>
    </row>
    <row r="499" spans="1:9" x14ac:dyDescent="0.25">
      <c r="A499" s="1" t="s">
        <v>806</v>
      </c>
      <c r="B499">
        <v>6609540</v>
      </c>
      <c r="C499">
        <v>111240</v>
      </c>
      <c r="D499">
        <v>2824</v>
      </c>
      <c r="E499">
        <v>18</v>
      </c>
      <c r="F499">
        <v>144</v>
      </c>
      <c r="G499">
        <v>148</v>
      </c>
      <c r="H499">
        <v>2</v>
      </c>
      <c r="I499">
        <v>59.42</v>
      </c>
    </row>
    <row r="500" spans="1:9" x14ac:dyDescent="0.25">
      <c r="A500" s="1" t="s">
        <v>1154</v>
      </c>
      <c r="B500">
        <v>3626700</v>
      </c>
      <c r="C500">
        <v>75120</v>
      </c>
      <c r="D500">
        <v>4489</v>
      </c>
      <c r="E500">
        <v>10</v>
      </c>
      <c r="F500">
        <v>243</v>
      </c>
      <c r="G500">
        <v>81</v>
      </c>
      <c r="H500">
        <v>1</v>
      </c>
      <c r="I500">
        <v>48.28</v>
      </c>
    </row>
    <row r="501" spans="1:9" x14ac:dyDescent="0.25">
      <c r="A501" s="1" t="s">
        <v>50</v>
      </c>
      <c r="B501">
        <v>45204180</v>
      </c>
      <c r="C501">
        <v>1801500</v>
      </c>
      <c r="D501">
        <v>90103</v>
      </c>
      <c r="E501">
        <v>159</v>
      </c>
      <c r="F501">
        <v>4513</v>
      </c>
      <c r="G501">
        <v>1014</v>
      </c>
      <c r="H501">
        <v>40</v>
      </c>
      <c r="I501">
        <v>25.09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BE31A-A0DD-447E-A2E6-491EB7F1FC37}">
  <dimension ref="A1:I501"/>
  <sheetViews>
    <sheetView workbookViewId="0">
      <selection activeCell="A5" sqref="A5"/>
    </sheetView>
  </sheetViews>
  <sheetFormatPr defaultRowHeight="15" x14ac:dyDescent="0.25"/>
  <cols>
    <col min="1" max="1" width="53.7109375" bestFit="1" customWidth="1"/>
    <col min="2" max="2" width="23.140625" bestFit="1" customWidth="1"/>
    <col min="3" max="3" width="23.85546875" bestFit="1" customWidth="1"/>
    <col min="4" max="4" width="15" bestFit="1" customWidth="1"/>
    <col min="5" max="5" width="16" bestFit="1" customWidth="1"/>
    <col min="6" max="6" width="19.5703125" bestFit="1" customWidth="1"/>
    <col min="7" max="7" width="18.140625" bestFit="1" customWidth="1"/>
    <col min="8" max="8" width="19" bestFit="1" customWidth="1"/>
    <col min="9" max="9" width="32.140625" bestFit="1" customWidth="1"/>
  </cols>
  <sheetData>
    <row r="1" spans="1:9" x14ac:dyDescent="0.25">
      <c r="A1" t="s">
        <v>0</v>
      </c>
      <c r="B1" t="s">
        <v>684</v>
      </c>
      <c r="C1" t="s">
        <v>685</v>
      </c>
      <c r="D1" t="s">
        <v>1</v>
      </c>
      <c r="E1" t="s">
        <v>2</v>
      </c>
      <c r="F1" t="s">
        <v>686</v>
      </c>
      <c r="G1" t="s">
        <v>3</v>
      </c>
      <c r="H1" t="s">
        <v>4</v>
      </c>
      <c r="I1" t="s">
        <v>687</v>
      </c>
    </row>
    <row r="2" spans="1:9" x14ac:dyDescent="0.25">
      <c r="A2" s="1" t="s">
        <v>219</v>
      </c>
      <c r="B2">
        <v>12471120</v>
      </c>
      <c r="C2">
        <v>4200</v>
      </c>
      <c r="D2">
        <v>109987</v>
      </c>
      <c r="E2">
        <v>7</v>
      </c>
      <c r="F2">
        <v>15</v>
      </c>
      <c r="G2">
        <v>279</v>
      </c>
      <c r="H2">
        <v>0</v>
      </c>
      <c r="I2">
        <v>2969.31</v>
      </c>
    </row>
    <row r="3" spans="1:9" x14ac:dyDescent="0.25">
      <c r="A3" s="1" t="s">
        <v>407</v>
      </c>
      <c r="B3">
        <v>5308800</v>
      </c>
      <c r="C3">
        <v>41940</v>
      </c>
      <c r="D3">
        <v>17611</v>
      </c>
      <c r="E3">
        <v>13</v>
      </c>
      <c r="F3">
        <v>316</v>
      </c>
      <c r="G3">
        <v>119</v>
      </c>
      <c r="H3">
        <v>0</v>
      </c>
      <c r="I3">
        <v>126.58</v>
      </c>
    </row>
    <row r="4" spans="1:9" x14ac:dyDescent="0.25">
      <c r="A4" s="1" t="s">
        <v>112</v>
      </c>
      <c r="B4">
        <v>28625520</v>
      </c>
      <c r="C4">
        <v>3906060</v>
      </c>
      <c r="D4">
        <v>3765</v>
      </c>
      <c r="E4">
        <v>165</v>
      </c>
      <c r="F4">
        <v>6798</v>
      </c>
      <c r="G4">
        <v>642</v>
      </c>
      <c r="H4">
        <v>87</v>
      </c>
      <c r="I4">
        <v>7.33</v>
      </c>
    </row>
    <row r="5" spans="1:9" x14ac:dyDescent="0.25">
      <c r="A5" s="1" t="s">
        <v>345</v>
      </c>
      <c r="B5">
        <v>6892080</v>
      </c>
      <c r="C5">
        <v>23460</v>
      </c>
      <c r="D5">
        <v>27782</v>
      </c>
      <c r="E5">
        <v>4</v>
      </c>
      <c r="F5">
        <v>173</v>
      </c>
      <c r="G5">
        <v>154</v>
      </c>
      <c r="H5">
        <v>0</v>
      </c>
      <c r="I5">
        <v>293.77999999999997</v>
      </c>
    </row>
    <row r="6" spans="1:9" x14ac:dyDescent="0.25">
      <c r="A6" s="1" t="s">
        <v>379</v>
      </c>
      <c r="B6">
        <v>5922240</v>
      </c>
      <c r="C6">
        <v>416820</v>
      </c>
      <c r="D6">
        <v>18435</v>
      </c>
      <c r="E6">
        <v>30</v>
      </c>
      <c r="F6">
        <v>1462</v>
      </c>
      <c r="G6">
        <v>132</v>
      </c>
      <c r="H6">
        <v>9</v>
      </c>
      <c r="I6">
        <v>14.21</v>
      </c>
    </row>
    <row r="7" spans="1:9" x14ac:dyDescent="0.25">
      <c r="A7" s="1" t="s">
        <v>499</v>
      </c>
      <c r="B7">
        <v>3908520</v>
      </c>
      <c r="C7">
        <v>70980</v>
      </c>
      <c r="D7">
        <v>225</v>
      </c>
      <c r="E7">
        <v>8</v>
      </c>
      <c r="F7">
        <v>366</v>
      </c>
      <c r="G7">
        <v>87</v>
      </c>
      <c r="H7">
        <v>1</v>
      </c>
      <c r="I7">
        <v>55.07</v>
      </c>
    </row>
    <row r="8" spans="1:9" x14ac:dyDescent="0.25">
      <c r="A8" s="1" t="s">
        <v>83</v>
      </c>
      <c r="B8">
        <v>44497320</v>
      </c>
      <c r="C8">
        <v>861900</v>
      </c>
      <c r="D8">
        <v>13527</v>
      </c>
      <c r="E8">
        <v>46</v>
      </c>
      <c r="F8">
        <v>1795</v>
      </c>
      <c r="G8">
        <v>998</v>
      </c>
      <c r="H8">
        <v>19</v>
      </c>
      <c r="I8">
        <v>51.63</v>
      </c>
    </row>
    <row r="9" spans="1:9" x14ac:dyDescent="0.25">
      <c r="A9" s="1" t="s">
        <v>462</v>
      </c>
      <c r="B9">
        <v>4406580</v>
      </c>
      <c r="C9">
        <v>457620</v>
      </c>
      <c r="D9">
        <v>626</v>
      </c>
      <c r="E9">
        <v>32</v>
      </c>
      <c r="F9">
        <v>635</v>
      </c>
      <c r="G9">
        <v>98</v>
      </c>
      <c r="H9">
        <v>10</v>
      </c>
      <c r="I9">
        <v>9.6300000000000008</v>
      </c>
    </row>
    <row r="10" spans="1:9" x14ac:dyDescent="0.25">
      <c r="A10" s="1" t="s">
        <v>469</v>
      </c>
      <c r="B10">
        <v>4288320</v>
      </c>
      <c r="C10">
        <v>454200</v>
      </c>
      <c r="D10">
        <v>888</v>
      </c>
      <c r="E10">
        <v>29</v>
      </c>
      <c r="F10">
        <v>1727</v>
      </c>
      <c r="G10">
        <v>96</v>
      </c>
      <c r="H10">
        <v>10</v>
      </c>
      <c r="I10">
        <v>9.44</v>
      </c>
    </row>
    <row r="11" spans="1:9" x14ac:dyDescent="0.25">
      <c r="A11" s="1" t="s">
        <v>47</v>
      </c>
      <c r="B11">
        <v>113143080</v>
      </c>
      <c r="C11">
        <v>609600</v>
      </c>
      <c r="D11">
        <v>10866</v>
      </c>
      <c r="E11">
        <v>18</v>
      </c>
      <c r="F11">
        <v>33</v>
      </c>
      <c r="G11">
        <v>2537</v>
      </c>
      <c r="H11">
        <v>13</v>
      </c>
      <c r="I11">
        <v>185.6</v>
      </c>
    </row>
    <row r="12" spans="1:9" x14ac:dyDescent="0.25">
      <c r="A12" s="1" t="s">
        <v>265</v>
      </c>
      <c r="B12">
        <v>9881160</v>
      </c>
      <c r="C12">
        <v>943860</v>
      </c>
      <c r="D12">
        <v>3173</v>
      </c>
      <c r="E12">
        <v>52</v>
      </c>
      <c r="F12">
        <v>2360</v>
      </c>
      <c r="G12">
        <v>221</v>
      </c>
      <c r="H12">
        <v>21</v>
      </c>
      <c r="I12">
        <v>10.47</v>
      </c>
    </row>
    <row r="13" spans="1:9" x14ac:dyDescent="0.25">
      <c r="A13" s="1" t="s">
        <v>350</v>
      </c>
      <c r="B13">
        <v>6701460</v>
      </c>
      <c r="C13">
        <v>1560</v>
      </c>
      <c r="D13">
        <v>108111</v>
      </c>
      <c r="E13">
        <v>8</v>
      </c>
      <c r="F13">
        <v>11</v>
      </c>
      <c r="G13">
        <v>150</v>
      </c>
      <c r="H13">
        <v>0</v>
      </c>
      <c r="I13">
        <v>4295.8100000000004</v>
      </c>
    </row>
    <row r="14" spans="1:9" x14ac:dyDescent="0.25">
      <c r="A14" s="1" t="s">
        <v>333</v>
      </c>
      <c r="B14">
        <v>7155840</v>
      </c>
      <c r="C14">
        <v>2820</v>
      </c>
      <c r="D14">
        <v>118705</v>
      </c>
      <c r="E14">
        <v>9</v>
      </c>
      <c r="F14">
        <v>18</v>
      </c>
      <c r="G14">
        <v>160</v>
      </c>
      <c r="H14">
        <v>0</v>
      </c>
      <c r="I14">
        <v>2537.5300000000002</v>
      </c>
    </row>
    <row r="15" spans="1:9" x14ac:dyDescent="0.25">
      <c r="A15" s="1" t="s">
        <v>493</v>
      </c>
      <c r="B15">
        <v>3961380</v>
      </c>
      <c r="C15">
        <v>397800</v>
      </c>
      <c r="D15">
        <v>842</v>
      </c>
      <c r="E15">
        <v>29</v>
      </c>
      <c r="F15">
        <v>634</v>
      </c>
      <c r="G15">
        <v>88</v>
      </c>
      <c r="H15">
        <v>8</v>
      </c>
      <c r="I15">
        <v>9.9600000000000009</v>
      </c>
    </row>
    <row r="16" spans="1:9" x14ac:dyDescent="0.25">
      <c r="A16" s="1" t="s">
        <v>107</v>
      </c>
      <c r="B16">
        <v>32337480</v>
      </c>
      <c r="C16">
        <v>614100</v>
      </c>
      <c r="D16">
        <v>5371</v>
      </c>
      <c r="E16">
        <v>34</v>
      </c>
      <c r="F16">
        <v>1149</v>
      </c>
      <c r="G16">
        <v>725</v>
      </c>
      <c r="H16">
        <v>13</v>
      </c>
      <c r="I16">
        <v>52.66</v>
      </c>
    </row>
    <row r="17" spans="1:9" x14ac:dyDescent="0.25">
      <c r="A17" s="1" t="s">
        <v>45</v>
      </c>
      <c r="B17">
        <v>120435240</v>
      </c>
      <c r="C17">
        <v>9939960</v>
      </c>
      <c r="D17">
        <v>15455</v>
      </c>
      <c r="E17">
        <v>414</v>
      </c>
      <c r="F17">
        <v>17943</v>
      </c>
      <c r="G17">
        <v>2701</v>
      </c>
      <c r="H17">
        <v>222</v>
      </c>
      <c r="I17">
        <v>12.12</v>
      </c>
    </row>
    <row r="18" spans="1:9" x14ac:dyDescent="0.25">
      <c r="A18" s="1" t="s">
        <v>94</v>
      </c>
      <c r="B18">
        <v>39369180</v>
      </c>
      <c r="C18">
        <v>3961260</v>
      </c>
      <c r="D18">
        <v>8544</v>
      </c>
      <c r="E18">
        <v>271</v>
      </c>
      <c r="F18">
        <v>7317</v>
      </c>
      <c r="G18">
        <v>883</v>
      </c>
      <c r="H18">
        <v>88</v>
      </c>
      <c r="I18">
        <v>9.94</v>
      </c>
    </row>
    <row r="19" spans="1:9" x14ac:dyDescent="0.25">
      <c r="A19" s="1" t="s">
        <v>249</v>
      </c>
      <c r="B19">
        <v>10920540</v>
      </c>
      <c r="C19">
        <v>1920</v>
      </c>
      <c r="D19">
        <v>93510</v>
      </c>
      <c r="E19">
        <v>7</v>
      </c>
      <c r="F19">
        <v>14</v>
      </c>
      <c r="G19">
        <v>244</v>
      </c>
      <c r="H19">
        <v>0</v>
      </c>
      <c r="I19">
        <v>5687.78</v>
      </c>
    </row>
    <row r="20" spans="1:9" x14ac:dyDescent="0.25">
      <c r="A20" s="1" t="s">
        <v>247</v>
      </c>
      <c r="B20">
        <v>11172000</v>
      </c>
      <c r="C20">
        <v>127620</v>
      </c>
      <c r="D20">
        <v>8801</v>
      </c>
      <c r="E20">
        <v>10</v>
      </c>
      <c r="F20">
        <v>456</v>
      </c>
      <c r="G20">
        <v>250</v>
      </c>
      <c r="H20">
        <v>2</v>
      </c>
      <c r="I20">
        <v>87.54</v>
      </c>
    </row>
    <row r="21" spans="1:9" x14ac:dyDescent="0.25">
      <c r="A21" s="1" t="s">
        <v>145</v>
      </c>
      <c r="B21">
        <v>19658820</v>
      </c>
      <c r="C21">
        <v>2064840</v>
      </c>
      <c r="D21">
        <v>9910</v>
      </c>
      <c r="E21">
        <v>146</v>
      </c>
      <c r="F21">
        <v>11314</v>
      </c>
      <c r="G21">
        <v>440</v>
      </c>
      <c r="H21">
        <v>46</v>
      </c>
      <c r="I21">
        <v>9.52</v>
      </c>
    </row>
    <row r="22" spans="1:9" x14ac:dyDescent="0.25">
      <c r="A22" s="1" t="s">
        <v>423</v>
      </c>
      <c r="B22">
        <v>4992600</v>
      </c>
      <c r="C22">
        <v>427320</v>
      </c>
      <c r="D22">
        <v>19321</v>
      </c>
      <c r="E22">
        <v>33</v>
      </c>
      <c r="F22">
        <v>1655</v>
      </c>
      <c r="G22">
        <v>111</v>
      </c>
      <c r="H22">
        <v>9</v>
      </c>
      <c r="I22">
        <v>11.68</v>
      </c>
    </row>
    <row r="23" spans="1:9" x14ac:dyDescent="0.25">
      <c r="A23" s="1" t="s">
        <v>467</v>
      </c>
      <c r="B23">
        <v>4308720</v>
      </c>
      <c r="C23">
        <v>780</v>
      </c>
      <c r="D23">
        <v>103022</v>
      </c>
      <c r="E23">
        <v>9</v>
      </c>
      <c r="F23">
        <v>12</v>
      </c>
      <c r="G23">
        <v>96</v>
      </c>
      <c r="H23">
        <v>0</v>
      </c>
      <c r="I23">
        <v>5524</v>
      </c>
    </row>
    <row r="24" spans="1:9" x14ac:dyDescent="0.25">
      <c r="A24" s="1" t="s">
        <v>233</v>
      </c>
      <c r="B24">
        <v>11517660</v>
      </c>
      <c r="C24">
        <v>94260</v>
      </c>
      <c r="D24">
        <v>125021</v>
      </c>
      <c r="E24">
        <v>14</v>
      </c>
      <c r="F24">
        <v>340</v>
      </c>
      <c r="G24">
        <v>258</v>
      </c>
      <c r="H24">
        <v>2</v>
      </c>
      <c r="I24">
        <v>122.19</v>
      </c>
    </row>
    <row r="25" spans="1:9" x14ac:dyDescent="0.25">
      <c r="A25" s="1" t="s">
        <v>110</v>
      </c>
      <c r="B25">
        <v>29189040</v>
      </c>
      <c r="C25">
        <v>496380</v>
      </c>
      <c r="D25">
        <v>72120</v>
      </c>
      <c r="E25">
        <v>425</v>
      </c>
      <c r="F25">
        <v>2212</v>
      </c>
      <c r="G25">
        <v>654</v>
      </c>
      <c r="H25">
        <v>11</v>
      </c>
      <c r="I25">
        <v>58.8</v>
      </c>
    </row>
    <row r="26" spans="1:9" x14ac:dyDescent="0.25">
      <c r="A26" s="1" t="s">
        <v>311</v>
      </c>
      <c r="B26">
        <v>7843200</v>
      </c>
      <c r="C26">
        <v>96840</v>
      </c>
      <c r="D26">
        <v>82839</v>
      </c>
      <c r="E26">
        <v>15</v>
      </c>
      <c r="F26">
        <v>801</v>
      </c>
      <c r="G26">
        <v>175</v>
      </c>
      <c r="H26">
        <v>2</v>
      </c>
      <c r="I26">
        <v>80.989999999999995</v>
      </c>
    </row>
    <row r="27" spans="1:9" x14ac:dyDescent="0.25">
      <c r="A27" s="1" t="s">
        <v>106</v>
      </c>
      <c r="B27">
        <v>32687220</v>
      </c>
      <c r="C27">
        <v>5045640</v>
      </c>
      <c r="D27">
        <v>6187</v>
      </c>
      <c r="E27">
        <v>228</v>
      </c>
      <c r="F27">
        <v>17804</v>
      </c>
      <c r="G27">
        <v>733</v>
      </c>
      <c r="H27">
        <v>113</v>
      </c>
      <c r="I27">
        <v>6.48</v>
      </c>
    </row>
    <row r="28" spans="1:9" x14ac:dyDescent="0.25">
      <c r="A28" s="1" t="s">
        <v>370</v>
      </c>
      <c r="B28">
        <v>6150840</v>
      </c>
      <c r="C28">
        <v>1846380</v>
      </c>
      <c r="D28">
        <v>5117</v>
      </c>
      <c r="E28">
        <v>93</v>
      </c>
      <c r="F28">
        <v>8788</v>
      </c>
      <c r="G28">
        <v>137</v>
      </c>
      <c r="H28">
        <v>41</v>
      </c>
      <c r="I28">
        <v>3.33</v>
      </c>
    </row>
    <row r="29" spans="1:9" x14ac:dyDescent="0.25">
      <c r="A29" s="1" t="s">
        <v>127</v>
      </c>
      <c r="B29">
        <v>23190960</v>
      </c>
      <c r="C29">
        <v>2206620</v>
      </c>
      <c r="D29">
        <v>29792</v>
      </c>
      <c r="E29">
        <v>104</v>
      </c>
      <c r="F29">
        <v>7490</v>
      </c>
      <c r="G29">
        <v>520</v>
      </c>
      <c r="H29">
        <v>49</v>
      </c>
      <c r="I29">
        <v>10.51</v>
      </c>
    </row>
    <row r="30" spans="1:9" x14ac:dyDescent="0.25">
      <c r="A30" s="1" t="s">
        <v>323</v>
      </c>
      <c r="B30">
        <v>7506780</v>
      </c>
      <c r="C30">
        <v>10140</v>
      </c>
      <c r="D30">
        <v>148658</v>
      </c>
      <c r="E30">
        <v>13</v>
      </c>
      <c r="F30">
        <v>51</v>
      </c>
      <c r="G30">
        <v>168</v>
      </c>
      <c r="H30">
        <v>0</v>
      </c>
      <c r="I30">
        <v>740.31</v>
      </c>
    </row>
    <row r="31" spans="1:9" x14ac:dyDescent="0.25">
      <c r="A31" s="1" t="s">
        <v>359</v>
      </c>
      <c r="B31">
        <v>6452640</v>
      </c>
      <c r="C31">
        <v>12420</v>
      </c>
      <c r="D31">
        <v>26816</v>
      </c>
      <c r="E31">
        <v>4</v>
      </c>
      <c r="F31">
        <v>87</v>
      </c>
      <c r="G31">
        <v>144</v>
      </c>
      <c r="H31">
        <v>0</v>
      </c>
      <c r="I31">
        <v>519.54</v>
      </c>
    </row>
    <row r="32" spans="1:9" x14ac:dyDescent="0.25">
      <c r="A32" s="1" t="s">
        <v>440</v>
      </c>
      <c r="B32">
        <v>4751640</v>
      </c>
      <c r="C32">
        <v>40200</v>
      </c>
      <c r="D32">
        <v>8617</v>
      </c>
      <c r="E32">
        <v>10</v>
      </c>
      <c r="F32">
        <v>258</v>
      </c>
      <c r="G32">
        <v>106</v>
      </c>
      <c r="H32">
        <v>0</v>
      </c>
      <c r="I32">
        <v>118.2</v>
      </c>
    </row>
    <row r="33" spans="1:9" x14ac:dyDescent="0.25">
      <c r="A33" s="1" t="s">
        <v>37</v>
      </c>
      <c r="B33">
        <v>212306100</v>
      </c>
      <c r="C33">
        <v>8464860</v>
      </c>
      <c r="D33">
        <v>16542</v>
      </c>
      <c r="E33">
        <v>342</v>
      </c>
      <c r="F33">
        <v>10928</v>
      </c>
      <c r="G33">
        <v>4762</v>
      </c>
      <c r="H33">
        <v>189</v>
      </c>
      <c r="I33">
        <v>25.08</v>
      </c>
    </row>
    <row r="34" spans="1:9" x14ac:dyDescent="0.25">
      <c r="A34" s="1" t="s">
        <v>156</v>
      </c>
      <c r="B34">
        <v>17493240</v>
      </c>
      <c r="C34">
        <v>892620</v>
      </c>
      <c r="D34">
        <v>33613</v>
      </c>
      <c r="E34">
        <v>60</v>
      </c>
      <c r="F34">
        <v>3274</v>
      </c>
      <c r="G34">
        <v>392</v>
      </c>
      <c r="H34">
        <v>20</v>
      </c>
      <c r="I34">
        <v>19.600000000000001</v>
      </c>
    </row>
    <row r="35" spans="1:9" x14ac:dyDescent="0.25">
      <c r="A35" s="1" t="s">
        <v>452</v>
      </c>
      <c r="B35">
        <v>4587180</v>
      </c>
      <c r="C35">
        <v>262440</v>
      </c>
      <c r="D35">
        <v>1148</v>
      </c>
      <c r="E35">
        <v>21</v>
      </c>
      <c r="F35">
        <v>371</v>
      </c>
      <c r="G35">
        <v>102</v>
      </c>
      <c r="H35">
        <v>5</v>
      </c>
      <c r="I35">
        <v>17.48</v>
      </c>
    </row>
    <row r="36" spans="1:9" x14ac:dyDescent="0.25">
      <c r="A36" s="1" t="s">
        <v>116</v>
      </c>
      <c r="B36">
        <v>25894860</v>
      </c>
      <c r="C36">
        <v>2197860</v>
      </c>
      <c r="D36">
        <v>10878</v>
      </c>
      <c r="E36">
        <v>111</v>
      </c>
      <c r="F36">
        <v>3033</v>
      </c>
      <c r="G36">
        <v>580</v>
      </c>
      <c r="H36">
        <v>49</v>
      </c>
      <c r="I36">
        <v>11.78</v>
      </c>
    </row>
    <row r="37" spans="1:9" x14ac:dyDescent="0.25">
      <c r="A37" s="1" t="s">
        <v>388</v>
      </c>
      <c r="B37">
        <v>5768880</v>
      </c>
      <c r="C37">
        <v>5460</v>
      </c>
      <c r="D37">
        <v>119044</v>
      </c>
      <c r="E37">
        <v>9</v>
      </c>
      <c r="F37">
        <v>25</v>
      </c>
      <c r="G37">
        <v>129</v>
      </c>
      <c r="H37">
        <v>0</v>
      </c>
      <c r="I37">
        <v>1056.57</v>
      </c>
    </row>
    <row r="38" spans="1:9" x14ac:dyDescent="0.25">
      <c r="A38" s="1" t="s">
        <v>436</v>
      </c>
      <c r="B38">
        <v>4837560</v>
      </c>
      <c r="C38">
        <v>101040</v>
      </c>
      <c r="D38">
        <v>11490</v>
      </c>
      <c r="E38">
        <v>14</v>
      </c>
      <c r="F38">
        <v>682</v>
      </c>
      <c r="G38">
        <v>108</v>
      </c>
      <c r="H38">
        <v>2</v>
      </c>
      <c r="I38">
        <v>47.88</v>
      </c>
    </row>
    <row r="39" spans="1:9" x14ac:dyDescent="0.25">
      <c r="A39" s="1" t="s">
        <v>382</v>
      </c>
      <c r="B39">
        <v>5867460</v>
      </c>
      <c r="C39">
        <v>273720</v>
      </c>
      <c r="D39">
        <v>3029</v>
      </c>
      <c r="E39">
        <v>21</v>
      </c>
      <c r="F39">
        <v>462</v>
      </c>
      <c r="G39">
        <v>131</v>
      </c>
      <c r="H39">
        <v>6</v>
      </c>
      <c r="I39">
        <v>21.44</v>
      </c>
    </row>
    <row r="40" spans="1:9" x14ac:dyDescent="0.25">
      <c r="A40" s="1" t="s">
        <v>182</v>
      </c>
      <c r="B40">
        <v>14961060</v>
      </c>
      <c r="C40">
        <v>3180</v>
      </c>
      <c r="D40">
        <v>107359</v>
      </c>
      <c r="E40">
        <v>8</v>
      </c>
      <c r="F40">
        <v>15</v>
      </c>
      <c r="G40">
        <v>335</v>
      </c>
      <c r="H40">
        <v>0</v>
      </c>
      <c r="I40">
        <v>4704.74</v>
      </c>
    </row>
    <row r="41" spans="1:9" x14ac:dyDescent="0.25">
      <c r="A41" s="1" t="s">
        <v>56</v>
      </c>
      <c r="B41">
        <v>82990500</v>
      </c>
      <c r="C41">
        <v>3234240</v>
      </c>
      <c r="D41">
        <v>215882</v>
      </c>
      <c r="E41">
        <v>151</v>
      </c>
      <c r="F41">
        <v>8781</v>
      </c>
      <c r="G41">
        <v>1861</v>
      </c>
      <c r="H41">
        <v>72</v>
      </c>
      <c r="I41">
        <v>25.66</v>
      </c>
    </row>
    <row r="42" spans="1:9" x14ac:dyDescent="0.25">
      <c r="A42" s="1" t="s">
        <v>297</v>
      </c>
      <c r="B42">
        <v>8482560</v>
      </c>
      <c r="C42">
        <v>50760</v>
      </c>
      <c r="D42">
        <v>5092</v>
      </c>
      <c r="E42">
        <v>13</v>
      </c>
      <c r="F42">
        <v>551</v>
      </c>
      <c r="G42">
        <v>190</v>
      </c>
      <c r="H42">
        <v>1</v>
      </c>
      <c r="I42">
        <v>167.11</v>
      </c>
    </row>
    <row r="43" spans="1:9" x14ac:dyDescent="0.25">
      <c r="A43" s="1" t="s">
        <v>293</v>
      </c>
      <c r="B43">
        <v>8644200</v>
      </c>
      <c r="C43">
        <v>96960</v>
      </c>
      <c r="D43">
        <v>16095</v>
      </c>
      <c r="E43">
        <v>13</v>
      </c>
      <c r="F43">
        <v>250</v>
      </c>
      <c r="G43">
        <v>193</v>
      </c>
      <c r="H43">
        <v>2</v>
      </c>
      <c r="I43">
        <v>89.15</v>
      </c>
    </row>
    <row r="44" spans="1:9" x14ac:dyDescent="0.25">
      <c r="A44" s="1" t="s">
        <v>299</v>
      </c>
      <c r="B44">
        <v>8225940</v>
      </c>
      <c r="C44">
        <v>47340</v>
      </c>
      <c r="D44">
        <v>5925</v>
      </c>
      <c r="E44">
        <v>6</v>
      </c>
      <c r="F44">
        <v>101</v>
      </c>
      <c r="G44">
        <v>184</v>
      </c>
      <c r="H44">
        <v>1</v>
      </c>
      <c r="I44">
        <v>173.76</v>
      </c>
    </row>
    <row r="45" spans="1:9" x14ac:dyDescent="0.25">
      <c r="A45" s="1" t="s">
        <v>130</v>
      </c>
      <c r="B45">
        <v>21950040</v>
      </c>
      <c r="C45">
        <v>1761120</v>
      </c>
      <c r="D45">
        <v>4916</v>
      </c>
      <c r="E45">
        <v>90</v>
      </c>
      <c r="F45">
        <v>5156</v>
      </c>
      <c r="G45">
        <v>492</v>
      </c>
      <c r="H45">
        <v>39</v>
      </c>
      <c r="I45">
        <v>12.46</v>
      </c>
    </row>
    <row r="46" spans="1:9" x14ac:dyDescent="0.25">
      <c r="A46" s="1" t="s">
        <v>338</v>
      </c>
      <c r="B46">
        <v>7084680</v>
      </c>
      <c r="C46">
        <v>224580</v>
      </c>
      <c r="D46">
        <v>1779</v>
      </c>
      <c r="E46">
        <v>17</v>
      </c>
      <c r="F46">
        <v>873</v>
      </c>
      <c r="G46">
        <v>158</v>
      </c>
      <c r="H46">
        <v>5</v>
      </c>
      <c r="I46">
        <v>31.55</v>
      </c>
    </row>
    <row r="47" spans="1:9" x14ac:dyDescent="0.25">
      <c r="A47" s="1" t="s">
        <v>441</v>
      </c>
      <c r="B47">
        <v>4737180</v>
      </c>
      <c r="C47">
        <v>1045980</v>
      </c>
      <c r="D47">
        <v>637</v>
      </c>
      <c r="E47">
        <v>55</v>
      </c>
      <c r="F47">
        <v>5949</v>
      </c>
      <c r="G47">
        <v>106</v>
      </c>
      <c r="H47">
        <v>23</v>
      </c>
      <c r="I47">
        <v>4.53</v>
      </c>
    </row>
    <row r="48" spans="1:9" x14ac:dyDescent="0.25">
      <c r="A48" s="1" t="s">
        <v>138</v>
      </c>
      <c r="B48">
        <v>20324040</v>
      </c>
      <c r="C48">
        <v>200820</v>
      </c>
      <c r="D48">
        <v>30617</v>
      </c>
      <c r="E48">
        <v>19</v>
      </c>
      <c r="F48">
        <v>1031</v>
      </c>
      <c r="G48">
        <v>455</v>
      </c>
      <c r="H48">
        <v>4</v>
      </c>
      <c r="I48">
        <v>101.21</v>
      </c>
    </row>
    <row r="49" spans="1:9" x14ac:dyDescent="0.25">
      <c r="A49" s="1" t="s">
        <v>282</v>
      </c>
      <c r="B49">
        <v>9070380</v>
      </c>
      <c r="C49">
        <v>30420</v>
      </c>
      <c r="D49">
        <v>99995</v>
      </c>
      <c r="E49">
        <v>11</v>
      </c>
      <c r="F49">
        <v>220</v>
      </c>
      <c r="G49">
        <v>203</v>
      </c>
      <c r="H49">
        <v>0</v>
      </c>
      <c r="I49">
        <v>298.17</v>
      </c>
    </row>
    <row r="50" spans="1:9" x14ac:dyDescent="0.25">
      <c r="A50" s="1" t="s">
        <v>274</v>
      </c>
      <c r="B50">
        <v>9363000</v>
      </c>
      <c r="C50">
        <v>220800</v>
      </c>
      <c r="D50">
        <v>9969</v>
      </c>
      <c r="E50">
        <v>23</v>
      </c>
      <c r="F50">
        <v>1592</v>
      </c>
      <c r="G50">
        <v>210</v>
      </c>
      <c r="H50">
        <v>4</v>
      </c>
      <c r="I50">
        <v>42.4</v>
      </c>
    </row>
    <row r="51" spans="1:9" x14ac:dyDescent="0.25">
      <c r="A51" s="1" t="s">
        <v>179</v>
      </c>
      <c r="B51">
        <v>15436740</v>
      </c>
      <c r="C51">
        <v>4735080</v>
      </c>
      <c r="D51">
        <v>5721</v>
      </c>
      <c r="E51">
        <v>240</v>
      </c>
      <c r="F51">
        <v>19817</v>
      </c>
      <c r="G51">
        <v>346</v>
      </c>
      <c r="H51">
        <v>106</v>
      </c>
      <c r="I51">
        <v>3.26</v>
      </c>
    </row>
    <row r="52" spans="1:9" x14ac:dyDescent="0.25">
      <c r="A52" s="1" t="s">
        <v>27</v>
      </c>
      <c r="B52">
        <v>280775940</v>
      </c>
      <c r="C52">
        <v>11404620</v>
      </c>
      <c r="D52">
        <v>65238</v>
      </c>
      <c r="E52">
        <v>547</v>
      </c>
      <c r="F52">
        <v>73873</v>
      </c>
      <c r="G52">
        <v>6298</v>
      </c>
      <c r="H52">
        <v>255</v>
      </c>
      <c r="I52">
        <v>24.62</v>
      </c>
    </row>
    <row r="53" spans="1:9" x14ac:dyDescent="0.25">
      <c r="A53" s="1" t="s">
        <v>497</v>
      </c>
      <c r="B53">
        <v>3934680</v>
      </c>
      <c r="C53">
        <v>155280</v>
      </c>
      <c r="D53">
        <v>22786</v>
      </c>
      <c r="E53">
        <v>27</v>
      </c>
      <c r="F53">
        <v>1402</v>
      </c>
      <c r="G53">
        <v>88</v>
      </c>
      <c r="H53">
        <v>3</v>
      </c>
      <c r="I53">
        <v>25.34</v>
      </c>
    </row>
    <row r="54" spans="1:9" x14ac:dyDescent="0.25">
      <c r="A54" s="1" t="s">
        <v>39</v>
      </c>
      <c r="B54">
        <v>195286620</v>
      </c>
      <c r="C54">
        <v>1179180</v>
      </c>
      <c r="D54">
        <v>19307</v>
      </c>
      <c r="E54">
        <v>61</v>
      </c>
      <c r="F54">
        <v>1092</v>
      </c>
      <c r="G54">
        <v>4380</v>
      </c>
      <c r="H54">
        <v>26</v>
      </c>
      <c r="I54">
        <v>165.61</v>
      </c>
    </row>
    <row r="55" spans="1:9" x14ac:dyDescent="0.25">
      <c r="A55" s="1" t="s">
        <v>306</v>
      </c>
      <c r="B55">
        <v>8013300</v>
      </c>
      <c r="C55">
        <v>14580</v>
      </c>
      <c r="D55">
        <v>121383</v>
      </c>
      <c r="E55">
        <v>9</v>
      </c>
      <c r="F55">
        <v>26</v>
      </c>
      <c r="G55">
        <v>179</v>
      </c>
      <c r="H55">
        <v>0</v>
      </c>
      <c r="I55">
        <v>549.61</v>
      </c>
    </row>
    <row r="56" spans="1:9" x14ac:dyDescent="0.25">
      <c r="A56" s="1" t="s">
        <v>396</v>
      </c>
      <c r="B56">
        <v>5541720</v>
      </c>
      <c r="C56">
        <v>66360</v>
      </c>
      <c r="D56">
        <v>127334</v>
      </c>
      <c r="E56">
        <v>9</v>
      </c>
      <c r="F56">
        <v>237</v>
      </c>
      <c r="G56">
        <v>124</v>
      </c>
      <c r="H56">
        <v>1</v>
      </c>
      <c r="I56">
        <v>83.51</v>
      </c>
    </row>
    <row r="57" spans="1:9" x14ac:dyDescent="0.25">
      <c r="A57" s="1" t="s">
        <v>433</v>
      </c>
      <c r="B57">
        <v>4870560</v>
      </c>
      <c r="C57">
        <v>85740</v>
      </c>
      <c r="D57">
        <v>95703</v>
      </c>
      <c r="E57">
        <v>13</v>
      </c>
      <c r="F57">
        <v>392</v>
      </c>
      <c r="G57">
        <v>109</v>
      </c>
      <c r="H57">
        <v>1</v>
      </c>
      <c r="I57">
        <v>56.81</v>
      </c>
    </row>
    <row r="58" spans="1:9" x14ac:dyDescent="0.25">
      <c r="A58" s="1" t="s">
        <v>321</v>
      </c>
      <c r="B58">
        <v>7544640</v>
      </c>
      <c r="C58">
        <v>2160</v>
      </c>
      <c r="D58">
        <v>7016</v>
      </c>
      <c r="E58">
        <v>3</v>
      </c>
      <c r="F58">
        <v>6</v>
      </c>
      <c r="G58">
        <v>169</v>
      </c>
      <c r="H58">
        <v>0</v>
      </c>
      <c r="I58">
        <v>3492.89</v>
      </c>
    </row>
    <row r="59" spans="1:9" x14ac:dyDescent="0.25">
      <c r="A59" s="1" t="s">
        <v>227</v>
      </c>
      <c r="B59">
        <v>11916660</v>
      </c>
      <c r="C59">
        <v>380220</v>
      </c>
      <c r="D59">
        <v>22158</v>
      </c>
      <c r="E59">
        <v>87</v>
      </c>
      <c r="F59">
        <v>1315</v>
      </c>
      <c r="G59">
        <v>267</v>
      </c>
      <c r="H59">
        <v>8</v>
      </c>
      <c r="I59">
        <v>31.34</v>
      </c>
    </row>
    <row r="60" spans="1:9" x14ac:dyDescent="0.25">
      <c r="A60" s="1" t="s">
        <v>95</v>
      </c>
      <c r="B60">
        <v>39310080</v>
      </c>
      <c r="C60">
        <v>463200</v>
      </c>
      <c r="D60">
        <v>41482</v>
      </c>
      <c r="E60">
        <v>46</v>
      </c>
      <c r="F60">
        <v>810</v>
      </c>
      <c r="G60">
        <v>881</v>
      </c>
      <c r="H60">
        <v>10</v>
      </c>
      <c r="I60">
        <v>84.87</v>
      </c>
    </row>
    <row r="61" spans="1:9" x14ac:dyDescent="0.25">
      <c r="A61" s="1" t="s">
        <v>358</v>
      </c>
      <c r="B61">
        <v>6480960</v>
      </c>
      <c r="C61">
        <v>6720</v>
      </c>
      <c r="D61">
        <v>104579</v>
      </c>
      <c r="E61">
        <v>8</v>
      </c>
      <c r="F61">
        <v>39</v>
      </c>
      <c r="G61">
        <v>145</v>
      </c>
      <c r="H61">
        <v>0</v>
      </c>
      <c r="I61">
        <v>964.43</v>
      </c>
    </row>
    <row r="62" spans="1:9" x14ac:dyDescent="0.25">
      <c r="A62" s="1" t="s">
        <v>131</v>
      </c>
      <c r="B62">
        <v>21638520</v>
      </c>
      <c r="C62">
        <v>802800</v>
      </c>
      <c r="D62">
        <v>9407</v>
      </c>
      <c r="E62">
        <v>41</v>
      </c>
      <c r="F62">
        <v>2512</v>
      </c>
      <c r="G62">
        <v>485</v>
      </c>
      <c r="H62">
        <v>18</v>
      </c>
      <c r="I62">
        <v>26.95</v>
      </c>
    </row>
    <row r="63" spans="1:9" x14ac:dyDescent="0.25">
      <c r="A63" s="1" t="s">
        <v>59</v>
      </c>
      <c r="B63">
        <v>75809280</v>
      </c>
      <c r="C63">
        <v>1001160</v>
      </c>
      <c r="D63">
        <v>19143</v>
      </c>
      <c r="E63">
        <v>57</v>
      </c>
      <c r="F63">
        <v>2637</v>
      </c>
      <c r="G63">
        <v>1700</v>
      </c>
      <c r="H63">
        <v>22</v>
      </c>
      <c r="I63">
        <v>75.72</v>
      </c>
    </row>
    <row r="64" spans="1:9" x14ac:dyDescent="0.25">
      <c r="A64" s="1" t="s">
        <v>235</v>
      </c>
      <c r="B64">
        <v>11498940</v>
      </c>
      <c r="C64">
        <v>3300</v>
      </c>
      <c r="D64">
        <v>95281</v>
      </c>
      <c r="E64">
        <v>9</v>
      </c>
      <c r="F64">
        <v>22</v>
      </c>
      <c r="G64">
        <v>257</v>
      </c>
      <c r="H64">
        <v>0</v>
      </c>
      <c r="I64">
        <v>3484.53</v>
      </c>
    </row>
    <row r="65" spans="1:9" x14ac:dyDescent="0.25">
      <c r="A65" s="1" t="s">
        <v>349</v>
      </c>
      <c r="B65">
        <v>6776160</v>
      </c>
      <c r="C65">
        <v>455220</v>
      </c>
      <c r="D65">
        <v>942</v>
      </c>
      <c r="E65">
        <v>28</v>
      </c>
      <c r="F65">
        <v>897</v>
      </c>
      <c r="G65">
        <v>152</v>
      </c>
      <c r="H65">
        <v>10</v>
      </c>
      <c r="I65">
        <v>14.89</v>
      </c>
    </row>
    <row r="66" spans="1:9" x14ac:dyDescent="0.25">
      <c r="A66" s="1" t="s">
        <v>503</v>
      </c>
      <c r="B66">
        <v>3814080</v>
      </c>
      <c r="C66">
        <v>598560</v>
      </c>
      <c r="D66">
        <v>1072</v>
      </c>
      <c r="E66">
        <v>33</v>
      </c>
      <c r="F66">
        <v>1012</v>
      </c>
      <c r="G66">
        <v>85</v>
      </c>
      <c r="H66">
        <v>13</v>
      </c>
      <c r="I66">
        <v>6.37</v>
      </c>
    </row>
    <row r="67" spans="1:9" x14ac:dyDescent="0.25">
      <c r="A67" s="1" t="s">
        <v>6</v>
      </c>
      <c r="B67">
        <v>4176208020</v>
      </c>
      <c r="C67">
        <v>47053560</v>
      </c>
      <c r="D67">
        <v>1298358</v>
      </c>
      <c r="E67">
        <v>1978</v>
      </c>
      <c r="F67">
        <v>125843</v>
      </c>
      <c r="G67">
        <v>93678</v>
      </c>
      <c r="H67">
        <v>1055</v>
      </c>
      <c r="I67">
        <v>88.75</v>
      </c>
    </row>
    <row r="68" spans="1:9" x14ac:dyDescent="0.25">
      <c r="A68" s="1" t="s">
        <v>466</v>
      </c>
      <c r="B68">
        <v>4315620</v>
      </c>
      <c r="C68">
        <v>164340</v>
      </c>
      <c r="D68">
        <v>154636</v>
      </c>
      <c r="E68">
        <v>12</v>
      </c>
      <c r="F68">
        <v>2283</v>
      </c>
      <c r="G68">
        <v>96</v>
      </c>
      <c r="H68">
        <v>3</v>
      </c>
      <c r="I68">
        <v>26.26</v>
      </c>
    </row>
    <row r="69" spans="1:9" x14ac:dyDescent="0.25">
      <c r="A69" s="1" t="s">
        <v>35</v>
      </c>
      <c r="B69">
        <v>230579820</v>
      </c>
      <c r="C69">
        <v>16563360</v>
      </c>
      <c r="D69">
        <v>28774</v>
      </c>
      <c r="E69">
        <v>611</v>
      </c>
      <c r="F69">
        <v>31676</v>
      </c>
      <c r="G69">
        <v>5172</v>
      </c>
      <c r="H69">
        <v>371</v>
      </c>
      <c r="I69">
        <v>13.92</v>
      </c>
    </row>
    <row r="70" spans="1:9" x14ac:dyDescent="0.25">
      <c r="A70" s="1" t="s">
        <v>485</v>
      </c>
      <c r="B70">
        <v>4056480</v>
      </c>
      <c r="C70">
        <v>37440</v>
      </c>
      <c r="D70">
        <v>6342</v>
      </c>
      <c r="E70">
        <v>6</v>
      </c>
      <c r="F70">
        <v>104</v>
      </c>
      <c r="G70">
        <v>90</v>
      </c>
      <c r="H70">
        <v>0</v>
      </c>
      <c r="I70">
        <v>108.35</v>
      </c>
    </row>
    <row r="71" spans="1:9" x14ac:dyDescent="0.25">
      <c r="A71" s="1" t="s">
        <v>447</v>
      </c>
      <c r="B71">
        <v>4695000</v>
      </c>
      <c r="C71">
        <v>186960</v>
      </c>
      <c r="D71">
        <v>2014</v>
      </c>
      <c r="E71">
        <v>15</v>
      </c>
      <c r="F71">
        <v>434</v>
      </c>
      <c r="G71">
        <v>105</v>
      </c>
      <c r="H71">
        <v>4</v>
      </c>
      <c r="I71">
        <v>25.11</v>
      </c>
    </row>
    <row r="72" spans="1:9" x14ac:dyDescent="0.25">
      <c r="A72" s="1" t="s">
        <v>351</v>
      </c>
      <c r="B72">
        <v>6695160</v>
      </c>
      <c r="C72">
        <v>385920</v>
      </c>
      <c r="D72">
        <v>766</v>
      </c>
      <c r="E72">
        <v>20</v>
      </c>
      <c r="F72">
        <v>178</v>
      </c>
      <c r="G72">
        <v>150</v>
      </c>
      <c r="H72">
        <v>8</v>
      </c>
      <c r="I72">
        <v>17.350000000000001</v>
      </c>
    </row>
    <row r="73" spans="1:9" x14ac:dyDescent="0.25">
      <c r="A73" s="1" t="s">
        <v>158</v>
      </c>
      <c r="B73">
        <v>17177760</v>
      </c>
      <c r="C73">
        <v>1594980</v>
      </c>
      <c r="D73">
        <v>8138</v>
      </c>
      <c r="E73">
        <v>87</v>
      </c>
      <c r="F73">
        <v>8844</v>
      </c>
      <c r="G73">
        <v>385</v>
      </c>
      <c r="H73">
        <v>35</v>
      </c>
      <c r="I73">
        <v>10.77</v>
      </c>
    </row>
    <row r="74" spans="1:9" x14ac:dyDescent="0.25">
      <c r="A74" s="1" t="s">
        <v>399</v>
      </c>
      <c r="B74">
        <v>5499420</v>
      </c>
      <c r="C74">
        <v>1500</v>
      </c>
      <c r="D74">
        <v>25899</v>
      </c>
      <c r="E74">
        <v>2</v>
      </c>
      <c r="F74">
        <v>10</v>
      </c>
      <c r="G74">
        <v>123</v>
      </c>
      <c r="H74">
        <v>0</v>
      </c>
      <c r="I74">
        <v>3666.28</v>
      </c>
    </row>
    <row r="75" spans="1:9" x14ac:dyDescent="0.25">
      <c r="A75" s="1" t="s">
        <v>363</v>
      </c>
      <c r="B75">
        <v>6361680</v>
      </c>
      <c r="C75">
        <v>157500</v>
      </c>
      <c r="D75">
        <v>6084</v>
      </c>
      <c r="E75">
        <v>13</v>
      </c>
      <c r="F75">
        <v>262</v>
      </c>
      <c r="G75">
        <v>142</v>
      </c>
      <c r="H75">
        <v>3</v>
      </c>
      <c r="I75">
        <v>40.39</v>
      </c>
    </row>
    <row r="76" spans="1:9" x14ac:dyDescent="0.25">
      <c r="A76" s="1" t="s">
        <v>397</v>
      </c>
      <c r="B76">
        <v>5537880</v>
      </c>
      <c r="C76">
        <v>165720</v>
      </c>
      <c r="D76">
        <v>7759</v>
      </c>
      <c r="E76">
        <v>16</v>
      </c>
      <c r="F76">
        <v>357</v>
      </c>
      <c r="G76">
        <v>124</v>
      </c>
      <c r="H76">
        <v>3</v>
      </c>
      <c r="I76">
        <v>33.42</v>
      </c>
    </row>
    <row r="77" spans="1:9" x14ac:dyDescent="0.25">
      <c r="A77" s="1" t="s">
        <v>67</v>
      </c>
      <c r="B77">
        <v>57340380</v>
      </c>
      <c r="C77">
        <v>2061360</v>
      </c>
      <c r="D77">
        <v>9787</v>
      </c>
      <c r="E77">
        <v>104</v>
      </c>
      <c r="F77">
        <v>4874</v>
      </c>
      <c r="G77">
        <v>1286</v>
      </c>
      <c r="H77">
        <v>46</v>
      </c>
      <c r="I77">
        <v>27.82</v>
      </c>
    </row>
    <row r="78" spans="1:9" x14ac:dyDescent="0.25">
      <c r="A78" s="1" t="s">
        <v>476</v>
      </c>
      <c r="B78">
        <v>4124700</v>
      </c>
      <c r="C78">
        <v>339960</v>
      </c>
      <c r="D78">
        <v>1080</v>
      </c>
      <c r="E78">
        <v>21</v>
      </c>
      <c r="F78">
        <v>913</v>
      </c>
      <c r="G78">
        <v>92</v>
      </c>
      <c r="H78">
        <v>7</v>
      </c>
      <c r="I78">
        <v>12.13</v>
      </c>
    </row>
    <row r="79" spans="1:9" x14ac:dyDescent="0.25">
      <c r="A79" s="1" t="s">
        <v>154</v>
      </c>
      <c r="B79">
        <v>17621940</v>
      </c>
      <c r="C79">
        <v>1398900</v>
      </c>
      <c r="D79">
        <v>4911</v>
      </c>
      <c r="E79">
        <v>66</v>
      </c>
      <c r="F79">
        <v>3342</v>
      </c>
      <c r="G79">
        <v>395</v>
      </c>
      <c r="H79">
        <v>31</v>
      </c>
      <c r="I79">
        <v>12.6</v>
      </c>
    </row>
    <row r="80" spans="1:9" x14ac:dyDescent="0.25">
      <c r="A80" s="1" t="s">
        <v>42</v>
      </c>
      <c r="B80">
        <v>144337080</v>
      </c>
      <c r="C80">
        <v>7580580</v>
      </c>
      <c r="D80">
        <v>202405</v>
      </c>
      <c r="E80">
        <v>302</v>
      </c>
      <c r="F80">
        <v>20584</v>
      </c>
      <c r="G80">
        <v>3237</v>
      </c>
      <c r="H80">
        <v>170</v>
      </c>
      <c r="I80">
        <v>19.04</v>
      </c>
    </row>
    <row r="81" spans="1:9" x14ac:dyDescent="0.25">
      <c r="A81" s="1" t="s">
        <v>126</v>
      </c>
      <c r="B81">
        <v>23261580</v>
      </c>
      <c r="C81">
        <v>1174620</v>
      </c>
      <c r="D81">
        <v>7932</v>
      </c>
      <c r="E81">
        <v>51</v>
      </c>
      <c r="F81">
        <v>2935</v>
      </c>
      <c r="G81">
        <v>521</v>
      </c>
      <c r="H81">
        <v>26</v>
      </c>
      <c r="I81">
        <v>19.8</v>
      </c>
    </row>
    <row r="82" spans="1:9" x14ac:dyDescent="0.25">
      <c r="A82" s="1" t="s">
        <v>316</v>
      </c>
      <c r="B82">
        <v>7599540</v>
      </c>
      <c r="C82">
        <v>167100</v>
      </c>
      <c r="D82">
        <v>4721</v>
      </c>
      <c r="E82">
        <v>20</v>
      </c>
      <c r="F82">
        <v>612</v>
      </c>
      <c r="G82">
        <v>170</v>
      </c>
      <c r="H82">
        <v>3</v>
      </c>
      <c r="I82">
        <v>45.48</v>
      </c>
    </row>
    <row r="83" spans="1:9" x14ac:dyDescent="0.25">
      <c r="A83" s="1" t="s">
        <v>120</v>
      </c>
      <c r="B83">
        <v>24680040</v>
      </c>
      <c r="C83">
        <v>474600</v>
      </c>
      <c r="D83">
        <v>39601</v>
      </c>
      <c r="E83">
        <v>202</v>
      </c>
      <c r="F83">
        <v>2497</v>
      </c>
      <c r="G83">
        <v>553</v>
      </c>
      <c r="H83">
        <v>10</v>
      </c>
      <c r="I83">
        <v>52</v>
      </c>
    </row>
    <row r="84" spans="1:9" x14ac:dyDescent="0.25">
      <c r="A84" s="1" t="s">
        <v>329</v>
      </c>
      <c r="B84">
        <v>7340760</v>
      </c>
      <c r="C84">
        <v>590880</v>
      </c>
      <c r="D84">
        <v>3331</v>
      </c>
      <c r="E84">
        <v>32</v>
      </c>
      <c r="F84">
        <v>1511</v>
      </c>
      <c r="G84">
        <v>164</v>
      </c>
      <c r="H84">
        <v>13</v>
      </c>
      <c r="I84">
        <v>12.42</v>
      </c>
    </row>
    <row r="85" spans="1:9" x14ac:dyDescent="0.25">
      <c r="A85" s="1" t="s">
        <v>85</v>
      </c>
      <c r="B85">
        <v>43440660</v>
      </c>
      <c r="C85">
        <v>1764180</v>
      </c>
      <c r="D85">
        <v>36056</v>
      </c>
      <c r="E85">
        <v>103</v>
      </c>
      <c r="F85">
        <v>3044</v>
      </c>
      <c r="G85">
        <v>974</v>
      </c>
      <c r="H85">
        <v>39</v>
      </c>
      <c r="I85">
        <v>24.62</v>
      </c>
    </row>
    <row r="86" spans="1:9" x14ac:dyDescent="0.25">
      <c r="A86" s="1" t="s">
        <v>25</v>
      </c>
      <c r="B86">
        <v>284257500</v>
      </c>
      <c r="C86">
        <v>13953360</v>
      </c>
      <c r="D86">
        <v>41918</v>
      </c>
      <c r="E86">
        <v>885</v>
      </c>
      <c r="F86">
        <v>23369</v>
      </c>
      <c r="G86">
        <v>6376</v>
      </c>
      <c r="H86">
        <v>312</v>
      </c>
      <c r="I86">
        <v>20.37</v>
      </c>
    </row>
    <row r="87" spans="1:9" x14ac:dyDescent="0.25">
      <c r="A87" s="1" t="s">
        <v>191</v>
      </c>
      <c r="B87">
        <v>14449260</v>
      </c>
      <c r="C87">
        <v>659280</v>
      </c>
      <c r="D87">
        <v>5699</v>
      </c>
      <c r="E87">
        <v>37</v>
      </c>
      <c r="F87">
        <v>2842</v>
      </c>
      <c r="G87">
        <v>324</v>
      </c>
      <c r="H87">
        <v>14</v>
      </c>
      <c r="I87">
        <v>21.92</v>
      </c>
    </row>
    <row r="88" spans="1:9" x14ac:dyDescent="0.25">
      <c r="A88" s="1" t="s">
        <v>276</v>
      </c>
      <c r="B88">
        <v>9231180</v>
      </c>
      <c r="C88">
        <v>360</v>
      </c>
      <c r="D88">
        <v>103326</v>
      </c>
      <c r="E88">
        <v>9</v>
      </c>
      <c r="F88">
        <v>11</v>
      </c>
      <c r="G88">
        <v>207</v>
      </c>
      <c r="H88">
        <v>0</v>
      </c>
      <c r="I88">
        <v>25642.17</v>
      </c>
    </row>
    <row r="89" spans="1:9" x14ac:dyDescent="0.25">
      <c r="A89" s="1" t="s">
        <v>109</v>
      </c>
      <c r="B89">
        <v>30516300</v>
      </c>
      <c r="C89">
        <v>1377300</v>
      </c>
      <c r="D89">
        <v>24255</v>
      </c>
      <c r="E89">
        <v>78</v>
      </c>
      <c r="F89">
        <v>6408</v>
      </c>
      <c r="G89">
        <v>684</v>
      </c>
      <c r="H89">
        <v>30</v>
      </c>
      <c r="I89">
        <v>22.16</v>
      </c>
    </row>
    <row r="90" spans="1:9" x14ac:dyDescent="0.25">
      <c r="A90" s="1" t="s">
        <v>296</v>
      </c>
      <c r="B90">
        <v>8506320</v>
      </c>
      <c r="C90">
        <v>151620</v>
      </c>
      <c r="D90">
        <v>5784</v>
      </c>
      <c r="E90">
        <v>12</v>
      </c>
      <c r="F90">
        <v>270</v>
      </c>
      <c r="G90">
        <v>190</v>
      </c>
      <c r="H90">
        <v>3</v>
      </c>
      <c r="I90">
        <v>56.1</v>
      </c>
    </row>
    <row r="91" spans="1:9" x14ac:dyDescent="0.25">
      <c r="A91" s="1" t="s">
        <v>424</v>
      </c>
      <c r="B91">
        <v>4977600</v>
      </c>
      <c r="C91">
        <v>8100</v>
      </c>
      <c r="D91">
        <v>8491</v>
      </c>
      <c r="E91">
        <v>4</v>
      </c>
      <c r="F91">
        <v>34</v>
      </c>
      <c r="G91">
        <v>111</v>
      </c>
      <c r="H91">
        <v>0</v>
      </c>
      <c r="I91">
        <v>614.52</v>
      </c>
    </row>
    <row r="92" spans="1:9" x14ac:dyDescent="0.25">
      <c r="A92" s="1" t="s">
        <v>300</v>
      </c>
      <c r="B92">
        <v>8187240</v>
      </c>
      <c r="C92">
        <v>1639800</v>
      </c>
      <c r="D92">
        <v>2754</v>
      </c>
      <c r="E92">
        <v>98</v>
      </c>
      <c r="F92">
        <v>6354</v>
      </c>
      <c r="G92">
        <v>183</v>
      </c>
      <c r="H92">
        <v>36</v>
      </c>
      <c r="I92">
        <v>4.99</v>
      </c>
    </row>
    <row r="93" spans="1:9" x14ac:dyDescent="0.25">
      <c r="A93" s="1" t="s">
        <v>46</v>
      </c>
      <c r="B93">
        <v>118975560</v>
      </c>
      <c r="C93">
        <v>15844740</v>
      </c>
      <c r="D93">
        <v>15396</v>
      </c>
      <c r="E93">
        <v>798</v>
      </c>
      <c r="F93">
        <v>34091</v>
      </c>
      <c r="G93">
        <v>2668</v>
      </c>
      <c r="H93">
        <v>355</v>
      </c>
      <c r="I93">
        <v>7.51</v>
      </c>
    </row>
    <row r="94" spans="1:9" x14ac:dyDescent="0.25">
      <c r="A94" s="1" t="s">
        <v>180</v>
      </c>
      <c r="B94">
        <v>15382500</v>
      </c>
      <c r="C94">
        <v>91320</v>
      </c>
      <c r="D94">
        <v>163460</v>
      </c>
      <c r="E94">
        <v>10</v>
      </c>
      <c r="F94">
        <v>162</v>
      </c>
      <c r="G94">
        <v>345</v>
      </c>
      <c r="H94">
        <v>2</v>
      </c>
      <c r="I94">
        <v>168.45</v>
      </c>
    </row>
    <row r="95" spans="1:9" x14ac:dyDescent="0.25">
      <c r="A95" s="1" t="s">
        <v>140</v>
      </c>
      <c r="B95">
        <v>20246520</v>
      </c>
      <c r="C95">
        <v>856680</v>
      </c>
      <c r="D95">
        <v>2927</v>
      </c>
      <c r="E95">
        <v>40</v>
      </c>
      <c r="F95">
        <v>1002</v>
      </c>
      <c r="G95">
        <v>454</v>
      </c>
      <c r="H95">
        <v>19</v>
      </c>
      <c r="I95">
        <v>23.63</v>
      </c>
    </row>
    <row r="96" spans="1:9" x14ac:dyDescent="0.25">
      <c r="A96" s="1" t="s">
        <v>98</v>
      </c>
      <c r="B96">
        <v>35362800</v>
      </c>
      <c r="C96">
        <v>3702840</v>
      </c>
      <c r="D96">
        <v>21395</v>
      </c>
      <c r="E96">
        <v>159</v>
      </c>
      <c r="F96">
        <v>9100</v>
      </c>
      <c r="G96">
        <v>793</v>
      </c>
      <c r="H96">
        <v>83</v>
      </c>
      <c r="I96">
        <v>9.5500000000000007</v>
      </c>
    </row>
    <row r="97" spans="1:9" x14ac:dyDescent="0.25">
      <c r="A97" s="1" t="s">
        <v>211</v>
      </c>
      <c r="B97">
        <v>13054740</v>
      </c>
      <c r="C97">
        <v>338340</v>
      </c>
      <c r="D97">
        <v>7036</v>
      </c>
      <c r="E97">
        <v>77</v>
      </c>
      <c r="F97">
        <v>1172</v>
      </c>
      <c r="G97">
        <v>292</v>
      </c>
      <c r="H97">
        <v>7</v>
      </c>
      <c r="I97">
        <v>38.58</v>
      </c>
    </row>
    <row r="98" spans="1:9" x14ac:dyDescent="0.25">
      <c r="A98" s="1" t="s">
        <v>207</v>
      </c>
      <c r="B98">
        <v>13501680</v>
      </c>
      <c r="C98">
        <v>183720</v>
      </c>
      <c r="D98">
        <v>148979</v>
      </c>
      <c r="E98">
        <v>21</v>
      </c>
      <c r="F98">
        <v>906</v>
      </c>
      <c r="G98">
        <v>302</v>
      </c>
      <c r="H98">
        <v>4</v>
      </c>
      <c r="I98">
        <v>73.489999999999995</v>
      </c>
    </row>
    <row r="99" spans="1:9" x14ac:dyDescent="0.25">
      <c r="A99" s="1" t="s">
        <v>341</v>
      </c>
      <c r="B99">
        <v>7075020</v>
      </c>
      <c r="C99">
        <v>18840</v>
      </c>
      <c r="D99">
        <v>109214</v>
      </c>
      <c r="E99">
        <v>6</v>
      </c>
      <c r="F99">
        <v>74</v>
      </c>
      <c r="G99">
        <v>158</v>
      </c>
      <c r="H99">
        <v>0</v>
      </c>
      <c r="I99">
        <v>375.53</v>
      </c>
    </row>
    <row r="100" spans="1:9" x14ac:dyDescent="0.25">
      <c r="A100" s="1" t="s">
        <v>383</v>
      </c>
      <c r="B100">
        <v>5866320</v>
      </c>
      <c r="C100">
        <v>3300</v>
      </c>
      <c r="D100">
        <v>101033</v>
      </c>
      <c r="E100">
        <v>6</v>
      </c>
      <c r="F100">
        <v>14</v>
      </c>
      <c r="G100">
        <v>131</v>
      </c>
      <c r="H100">
        <v>0</v>
      </c>
      <c r="I100">
        <v>1777.67</v>
      </c>
    </row>
    <row r="101" spans="1:9" x14ac:dyDescent="0.25">
      <c r="A101" s="1" t="s">
        <v>244</v>
      </c>
      <c r="B101">
        <v>11263380</v>
      </c>
      <c r="C101">
        <v>635940</v>
      </c>
      <c r="D101">
        <v>9490</v>
      </c>
      <c r="E101">
        <v>102</v>
      </c>
      <c r="F101">
        <v>2220</v>
      </c>
      <c r="G101">
        <v>252</v>
      </c>
      <c r="H101">
        <v>14</v>
      </c>
      <c r="I101">
        <v>17.71</v>
      </c>
    </row>
    <row r="102" spans="1:9" x14ac:dyDescent="0.25">
      <c r="A102" s="1" t="s">
        <v>251</v>
      </c>
      <c r="B102">
        <v>10653540</v>
      </c>
      <c r="C102">
        <v>1489680</v>
      </c>
      <c r="D102">
        <v>4751</v>
      </c>
      <c r="E102">
        <v>76</v>
      </c>
      <c r="F102">
        <v>3300</v>
      </c>
      <c r="G102">
        <v>238</v>
      </c>
      <c r="H102">
        <v>33</v>
      </c>
      <c r="I102">
        <v>7.15</v>
      </c>
    </row>
    <row r="103" spans="1:9" x14ac:dyDescent="0.25">
      <c r="A103" s="1" t="s">
        <v>336</v>
      </c>
      <c r="B103">
        <v>7105200</v>
      </c>
      <c r="C103">
        <v>497220</v>
      </c>
      <c r="D103">
        <v>754</v>
      </c>
      <c r="E103">
        <v>34</v>
      </c>
      <c r="F103">
        <v>749</v>
      </c>
      <c r="G103">
        <v>159</v>
      </c>
      <c r="H103">
        <v>11</v>
      </c>
      <c r="I103">
        <v>14.29</v>
      </c>
    </row>
    <row r="104" spans="1:9" x14ac:dyDescent="0.25">
      <c r="A104" s="1" t="s">
        <v>347</v>
      </c>
      <c r="B104">
        <v>6851280</v>
      </c>
      <c r="C104">
        <v>3060</v>
      </c>
      <c r="D104">
        <v>114256</v>
      </c>
      <c r="E104">
        <v>8</v>
      </c>
      <c r="F104">
        <v>19</v>
      </c>
      <c r="G104">
        <v>153</v>
      </c>
      <c r="H104">
        <v>0</v>
      </c>
      <c r="I104">
        <v>2238.98</v>
      </c>
    </row>
    <row r="105" spans="1:9" x14ac:dyDescent="0.25">
      <c r="A105" s="1" t="s">
        <v>53</v>
      </c>
      <c r="B105">
        <v>86772720</v>
      </c>
      <c r="C105">
        <v>2343300</v>
      </c>
      <c r="D105">
        <v>28595</v>
      </c>
      <c r="E105">
        <v>129</v>
      </c>
      <c r="F105">
        <v>9388</v>
      </c>
      <c r="G105">
        <v>1946</v>
      </c>
      <c r="H105">
        <v>52</v>
      </c>
      <c r="I105">
        <v>37.03</v>
      </c>
    </row>
    <row r="106" spans="1:9" x14ac:dyDescent="0.25">
      <c r="A106" s="1" t="s">
        <v>281</v>
      </c>
      <c r="B106">
        <v>9085020</v>
      </c>
      <c r="C106">
        <v>63420</v>
      </c>
      <c r="D106">
        <v>11836</v>
      </c>
      <c r="E106">
        <v>8</v>
      </c>
      <c r="F106">
        <v>335</v>
      </c>
      <c r="G106">
        <v>203</v>
      </c>
      <c r="H106">
        <v>1</v>
      </c>
      <c r="I106">
        <v>143.25</v>
      </c>
    </row>
    <row r="107" spans="1:9" x14ac:dyDescent="0.25">
      <c r="A107" s="1" t="s">
        <v>144</v>
      </c>
      <c r="B107">
        <v>19752300</v>
      </c>
      <c r="C107">
        <v>78240</v>
      </c>
      <c r="D107">
        <v>150151</v>
      </c>
      <c r="E107">
        <v>12</v>
      </c>
      <c r="F107">
        <v>405</v>
      </c>
      <c r="G107">
        <v>443</v>
      </c>
      <c r="H107">
        <v>1</v>
      </c>
      <c r="I107">
        <v>252.46</v>
      </c>
    </row>
    <row r="108" spans="1:9" x14ac:dyDescent="0.25">
      <c r="A108" s="1" t="s">
        <v>210</v>
      </c>
      <c r="B108">
        <v>13089480</v>
      </c>
      <c r="C108">
        <v>99420</v>
      </c>
      <c r="D108">
        <v>137177</v>
      </c>
      <c r="E108">
        <v>13</v>
      </c>
      <c r="F108">
        <v>255</v>
      </c>
      <c r="G108">
        <v>293</v>
      </c>
      <c r="H108">
        <v>2</v>
      </c>
      <c r="I108">
        <v>131.66</v>
      </c>
    </row>
    <row r="109" spans="1:9" x14ac:dyDescent="0.25">
      <c r="A109" s="1" t="s">
        <v>134</v>
      </c>
      <c r="B109">
        <v>21542940</v>
      </c>
      <c r="C109">
        <v>1264560</v>
      </c>
      <c r="D109">
        <v>21872</v>
      </c>
      <c r="E109">
        <v>66</v>
      </c>
      <c r="F109">
        <v>4055</v>
      </c>
      <c r="G109">
        <v>483</v>
      </c>
      <c r="H109">
        <v>28</v>
      </c>
      <c r="I109">
        <v>17.04</v>
      </c>
    </row>
    <row r="110" spans="1:9" x14ac:dyDescent="0.25">
      <c r="A110" s="1" t="s">
        <v>12</v>
      </c>
      <c r="B110">
        <v>1855286040</v>
      </c>
      <c r="C110">
        <v>24594480</v>
      </c>
      <c r="D110">
        <v>182289</v>
      </c>
      <c r="E110">
        <v>909</v>
      </c>
      <c r="F110">
        <v>34045</v>
      </c>
      <c r="G110">
        <v>41617</v>
      </c>
      <c r="H110">
        <v>551</v>
      </c>
      <c r="I110">
        <v>75.44</v>
      </c>
    </row>
    <row r="111" spans="1:9" x14ac:dyDescent="0.25">
      <c r="A111" s="1" t="s">
        <v>413</v>
      </c>
      <c r="B111">
        <v>5204100</v>
      </c>
      <c r="C111">
        <v>263340</v>
      </c>
      <c r="D111">
        <v>3308</v>
      </c>
      <c r="E111">
        <v>21</v>
      </c>
      <c r="F111">
        <v>584</v>
      </c>
      <c r="G111">
        <v>116</v>
      </c>
      <c r="H111">
        <v>5</v>
      </c>
      <c r="I111">
        <v>19.760000000000002</v>
      </c>
    </row>
    <row r="112" spans="1:9" x14ac:dyDescent="0.25">
      <c r="A112" s="1" t="s">
        <v>29</v>
      </c>
      <c r="B112">
        <v>252120180</v>
      </c>
      <c r="C112">
        <v>6096480</v>
      </c>
      <c r="D112">
        <v>50130</v>
      </c>
      <c r="E112">
        <v>1894</v>
      </c>
      <c r="F112">
        <v>23980</v>
      </c>
      <c r="G112">
        <v>5655</v>
      </c>
      <c r="H112">
        <v>136</v>
      </c>
      <c r="I112">
        <v>41.36</v>
      </c>
    </row>
    <row r="113" spans="1:9" x14ac:dyDescent="0.25">
      <c r="A113" s="1" t="s">
        <v>255</v>
      </c>
      <c r="B113">
        <v>10394340</v>
      </c>
      <c r="C113">
        <v>17340</v>
      </c>
      <c r="D113">
        <v>139493</v>
      </c>
      <c r="E113">
        <v>11</v>
      </c>
      <c r="F113">
        <v>46</v>
      </c>
      <c r="G113">
        <v>233</v>
      </c>
      <c r="H113">
        <v>0</v>
      </c>
      <c r="I113">
        <v>599.44000000000005</v>
      </c>
    </row>
    <row r="114" spans="1:9" x14ac:dyDescent="0.25">
      <c r="A114" s="1" t="s">
        <v>356</v>
      </c>
      <c r="B114">
        <v>6570720</v>
      </c>
      <c r="C114">
        <v>17220</v>
      </c>
      <c r="D114">
        <v>138284</v>
      </c>
      <c r="E114">
        <v>13</v>
      </c>
      <c r="F114">
        <v>80</v>
      </c>
      <c r="G114">
        <v>147</v>
      </c>
      <c r="H114">
        <v>0</v>
      </c>
      <c r="I114">
        <v>381.57</v>
      </c>
    </row>
    <row r="115" spans="1:9" x14ac:dyDescent="0.25">
      <c r="A115" s="1" t="s">
        <v>52</v>
      </c>
      <c r="B115">
        <v>92743440</v>
      </c>
      <c r="C115">
        <v>1828140</v>
      </c>
      <c r="D115">
        <v>96446</v>
      </c>
      <c r="E115">
        <v>156</v>
      </c>
      <c r="F115">
        <v>2722</v>
      </c>
      <c r="G115">
        <v>2080</v>
      </c>
      <c r="H115">
        <v>41</v>
      </c>
      <c r="I115">
        <v>50.73</v>
      </c>
    </row>
    <row r="116" spans="1:9" x14ac:dyDescent="0.25">
      <c r="A116" s="1" t="s">
        <v>287</v>
      </c>
      <c r="B116">
        <v>8773860</v>
      </c>
      <c r="C116">
        <v>315900</v>
      </c>
      <c r="D116">
        <v>5650</v>
      </c>
      <c r="E116">
        <v>68</v>
      </c>
      <c r="F116">
        <v>632</v>
      </c>
      <c r="G116">
        <v>196</v>
      </c>
      <c r="H116">
        <v>7</v>
      </c>
      <c r="I116">
        <v>27.77</v>
      </c>
    </row>
    <row r="117" spans="1:9" x14ac:dyDescent="0.25">
      <c r="A117" s="1" t="s">
        <v>461</v>
      </c>
      <c r="B117">
        <v>4428840</v>
      </c>
      <c r="C117">
        <v>10560</v>
      </c>
      <c r="D117">
        <v>96769</v>
      </c>
      <c r="E117">
        <v>11</v>
      </c>
      <c r="F117">
        <v>40</v>
      </c>
      <c r="G117">
        <v>99</v>
      </c>
      <c r="H117">
        <v>0</v>
      </c>
      <c r="I117">
        <v>419.4</v>
      </c>
    </row>
    <row r="118" spans="1:9" x14ac:dyDescent="0.25">
      <c r="A118" s="1" t="s">
        <v>123</v>
      </c>
      <c r="B118">
        <v>24264660</v>
      </c>
      <c r="C118">
        <v>1157280</v>
      </c>
      <c r="D118">
        <v>134887</v>
      </c>
      <c r="E118">
        <v>61</v>
      </c>
      <c r="F118">
        <v>5033</v>
      </c>
      <c r="G118">
        <v>544</v>
      </c>
      <c r="H118">
        <v>25</v>
      </c>
      <c r="I118">
        <v>20.97</v>
      </c>
    </row>
    <row r="119" spans="1:9" x14ac:dyDescent="0.25">
      <c r="A119" s="1" t="s">
        <v>453</v>
      </c>
      <c r="B119">
        <v>4581180</v>
      </c>
      <c r="C119">
        <v>15240</v>
      </c>
      <c r="D119">
        <v>9524</v>
      </c>
      <c r="E119">
        <v>4</v>
      </c>
      <c r="F119">
        <v>87</v>
      </c>
      <c r="G119">
        <v>102</v>
      </c>
      <c r="H119">
        <v>0</v>
      </c>
      <c r="I119">
        <v>300.60000000000002</v>
      </c>
    </row>
    <row r="120" spans="1:9" x14ac:dyDescent="0.25">
      <c r="A120" s="1" t="s">
        <v>302</v>
      </c>
      <c r="B120">
        <v>8133420</v>
      </c>
      <c r="C120">
        <v>6780</v>
      </c>
      <c r="D120">
        <v>102086</v>
      </c>
      <c r="E120">
        <v>10</v>
      </c>
      <c r="F120">
        <v>29</v>
      </c>
      <c r="G120">
        <v>182</v>
      </c>
      <c r="H120">
        <v>0</v>
      </c>
      <c r="I120">
        <v>1199.6199999999999</v>
      </c>
    </row>
    <row r="121" spans="1:9" x14ac:dyDescent="0.25">
      <c r="A121" s="1" t="s">
        <v>309</v>
      </c>
      <c r="B121">
        <v>7890480</v>
      </c>
      <c r="C121">
        <v>480060</v>
      </c>
      <c r="D121">
        <v>30543</v>
      </c>
      <c r="E121">
        <v>27</v>
      </c>
      <c r="F121">
        <v>2375</v>
      </c>
      <c r="G121">
        <v>176</v>
      </c>
      <c r="H121">
        <v>10</v>
      </c>
      <c r="I121">
        <v>16.440000000000001</v>
      </c>
    </row>
    <row r="122" spans="1:9" x14ac:dyDescent="0.25">
      <c r="A122" s="1" t="s">
        <v>418</v>
      </c>
      <c r="B122">
        <v>5065680</v>
      </c>
      <c r="C122">
        <v>88620</v>
      </c>
      <c r="D122">
        <v>12068</v>
      </c>
      <c r="E122">
        <v>31</v>
      </c>
      <c r="F122">
        <v>745</v>
      </c>
      <c r="G122">
        <v>113</v>
      </c>
      <c r="H122">
        <v>1</v>
      </c>
      <c r="I122">
        <v>57.16</v>
      </c>
    </row>
    <row r="123" spans="1:9" x14ac:dyDescent="0.25">
      <c r="A123" s="1" t="s">
        <v>392</v>
      </c>
      <c r="B123">
        <v>5648640</v>
      </c>
      <c r="C123">
        <v>420</v>
      </c>
      <c r="D123">
        <v>94096</v>
      </c>
      <c r="E123">
        <v>4</v>
      </c>
      <c r="F123">
        <v>5</v>
      </c>
      <c r="G123">
        <v>126</v>
      </c>
      <c r="H123">
        <v>0</v>
      </c>
      <c r="I123">
        <v>13449.14</v>
      </c>
    </row>
    <row r="124" spans="1:9" x14ac:dyDescent="0.25">
      <c r="A124" s="1" t="s">
        <v>463</v>
      </c>
      <c r="B124">
        <v>4377540</v>
      </c>
      <c r="C124">
        <v>1260</v>
      </c>
      <c r="D124">
        <v>99238</v>
      </c>
      <c r="E124">
        <v>9</v>
      </c>
      <c r="F124">
        <v>13</v>
      </c>
      <c r="G124">
        <v>98</v>
      </c>
      <c r="H124">
        <v>0</v>
      </c>
      <c r="I124">
        <v>3474.24</v>
      </c>
    </row>
    <row r="125" spans="1:9" x14ac:dyDescent="0.25">
      <c r="A125" s="1" t="s">
        <v>165</v>
      </c>
      <c r="B125">
        <v>16950120</v>
      </c>
      <c r="C125">
        <v>2131320</v>
      </c>
      <c r="D125">
        <v>1321</v>
      </c>
      <c r="E125">
        <v>106</v>
      </c>
      <c r="F125">
        <v>3805</v>
      </c>
      <c r="G125">
        <v>380</v>
      </c>
      <c r="H125">
        <v>47</v>
      </c>
      <c r="I125">
        <v>7.95</v>
      </c>
    </row>
    <row r="126" spans="1:9" x14ac:dyDescent="0.25">
      <c r="A126" s="1" t="s">
        <v>481</v>
      </c>
      <c r="B126">
        <v>4102620</v>
      </c>
      <c r="C126">
        <v>24060</v>
      </c>
      <c r="D126">
        <v>6669</v>
      </c>
      <c r="E126">
        <v>4</v>
      </c>
      <c r="F126">
        <v>129</v>
      </c>
      <c r="G126">
        <v>92</v>
      </c>
      <c r="H126">
        <v>0</v>
      </c>
      <c r="I126">
        <v>170.52</v>
      </c>
    </row>
    <row r="127" spans="1:9" x14ac:dyDescent="0.25">
      <c r="A127" s="1" t="s">
        <v>365</v>
      </c>
      <c r="B127">
        <v>6285360</v>
      </c>
      <c r="C127">
        <v>512400</v>
      </c>
      <c r="D127">
        <v>2952</v>
      </c>
      <c r="E127">
        <v>26</v>
      </c>
      <c r="F127">
        <v>2333</v>
      </c>
      <c r="G127">
        <v>140</v>
      </c>
      <c r="H127">
        <v>11</v>
      </c>
      <c r="I127">
        <v>12.27</v>
      </c>
    </row>
    <row r="128" spans="1:9" x14ac:dyDescent="0.25">
      <c r="A128" s="1" t="s">
        <v>301</v>
      </c>
      <c r="B128">
        <v>8149440</v>
      </c>
      <c r="C128">
        <v>8160</v>
      </c>
      <c r="D128">
        <v>82064</v>
      </c>
      <c r="E128">
        <v>10</v>
      </c>
      <c r="F128">
        <v>21</v>
      </c>
      <c r="G128">
        <v>182</v>
      </c>
      <c r="H128">
        <v>0</v>
      </c>
      <c r="I128">
        <v>998.71</v>
      </c>
    </row>
    <row r="129" spans="1:9" x14ac:dyDescent="0.25">
      <c r="A129" s="1" t="s">
        <v>19</v>
      </c>
      <c r="B129">
        <v>449167140</v>
      </c>
      <c r="C129">
        <v>13606920</v>
      </c>
      <c r="D129">
        <v>58348</v>
      </c>
      <c r="E129">
        <v>557</v>
      </c>
      <c r="F129">
        <v>16618</v>
      </c>
      <c r="G129">
        <v>10075</v>
      </c>
      <c r="H129">
        <v>305</v>
      </c>
      <c r="I129">
        <v>33.01</v>
      </c>
    </row>
    <row r="130" spans="1:9" x14ac:dyDescent="0.25">
      <c r="A130" s="1" t="s">
        <v>245</v>
      </c>
      <c r="B130">
        <v>11223060</v>
      </c>
      <c r="C130">
        <v>288120</v>
      </c>
      <c r="D130">
        <v>12567</v>
      </c>
      <c r="E130">
        <v>19</v>
      </c>
      <c r="F130">
        <v>444</v>
      </c>
      <c r="G130">
        <v>251</v>
      </c>
      <c r="H130">
        <v>6</v>
      </c>
      <c r="I130">
        <v>38.950000000000003</v>
      </c>
    </row>
    <row r="131" spans="1:9" x14ac:dyDescent="0.25">
      <c r="A131" s="1" t="s">
        <v>99</v>
      </c>
      <c r="B131">
        <v>35345880</v>
      </c>
      <c r="C131">
        <v>3825000</v>
      </c>
      <c r="D131">
        <v>8591</v>
      </c>
      <c r="E131">
        <v>232</v>
      </c>
      <c r="F131">
        <v>9031</v>
      </c>
      <c r="G131">
        <v>792</v>
      </c>
      <c r="H131">
        <v>85</v>
      </c>
      <c r="I131">
        <v>9.24</v>
      </c>
    </row>
    <row r="132" spans="1:9" x14ac:dyDescent="0.25">
      <c r="A132" s="1" t="s">
        <v>184</v>
      </c>
      <c r="B132">
        <v>14879340</v>
      </c>
      <c r="C132">
        <v>629760</v>
      </c>
      <c r="D132">
        <v>3923</v>
      </c>
      <c r="E132">
        <v>39</v>
      </c>
      <c r="F132">
        <v>915</v>
      </c>
      <c r="G132">
        <v>333</v>
      </c>
      <c r="H132">
        <v>14</v>
      </c>
      <c r="I132">
        <v>23.63</v>
      </c>
    </row>
    <row r="133" spans="1:9" x14ac:dyDescent="0.25">
      <c r="A133" s="1" t="s">
        <v>117</v>
      </c>
      <c r="B133">
        <v>25557420</v>
      </c>
      <c r="C133">
        <v>684600</v>
      </c>
      <c r="D133">
        <v>19345</v>
      </c>
      <c r="E133">
        <v>51</v>
      </c>
      <c r="F133">
        <v>1022</v>
      </c>
      <c r="G133">
        <v>573</v>
      </c>
      <c r="H133">
        <v>15</v>
      </c>
      <c r="I133">
        <v>37.33</v>
      </c>
    </row>
    <row r="134" spans="1:9" x14ac:dyDescent="0.25">
      <c r="A134" s="1" t="s">
        <v>375</v>
      </c>
      <c r="B134">
        <v>6037560</v>
      </c>
      <c r="C134">
        <v>9060</v>
      </c>
      <c r="D134">
        <v>8626</v>
      </c>
      <c r="E134">
        <v>4</v>
      </c>
      <c r="F134">
        <v>40</v>
      </c>
      <c r="G134">
        <v>135</v>
      </c>
      <c r="H134">
        <v>0</v>
      </c>
      <c r="I134">
        <v>666.4</v>
      </c>
    </row>
    <row r="135" spans="1:9" x14ac:dyDescent="0.25">
      <c r="A135" s="1" t="s">
        <v>236</v>
      </c>
      <c r="B135">
        <v>11471040</v>
      </c>
      <c r="C135">
        <v>116700</v>
      </c>
      <c r="D135">
        <v>11960</v>
      </c>
      <c r="E135">
        <v>12</v>
      </c>
      <c r="F135">
        <v>439</v>
      </c>
      <c r="G135">
        <v>257</v>
      </c>
      <c r="H135">
        <v>2</v>
      </c>
      <c r="I135">
        <v>98.3</v>
      </c>
    </row>
    <row r="136" spans="1:9" x14ac:dyDescent="0.25">
      <c r="A136" s="1" t="s">
        <v>194</v>
      </c>
      <c r="B136">
        <v>14361780</v>
      </c>
      <c r="C136">
        <v>1102800</v>
      </c>
      <c r="D136">
        <v>3741</v>
      </c>
      <c r="E136">
        <v>58</v>
      </c>
      <c r="F136">
        <v>2212</v>
      </c>
      <c r="G136">
        <v>322</v>
      </c>
      <c r="H136">
        <v>24</v>
      </c>
      <c r="I136">
        <v>13.02</v>
      </c>
    </row>
    <row r="137" spans="1:9" x14ac:dyDescent="0.25">
      <c r="A137" s="1" t="s">
        <v>372</v>
      </c>
      <c r="B137">
        <v>6099000</v>
      </c>
      <c r="C137">
        <v>324060</v>
      </c>
      <c r="D137">
        <v>7055</v>
      </c>
      <c r="E137">
        <v>23</v>
      </c>
      <c r="F137">
        <v>767</v>
      </c>
      <c r="G137">
        <v>136</v>
      </c>
      <c r="H137">
        <v>7</v>
      </c>
      <c r="I137">
        <v>18.82</v>
      </c>
    </row>
    <row r="138" spans="1:9" x14ac:dyDescent="0.25">
      <c r="A138" s="1" t="s">
        <v>128</v>
      </c>
      <c r="B138">
        <v>23008680</v>
      </c>
      <c r="C138">
        <v>4237560</v>
      </c>
      <c r="D138">
        <v>3275</v>
      </c>
      <c r="E138">
        <v>166</v>
      </c>
      <c r="F138">
        <v>10769</v>
      </c>
      <c r="G138">
        <v>516</v>
      </c>
      <c r="H138">
        <v>95</v>
      </c>
      <c r="I138">
        <v>5.43</v>
      </c>
    </row>
    <row r="139" spans="1:9" x14ac:dyDescent="0.25">
      <c r="A139" s="1" t="s">
        <v>450</v>
      </c>
      <c r="B139">
        <v>4625400</v>
      </c>
      <c r="C139">
        <v>663240</v>
      </c>
      <c r="D139">
        <v>1356</v>
      </c>
      <c r="E139">
        <v>43</v>
      </c>
      <c r="F139">
        <v>1892</v>
      </c>
      <c r="G139">
        <v>103</v>
      </c>
      <c r="H139">
        <v>14</v>
      </c>
      <c r="I139">
        <v>6.97</v>
      </c>
    </row>
    <row r="140" spans="1:9" x14ac:dyDescent="0.25">
      <c r="A140" s="1" t="s">
        <v>199</v>
      </c>
      <c r="B140">
        <v>14042460</v>
      </c>
      <c r="C140">
        <v>81960</v>
      </c>
      <c r="D140">
        <v>24478</v>
      </c>
      <c r="E140">
        <v>9</v>
      </c>
      <c r="F140">
        <v>179</v>
      </c>
      <c r="G140">
        <v>314</v>
      </c>
      <c r="H140">
        <v>1</v>
      </c>
      <c r="I140">
        <v>171.33</v>
      </c>
    </row>
    <row r="141" spans="1:9" x14ac:dyDescent="0.25">
      <c r="A141" s="1" t="s">
        <v>216</v>
      </c>
      <c r="B141">
        <v>12639120</v>
      </c>
      <c r="C141">
        <v>1948500</v>
      </c>
      <c r="D141">
        <v>1616</v>
      </c>
      <c r="E141">
        <v>105</v>
      </c>
      <c r="F141">
        <v>3251</v>
      </c>
      <c r="G141">
        <v>283</v>
      </c>
      <c r="H141">
        <v>43</v>
      </c>
      <c r="I141">
        <v>6.49</v>
      </c>
    </row>
    <row r="142" spans="1:9" x14ac:dyDescent="0.25">
      <c r="A142" s="1" t="s">
        <v>169</v>
      </c>
      <c r="B142">
        <v>16053540</v>
      </c>
      <c r="C142">
        <v>634740</v>
      </c>
      <c r="D142">
        <v>4772</v>
      </c>
      <c r="E142">
        <v>45</v>
      </c>
      <c r="F142">
        <v>954</v>
      </c>
      <c r="G142">
        <v>360</v>
      </c>
      <c r="H142">
        <v>14</v>
      </c>
      <c r="I142">
        <v>25.29</v>
      </c>
    </row>
    <row r="143" spans="1:9" x14ac:dyDescent="0.25">
      <c r="A143" s="1" t="s">
        <v>17</v>
      </c>
      <c r="B143">
        <v>615387720</v>
      </c>
      <c r="C143">
        <v>11816520</v>
      </c>
      <c r="D143">
        <v>143683</v>
      </c>
      <c r="E143">
        <v>959</v>
      </c>
      <c r="F143">
        <v>37800</v>
      </c>
      <c r="G143">
        <v>13804</v>
      </c>
      <c r="H143">
        <v>265</v>
      </c>
      <c r="I143">
        <v>52.08</v>
      </c>
    </row>
    <row r="144" spans="1:9" x14ac:dyDescent="0.25">
      <c r="A144" s="1" t="s">
        <v>118</v>
      </c>
      <c r="B144">
        <v>25352340</v>
      </c>
      <c r="C144">
        <v>86700</v>
      </c>
      <c r="D144">
        <v>178777</v>
      </c>
      <c r="E144">
        <v>15</v>
      </c>
      <c r="F144">
        <v>214</v>
      </c>
      <c r="G144">
        <v>568</v>
      </c>
      <c r="H144">
        <v>1</v>
      </c>
      <c r="I144">
        <v>292.41000000000003</v>
      </c>
    </row>
    <row r="145" spans="1:9" x14ac:dyDescent="0.25">
      <c r="A145" s="1" t="s">
        <v>443</v>
      </c>
      <c r="B145">
        <v>4725060</v>
      </c>
      <c r="C145">
        <v>488100</v>
      </c>
      <c r="D145">
        <v>1232</v>
      </c>
      <c r="E145">
        <v>28</v>
      </c>
      <c r="F145">
        <v>945</v>
      </c>
      <c r="G145">
        <v>105</v>
      </c>
      <c r="H145">
        <v>10</v>
      </c>
      <c r="I145">
        <v>9.68</v>
      </c>
    </row>
    <row r="146" spans="1:9" x14ac:dyDescent="0.25">
      <c r="A146" s="1" t="s">
        <v>225</v>
      </c>
      <c r="B146">
        <v>12011760</v>
      </c>
      <c r="C146">
        <v>593820</v>
      </c>
      <c r="D146">
        <v>5867</v>
      </c>
      <c r="E146">
        <v>33</v>
      </c>
      <c r="F146">
        <v>1227</v>
      </c>
      <c r="G146">
        <v>269</v>
      </c>
      <c r="H146">
        <v>13</v>
      </c>
      <c r="I146">
        <v>20.23</v>
      </c>
    </row>
    <row r="147" spans="1:9" x14ac:dyDescent="0.25">
      <c r="A147" s="1" t="s">
        <v>376</v>
      </c>
      <c r="B147">
        <v>6000840</v>
      </c>
      <c r="C147">
        <v>142860</v>
      </c>
      <c r="D147">
        <v>4604</v>
      </c>
      <c r="E147">
        <v>20</v>
      </c>
      <c r="F147">
        <v>307</v>
      </c>
      <c r="G147">
        <v>134</v>
      </c>
      <c r="H147">
        <v>3</v>
      </c>
      <c r="I147">
        <v>42.01</v>
      </c>
    </row>
    <row r="148" spans="1:9" x14ac:dyDescent="0.25">
      <c r="A148" s="1" t="s">
        <v>439</v>
      </c>
      <c r="B148">
        <v>4788660</v>
      </c>
      <c r="C148">
        <v>829320</v>
      </c>
      <c r="D148">
        <v>1353</v>
      </c>
      <c r="E148">
        <v>41</v>
      </c>
      <c r="F148">
        <v>1573</v>
      </c>
      <c r="G148">
        <v>107</v>
      </c>
      <c r="H148">
        <v>18</v>
      </c>
      <c r="I148">
        <v>5.77</v>
      </c>
    </row>
    <row r="149" spans="1:9" x14ac:dyDescent="0.25">
      <c r="A149" s="1" t="s">
        <v>71</v>
      </c>
      <c r="B149">
        <v>54752160</v>
      </c>
      <c r="C149">
        <v>5331540</v>
      </c>
      <c r="D149">
        <v>19638</v>
      </c>
      <c r="E149">
        <v>637</v>
      </c>
      <c r="F149">
        <v>7924</v>
      </c>
      <c r="G149">
        <v>1228</v>
      </c>
      <c r="H149">
        <v>119</v>
      </c>
      <c r="I149">
        <v>10.27</v>
      </c>
    </row>
    <row r="150" spans="1:9" x14ac:dyDescent="0.25">
      <c r="A150" s="1" t="s">
        <v>355</v>
      </c>
      <c r="B150">
        <v>6612840</v>
      </c>
      <c r="C150">
        <v>1406520</v>
      </c>
      <c r="D150">
        <v>1674</v>
      </c>
      <c r="E150">
        <v>70</v>
      </c>
      <c r="F150">
        <v>4093</v>
      </c>
      <c r="G150">
        <v>148</v>
      </c>
      <c r="H150">
        <v>31</v>
      </c>
      <c r="I150">
        <v>4.7</v>
      </c>
    </row>
    <row r="151" spans="1:9" x14ac:dyDescent="0.25">
      <c r="A151" s="1" t="s">
        <v>502</v>
      </c>
      <c r="B151">
        <v>3828240</v>
      </c>
      <c r="C151">
        <v>170340</v>
      </c>
      <c r="D151">
        <v>819</v>
      </c>
      <c r="E151">
        <v>17</v>
      </c>
      <c r="F151">
        <v>236</v>
      </c>
      <c r="G151">
        <v>85</v>
      </c>
      <c r="H151">
        <v>3</v>
      </c>
      <c r="I151">
        <v>22.47</v>
      </c>
    </row>
    <row r="152" spans="1:9" x14ac:dyDescent="0.25">
      <c r="A152" s="1" t="s">
        <v>417</v>
      </c>
      <c r="B152">
        <v>5076900</v>
      </c>
      <c r="C152">
        <v>76560</v>
      </c>
      <c r="D152">
        <v>4578</v>
      </c>
      <c r="E152">
        <v>16</v>
      </c>
      <c r="F152">
        <v>294</v>
      </c>
      <c r="G152">
        <v>113</v>
      </c>
      <c r="H152">
        <v>1</v>
      </c>
      <c r="I152">
        <v>66.31</v>
      </c>
    </row>
    <row r="153" spans="1:9" x14ac:dyDescent="0.25">
      <c r="A153" s="1" t="s">
        <v>471</v>
      </c>
      <c r="B153">
        <v>4251960</v>
      </c>
      <c r="C153">
        <v>120600</v>
      </c>
      <c r="D153">
        <v>2173</v>
      </c>
      <c r="E153">
        <v>26</v>
      </c>
      <c r="F153">
        <v>256</v>
      </c>
      <c r="G153">
        <v>95</v>
      </c>
      <c r="H153">
        <v>2</v>
      </c>
      <c r="I153">
        <v>35.26</v>
      </c>
    </row>
    <row r="154" spans="1:9" x14ac:dyDescent="0.25">
      <c r="A154" s="1" t="s">
        <v>198</v>
      </c>
      <c r="B154">
        <v>14046360</v>
      </c>
      <c r="C154">
        <v>45600</v>
      </c>
      <c r="D154">
        <v>132578</v>
      </c>
      <c r="E154">
        <v>11</v>
      </c>
      <c r="F154">
        <v>134</v>
      </c>
      <c r="G154">
        <v>315</v>
      </c>
      <c r="H154">
        <v>1</v>
      </c>
      <c r="I154">
        <v>308.02999999999997</v>
      </c>
    </row>
    <row r="155" spans="1:9" x14ac:dyDescent="0.25">
      <c r="A155" s="1" t="s">
        <v>78</v>
      </c>
      <c r="B155">
        <v>48183060</v>
      </c>
      <c r="C155">
        <v>653940</v>
      </c>
      <c r="D155">
        <v>7972</v>
      </c>
      <c r="E155">
        <v>44</v>
      </c>
      <c r="F155">
        <v>840</v>
      </c>
      <c r="G155">
        <v>1080</v>
      </c>
      <c r="H155">
        <v>14</v>
      </c>
      <c r="I155">
        <v>73.680000000000007</v>
      </c>
    </row>
    <row r="156" spans="1:9" x14ac:dyDescent="0.25">
      <c r="A156" s="1" t="s">
        <v>217</v>
      </c>
      <c r="B156">
        <v>12540900</v>
      </c>
      <c r="C156">
        <v>1519320</v>
      </c>
      <c r="D156">
        <v>3628</v>
      </c>
      <c r="E156">
        <v>72</v>
      </c>
      <c r="F156">
        <v>5135</v>
      </c>
      <c r="G156">
        <v>281</v>
      </c>
      <c r="H156">
        <v>34</v>
      </c>
      <c r="I156">
        <v>8.25</v>
      </c>
    </row>
    <row r="157" spans="1:9" x14ac:dyDescent="0.25">
      <c r="A157" s="1" t="s">
        <v>465</v>
      </c>
      <c r="B157">
        <v>4334640</v>
      </c>
      <c r="C157">
        <v>156480</v>
      </c>
      <c r="D157">
        <v>30372</v>
      </c>
      <c r="E157">
        <v>20</v>
      </c>
      <c r="F157">
        <v>494</v>
      </c>
      <c r="G157">
        <v>97</v>
      </c>
      <c r="H157">
        <v>3</v>
      </c>
      <c r="I157">
        <v>27.7</v>
      </c>
    </row>
    <row r="158" spans="1:9" x14ac:dyDescent="0.25">
      <c r="A158" s="1" t="s">
        <v>8</v>
      </c>
      <c r="B158">
        <v>2756199960</v>
      </c>
      <c r="C158">
        <v>141790860</v>
      </c>
      <c r="D158">
        <v>196517</v>
      </c>
      <c r="E158">
        <v>6418</v>
      </c>
      <c r="F158">
        <v>302468</v>
      </c>
      <c r="G158">
        <v>61825</v>
      </c>
      <c r="H158">
        <v>3180</v>
      </c>
      <c r="I158">
        <v>19.440000000000001</v>
      </c>
    </row>
    <row r="159" spans="1:9" x14ac:dyDescent="0.25">
      <c r="A159" s="1" t="s">
        <v>488</v>
      </c>
      <c r="B159">
        <v>3983400</v>
      </c>
      <c r="C159">
        <v>785820</v>
      </c>
      <c r="D159">
        <v>4607</v>
      </c>
      <c r="E159">
        <v>43</v>
      </c>
      <c r="F159">
        <v>3769</v>
      </c>
      <c r="G159">
        <v>89</v>
      </c>
      <c r="H159">
        <v>17</v>
      </c>
      <c r="I159">
        <v>5.07</v>
      </c>
    </row>
    <row r="160" spans="1:9" x14ac:dyDescent="0.25">
      <c r="A160" s="1" t="s">
        <v>456</v>
      </c>
      <c r="B160">
        <v>4530300</v>
      </c>
      <c r="C160">
        <v>3600</v>
      </c>
      <c r="D160">
        <v>6606</v>
      </c>
      <c r="E160">
        <v>2</v>
      </c>
      <c r="F160">
        <v>15</v>
      </c>
      <c r="G160">
        <v>101</v>
      </c>
      <c r="H160">
        <v>0</v>
      </c>
      <c r="I160">
        <v>1258.42</v>
      </c>
    </row>
    <row r="161" spans="1:9" x14ac:dyDescent="0.25">
      <c r="A161" s="1" t="s">
        <v>201</v>
      </c>
      <c r="B161">
        <v>13949280</v>
      </c>
      <c r="C161">
        <v>1923240</v>
      </c>
      <c r="D161">
        <v>15096</v>
      </c>
      <c r="E161">
        <v>153</v>
      </c>
      <c r="F161">
        <v>6680</v>
      </c>
      <c r="G161">
        <v>312</v>
      </c>
      <c r="H161">
        <v>43</v>
      </c>
      <c r="I161">
        <v>7.25</v>
      </c>
    </row>
    <row r="162" spans="1:9" x14ac:dyDescent="0.25">
      <c r="A162" s="1" t="s">
        <v>331</v>
      </c>
      <c r="B162">
        <v>7269000</v>
      </c>
      <c r="C162">
        <v>247860</v>
      </c>
      <c r="D162">
        <v>2932</v>
      </c>
      <c r="E162">
        <v>16</v>
      </c>
      <c r="F162">
        <v>945</v>
      </c>
      <c r="G162">
        <v>163</v>
      </c>
      <c r="H162">
        <v>5</v>
      </c>
      <c r="I162">
        <v>29.33</v>
      </c>
    </row>
    <row r="163" spans="1:9" x14ac:dyDescent="0.25">
      <c r="A163" s="1" t="s">
        <v>494</v>
      </c>
      <c r="B163">
        <v>3956040</v>
      </c>
      <c r="C163">
        <v>69420</v>
      </c>
      <c r="D163">
        <v>30033</v>
      </c>
      <c r="E163">
        <v>16</v>
      </c>
      <c r="F163">
        <v>278</v>
      </c>
      <c r="G163">
        <v>88</v>
      </c>
      <c r="H163">
        <v>1</v>
      </c>
      <c r="I163">
        <v>56.99</v>
      </c>
    </row>
    <row r="164" spans="1:9" x14ac:dyDescent="0.25">
      <c r="A164" s="1" t="s">
        <v>148</v>
      </c>
      <c r="B164">
        <v>18824340</v>
      </c>
      <c r="C164">
        <v>7620</v>
      </c>
      <c r="D164">
        <v>161002</v>
      </c>
      <c r="E164">
        <v>9</v>
      </c>
      <c r="F164">
        <v>45</v>
      </c>
      <c r="G164">
        <v>422</v>
      </c>
      <c r="H164">
        <v>0</v>
      </c>
      <c r="I164">
        <v>2470.39</v>
      </c>
    </row>
    <row r="165" spans="1:9" x14ac:dyDescent="0.25">
      <c r="A165" s="1" t="s">
        <v>75</v>
      </c>
      <c r="B165">
        <v>50389080</v>
      </c>
      <c r="C165">
        <v>994920</v>
      </c>
      <c r="D165">
        <v>24231</v>
      </c>
      <c r="E165">
        <v>43</v>
      </c>
      <c r="F165">
        <v>3013</v>
      </c>
      <c r="G165">
        <v>1130</v>
      </c>
      <c r="H165">
        <v>22</v>
      </c>
      <c r="I165">
        <v>50.65</v>
      </c>
    </row>
    <row r="166" spans="1:9" x14ac:dyDescent="0.25">
      <c r="A166" s="1" t="s">
        <v>176</v>
      </c>
      <c r="B166">
        <v>15525000</v>
      </c>
      <c r="C166">
        <v>454080</v>
      </c>
      <c r="D166">
        <v>36118</v>
      </c>
      <c r="E166">
        <v>39</v>
      </c>
      <c r="F166">
        <v>4007</v>
      </c>
      <c r="G166">
        <v>348</v>
      </c>
      <c r="H166">
        <v>10</v>
      </c>
      <c r="I166">
        <v>34.19</v>
      </c>
    </row>
    <row r="167" spans="1:9" x14ac:dyDescent="0.25">
      <c r="A167" s="1" t="s">
        <v>470</v>
      </c>
      <c r="B167">
        <v>4264920</v>
      </c>
      <c r="C167">
        <v>780</v>
      </c>
      <c r="D167">
        <v>104964</v>
      </c>
      <c r="E167">
        <v>9</v>
      </c>
      <c r="F167">
        <v>10</v>
      </c>
      <c r="G167">
        <v>95</v>
      </c>
      <c r="H167">
        <v>0</v>
      </c>
      <c r="I167">
        <v>5467.85</v>
      </c>
    </row>
    <row r="168" spans="1:9" x14ac:dyDescent="0.25">
      <c r="A168" s="1" t="s">
        <v>170</v>
      </c>
      <c r="B168">
        <v>16043160</v>
      </c>
      <c r="C168">
        <v>1209900</v>
      </c>
      <c r="D168">
        <v>24710</v>
      </c>
      <c r="E168">
        <v>77</v>
      </c>
      <c r="F168">
        <v>5750</v>
      </c>
      <c r="G168">
        <v>359</v>
      </c>
      <c r="H168">
        <v>27</v>
      </c>
      <c r="I168">
        <v>13.26</v>
      </c>
    </row>
    <row r="169" spans="1:9" x14ac:dyDescent="0.25">
      <c r="A169" s="1" t="s">
        <v>89</v>
      </c>
      <c r="B169">
        <v>41245440</v>
      </c>
      <c r="C169">
        <v>1718040</v>
      </c>
      <c r="D169">
        <v>23089</v>
      </c>
      <c r="E169">
        <v>104</v>
      </c>
      <c r="F169">
        <v>4240</v>
      </c>
      <c r="G169">
        <v>925</v>
      </c>
      <c r="H169">
        <v>38</v>
      </c>
      <c r="I169">
        <v>24.01</v>
      </c>
    </row>
    <row r="170" spans="1:9" x14ac:dyDescent="0.25">
      <c r="A170" s="1" t="s">
        <v>377</v>
      </c>
      <c r="B170">
        <v>5998200</v>
      </c>
      <c r="C170">
        <v>45540</v>
      </c>
      <c r="D170">
        <v>23114</v>
      </c>
      <c r="E170">
        <v>6</v>
      </c>
      <c r="F170">
        <v>286</v>
      </c>
      <c r="G170">
        <v>134</v>
      </c>
      <c r="H170">
        <v>1</v>
      </c>
      <c r="I170">
        <v>131.71</v>
      </c>
    </row>
    <row r="171" spans="1:9" x14ac:dyDescent="0.25">
      <c r="A171" s="1" t="s">
        <v>459</v>
      </c>
      <c r="B171">
        <v>4502280</v>
      </c>
      <c r="C171">
        <v>681360</v>
      </c>
      <c r="D171">
        <v>12828</v>
      </c>
      <c r="E171">
        <v>42</v>
      </c>
      <c r="F171">
        <v>2632</v>
      </c>
      <c r="G171">
        <v>100</v>
      </c>
      <c r="H171">
        <v>15</v>
      </c>
      <c r="I171">
        <v>6.61</v>
      </c>
    </row>
    <row r="172" spans="1:9" x14ac:dyDescent="0.25">
      <c r="A172" s="1" t="s">
        <v>74</v>
      </c>
      <c r="B172">
        <v>51521340</v>
      </c>
      <c r="C172">
        <v>1808700</v>
      </c>
      <c r="D172">
        <v>46537</v>
      </c>
      <c r="E172">
        <v>110</v>
      </c>
      <c r="F172">
        <v>12409</v>
      </c>
      <c r="G172">
        <v>1155</v>
      </c>
      <c r="H172">
        <v>40</v>
      </c>
      <c r="I172">
        <v>28.49</v>
      </c>
    </row>
    <row r="173" spans="1:9" x14ac:dyDescent="0.25">
      <c r="A173" s="1" t="s">
        <v>224</v>
      </c>
      <c r="B173">
        <v>12139560</v>
      </c>
      <c r="C173">
        <v>1440</v>
      </c>
      <c r="D173">
        <v>102945</v>
      </c>
      <c r="E173">
        <v>7</v>
      </c>
      <c r="F173">
        <v>12</v>
      </c>
      <c r="G173">
        <v>272</v>
      </c>
      <c r="H173">
        <v>0</v>
      </c>
      <c r="I173">
        <v>8430.25</v>
      </c>
    </row>
    <row r="174" spans="1:9" x14ac:dyDescent="0.25">
      <c r="A174" s="1" t="s">
        <v>449</v>
      </c>
      <c r="B174">
        <v>4666080</v>
      </c>
      <c r="C174">
        <v>32400</v>
      </c>
      <c r="D174">
        <v>4800</v>
      </c>
      <c r="E174">
        <v>19</v>
      </c>
      <c r="F174">
        <v>73</v>
      </c>
      <c r="G174">
        <v>104</v>
      </c>
      <c r="H174">
        <v>0</v>
      </c>
      <c r="I174">
        <v>144.01</v>
      </c>
    </row>
    <row r="175" spans="1:9" x14ac:dyDescent="0.25">
      <c r="A175" s="1" t="s">
        <v>328</v>
      </c>
      <c r="B175">
        <v>7352580</v>
      </c>
      <c r="C175">
        <v>356520</v>
      </c>
      <c r="D175">
        <v>1794</v>
      </c>
      <c r="E175">
        <v>42</v>
      </c>
      <c r="F175">
        <v>350</v>
      </c>
      <c r="G175">
        <v>164</v>
      </c>
      <c r="H175">
        <v>7</v>
      </c>
      <c r="I175">
        <v>20.62</v>
      </c>
    </row>
    <row r="176" spans="1:9" x14ac:dyDescent="0.25">
      <c r="A176" s="1" t="s">
        <v>337</v>
      </c>
      <c r="B176">
        <v>7084920</v>
      </c>
      <c r="C176">
        <v>260640</v>
      </c>
      <c r="D176">
        <v>9905</v>
      </c>
      <c r="E176">
        <v>24</v>
      </c>
      <c r="F176">
        <v>533</v>
      </c>
      <c r="G176">
        <v>158</v>
      </c>
      <c r="H176">
        <v>5</v>
      </c>
      <c r="I176">
        <v>27.18</v>
      </c>
    </row>
    <row r="177" spans="1:9" x14ac:dyDescent="0.25">
      <c r="A177" s="1" t="s">
        <v>152</v>
      </c>
      <c r="B177">
        <v>17955360</v>
      </c>
      <c r="C177">
        <v>215940</v>
      </c>
      <c r="D177">
        <v>36037</v>
      </c>
      <c r="E177">
        <v>22</v>
      </c>
      <c r="F177">
        <v>1696</v>
      </c>
      <c r="G177">
        <v>402</v>
      </c>
      <c r="H177">
        <v>4</v>
      </c>
      <c r="I177">
        <v>83.15</v>
      </c>
    </row>
    <row r="178" spans="1:9" x14ac:dyDescent="0.25">
      <c r="A178" s="1" t="s">
        <v>243</v>
      </c>
      <c r="B178">
        <v>11298000</v>
      </c>
      <c r="C178">
        <v>626700</v>
      </c>
      <c r="D178">
        <v>46427</v>
      </c>
      <c r="E178">
        <v>57</v>
      </c>
      <c r="F178">
        <v>4702</v>
      </c>
      <c r="G178">
        <v>253</v>
      </c>
      <c r="H178">
        <v>14</v>
      </c>
      <c r="I178">
        <v>18.03</v>
      </c>
    </row>
    <row r="179" spans="1:9" x14ac:dyDescent="0.25">
      <c r="A179" s="1" t="s">
        <v>426</v>
      </c>
      <c r="B179">
        <v>4960680</v>
      </c>
      <c r="C179">
        <v>282900</v>
      </c>
      <c r="D179">
        <v>3615</v>
      </c>
      <c r="E179">
        <v>19</v>
      </c>
      <c r="F179">
        <v>661</v>
      </c>
      <c r="G179">
        <v>111</v>
      </c>
      <c r="H179">
        <v>6</v>
      </c>
      <c r="I179">
        <v>17.54</v>
      </c>
    </row>
    <row r="180" spans="1:9" x14ac:dyDescent="0.25">
      <c r="A180" s="1" t="s">
        <v>143</v>
      </c>
      <c r="B180">
        <v>19831140</v>
      </c>
      <c r="C180">
        <v>159960</v>
      </c>
      <c r="D180">
        <v>13597</v>
      </c>
      <c r="E180">
        <v>13</v>
      </c>
      <c r="F180">
        <v>631</v>
      </c>
      <c r="G180">
        <v>444</v>
      </c>
      <c r="H180">
        <v>3</v>
      </c>
      <c r="I180">
        <v>123.98</v>
      </c>
    </row>
    <row r="181" spans="1:9" x14ac:dyDescent="0.25">
      <c r="A181" s="1" t="s">
        <v>14</v>
      </c>
      <c r="B181">
        <v>776212560</v>
      </c>
      <c r="C181">
        <v>23048520</v>
      </c>
      <c r="D181">
        <v>59852</v>
      </c>
      <c r="E181">
        <v>1045</v>
      </c>
      <c r="F181">
        <v>58405</v>
      </c>
      <c r="G181">
        <v>17411</v>
      </c>
      <c r="H181">
        <v>517</v>
      </c>
      <c r="I181">
        <v>33.68</v>
      </c>
    </row>
    <row r="182" spans="1:9" x14ac:dyDescent="0.25">
      <c r="A182" s="1" t="s">
        <v>162</v>
      </c>
      <c r="B182">
        <v>17046720</v>
      </c>
      <c r="C182">
        <v>874320</v>
      </c>
      <c r="D182">
        <v>3376</v>
      </c>
      <c r="E182">
        <v>49</v>
      </c>
      <c r="F182">
        <v>2802</v>
      </c>
      <c r="G182">
        <v>382</v>
      </c>
      <c r="H182">
        <v>19</v>
      </c>
      <c r="I182">
        <v>19.5</v>
      </c>
    </row>
    <row r="183" spans="1:9" x14ac:dyDescent="0.25">
      <c r="A183" s="1" t="s">
        <v>416</v>
      </c>
      <c r="B183">
        <v>5178840</v>
      </c>
      <c r="C183">
        <v>166980</v>
      </c>
      <c r="D183">
        <v>4004</v>
      </c>
      <c r="E183">
        <v>16</v>
      </c>
      <c r="F183">
        <v>557</v>
      </c>
      <c r="G183">
        <v>116</v>
      </c>
      <c r="H183">
        <v>3</v>
      </c>
      <c r="I183">
        <v>31.01</v>
      </c>
    </row>
    <row r="184" spans="1:9" x14ac:dyDescent="0.25">
      <c r="A184" s="1" t="s">
        <v>361</v>
      </c>
      <c r="B184">
        <v>6390540</v>
      </c>
      <c r="C184">
        <v>540</v>
      </c>
      <c r="D184">
        <v>107786</v>
      </c>
      <c r="E184">
        <v>8</v>
      </c>
      <c r="F184">
        <v>10</v>
      </c>
      <c r="G184">
        <v>143</v>
      </c>
      <c r="H184">
        <v>0</v>
      </c>
      <c r="I184">
        <v>11834.33</v>
      </c>
    </row>
    <row r="185" spans="1:9" x14ac:dyDescent="0.25">
      <c r="A185" s="1" t="s">
        <v>139</v>
      </c>
      <c r="B185">
        <v>20276820</v>
      </c>
      <c r="C185">
        <v>1936140</v>
      </c>
      <c r="D185">
        <v>1376</v>
      </c>
      <c r="E185">
        <v>87</v>
      </c>
      <c r="F185">
        <v>3239</v>
      </c>
      <c r="G185">
        <v>454</v>
      </c>
      <c r="H185">
        <v>43</v>
      </c>
      <c r="I185">
        <v>10.47</v>
      </c>
    </row>
    <row r="186" spans="1:9" x14ac:dyDescent="0.25">
      <c r="A186" s="1" t="s">
        <v>174</v>
      </c>
      <c r="B186">
        <v>15559440</v>
      </c>
      <c r="C186">
        <v>161100</v>
      </c>
      <c r="D186">
        <v>33340</v>
      </c>
      <c r="E186">
        <v>16</v>
      </c>
      <c r="F186">
        <v>717</v>
      </c>
      <c r="G186">
        <v>349</v>
      </c>
      <c r="H186">
        <v>3</v>
      </c>
      <c r="I186">
        <v>96.58</v>
      </c>
    </row>
    <row r="187" spans="1:9" x14ac:dyDescent="0.25">
      <c r="A187" s="1" t="s">
        <v>286</v>
      </c>
      <c r="B187">
        <v>8822940</v>
      </c>
      <c r="C187">
        <v>517740</v>
      </c>
      <c r="D187">
        <v>1329</v>
      </c>
      <c r="E187">
        <v>36</v>
      </c>
      <c r="F187">
        <v>1813</v>
      </c>
      <c r="G187">
        <v>197</v>
      </c>
      <c r="H187">
        <v>11</v>
      </c>
      <c r="I187">
        <v>17.04</v>
      </c>
    </row>
    <row r="188" spans="1:9" x14ac:dyDescent="0.25">
      <c r="A188" s="1" t="s">
        <v>43</v>
      </c>
      <c r="B188">
        <v>124145100</v>
      </c>
      <c r="C188">
        <v>1601520</v>
      </c>
      <c r="D188">
        <v>33000</v>
      </c>
      <c r="E188">
        <v>81</v>
      </c>
      <c r="F188">
        <v>2518</v>
      </c>
      <c r="G188">
        <v>2784</v>
      </c>
      <c r="H188">
        <v>35</v>
      </c>
      <c r="I188">
        <v>77.52</v>
      </c>
    </row>
    <row r="189" spans="1:9" x14ac:dyDescent="0.25">
      <c r="A189" s="1" t="s">
        <v>401</v>
      </c>
      <c r="B189">
        <v>5435820</v>
      </c>
      <c r="C189">
        <v>1080</v>
      </c>
      <c r="D189">
        <v>88955</v>
      </c>
      <c r="E189">
        <v>7</v>
      </c>
      <c r="F189">
        <v>11</v>
      </c>
      <c r="G189">
        <v>121</v>
      </c>
      <c r="H189">
        <v>0</v>
      </c>
      <c r="I189">
        <v>5033.17</v>
      </c>
    </row>
    <row r="190" spans="1:9" x14ac:dyDescent="0.25">
      <c r="A190" s="1" t="s">
        <v>320</v>
      </c>
      <c r="B190">
        <v>7550400</v>
      </c>
      <c r="C190">
        <v>11760</v>
      </c>
      <c r="D190">
        <v>140465</v>
      </c>
      <c r="E190">
        <v>10</v>
      </c>
      <c r="F190">
        <v>60</v>
      </c>
      <c r="G190">
        <v>169</v>
      </c>
      <c r="H190">
        <v>0</v>
      </c>
      <c r="I190">
        <v>642.04</v>
      </c>
    </row>
    <row r="191" spans="1:9" x14ac:dyDescent="0.25">
      <c r="A191" s="1" t="s">
        <v>108</v>
      </c>
      <c r="B191">
        <v>31635720</v>
      </c>
      <c r="C191">
        <v>1986420</v>
      </c>
      <c r="D191">
        <v>128338</v>
      </c>
      <c r="E191">
        <v>109</v>
      </c>
      <c r="F191">
        <v>4636</v>
      </c>
      <c r="G191">
        <v>709</v>
      </c>
      <c r="H191">
        <v>44</v>
      </c>
      <c r="I191">
        <v>15.93</v>
      </c>
    </row>
    <row r="192" spans="1:9" x14ac:dyDescent="0.25">
      <c r="A192" s="1" t="s">
        <v>448</v>
      </c>
      <c r="B192">
        <v>4689780</v>
      </c>
      <c r="C192">
        <v>117960</v>
      </c>
      <c r="D192">
        <v>13810</v>
      </c>
      <c r="E192">
        <v>13</v>
      </c>
      <c r="F192">
        <v>415</v>
      </c>
      <c r="G192">
        <v>105</v>
      </c>
      <c r="H192">
        <v>2</v>
      </c>
      <c r="I192">
        <v>39.76</v>
      </c>
    </row>
    <row r="193" spans="1:9" x14ac:dyDescent="0.25">
      <c r="A193" s="1" t="s">
        <v>167</v>
      </c>
      <c r="B193">
        <v>16441920</v>
      </c>
      <c r="C193">
        <v>390660</v>
      </c>
      <c r="D193">
        <v>45734</v>
      </c>
      <c r="E193">
        <v>47</v>
      </c>
      <c r="F193">
        <v>3838</v>
      </c>
      <c r="G193">
        <v>368</v>
      </c>
      <c r="H193">
        <v>8</v>
      </c>
      <c r="I193">
        <v>42.09</v>
      </c>
    </row>
    <row r="194" spans="1:9" x14ac:dyDescent="0.25">
      <c r="A194" s="1" t="s">
        <v>9</v>
      </c>
      <c r="B194">
        <v>2103964140</v>
      </c>
      <c r="C194">
        <v>14442660</v>
      </c>
      <c r="D194">
        <v>286606</v>
      </c>
      <c r="E194">
        <v>487</v>
      </c>
      <c r="F194">
        <v>31766</v>
      </c>
      <c r="G194">
        <v>47195</v>
      </c>
      <c r="H194">
        <v>323</v>
      </c>
      <c r="I194">
        <v>145.68</v>
      </c>
    </row>
    <row r="195" spans="1:9" x14ac:dyDescent="0.25">
      <c r="A195" s="1" t="s">
        <v>390</v>
      </c>
      <c r="B195">
        <v>5739540</v>
      </c>
      <c r="C195">
        <v>409080</v>
      </c>
      <c r="D195">
        <v>3566</v>
      </c>
      <c r="E195">
        <v>32</v>
      </c>
      <c r="F195">
        <v>1103</v>
      </c>
      <c r="G195">
        <v>128</v>
      </c>
      <c r="H195">
        <v>9</v>
      </c>
      <c r="I195">
        <v>14.03</v>
      </c>
    </row>
    <row r="196" spans="1:9" x14ac:dyDescent="0.25">
      <c r="A196" s="1" t="s">
        <v>455</v>
      </c>
      <c r="B196">
        <v>4530780</v>
      </c>
      <c r="C196">
        <v>324000</v>
      </c>
      <c r="D196">
        <v>2826</v>
      </c>
      <c r="E196">
        <v>26</v>
      </c>
      <c r="F196">
        <v>1807</v>
      </c>
      <c r="G196">
        <v>101</v>
      </c>
      <c r="H196">
        <v>7</v>
      </c>
      <c r="I196">
        <v>13.98</v>
      </c>
    </row>
    <row r="197" spans="1:9" x14ac:dyDescent="0.25">
      <c r="A197" s="1" t="s">
        <v>115</v>
      </c>
      <c r="B197">
        <v>26845740</v>
      </c>
      <c r="C197">
        <v>439380</v>
      </c>
      <c r="D197">
        <v>4138</v>
      </c>
      <c r="E197">
        <v>30</v>
      </c>
      <c r="F197">
        <v>530</v>
      </c>
      <c r="G197">
        <v>602</v>
      </c>
      <c r="H197">
        <v>9</v>
      </c>
      <c r="I197">
        <v>61.1</v>
      </c>
    </row>
    <row r="198" spans="1:9" x14ac:dyDescent="0.25">
      <c r="A198" s="1" t="s">
        <v>254</v>
      </c>
      <c r="B198">
        <v>10532760</v>
      </c>
      <c r="C198">
        <v>469740</v>
      </c>
      <c r="D198">
        <v>2401</v>
      </c>
      <c r="E198">
        <v>26</v>
      </c>
      <c r="F198">
        <v>641</v>
      </c>
      <c r="G198">
        <v>236</v>
      </c>
      <c r="H198">
        <v>10</v>
      </c>
      <c r="I198">
        <v>22.42</v>
      </c>
    </row>
    <row r="199" spans="1:9" x14ac:dyDescent="0.25">
      <c r="A199" s="1" t="s">
        <v>21</v>
      </c>
      <c r="B199">
        <v>346434060</v>
      </c>
      <c r="C199">
        <v>9138360</v>
      </c>
      <c r="D199">
        <v>33498</v>
      </c>
      <c r="E199">
        <v>317</v>
      </c>
      <c r="F199">
        <v>15462</v>
      </c>
      <c r="G199">
        <v>7771</v>
      </c>
      <c r="H199">
        <v>204</v>
      </c>
      <c r="I199">
        <v>37.909999999999997</v>
      </c>
    </row>
    <row r="200" spans="1:9" x14ac:dyDescent="0.25">
      <c r="A200" s="1" t="s">
        <v>425</v>
      </c>
      <c r="B200">
        <v>4973400</v>
      </c>
      <c r="C200">
        <v>100860</v>
      </c>
      <c r="D200">
        <v>9170</v>
      </c>
      <c r="E200">
        <v>13</v>
      </c>
      <c r="F200">
        <v>509</v>
      </c>
      <c r="G200">
        <v>111</v>
      </c>
      <c r="H200">
        <v>2</v>
      </c>
      <c r="I200">
        <v>49.31</v>
      </c>
    </row>
    <row r="201" spans="1:9" x14ac:dyDescent="0.25">
      <c r="A201" s="1" t="s">
        <v>146</v>
      </c>
      <c r="B201">
        <v>19163040</v>
      </c>
      <c r="C201">
        <v>1201860</v>
      </c>
      <c r="D201">
        <v>177178</v>
      </c>
      <c r="E201">
        <v>58</v>
      </c>
      <c r="F201">
        <v>3118</v>
      </c>
      <c r="G201">
        <v>429</v>
      </c>
      <c r="H201">
        <v>26</v>
      </c>
      <c r="I201">
        <v>15.94</v>
      </c>
    </row>
    <row r="202" spans="1:9" x14ac:dyDescent="0.25">
      <c r="A202" s="1" t="s">
        <v>277</v>
      </c>
      <c r="B202">
        <v>9200400</v>
      </c>
      <c r="C202">
        <v>1740</v>
      </c>
      <c r="D202">
        <v>102755</v>
      </c>
      <c r="E202">
        <v>8</v>
      </c>
      <c r="F202">
        <v>12</v>
      </c>
      <c r="G202">
        <v>206</v>
      </c>
      <c r="H202">
        <v>0</v>
      </c>
      <c r="I202">
        <v>5287.59</v>
      </c>
    </row>
    <row r="203" spans="1:9" x14ac:dyDescent="0.25">
      <c r="A203" s="1" t="s">
        <v>231</v>
      </c>
      <c r="B203">
        <v>11566740</v>
      </c>
      <c r="C203">
        <v>2139300</v>
      </c>
      <c r="D203">
        <v>4651</v>
      </c>
      <c r="E203">
        <v>102</v>
      </c>
      <c r="F203">
        <v>6280</v>
      </c>
      <c r="G203">
        <v>259</v>
      </c>
      <c r="H203">
        <v>47</v>
      </c>
      <c r="I203">
        <v>5.41</v>
      </c>
    </row>
    <row r="204" spans="1:9" x14ac:dyDescent="0.25">
      <c r="A204" s="1" t="s">
        <v>77</v>
      </c>
      <c r="B204">
        <v>49311900</v>
      </c>
      <c r="C204">
        <v>1131300</v>
      </c>
      <c r="D204">
        <v>61698</v>
      </c>
      <c r="E204">
        <v>84</v>
      </c>
      <c r="F204">
        <v>6971</v>
      </c>
      <c r="G204">
        <v>1106</v>
      </c>
      <c r="H204">
        <v>25</v>
      </c>
      <c r="I204">
        <v>43.59</v>
      </c>
    </row>
    <row r="205" spans="1:9" x14ac:dyDescent="0.25">
      <c r="A205" s="1" t="s">
        <v>51</v>
      </c>
      <c r="B205">
        <v>94022100</v>
      </c>
      <c r="C205">
        <v>53520</v>
      </c>
      <c r="D205">
        <v>135761</v>
      </c>
      <c r="E205">
        <v>105</v>
      </c>
      <c r="F205">
        <v>254</v>
      </c>
      <c r="G205">
        <v>2109</v>
      </c>
      <c r="H205">
        <v>1</v>
      </c>
      <c r="I205">
        <v>1756.77</v>
      </c>
    </row>
    <row r="206" spans="1:9" x14ac:dyDescent="0.25">
      <c r="A206" s="1" t="s">
        <v>310</v>
      </c>
      <c r="B206">
        <v>7865340</v>
      </c>
      <c r="C206">
        <v>89700</v>
      </c>
      <c r="D206">
        <v>103365</v>
      </c>
      <c r="E206">
        <v>12</v>
      </c>
      <c r="F206">
        <v>480</v>
      </c>
      <c r="G206">
        <v>176</v>
      </c>
      <c r="H206">
        <v>2</v>
      </c>
      <c r="I206">
        <v>87.68</v>
      </c>
    </row>
    <row r="207" spans="1:9" x14ac:dyDescent="0.25">
      <c r="A207" s="1" t="s">
        <v>208</v>
      </c>
      <c r="B207">
        <v>13324920</v>
      </c>
      <c r="C207">
        <v>47100</v>
      </c>
      <c r="D207">
        <v>156709</v>
      </c>
      <c r="E207">
        <v>13</v>
      </c>
      <c r="F207">
        <v>243</v>
      </c>
      <c r="G207">
        <v>298</v>
      </c>
      <c r="H207">
        <v>1</v>
      </c>
      <c r="I207">
        <v>282.91000000000003</v>
      </c>
    </row>
    <row r="208" spans="1:9" x14ac:dyDescent="0.25">
      <c r="A208" s="1" t="s">
        <v>348</v>
      </c>
      <c r="B208">
        <v>6845220</v>
      </c>
      <c r="C208">
        <v>216060</v>
      </c>
      <c r="D208">
        <v>10978</v>
      </c>
      <c r="E208">
        <v>15</v>
      </c>
      <c r="F208">
        <v>292</v>
      </c>
      <c r="G208">
        <v>153</v>
      </c>
      <c r="H208">
        <v>4</v>
      </c>
      <c r="I208">
        <v>31.68</v>
      </c>
    </row>
    <row r="209" spans="1:9" x14ac:dyDescent="0.25">
      <c r="A209" s="1" t="s">
        <v>412</v>
      </c>
      <c r="B209">
        <v>5227320</v>
      </c>
      <c r="C209">
        <v>226740</v>
      </c>
      <c r="D209">
        <v>5539</v>
      </c>
      <c r="E209">
        <v>65</v>
      </c>
      <c r="F209">
        <v>742</v>
      </c>
      <c r="G209">
        <v>117</v>
      </c>
      <c r="H209">
        <v>5</v>
      </c>
      <c r="I209">
        <v>23.05</v>
      </c>
    </row>
    <row r="210" spans="1:9" x14ac:dyDescent="0.25">
      <c r="A210" s="1" t="s">
        <v>427</v>
      </c>
      <c r="B210">
        <v>4953060</v>
      </c>
      <c r="C210">
        <v>780</v>
      </c>
      <c r="D210">
        <v>13093</v>
      </c>
      <c r="E210">
        <v>1</v>
      </c>
      <c r="F210">
        <v>3</v>
      </c>
      <c r="G210">
        <v>111</v>
      </c>
      <c r="H210">
        <v>0</v>
      </c>
      <c r="I210">
        <v>6350.08</v>
      </c>
    </row>
    <row r="211" spans="1:9" x14ac:dyDescent="0.25">
      <c r="A211" s="1" t="s">
        <v>275</v>
      </c>
      <c r="B211">
        <v>9257760</v>
      </c>
      <c r="C211">
        <v>3900</v>
      </c>
      <c r="D211">
        <v>140776</v>
      </c>
      <c r="E211">
        <v>9</v>
      </c>
      <c r="F211">
        <v>93</v>
      </c>
      <c r="G211">
        <v>207</v>
      </c>
      <c r="H211">
        <v>0</v>
      </c>
      <c r="I211">
        <v>2373.7800000000002</v>
      </c>
    </row>
    <row r="212" spans="1:9" x14ac:dyDescent="0.25">
      <c r="A212" s="1" t="s">
        <v>504</v>
      </c>
      <c r="B212">
        <v>3811740</v>
      </c>
      <c r="C212">
        <v>630180</v>
      </c>
      <c r="D212">
        <v>1372</v>
      </c>
      <c r="E212">
        <v>35</v>
      </c>
      <c r="F212">
        <v>1051</v>
      </c>
      <c r="G212">
        <v>85</v>
      </c>
      <c r="H212">
        <v>14</v>
      </c>
      <c r="I212">
        <v>6.05</v>
      </c>
    </row>
    <row r="213" spans="1:9" x14ac:dyDescent="0.25">
      <c r="A213" s="1" t="s">
        <v>240</v>
      </c>
      <c r="B213">
        <v>11390520</v>
      </c>
      <c r="C213">
        <v>667080</v>
      </c>
      <c r="D213">
        <v>11111</v>
      </c>
      <c r="E213">
        <v>52</v>
      </c>
      <c r="F213">
        <v>2869</v>
      </c>
      <c r="G213">
        <v>255</v>
      </c>
      <c r="H213">
        <v>14</v>
      </c>
      <c r="I213">
        <v>17.079999999999998</v>
      </c>
    </row>
    <row r="214" spans="1:9" x14ac:dyDescent="0.25">
      <c r="A214" s="1" t="s">
        <v>250</v>
      </c>
      <c r="B214">
        <v>10684140</v>
      </c>
      <c r="C214">
        <v>1071360</v>
      </c>
      <c r="D214">
        <v>1861</v>
      </c>
      <c r="E214">
        <v>224</v>
      </c>
      <c r="F214">
        <v>1309</v>
      </c>
      <c r="G214">
        <v>239</v>
      </c>
      <c r="H214">
        <v>24</v>
      </c>
      <c r="I214">
        <v>9.9700000000000006</v>
      </c>
    </row>
    <row r="215" spans="1:9" x14ac:dyDescent="0.25">
      <c r="A215" s="1" t="s">
        <v>11</v>
      </c>
      <c r="B215">
        <v>1871001060</v>
      </c>
      <c r="C215">
        <v>25965660</v>
      </c>
      <c r="D215">
        <v>230845</v>
      </c>
      <c r="E215">
        <v>1019</v>
      </c>
      <c r="F215">
        <v>75863</v>
      </c>
      <c r="G215">
        <v>41969</v>
      </c>
      <c r="H215">
        <v>582</v>
      </c>
      <c r="I215">
        <v>72.06</v>
      </c>
    </row>
    <row r="216" spans="1:9" x14ac:dyDescent="0.25">
      <c r="A216" s="1" t="s">
        <v>312</v>
      </c>
      <c r="B216">
        <v>7740420</v>
      </c>
      <c r="C216">
        <v>37980</v>
      </c>
      <c r="D216">
        <v>109561</v>
      </c>
      <c r="E216">
        <v>10</v>
      </c>
      <c r="F216">
        <v>351</v>
      </c>
      <c r="G216">
        <v>173</v>
      </c>
      <c r="H216">
        <v>0</v>
      </c>
      <c r="I216">
        <v>203.8</v>
      </c>
    </row>
    <row r="217" spans="1:9" x14ac:dyDescent="0.25">
      <c r="A217" s="1" t="s">
        <v>163</v>
      </c>
      <c r="B217">
        <v>17014980</v>
      </c>
      <c r="C217">
        <v>77700</v>
      </c>
      <c r="D217">
        <v>10072</v>
      </c>
      <c r="E217">
        <v>14</v>
      </c>
      <c r="F217">
        <v>397</v>
      </c>
      <c r="G217">
        <v>381</v>
      </c>
      <c r="H217">
        <v>1</v>
      </c>
      <c r="I217">
        <v>218.98</v>
      </c>
    </row>
    <row r="218" spans="1:9" x14ac:dyDescent="0.25">
      <c r="A218" s="1" t="s">
        <v>280</v>
      </c>
      <c r="B218">
        <v>9154140</v>
      </c>
      <c r="C218">
        <v>4860</v>
      </c>
      <c r="D218">
        <v>97186</v>
      </c>
      <c r="E218">
        <v>10</v>
      </c>
      <c r="F218">
        <v>26</v>
      </c>
      <c r="G218">
        <v>205</v>
      </c>
      <c r="H218">
        <v>0</v>
      </c>
      <c r="I218">
        <v>1883.57</v>
      </c>
    </row>
    <row r="219" spans="1:9" x14ac:dyDescent="0.25">
      <c r="A219" s="1" t="s">
        <v>322</v>
      </c>
      <c r="B219">
        <v>7540020</v>
      </c>
      <c r="C219">
        <v>201900</v>
      </c>
      <c r="D219">
        <v>3866</v>
      </c>
      <c r="E219">
        <v>24</v>
      </c>
      <c r="F219">
        <v>550</v>
      </c>
      <c r="G219">
        <v>169</v>
      </c>
      <c r="H219">
        <v>4</v>
      </c>
      <c r="I219">
        <v>37.35</v>
      </c>
    </row>
    <row r="220" spans="1:9" x14ac:dyDescent="0.25">
      <c r="A220" s="1" t="s">
        <v>298</v>
      </c>
      <c r="B220">
        <v>8238000</v>
      </c>
      <c r="C220">
        <v>493620</v>
      </c>
      <c r="D220">
        <v>5257</v>
      </c>
      <c r="E220">
        <v>29</v>
      </c>
      <c r="F220">
        <v>1303</v>
      </c>
      <c r="G220">
        <v>184</v>
      </c>
      <c r="H220">
        <v>11</v>
      </c>
      <c r="I220">
        <v>16.690000000000001</v>
      </c>
    </row>
    <row r="221" spans="1:9" x14ac:dyDescent="0.25">
      <c r="A221" s="1" t="s">
        <v>368</v>
      </c>
      <c r="B221">
        <v>6177360</v>
      </c>
      <c r="C221">
        <v>2220</v>
      </c>
      <c r="D221">
        <v>101107</v>
      </c>
      <c r="E221">
        <v>8</v>
      </c>
      <c r="F221">
        <v>16</v>
      </c>
      <c r="G221">
        <v>138</v>
      </c>
      <c r="H221">
        <v>0</v>
      </c>
      <c r="I221">
        <v>2782.59</v>
      </c>
    </row>
    <row r="222" spans="1:9" x14ac:dyDescent="0.25">
      <c r="A222" s="1" t="s">
        <v>400</v>
      </c>
      <c r="B222">
        <v>5448720</v>
      </c>
      <c r="C222">
        <v>1049520</v>
      </c>
      <c r="D222">
        <v>13321</v>
      </c>
      <c r="E222">
        <v>56</v>
      </c>
      <c r="F222">
        <v>4770</v>
      </c>
      <c r="G222">
        <v>122</v>
      </c>
      <c r="H222">
        <v>23</v>
      </c>
      <c r="I222">
        <v>5.19</v>
      </c>
    </row>
    <row r="223" spans="1:9" x14ac:dyDescent="0.25">
      <c r="A223" s="1" t="s">
        <v>268</v>
      </c>
      <c r="B223">
        <v>9841500</v>
      </c>
      <c r="C223">
        <v>746700</v>
      </c>
      <c r="D223">
        <v>3455</v>
      </c>
      <c r="E223">
        <v>42</v>
      </c>
      <c r="F223">
        <v>1417</v>
      </c>
      <c r="G223">
        <v>220</v>
      </c>
      <c r="H223">
        <v>16</v>
      </c>
      <c r="I223">
        <v>13.18</v>
      </c>
    </row>
    <row r="224" spans="1:9" x14ac:dyDescent="0.25">
      <c r="A224" s="1" t="s">
        <v>330</v>
      </c>
      <c r="B224">
        <v>7311240</v>
      </c>
      <c r="C224">
        <v>23880</v>
      </c>
      <c r="D224">
        <v>130332</v>
      </c>
      <c r="E224">
        <v>10</v>
      </c>
      <c r="F224">
        <v>85</v>
      </c>
      <c r="G224">
        <v>164</v>
      </c>
      <c r="H224">
        <v>0</v>
      </c>
      <c r="I224">
        <v>306.17</v>
      </c>
    </row>
    <row r="225" spans="1:9" x14ac:dyDescent="0.25">
      <c r="A225" s="1" t="s">
        <v>209</v>
      </c>
      <c r="B225">
        <v>13242120</v>
      </c>
      <c r="C225">
        <v>1080</v>
      </c>
      <c r="D225">
        <v>113066</v>
      </c>
      <c r="E225">
        <v>9</v>
      </c>
      <c r="F225">
        <v>11</v>
      </c>
      <c r="G225">
        <v>297</v>
      </c>
      <c r="H225">
        <v>0</v>
      </c>
      <c r="I225">
        <v>12261.22</v>
      </c>
    </row>
    <row r="226" spans="1:9" x14ac:dyDescent="0.25">
      <c r="A226" s="1" t="s">
        <v>369</v>
      </c>
      <c r="B226">
        <v>6151980</v>
      </c>
      <c r="C226">
        <v>218940</v>
      </c>
      <c r="D226">
        <v>3309</v>
      </c>
      <c r="E226">
        <v>17</v>
      </c>
      <c r="F226">
        <v>253</v>
      </c>
      <c r="G226">
        <v>137</v>
      </c>
      <c r="H226">
        <v>4</v>
      </c>
      <c r="I226">
        <v>28.1</v>
      </c>
    </row>
    <row r="227" spans="1:9" x14ac:dyDescent="0.25">
      <c r="A227" s="1" t="s">
        <v>307</v>
      </c>
      <c r="B227">
        <v>7918860</v>
      </c>
      <c r="C227">
        <v>399360</v>
      </c>
      <c r="D227">
        <v>12031</v>
      </c>
      <c r="E227">
        <v>25</v>
      </c>
      <c r="F227">
        <v>1326</v>
      </c>
      <c r="G227">
        <v>177</v>
      </c>
      <c r="H227">
        <v>8</v>
      </c>
      <c r="I227">
        <v>19.829999999999998</v>
      </c>
    </row>
    <row r="228" spans="1:9" x14ac:dyDescent="0.25">
      <c r="A228" s="1" t="s">
        <v>5</v>
      </c>
      <c r="B228">
        <v>5341493760</v>
      </c>
      <c r="C228">
        <v>106478880</v>
      </c>
      <c r="D228">
        <v>435859</v>
      </c>
      <c r="E228">
        <v>4809</v>
      </c>
      <c r="F228">
        <v>165074</v>
      </c>
      <c r="G228">
        <v>119818</v>
      </c>
      <c r="H228">
        <v>2388</v>
      </c>
      <c r="I228">
        <v>50.16</v>
      </c>
    </row>
    <row r="229" spans="1:9" x14ac:dyDescent="0.25">
      <c r="A229" s="1" t="s">
        <v>125</v>
      </c>
      <c r="B229">
        <v>23369040</v>
      </c>
      <c r="C229">
        <v>1241760</v>
      </c>
      <c r="D229">
        <v>145489</v>
      </c>
      <c r="E229">
        <v>66</v>
      </c>
      <c r="F229">
        <v>6126</v>
      </c>
      <c r="G229">
        <v>524</v>
      </c>
      <c r="H229">
        <v>27</v>
      </c>
      <c r="I229">
        <v>18.82</v>
      </c>
    </row>
    <row r="230" spans="1:9" x14ac:dyDescent="0.25">
      <c r="A230" s="1" t="s">
        <v>252</v>
      </c>
      <c r="B230">
        <v>10649280</v>
      </c>
      <c r="C230">
        <v>260520</v>
      </c>
      <c r="D230">
        <v>23119</v>
      </c>
      <c r="E230">
        <v>22</v>
      </c>
      <c r="F230">
        <v>531</v>
      </c>
      <c r="G230">
        <v>238</v>
      </c>
      <c r="H230">
        <v>5</v>
      </c>
      <c r="I230">
        <v>40.880000000000003</v>
      </c>
    </row>
    <row r="231" spans="1:9" x14ac:dyDescent="0.25">
      <c r="A231" s="1" t="s">
        <v>147</v>
      </c>
      <c r="B231">
        <v>18892860</v>
      </c>
      <c r="C231">
        <v>771120</v>
      </c>
      <c r="D231">
        <v>4627</v>
      </c>
      <c r="E231">
        <v>45</v>
      </c>
      <c r="F231">
        <v>945</v>
      </c>
      <c r="G231">
        <v>423</v>
      </c>
      <c r="H231">
        <v>17</v>
      </c>
      <c r="I231">
        <v>24.5</v>
      </c>
    </row>
    <row r="232" spans="1:9" x14ac:dyDescent="0.25">
      <c r="A232" s="1" t="s">
        <v>188</v>
      </c>
      <c r="B232">
        <v>14623440</v>
      </c>
      <c r="C232">
        <v>752340</v>
      </c>
      <c r="D232">
        <v>5239</v>
      </c>
      <c r="E232">
        <v>45</v>
      </c>
      <c r="F232">
        <v>2747</v>
      </c>
      <c r="G232">
        <v>328</v>
      </c>
      <c r="H232">
        <v>16</v>
      </c>
      <c r="I232">
        <v>19.440000000000001</v>
      </c>
    </row>
    <row r="233" spans="1:9" x14ac:dyDescent="0.25">
      <c r="A233" s="1" t="s">
        <v>204</v>
      </c>
      <c r="B233">
        <v>13736280</v>
      </c>
      <c r="C233">
        <v>811560</v>
      </c>
      <c r="D233">
        <v>4399</v>
      </c>
      <c r="E233">
        <v>56</v>
      </c>
      <c r="F233">
        <v>2935</v>
      </c>
      <c r="G233">
        <v>308</v>
      </c>
      <c r="H233">
        <v>18</v>
      </c>
      <c r="I233">
        <v>16.93</v>
      </c>
    </row>
    <row r="234" spans="1:9" x14ac:dyDescent="0.25">
      <c r="A234" s="1" t="s">
        <v>226</v>
      </c>
      <c r="B234">
        <v>11973600</v>
      </c>
      <c r="C234">
        <v>578460</v>
      </c>
      <c r="D234">
        <v>25597</v>
      </c>
      <c r="E234">
        <v>39</v>
      </c>
      <c r="F234">
        <v>630</v>
      </c>
      <c r="G234">
        <v>268</v>
      </c>
      <c r="H234">
        <v>12</v>
      </c>
      <c r="I234">
        <v>20.7</v>
      </c>
    </row>
    <row r="235" spans="1:9" x14ac:dyDescent="0.25">
      <c r="A235" s="1" t="s">
        <v>73</v>
      </c>
      <c r="B235">
        <v>51649800</v>
      </c>
      <c r="C235">
        <v>2566620</v>
      </c>
      <c r="D235">
        <v>4542</v>
      </c>
      <c r="E235">
        <v>179</v>
      </c>
      <c r="F235">
        <v>1890</v>
      </c>
      <c r="G235">
        <v>1158</v>
      </c>
      <c r="H235">
        <v>57</v>
      </c>
      <c r="I235">
        <v>20.12</v>
      </c>
    </row>
    <row r="236" spans="1:9" x14ac:dyDescent="0.25">
      <c r="A236" s="1" t="s">
        <v>181</v>
      </c>
      <c r="B236">
        <v>15081840</v>
      </c>
      <c r="C236">
        <v>338880</v>
      </c>
      <c r="D236">
        <v>6772</v>
      </c>
      <c r="E236">
        <v>25</v>
      </c>
      <c r="F236">
        <v>241</v>
      </c>
      <c r="G236">
        <v>338</v>
      </c>
      <c r="H236">
        <v>7</v>
      </c>
      <c r="I236">
        <v>44.5</v>
      </c>
    </row>
    <row r="237" spans="1:9" x14ac:dyDescent="0.25">
      <c r="A237" s="1" t="s">
        <v>373</v>
      </c>
      <c r="B237">
        <v>6059100</v>
      </c>
      <c r="C237">
        <v>2280</v>
      </c>
      <c r="D237">
        <v>99202</v>
      </c>
      <c r="E237">
        <v>7</v>
      </c>
      <c r="F237">
        <v>11</v>
      </c>
      <c r="G237">
        <v>135</v>
      </c>
      <c r="H237">
        <v>0</v>
      </c>
      <c r="I237">
        <v>2657.5</v>
      </c>
    </row>
    <row r="238" spans="1:9" x14ac:dyDescent="0.25">
      <c r="A238" s="1" t="s">
        <v>495</v>
      </c>
      <c r="B238">
        <v>3953280</v>
      </c>
      <c r="C238">
        <v>291000</v>
      </c>
      <c r="D238">
        <v>5441</v>
      </c>
      <c r="E238">
        <v>27</v>
      </c>
      <c r="F238">
        <v>1670</v>
      </c>
      <c r="G238">
        <v>88</v>
      </c>
      <c r="H238">
        <v>6</v>
      </c>
      <c r="I238">
        <v>13.59</v>
      </c>
    </row>
    <row r="239" spans="1:9" x14ac:dyDescent="0.25">
      <c r="A239" s="1" t="s">
        <v>193</v>
      </c>
      <c r="B239">
        <v>14416860</v>
      </c>
      <c r="C239">
        <v>4380</v>
      </c>
      <c r="D239">
        <v>121102</v>
      </c>
      <c r="E239">
        <v>8</v>
      </c>
      <c r="F239">
        <v>19</v>
      </c>
      <c r="G239">
        <v>323</v>
      </c>
      <c r="H239">
        <v>0</v>
      </c>
      <c r="I239">
        <v>3291.52</v>
      </c>
    </row>
    <row r="240" spans="1:9" x14ac:dyDescent="0.25">
      <c r="A240" s="1" t="s">
        <v>486</v>
      </c>
      <c r="B240">
        <v>3993360</v>
      </c>
      <c r="C240">
        <v>74220</v>
      </c>
      <c r="D240">
        <v>8795</v>
      </c>
      <c r="E240">
        <v>13</v>
      </c>
      <c r="F240">
        <v>184</v>
      </c>
      <c r="G240">
        <v>89</v>
      </c>
      <c r="H240">
        <v>1</v>
      </c>
      <c r="I240">
        <v>53.8</v>
      </c>
    </row>
    <row r="241" spans="1:9" x14ac:dyDescent="0.25">
      <c r="A241" s="1" t="s">
        <v>409</v>
      </c>
      <c r="B241">
        <v>5273460</v>
      </c>
      <c r="C241">
        <v>67080</v>
      </c>
      <c r="D241">
        <v>43674</v>
      </c>
      <c r="E241">
        <v>14</v>
      </c>
      <c r="F241">
        <v>311</v>
      </c>
      <c r="G241">
        <v>118</v>
      </c>
      <c r="H241">
        <v>1</v>
      </c>
      <c r="I241">
        <v>78.61</v>
      </c>
    </row>
    <row r="242" spans="1:9" x14ac:dyDescent="0.25">
      <c r="A242" s="1" t="s">
        <v>196</v>
      </c>
      <c r="B242">
        <v>14237820</v>
      </c>
      <c r="C242">
        <v>99780</v>
      </c>
      <c r="D242">
        <v>707</v>
      </c>
      <c r="E242">
        <v>6</v>
      </c>
      <c r="F242">
        <v>51</v>
      </c>
      <c r="G242">
        <v>319</v>
      </c>
      <c r="H242">
        <v>2</v>
      </c>
      <c r="I242">
        <v>142.69</v>
      </c>
    </row>
    <row r="243" spans="1:9" x14ac:dyDescent="0.25">
      <c r="A243" s="1" t="s">
        <v>480</v>
      </c>
      <c r="B243">
        <v>4107000</v>
      </c>
      <c r="C243">
        <v>350940</v>
      </c>
      <c r="D243">
        <v>6669</v>
      </c>
      <c r="E243">
        <v>37</v>
      </c>
      <c r="F243">
        <v>439</v>
      </c>
      <c r="G243">
        <v>92</v>
      </c>
      <c r="H243">
        <v>7</v>
      </c>
      <c r="I243">
        <v>11.7</v>
      </c>
    </row>
    <row r="244" spans="1:9" x14ac:dyDescent="0.25">
      <c r="A244" s="1" t="s">
        <v>90</v>
      </c>
      <c r="B244">
        <v>41027220</v>
      </c>
      <c r="C244">
        <v>9145320</v>
      </c>
      <c r="D244">
        <v>7490</v>
      </c>
      <c r="E244">
        <v>582</v>
      </c>
      <c r="F244">
        <v>24246</v>
      </c>
      <c r="G244">
        <v>920</v>
      </c>
      <c r="H244">
        <v>205</v>
      </c>
      <c r="I244">
        <v>4.49</v>
      </c>
    </row>
    <row r="245" spans="1:9" x14ac:dyDescent="0.25">
      <c r="A245" s="1" t="s">
        <v>44</v>
      </c>
      <c r="B245">
        <v>121796640</v>
      </c>
      <c r="C245">
        <v>1283940</v>
      </c>
      <c r="D245">
        <v>16344</v>
      </c>
      <c r="E245">
        <v>76</v>
      </c>
      <c r="F245">
        <v>1582</v>
      </c>
      <c r="G245">
        <v>2732</v>
      </c>
      <c r="H245">
        <v>28</v>
      </c>
      <c r="I245">
        <v>94.86</v>
      </c>
    </row>
    <row r="246" spans="1:9" x14ac:dyDescent="0.25">
      <c r="A246" s="1" t="s">
        <v>319</v>
      </c>
      <c r="B246">
        <v>7564140</v>
      </c>
      <c r="C246">
        <v>5160</v>
      </c>
      <c r="D246">
        <v>94463</v>
      </c>
      <c r="E246">
        <v>8</v>
      </c>
      <c r="F246">
        <v>29</v>
      </c>
      <c r="G246">
        <v>169</v>
      </c>
      <c r="H246">
        <v>0</v>
      </c>
      <c r="I246">
        <v>1465.92</v>
      </c>
    </row>
    <row r="247" spans="1:9" x14ac:dyDescent="0.25">
      <c r="A247" s="1" t="s">
        <v>141</v>
      </c>
      <c r="B247">
        <v>20060520</v>
      </c>
      <c r="C247">
        <v>1483380</v>
      </c>
      <c r="D247">
        <v>8896</v>
      </c>
      <c r="E247">
        <v>62</v>
      </c>
      <c r="F247">
        <v>2053</v>
      </c>
      <c r="G247">
        <v>449</v>
      </c>
      <c r="H247">
        <v>33</v>
      </c>
      <c r="I247">
        <v>13.52</v>
      </c>
    </row>
    <row r="248" spans="1:9" x14ac:dyDescent="0.25">
      <c r="A248" s="1" t="s">
        <v>155</v>
      </c>
      <c r="B248">
        <v>17524500</v>
      </c>
      <c r="C248">
        <v>20400</v>
      </c>
      <c r="D248">
        <v>152732</v>
      </c>
      <c r="E248">
        <v>10</v>
      </c>
      <c r="F248">
        <v>77</v>
      </c>
      <c r="G248">
        <v>393</v>
      </c>
      <c r="H248">
        <v>0</v>
      </c>
      <c r="I248">
        <v>859.04</v>
      </c>
    </row>
    <row r="249" spans="1:9" x14ac:dyDescent="0.25">
      <c r="A249" s="1" t="s">
        <v>121</v>
      </c>
      <c r="B249">
        <v>24423780</v>
      </c>
      <c r="C249">
        <v>821520</v>
      </c>
      <c r="D249">
        <v>36035</v>
      </c>
      <c r="E249">
        <v>58</v>
      </c>
      <c r="F249">
        <v>2897</v>
      </c>
      <c r="G249">
        <v>547</v>
      </c>
      <c r="H249">
        <v>18</v>
      </c>
      <c r="I249">
        <v>29.73</v>
      </c>
    </row>
    <row r="250" spans="1:9" x14ac:dyDescent="0.25">
      <c r="A250" s="1" t="s">
        <v>464</v>
      </c>
      <c r="B250">
        <v>4368600</v>
      </c>
      <c r="C250">
        <v>35340</v>
      </c>
      <c r="D250">
        <v>1650</v>
      </c>
      <c r="E250">
        <v>7</v>
      </c>
      <c r="F250">
        <v>129</v>
      </c>
      <c r="G250">
        <v>97</v>
      </c>
      <c r="H250">
        <v>0</v>
      </c>
      <c r="I250">
        <v>123.62</v>
      </c>
    </row>
    <row r="251" spans="1:9" x14ac:dyDescent="0.25">
      <c r="A251" s="1" t="s">
        <v>353</v>
      </c>
      <c r="B251">
        <v>6667200</v>
      </c>
      <c r="C251">
        <v>24000</v>
      </c>
      <c r="D251">
        <v>9964</v>
      </c>
      <c r="E251">
        <v>5</v>
      </c>
      <c r="F251">
        <v>115</v>
      </c>
      <c r="G251">
        <v>149</v>
      </c>
      <c r="H251">
        <v>0</v>
      </c>
      <c r="I251">
        <v>277.8</v>
      </c>
    </row>
    <row r="252" spans="1:9" x14ac:dyDescent="0.25">
      <c r="A252" s="1" t="s">
        <v>213</v>
      </c>
      <c r="B252">
        <v>12802560</v>
      </c>
      <c r="C252">
        <v>150120</v>
      </c>
      <c r="D252">
        <v>10539</v>
      </c>
      <c r="E252">
        <v>15</v>
      </c>
      <c r="F252">
        <v>1028</v>
      </c>
      <c r="G252">
        <v>287</v>
      </c>
      <c r="H252">
        <v>3</v>
      </c>
      <c r="I252">
        <v>85.28</v>
      </c>
    </row>
    <row r="253" spans="1:9" x14ac:dyDescent="0.25">
      <c r="A253" s="1" t="s">
        <v>192</v>
      </c>
      <c r="B253">
        <v>14432760</v>
      </c>
      <c r="C253">
        <v>240300</v>
      </c>
      <c r="D253">
        <v>124983</v>
      </c>
      <c r="E253">
        <v>22</v>
      </c>
      <c r="F253">
        <v>622</v>
      </c>
      <c r="G253">
        <v>323</v>
      </c>
      <c r="H253">
        <v>5</v>
      </c>
      <c r="I253">
        <v>60.06</v>
      </c>
    </row>
    <row r="254" spans="1:9" x14ac:dyDescent="0.25">
      <c r="A254" s="1" t="s">
        <v>395</v>
      </c>
      <c r="B254">
        <v>5544960</v>
      </c>
      <c r="C254">
        <v>185580</v>
      </c>
      <c r="D254">
        <v>3211</v>
      </c>
      <c r="E254">
        <v>14</v>
      </c>
      <c r="F254">
        <v>345</v>
      </c>
      <c r="G254">
        <v>124</v>
      </c>
      <c r="H254">
        <v>4</v>
      </c>
      <c r="I254">
        <v>29.88</v>
      </c>
    </row>
    <row r="255" spans="1:9" x14ac:dyDescent="0.25">
      <c r="A255" s="1" t="s">
        <v>315</v>
      </c>
      <c r="B255">
        <v>7617300</v>
      </c>
      <c r="C255">
        <v>553440</v>
      </c>
      <c r="D255">
        <v>879</v>
      </c>
      <c r="E255">
        <v>32</v>
      </c>
      <c r="F255">
        <v>704</v>
      </c>
      <c r="G255">
        <v>170</v>
      </c>
      <c r="H255">
        <v>12</v>
      </c>
      <c r="I255">
        <v>13.76</v>
      </c>
    </row>
    <row r="256" spans="1:9" x14ac:dyDescent="0.25">
      <c r="A256" s="1" t="s">
        <v>437</v>
      </c>
      <c r="B256">
        <v>4817520</v>
      </c>
      <c r="C256">
        <v>76020</v>
      </c>
      <c r="D256">
        <v>10956</v>
      </c>
      <c r="E256">
        <v>11</v>
      </c>
      <c r="F256">
        <v>258</v>
      </c>
      <c r="G256">
        <v>108</v>
      </c>
      <c r="H256">
        <v>1</v>
      </c>
      <c r="I256">
        <v>63.37</v>
      </c>
    </row>
    <row r="257" spans="1:9" x14ac:dyDescent="0.25">
      <c r="A257" s="1" t="s">
        <v>221</v>
      </c>
      <c r="B257">
        <v>12351600</v>
      </c>
      <c r="C257">
        <v>22500</v>
      </c>
      <c r="D257">
        <v>144933</v>
      </c>
      <c r="E257">
        <v>7</v>
      </c>
      <c r="F257">
        <v>104</v>
      </c>
      <c r="G257">
        <v>277</v>
      </c>
      <c r="H257">
        <v>0</v>
      </c>
      <c r="I257">
        <v>548.96</v>
      </c>
    </row>
    <row r="258" spans="1:9" x14ac:dyDescent="0.25">
      <c r="A258" s="1" t="s">
        <v>234</v>
      </c>
      <c r="B258">
        <v>11505840</v>
      </c>
      <c r="C258">
        <v>143400</v>
      </c>
      <c r="D258">
        <v>147745</v>
      </c>
      <c r="E258">
        <v>18</v>
      </c>
      <c r="F258">
        <v>472</v>
      </c>
      <c r="G258">
        <v>258</v>
      </c>
      <c r="H258">
        <v>3</v>
      </c>
      <c r="I258">
        <v>80.239999999999995</v>
      </c>
    </row>
    <row r="259" spans="1:9" x14ac:dyDescent="0.25">
      <c r="A259" s="1" t="s">
        <v>239</v>
      </c>
      <c r="B259">
        <v>11406480</v>
      </c>
      <c r="C259">
        <v>49380</v>
      </c>
      <c r="D259">
        <v>137316</v>
      </c>
      <c r="E259">
        <v>8</v>
      </c>
      <c r="F259">
        <v>148</v>
      </c>
      <c r="G259">
        <v>255</v>
      </c>
      <c r="H259">
        <v>1</v>
      </c>
      <c r="I259">
        <v>230.99</v>
      </c>
    </row>
    <row r="260" spans="1:9" x14ac:dyDescent="0.25">
      <c r="A260" s="1" t="s">
        <v>183</v>
      </c>
      <c r="B260">
        <v>14885520</v>
      </c>
      <c r="C260">
        <v>4380</v>
      </c>
      <c r="D260">
        <v>144947</v>
      </c>
      <c r="E260">
        <v>9</v>
      </c>
      <c r="F260">
        <v>23</v>
      </c>
      <c r="G260">
        <v>333</v>
      </c>
      <c r="H260">
        <v>0</v>
      </c>
      <c r="I260">
        <v>3398.52</v>
      </c>
    </row>
    <row r="261" spans="1:9" x14ac:dyDescent="0.25">
      <c r="A261" s="1" t="s">
        <v>200</v>
      </c>
      <c r="B261">
        <v>14006880</v>
      </c>
      <c r="C261">
        <v>90960</v>
      </c>
      <c r="D261">
        <v>149896</v>
      </c>
      <c r="E261">
        <v>11</v>
      </c>
      <c r="F261">
        <v>262</v>
      </c>
      <c r="G261">
        <v>314</v>
      </c>
      <c r="H261">
        <v>2</v>
      </c>
      <c r="I261">
        <v>153.99</v>
      </c>
    </row>
    <row r="262" spans="1:9" x14ac:dyDescent="0.25">
      <c r="A262" s="1" t="s">
        <v>432</v>
      </c>
      <c r="B262">
        <v>4882320</v>
      </c>
      <c r="C262">
        <v>60240</v>
      </c>
      <c r="D262">
        <v>1919</v>
      </c>
      <c r="E262">
        <v>9</v>
      </c>
      <c r="F262">
        <v>123</v>
      </c>
      <c r="G262">
        <v>109</v>
      </c>
      <c r="H262">
        <v>1</v>
      </c>
      <c r="I262">
        <v>81.05</v>
      </c>
    </row>
    <row r="263" spans="1:9" x14ac:dyDescent="0.25">
      <c r="A263" s="1" t="s">
        <v>151</v>
      </c>
      <c r="B263">
        <v>17984820</v>
      </c>
      <c r="C263">
        <v>59400</v>
      </c>
      <c r="D263">
        <v>146322</v>
      </c>
      <c r="E263">
        <v>11</v>
      </c>
      <c r="F263">
        <v>140</v>
      </c>
      <c r="G263">
        <v>403</v>
      </c>
      <c r="H263">
        <v>1</v>
      </c>
      <c r="I263">
        <v>302.77</v>
      </c>
    </row>
    <row r="264" spans="1:9" x14ac:dyDescent="0.25">
      <c r="A264" s="1" t="s">
        <v>317</v>
      </c>
      <c r="B264">
        <v>7592760</v>
      </c>
      <c r="C264">
        <v>915300</v>
      </c>
      <c r="D264">
        <v>1540</v>
      </c>
      <c r="E264">
        <v>40</v>
      </c>
      <c r="F264">
        <v>2848</v>
      </c>
      <c r="G264">
        <v>170</v>
      </c>
      <c r="H264">
        <v>20</v>
      </c>
      <c r="I264">
        <v>8.3000000000000007</v>
      </c>
    </row>
    <row r="265" spans="1:9" x14ac:dyDescent="0.25">
      <c r="A265" s="1" t="s">
        <v>273</v>
      </c>
      <c r="B265">
        <v>9367800</v>
      </c>
      <c r="C265">
        <v>185220</v>
      </c>
      <c r="D265">
        <v>13251</v>
      </c>
      <c r="E265">
        <v>68</v>
      </c>
      <c r="F265">
        <v>1173</v>
      </c>
      <c r="G265">
        <v>210</v>
      </c>
      <c r="H265">
        <v>4</v>
      </c>
      <c r="I265">
        <v>50.58</v>
      </c>
    </row>
    <row r="266" spans="1:9" x14ac:dyDescent="0.25">
      <c r="A266" s="1" t="s">
        <v>324</v>
      </c>
      <c r="B266">
        <v>7493520</v>
      </c>
      <c r="C266">
        <v>479520</v>
      </c>
      <c r="D266">
        <v>867</v>
      </c>
      <c r="E266">
        <v>33</v>
      </c>
      <c r="F266">
        <v>917</v>
      </c>
      <c r="G266">
        <v>168</v>
      </c>
      <c r="H266">
        <v>10</v>
      </c>
      <c r="I266">
        <v>15.63</v>
      </c>
    </row>
    <row r="267" spans="1:9" x14ac:dyDescent="0.25">
      <c r="A267" s="1" t="s">
        <v>284</v>
      </c>
      <c r="B267">
        <v>8936040</v>
      </c>
      <c r="C267">
        <v>17340</v>
      </c>
      <c r="D267">
        <v>153659</v>
      </c>
      <c r="E267">
        <v>13</v>
      </c>
      <c r="F267">
        <v>55</v>
      </c>
      <c r="G267">
        <v>200</v>
      </c>
      <c r="H267">
        <v>0</v>
      </c>
      <c r="I267">
        <v>515.34</v>
      </c>
    </row>
    <row r="268" spans="1:9" x14ac:dyDescent="0.25">
      <c r="A268" s="1" t="s">
        <v>111</v>
      </c>
      <c r="B268">
        <v>28632360</v>
      </c>
      <c r="C268">
        <v>8160</v>
      </c>
      <c r="D268">
        <v>135785</v>
      </c>
      <c r="E268">
        <v>13</v>
      </c>
      <c r="F268">
        <v>24</v>
      </c>
      <c r="G268">
        <v>642</v>
      </c>
      <c r="H268">
        <v>0</v>
      </c>
      <c r="I268">
        <v>3508.87</v>
      </c>
    </row>
    <row r="269" spans="1:9" x14ac:dyDescent="0.25">
      <c r="A269" s="1" t="s">
        <v>185</v>
      </c>
      <c r="B269">
        <v>14757660</v>
      </c>
      <c r="C269">
        <v>969960</v>
      </c>
      <c r="D269">
        <v>7589</v>
      </c>
      <c r="E269">
        <v>64</v>
      </c>
      <c r="F269">
        <v>1248</v>
      </c>
      <c r="G269">
        <v>331</v>
      </c>
      <c r="H269">
        <v>21</v>
      </c>
      <c r="I269">
        <v>15.21</v>
      </c>
    </row>
    <row r="270" spans="1:9" x14ac:dyDescent="0.25">
      <c r="A270" s="1" t="s">
        <v>489</v>
      </c>
      <c r="B270">
        <v>3982380</v>
      </c>
      <c r="C270">
        <v>559260</v>
      </c>
      <c r="D270">
        <v>2320</v>
      </c>
      <c r="E270">
        <v>32</v>
      </c>
      <c r="F270">
        <v>2601</v>
      </c>
      <c r="G270">
        <v>89</v>
      </c>
      <c r="H270">
        <v>12</v>
      </c>
      <c r="I270">
        <v>7.12</v>
      </c>
    </row>
    <row r="271" spans="1:9" x14ac:dyDescent="0.25">
      <c r="A271" s="1" t="s">
        <v>34</v>
      </c>
      <c r="B271">
        <v>239923440</v>
      </c>
      <c r="C271">
        <v>15447120</v>
      </c>
      <c r="D271">
        <v>34987</v>
      </c>
      <c r="E271">
        <v>681</v>
      </c>
      <c r="F271">
        <v>42756</v>
      </c>
      <c r="G271">
        <v>5381</v>
      </c>
      <c r="H271">
        <v>346</v>
      </c>
      <c r="I271">
        <v>15.53</v>
      </c>
    </row>
    <row r="272" spans="1:9" x14ac:dyDescent="0.25">
      <c r="A272" s="1" t="s">
        <v>393</v>
      </c>
      <c r="B272">
        <v>5635800</v>
      </c>
      <c r="C272">
        <v>525540</v>
      </c>
      <c r="D272">
        <v>2795</v>
      </c>
      <c r="E272">
        <v>28</v>
      </c>
      <c r="F272">
        <v>1422</v>
      </c>
      <c r="G272">
        <v>126</v>
      </c>
      <c r="H272">
        <v>11</v>
      </c>
      <c r="I272">
        <v>10.72</v>
      </c>
    </row>
    <row r="273" spans="1:9" x14ac:dyDescent="0.25">
      <c r="A273" s="1" t="s">
        <v>314</v>
      </c>
      <c r="B273">
        <v>7706280</v>
      </c>
      <c r="C273">
        <v>1680</v>
      </c>
      <c r="D273">
        <v>99185</v>
      </c>
      <c r="E273">
        <v>11</v>
      </c>
      <c r="F273">
        <v>15</v>
      </c>
      <c r="G273">
        <v>172</v>
      </c>
      <c r="H273">
        <v>0</v>
      </c>
      <c r="I273">
        <v>4587.07</v>
      </c>
    </row>
    <row r="274" spans="1:9" x14ac:dyDescent="0.25">
      <c r="A274" s="1" t="s">
        <v>189</v>
      </c>
      <c r="B274">
        <v>14540040</v>
      </c>
      <c r="C274">
        <v>105360</v>
      </c>
      <c r="D274">
        <v>34422</v>
      </c>
      <c r="E274">
        <v>13</v>
      </c>
      <c r="F274">
        <v>695</v>
      </c>
      <c r="G274">
        <v>326</v>
      </c>
      <c r="H274">
        <v>2</v>
      </c>
      <c r="I274">
        <v>138</v>
      </c>
    </row>
    <row r="275" spans="1:9" x14ac:dyDescent="0.25">
      <c r="A275" s="1" t="s">
        <v>438</v>
      </c>
      <c r="B275">
        <v>4810260</v>
      </c>
      <c r="C275">
        <v>228600</v>
      </c>
      <c r="D275">
        <v>3329</v>
      </c>
      <c r="E275">
        <v>15</v>
      </c>
      <c r="F275">
        <v>240</v>
      </c>
      <c r="G275">
        <v>107</v>
      </c>
      <c r="H275">
        <v>5</v>
      </c>
      <c r="I275">
        <v>21.04</v>
      </c>
    </row>
    <row r="276" spans="1:9" x14ac:dyDescent="0.25">
      <c r="A276" s="1" t="s">
        <v>15</v>
      </c>
      <c r="B276">
        <v>740393160</v>
      </c>
      <c r="C276">
        <v>13561920</v>
      </c>
      <c r="D276">
        <v>169921</v>
      </c>
      <c r="E276">
        <v>2525</v>
      </c>
      <c r="F276">
        <v>56100</v>
      </c>
      <c r="G276">
        <v>16608</v>
      </c>
      <c r="H276">
        <v>304</v>
      </c>
      <c r="I276">
        <v>54.59</v>
      </c>
    </row>
    <row r="277" spans="1:9" x14ac:dyDescent="0.25">
      <c r="A277" s="1" t="s">
        <v>500</v>
      </c>
      <c r="B277">
        <v>3849600</v>
      </c>
      <c r="C277">
        <v>179940</v>
      </c>
      <c r="D277">
        <v>11187</v>
      </c>
      <c r="E277">
        <v>57</v>
      </c>
      <c r="F277">
        <v>262</v>
      </c>
      <c r="G277">
        <v>86</v>
      </c>
      <c r="H277">
        <v>4</v>
      </c>
      <c r="I277">
        <v>21.39</v>
      </c>
    </row>
    <row r="278" spans="1:9" x14ac:dyDescent="0.25">
      <c r="A278" s="1" t="s">
        <v>408</v>
      </c>
      <c r="B278">
        <v>5295840</v>
      </c>
      <c r="C278">
        <v>416100</v>
      </c>
      <c r="D278">
        <v>12644</v>
      </c>
      <c r="E278">
        <v>24</v>
      </c>
      <c r="F278">
        <v>2497</v>
      </c>
      <c r="G278">
        <v>118</v>
      </c>
      <c r="H278">
        <v>9</v>
      </c>
      <c r="I278">
        <v>12.73</v>
      </c>
    </row>
    <row r="279" spans="1:9" x14ac:dyDescent="0.25">
      <c r="A279" s="1" t="s">
        <v>36</v>
      </c>
      <c r="B279">
        <v>220929240</v>
      </c>
      <c r="C279">
        <v>6187080</v>
      </c>
      <c r="D279">
        <v>16982</v>
      </c>
      <c r="E279">
        <v>196</v>
      </c>
      <c r="F279">
        <v>7804</v>
      </c>
      <c r="G279">
        <v>4955</v>
      </c>
      <c r="H279">
        <v>138</v>
      </c>
      <c r="I279">
        <v>35.71</v>
      </c>
    </row>
    <row r="280" spans="1:9" x14ac:dyDescent="0.25">
      <c r="A280" s="1" t="s">
        <v>414</v>
      </c>
      <c r="B280">
        <v>5196780</v>
      </c>
      <c r="C280">
        <v>197520</v>
      </c>
      <c r="D280">
        <v>8788</v>
      </c>
      <c r="E280">
        <v>15</v>
      </c>
      <c r="F280">
        <v>555</v>
      </c>
      <c r="G280">
        <v>116</v>
      </c>
      <c r="H280">
        <v>4</v>
      </c>
      <c r="I280">
        <v>26.31</v>
      </c>
    </row>
    <row r="281" spans="1:9" x14ac:dyDescent="0.25">
      <c r="A281" s="1" t="s">
        <v>278</v>
      </c>
      <c r="B281">
        <v>9192960</v>
      </c>
      <c r="C281">
        <v>423660</v>
      </c>
      <c r="D281">
        <v>3824</v>
      </c>
      <c r="E281">
        <v>69</v>
      </c>
      <c r="F281">
        <v>1164</v>
      </c>
      <c r="G281">
        <v>206</v>
      </c>
      <c r="H281">
        <v>9</v>
      </c>
      <c r="I281">
        <v>21.7</v>
      </c>
    </row>
    <row r="282" spans="1:9" x14ac:dyDescent="0.25">
      <c r="A282" s="1" t="s">
        <v>411</v>
      </c>
      <c r="B282">
        <v>5227860</v>
      </c>
      <c r="C282">
        <v>341760</v>
      </c>
      <c r="D282">
        <v>28766</v>
      </c>
      <c r="E282">
        <v>24</v>
      </c>
      <c r="F282">
        <v>2221</v>
      </c>
      <c r="G282">
        <v>117</v>
      </c>
      <c r="H282">
        <v>7</v>
      </c>
      <c r="I282">
        <v>15.3</v>
      </c>
    </row>
    <row r="283" spans="1:9" x14ac:dyDescent="0.25">
      <c r="A283" s="1" t="s">
        <v>58</v>
      </c>
      <c r="B283">
        <v>76640220</v>
      </c>
      <c r="C283">
        <v>10958640</v>
      </c>
      <c r="D283">
        <v>14046</v>
      </c>
      <c r="E283">
        <v>671</v>
      </c>
      <c r="F283">
        <v>25498</v>
      </c>
      <c r="G283">
        <v>1719</v>
      </c>
      <c r="H283">
        <v>245</v>
      </c>
      <c r="I283">
        <v>6.99</v>
      </c>
    </row>
    <row r="284" spans="1:9" x14ac:dyDescent="0.25">
      <c r="A284" s="1" t="s">
        <v>435</v>
      </c>
      <c r="B284">
        <v>4865220</v>
      </c>
      <c r="C284">
        <v>10140</v>
      </c>
      <c r="D284">
        <v>4522</v>
      </c>
      <c r="E284">
        <v>6</v>
      </c>
      <c r="F284">
        <v>32</v>
      </c>
      <c r="G284">
        <v>109</v>
      </c>
      <c r="H284">
        <v>0</v>
      </c>
      <c r="I284">
        <v>479.8</v>
      </c>
    </row>
    <row r="285" spans="1:9" x14ac:dyDescent="0.25">
      <c r="A285" s="1" t="s">
        <v>419</v>
      </c>
      <c r="B285">
        <v>5054100</v>
      </c>
      <c r="C285">
        <v>882960</v>
      </c>
      <c r="D285">
        <v>875</v>
      </c>
      <c r="E285">
        <v>44</v>
      </c>
      <c r="F285">
        <v>1765</v>
      </c>
      <c r="G285">
        <v>113</v>
      </c>
      <c r="H285">
        <v>19</v>
      </c>
      <c r="I285">
        <v>5.72</v>
      </c>
    </row>
    <row r="286" spans="1:9" x14ac:dyDescent="0.25">
      <c r="A286" s="1" t="s">
        <v>385</v>
      </c>
      <c r="B286">
        <v>5851200</v>
      </c>
      <c r="C286">
        <v>441780</v>
      </c>
      <c r="D286">
        <v>1536</v>
      </c>
      <c r="E286">
        <v>30</v>
      </c>
      <c r="F286">
        <v>2808</v>
      </c>
      <c r="G286">
        <v>131</v>
      </c>
      <c r="H286">
        <v>9</v>
      </c>
      <c r="I286">
        <v>13.24</v>
      </c>
    </row>
    <row r="287" spans="1:9" x14ac:dyDescent="0.25">
      <c r="A287" s="1" t="s">
        <v>136</v>
      </c>
      <c r="B287">
        <v>20689080</v>
      </c>
      <c r="C287">
        <v>863220</v>
      </c>
      <c r="D287">
        <v>5556</v>
      </c>
      <c r="E287">
        <v>42</v>
      </c>
      <c r="F287">
        <v>3872</v>
      </c>
      <c r="G287">
        <v>464</v>
      </c>
      <c r="H287">
        <v>19</v>
      </c>
      <c r="I287">
        <v>23.97</v>
      </c>
    </row>
    <row r="288" spans="1:9" x14ac:dyDescent="0.25">
      <c r="A288" s="1" t="s">
        <v>203</v>
      </c>
      <c r="B288">
        <v>13752240</v>
      </c>
      <c r="C288">
        <v>52200</v>
      </c>
      <c r="D288">
        <v>4919</v>
      </c>
      <c r="E288">
        <v>6</v>
      </c>
      <c r="F288">
        <v>143</v>
      </c>
      <c r="G288">
        <v>308</v>
      </c>
      <c r="H288">
        <v>1</v>
      </c>
      <c r="I288">
        <v>263.45</v>
      </c>
    </row>
    <row r="289" spans="1:9" x14ac:dyDescent="0.25">
      <c r="A289" s="1" t="s">
        <v>166</v>
      </c>
      <c r="B289">
        <v>16565400</v>
      </c>
      <c r="C289">
        <v>1707060</v>
      </c>
      <c r="D289">
        <v>4958</v>
      </c>
      <c r="E289">
        <v>77</v>
      </c>
      <c r="F289">
        <v>3620</v>
      </c>
      <c r="G289">
        <v>371</v>
      </c>
      <c r="H289">
        <v>38</v>
      </c>
      <c r="I289">
        <v>9.6999999999999993</v>
      </c>
    </row>
    <row r="290" spans="1:9" x14ac:dyDescent="0.25">
      <c r="A290" s="1" t="s">
        <v>308</v>
      </c>
      <c r="B290">
        <v>7906980</v>
      </c>
      <c r="C290">
        <v>432000</v>
      </c>
      <c r="D290">
        <v>28287</v>
      </c>
      <c r="E290">
        <v>43</v>
      </c>
      <c r="F290">
        <v>1454</v>
      </c>
      <c r="G290">
        <v>177</v>
      </c>
      <c r="H290">
        <v>9</v>
      </c>
      <c r="I290">
        <v>18.3</v>
      </c>
    </row>
    <row r="291" spans="1:9" x14ac:dyDescent="0.25">
      <c r="A291" s="1" t="s">
        <v>389</v>
      </c>
      <c r="B291">
        <v>5758080</v>
      </c>
      <c r="C291">
        <v>822840</v>
      </c>
      <c r="D291">
        <v>1209</v>
      </c>
      <c r="E291">
        <v>56</v>
      </c>
      <c r="F291">
        <v>2069</v>
      </c>
      <c r="G291">
        <v>129</v>
      </c>
      <c r="H291">
        <v>18</v>
      </c>
      <c r="I291">
        <v>7</v>
      </c>
    </row>
    <row r="292" spans="1:9" x14ac:dyDescent="0.25">
      <c r="A292" s="1" t="s">
        <v>429</v>
      </c>
      <c r="B292">
        <v>4935060</v>
      </c>
      <c r="C292">
        <v>118800</v>
      </c>
      <c r="D292">
        <v>493</v>
      </c>
      <c r="E292">
        <v>11</v>
      </c>
      <c r="F292">
        <v>141</v>
      </c>
      <c r="G292">
        <v>110</v>
      </c>
      <c r="H292">
        <v>2</v>
      </c>
      <c r="I292">
        <v>41.54</v>
      </c>
    </row>
    <row r="293" spans="1:9" x14ac:dyDescent="0.25">
      <c r="A293" s="1" t="s">
        <v>496</v>
      </c>
      <c r="B293">
        <v>3946140</v>
      </c>
      <c r="C293">
        <v>148440</v>
      </c>
      <c r="D293">
        <v>26559</v>
      </c>
      <c r="E293">
        <v>14</v>
      </c>
      <c r="F293">
        <v>551</v>
      </c>
      <c r="G293">
        <v>88</v>
      </c>
      <c r="H293">
        <v>3</v>
      </c>
      <c r="I293">
        <v>26.58</v>
      </c>
    </row>
    <row r="294" spans="1:9" x14ac:dyDescent="0.25">
      <c r="A294" s="1" t="s">
        <v>164</v>
      </c>
      <c r="B294">
        <v>16964400</v>
      </c>
      <c r="C294">
        <v>413580</v>
      </c>
      <c r="D294">
        <v>127380</v>
      </c>
      <c r="E294">
        <v>27</v>
      </c>
      <c r="F294">
        <v>1499</v>
      </c>
      <c r="G294">
        <v>380</v>
      </c>
      <c r="H294">
        <v>9</v>
      </c>
      <c r="I294">
        <v>41.02</v>
      </c>
    </row>
    <row r="295" spans="1:9" x14ac:dyDescent="0.25">
      <c r="A295" s="1" t="s">
        <v>102</v>
      </c>
      <c r="B295">
        <v>33757500</v>
      </c>
      <c r="C295">
        <v>5763540</v>
      </c>
      <c r="D295">
        <v>5111</v>
      </c>
      <c r="E295">
        <v>236</v>
      </c>
      <c r="F295">
        <v>21515</v>
      </c>
      <c r="G295">
        <v>757</v>
      </c>
      <c r="H295">
        <v>129</v>
      </c>
      <c r="I295">
        <v>5.86</v>
      </c>
    </row>
    <row r="296" spans="1:9" x14ac:dyDescent="0.25">
      <c r="A296" s="1" t="s">
        <v>482</v>
      </c>
      <c r="B296">
        <v>4096380</v>
      </c>
      <c r="C296">
        <v>4620</v>
      </c>
      <c r="D296">
        <v>33888</v>
      </c>
      <c r="E296">
        <v>2</v>
      </c>
      <c r="F296">
        <v>29</v>
      </c>
      <c r="G296">
        <v>91</v>
      </c>
      <c r="H296">
        <v>0</v>
      </c>
      <c r="I296">
        <v>886.66</v>
      </c>
    </row>
    <row r="297" spans="1:9" x14ac:dyDescent="0.25">
      <c r="A297" s="1" t="s">
        <v>362</v>
      </c>
      <c r="B297">
        <v>6379740</v>
      </c>
      <c r="C297">
        <v>622680</v>
      </c>
      <c r="D297">
        <v>10927</v>
      </c>
      <c r="E297">
        <v>44</v>
      </c>
      <c r="F297">
        <v>4036</v>
      </c>
      <c r="G297">
        <v>143</v>
      </c>
      <c r="H297">
        <v>13</v>
      </c>
      <c r="I297">
        <v>10.25</v>
      </c>
    </row>
    <row r="298" spans="1:9" x14ac:dyDescent="0.25">
      <c r="A298" s="1" t="s">
        <v>483</v>
      </c>
      <c r="B298">
        <v>4069380</v>
      </c>
      <c r="C298">
        <v>73860</v>
      </c>
      <c r="D298">
        <v>14826</v>
      </c>
      <c r="E298">
        <v>10</v>
      </c>
      <c r="F298">
        <v>736</v>
      </c>
      <c r="G298">
        <v>91</v>
      </c>
      <c r="H298">
        <v>1</v>
      </c>
      <c r="I298">
        <v>55.1</v>
      </c>
    </row>
    <row r="299" spans="1:9" x14ac:dyDescent="0.25">
      <c r="A299" s="1" t="s">
        <v>10</v>
      </c>
      <c r="B299">
        <v>1957253460</v>
      </c>
      <c r="C299">
        <v>67086180</v>
      </c>
      <c r="D299">
        <v>461851</v>
      </c>
      <c r="E299">
        <v>2940</v>
      </c>
      <c r="F299">
        <v>142342</v>
      </c>
      <c r="G299">
        <v>43904</v>
      </c>
      <c r="H299">
        <v>1504</v>
      </c>
      <c r="I299">
        <v>29.18</v>
      </c>
    </row>
    <row r="300" spans="1:9" x14ac:dyDescent="0.25">
      <c r="A300" s="1" t="s">
        <v>153</v>
      </c>
      <c r="B300">
        <v>17699940</v>
      </c>
      <c r="C300">
        <v>56100</v>
      </c>
      <c r="D300">
        <v>124483</v>
      </c>
      <c r="E300">
        <v>11</v>
      </c>
      <c r="F300">
        <v>298</v>
      </c>
      <c r="G300">
        <v>397</v>
      </c>
      <c r="H300">
        <v>1</v>
      </c>
      <c r="I300">
        <v>315.51</v>
      </c>
    </row>
    <row r="301" spans="1:9" x14ac:dyDescent="0.25">
      <c r="A301" s="1" t="s">
        <v>267</v>
      </c>
      <c r="B301">
        <v>9857640</v>
      </c>
      <c r="C301">
        <v>626700</v>
      </c>
      <c r="D301">
        <v>5952</v>
      </c>
      <c r="E301">
        <v>36</v>
      </c>
      <c r="F301">
        <v>1512</v>
      </c>
      <c r="G301">
        <v>221</v>
      </c>
      <c r="H301">
        <v>14</v>
      </c>
      <c r="I301">
        <v>15.73</v>
      </c>
    </row>
    <row r="302" spans="1:9" x14ac:dyDescent="0.25">
      <c r="A302" s="1" t="s">
        <v>220</v>
      </c>
      <c r="B302">
        <v>12408120</v>
      </c>
      <c r="C302">
        <v>9720</v>
      </c>
      <c r="D302">
        <v>107075</v>
      </c>
      <c r="E302">
        <v>9</v>
      </c>
      <c r="F302">
        <v>32</v>
      </c>
      <c r="G302">
        <v>278</v>
      </c>
      <c r="H302">
        <v>0</v>
      </c>
      <c r="I302">
        <v>1276.56</v>
      </c>
    </row>
    <row r="303" spans="1:9" x14ac:dyDescent="0.25">
      <c r="A303" s="1" t="s">
        <v>55</v>
      </c>
      <c r="B303">
        <v>83554140</v>
      </c>
      <c r="C303">
        <v>4646520</v>
      </c>
      <c r="D303">
        <v>43978</v>
      </c>
      <c r="E303">
        <v>214</v>
      </c>
      <c r="F303">
        <v>15172</v>
      </c>
      <c r="G303">
        <v>1874</v>
      </c>
      <c r="H303">
        <v>104</v>
      </c>
      <c r="I303">
        <v>17.98</v>
      </c>
    </row>
    <row r="304" spans="1:9" x14ac:dyDescent="0.25">
      <c r="A304" s="1" t="s">
        <v>371</v>
      </c>
      <c r="B304">
        <v>6109080</v>
      </c>
      <c r="C304">
        <v>105180</v>
      </c>
      <c r="D304">
        <v>19830</v>
      </c>
      <c r="E304">
        <v>16</v>
      </c>
      <c r="F304">
        <v>847</v>
      </c>
      <c r="G304">
        <v>137</v>
      </c>
      <c r="H304">
        <v>2</v>
      </c>
      <c r="I304">
        <v>58.08</v>
      </c>
    </row>
    <row r="305" spans="1:9" x14ac:dyDescent="0.25">
      <c r="A305" s="1" t="s">
        <v>150</v>
      </c>
      <c r="B305">
        <v>18009660</v>
      </c>
      <c r="C305">
        <v>2384220</v>
      </c>
      <c r="D305">
        <v>3523</v>
      </c>
      <c r="E305">
        <v>109</v>
      </c>
      <c r="F305">
        <v>4467</v>
      </c>
      <c r="G305">
        <v>403</v>
      </c>
      <c r="H305">
        <v>53</v>
      </c>
      <c r="I305">
        <v>7.55</v>
      </c>
    </row>
    <row r="306" spans="1:9" x14ac:dyDescent="0.25">
      <c r="A306" s="1" t="s">
        <v>30</v>
      </c>
      <c r="B306">
        <v>251679720</v>
      </c>
      <c r="C306">
        <v>8680800</v>
      </c>
      <c r="D306">
        <v>20854</v>
      </c>
      <c r="E306">
        <v>341</v>
      </c>
      <c r="F306">
        <v>10756</v>
      </c>
      <c r="G306">
        <v>5645</v>
      </c>
      <c r="H306">
        <v>194</v>
      </c>
      <c r="I306">
        <v>28.99</v>
      </c>
    </row>
    <row r="307" spans="1:9" x14ac:dyDescent="0.25">
      <c r="A307" s="1" t="s">
        <v>61</v>
      </c>
      <c r="B307">
        <v>72670560</v>
      </c>
      <c r="C307">
        <v>1030140</v>
      </c>
      <c r="D307">
        <v>16655</v>
      </c>
      <c r="E307">
        <v>54</v>
      </c>
      <c r="F307">
        <v>2132</v>
      </c>
      <c r="G307">
        <v>1630</v>
      </c>
      <c r="H307">
        <v>23</v>
      </c>
      <c r="I307">
        <v>70.540000000000006</v>
      </c>
    </row>
    <row r="308" spans="1:9" x14ac:dyDescent="0.25">
      <c r="A308" s="1" t="s">
        <v>446</v>
      </c>
      <c r="B308">
        <v>4699680</v>
      </c>
      <c r="C308">
        <v>461760</v>
      </c>
      <c r="D308">
        <v>3148</v>
      </c>
      <c r="E308">
        <v>33</v>
      </c>
      <c r="F308">
        <v>1764</v>
      </c>
      <c r="G308">
        <v>105</v>
      </c>
      <c r="H308">
        <v>10</v>
      </c>
      <c r="I308">
        <v>10.18</v>
      </c>
    </row>
    <row r="309" spans="1:9" x14ac:dyDescent="0.25">
      <c r="A309" s="1" t="s">
        <v>7</v>
      </c>
      <c r="B309">
        <v>3227634540</v>
      </c>
      <c r="C309">
        <v>144327720</v>
      </c>
      <c r="D309">
        <v>192427</v>
      </c>
      <c r="E309">
        <v>5100</v>
      </c>
      <c r="F309">
        <v>252217</v>
      </c>
      <c r="G309">
        <v>72400</v>
      </c>
      <c r="H309">
        <v>3237</v>
      </c>
      <c r="I309">
        <v>22.36</v>
      </c>
    </row>
    <row r="310" spans="1:9" x14ac:dyDescent="0.25">
      <c r="A310" s="1" t="s">
        <v>394</v>
      </c>
      <c r="B310">
        <v>5601300</v>
      </c>
      <c r="C310">
        <v>89520</v>
      </c>
      <c r="D310">
        <v>1850</v>
      </c>
      <c r="E310">
        <v>10</v>
      </c>
      <c r="F310">
        <v>374</v>
      </c>
      <c r="G310">
        <v>125</v>
      </c>
      <c r="H310">
        <v>2</v>
      </c>
      <c r="I310">
        <v>62.57</v>
      </c>
    </row>
    <row r="311" spans="1:9" x14ac:dyDescent="0.25">
      <c r="A311" s="1" t="s">
        <v>86</v>
      </c>
      <c r="B311">
        <v>43122360</v>
      </c>
      <c r="C311">
        <v>37200</v>
      </c>
      <c r="D311">
        <v>158081</v>
      </c>
      <c r="E311">
        <v>15</v>
      </c>
      <c r="F311">
        <v>168</v>
      </c>
      <c r="G311">
        <v>967</v>
      </c>
      <c r="H311">
        <v>0</v>
      </c>
      <c r="I311">
        <v>1159.2</v>
      </c>
    </row>
    <row r="312" spans="1:9" x14ac:dyDescent="0.25">
      <c r="A312" s="1" t="s">
        <v>484</v>
      </c>
      <c r="B312">
        <v>4066500</v>
      </c>
      <c r="C312">
        <v>77760</v>
      </c>
      <c r="D312">
        <v>1530</v>
      </c>
      <c r="E312">
        <v>9</v>
      </c>
      <c r="F312">
        <v>224</v>
      </c>
      <c r="G312">
        <v>91</v>
      </c>
      <c r="H312">
        <v>1</v>
      </c>
      <c r="I312">
        <v>52.3</v>
      </c>
    </row>
    <row r="313" spans="1:9" x14ac:dyDescent="0.25">
      <c r="A313" s="1" t="s">
        <v>451</v>
      </c>
      <c r="B313">
        <v>4619160</v>
      </c>
      <c r="C313">
        <v>136620</v>
      </c>
      <c r="D313">
        <v>4377</v>
      </c>
      <c r="E313">
        <v>12</v>
      </c>
      <c r="F313">
        <v>400</v>
      </c>
      <c r="G313">
        <v>103</v>
      </c>
      <c r="H313">
        <v>3</v>
      </c>
      <c r="I313">
        <v>33.81</v>
      </c>
    </row>
    <row r="314" spans="1:9" x14ac:dyDescent="0.25">
      <c r="A314" s="1" t="s">
        <v>415</v>
      </c>
      <c r="B314">
        <v>5189580</v>
      </c>
      <c r="C314">
        <v>312060</v>
      </c>
      <c r="D314">
        <v>1195</v>
      </c>
      <c r="E314">
        <v>19</v>
      </c>
      <c r="F314">
        <v>544</v>
      </c>
      <c r="G314">
        <v>116</v>
      </c>
      <c r="H314">
        <v>7</v>
      </c>
      <c r="I314">
        <v>16.63</v>
      </c>
    </row>
    <row r="315" spans="1:9" x14ac:dyDescent="0.25">
      <c r="A315" s="1" t="s">
        <v>65</v>
      </c>
      <c r="B315">
        <v>59076900</v>
      </c>
      <c r="C315">
        <v>1878780</v>
      </c>
      <c r="D315">
        <v>5181</v>
      </c>
      <c r="E315">
        <v>83</v>
      </c>
      <c r="F315">
        <v>1887</v>
      </c>
      <c r="G315">
        <v>1325</v>
      </c>
      <c r="H315">
        <v>42</v>
      </c>
      <c r="I315">
        <v>31.44</v>
      </c>
    </row>
    <row r="316" spans="1:9" x14ac:dyDescent="0.25">
      <c r="A316" s="1" t="s">
        <v>32</v>
      </c>
      <c r="B316">
        <v>249793140</v>
      </c>
      <c r="C316">
        <v>2389500</v>
      </c>
      <c r="D316">
        <v>46473</v>
      </c>
      <c r="E316">
        <v>157</v>
      </c>
      <c r="F316">
        <v>2606</v>
      </c>
      <c r="G316">
        <v>5603</v>
      </c>
      <c r="H316">
        <v>53</v>
      </c>
      <c r="I316">
        <v>104.54</v>
      </c>
    </row>
    <row r="317" spans="1:9" x14ac:dyDescent="0.25">
      <c r="A317" s="1" t="s">
        <v>420</v>
      </c>
      <c r="B317">
        <v>5052120</v>
      </c>
      <c r="C317">
        <v>81000</v>
      </c>
      <c r="D317">
        <v>9524</v>
      </c>
      <c r="E317">
        <v>10</v>
      </c>
      <c r="F317">
        <v>546</v>
      </c>
      <c r="G317">
        <v>113</v>
      </c>
      <c r="H317">
        <v>1</v>
      </c>
      <c r="I317">
        <v>62.37</v>
      </c>
    </row>
    <row r="318" spans="1:9" x14ac:dyDescent="0.25">
      <c r="A318" s="1" t="s">
        <v>468</v>
      </c>
      <c r="B318">
        <v>4299600</v>
      </c>
      <c r="C318">
        <v>720</v>
      </c>
      <c r="D318">
        <v>91835</v>
      </c>
      <c r="E318">
        <v>9</v>
      </c>
      <c r="F318">
        <v>10</v>
      </c>
      <c r="G318">
        <v>96</v>
      </c>
      <c r="H318">
        <v>0</v>
      </c>
      <c r="I318">
        <v>5971.67</v>
      </c>
    </row>
    <row r="319" spans="1:9" x14ac:dyDescent="0.25">
      <c r="A319" s="1" t="s">
        <v>222</v>
      </c>
      <c r="B319">
        <v>12339600</v>
      </c>
      <c r="C319">
        <v>671100</v>
      </c>
      <c r="D319">
        <v>15920</v>
      </c>
      <c r="E319">
        <v>45</v>
      </c>
      <c r="F319">
        <v>3564</v>
      </c>
      <c r="G319">
        <v>276</v>
      </c>
      <c r="H319">
        <v>15</v>
      </c>
      <c r="I319">
        <v>18.39</v>
      </c>
    </row>
    <row r="320" spans="1:9" x14ac:dyDescent="0.25">
      <c r="A320" s="1" t="s">
        <v>264</v>
      </c>
      <c r="B320">
        <v>9930840</v>
      </c>
      <c r="C320">
        <v>494280</v>
      </c>
      <c r="D320">
        <v>130067</v>
      </c>
      <c r="E320">
        <v>28</v>
      </c>
      <c r="F320">
        <v>1556</v>
      </c>
      <c r="G320">
        <v>222</v>
      </c>
      <c r="H320">
        <v>11</v>
      </c>
      <c r="I320">
        <v>20.09</v>
      </c>
    </row>
    <row r="321" spans="1:9" x14ac:dyDescent="0.25">
      <c r="A321" s="1" t="s">
        <v>256</v>
      </c>
      <c r="B321">
        <v>10349280</v>
      </c>
      <c r="C321">
        <v>375900</v>
      </c>
      <c r="D321">
        <v>968</v>
      </c>
      <c r="E321">
        <v>23</v>
      </c>
      <c r="F321">
        <v>276</v>
      </c>
      <c r="G321">
        <v>232</v>
      </c>
      <c r="H321">
        <v>8</v>
      </c>
      <c r="I321">
        <v>27.53</v>
      </c>
    </row>
    <row r="322" spans="1:9" x14ac:dyDescent="0.25">
      <c r="A322" s="1" t="s">
        <v>343</v>
      </c>
      <c r="B322">
        <v>7040760</v>
      </c>
      <c r="C322">
        <v>1740</v>
      </c>
      <c r="D322">
        <v>92453</v>
      </c>
      <c r="E322">
        <v>9</v>
      </c>
      <c r="F322">
        <v>12</v>
      </c>
      <c r="G322">
        <v>157</v>
      </c>
      <c r="H322">
        <v>0</v>
      </c>
      <c r="I322">
        <v>4046.41</v>
      </c>
    </row>
    <row r="323" spans="1:9" x14ac:dyDescent="0.25">
      <c r="A323" s="1" t="s">
        <v>428</v>
      </c>
      <c r="B323">
        <v>4938960</v>
      </c>
      <c r="C323">
        <v>447240</v>
      </c>
      <c r="D323">
        <v>4794</v>
      </c>
      <c r="E323">
        <v>27</v>
      </c>
      <c r="F323">
        <v>1304</v>
      </c>
      <c r="G323">
        <v>110</v>
      </c>
      <c r="H323">
        <v>10</v>
      </c>
      <c r="I323">
        <v>11.04</v>
      </c>
    </row>
    <row r="324" spans="1:9" x14ac:dyDescent="0.25">
      <c r="A324" s="1" t="s">
        <v>238</v>
      </c>
      <c r="B324">
        <v>11407080</v>
      </c>
      <c r="C324">
        <v>691500</v>
      </c>
      <c r="D324">
        <v>1419</v>
      </c>
      <c r="E324">
        <v>41</v>
      </c>
      <c r="F324">
        <v>1249</v>
      </c>
      <c r="G324">
        <v>255</v>
      </c>
      <c r="H324">
        <v>15</v>
      </c>
      <c r="I324">
        <v>16.5</v>
      </c>
    </row>
    <row r="325" spans="1:9" x14ac:dyDescent="0.25">
      <c r="A325" s="1" t="s">
        <v>354</v>
      </c>
      <c r="B325">
        <v>6661080</v>
      </c>
      <c r="C325">
        <v>15240</v>
      </c>
      <c r="D325">
        <v>108886</v>
      </c>
      <c r="E325">
        <v>9</v>
      </c>
      <c r="F325">
        <v>43</v>
      </c>
      <c r="G325">
        <v>149</v>
      </c>
      <c r="H325">
        <v>0</v>
      </c>
      <c r="I325">
        <v>437.08</v>
      </c>
    </row>
    <row r="326" spans="1:9" x14ac:dyDescent="0.25">
      <c r="A326" s="1" t="s">
        <v>472</v>
      </c>
      <c r="B326">
        <v>4195920</v>
      </c>
      <c r="C326">
        <v>152340</v>
      </c>
      <c r="D326">
        <v>11468</v>
      </c>
      <c r="E326">
        <v>29</v>
      </c>
      <c r="F326">
        <v>1130</v>
      </c>
      <c r="G326">
        <v>94</v>
      </c>
      <c r="H326">
        <v>3</v>
      </c>
      <c r="I326">
        <v>27.54</v>
      </c>
    </row>
    <row r="327" spans="1:9" x14ac:dyDescent="0.25">
      <c r="A327" s="1" t="s">
        <v>318</v>
      </c>
      <c r="B327">
        <v>7586580</v>
      </c>
      <c r="C327">
        <v>635340</v>
      </c>
      <c r="D327">
        <v>1284</v>
      </c>
      <c r="E327">
        <v>35</v>
      </c>
      <c r="F327">
        <v>769</v>
      </c>
      <c r="G327">
        <v>170</v>
      </c>
      <c r="H327">
        <v>14</v>
      </c>
      <c r="I327">
        <v>11.94</v>
      </c>
    </row>
    <row r="328" spans="1:9" x14ac:dyDescent="0.25">
      <c r="A328" s="1" t="s">
        <v>364</v>
      </c>
      <c r="B328">
        <v>6333540</v>
      </c>
      <c r="C328">
        <v>780</v>
      </c>
      <c r="D328">
        <v>88656</v>
      </c>
      <c r="E328">
        <v>12</v>
      </c>
      <c r="F328">
        <v>12</v>
      </c>
      <c r="G328">
        <v>142</v>
      </c>
      <c r="H328">
        <v>0</v>
      </c>
      <c r="I328">
        <v>8119.92</v>
      </c>
    </row>
    <row r="329" spans="1:9" x14ac:dyDescent="0.25">
      <c r="A329" s="1" t="s">
        <v>303</v>
      </c>
      <c r="B329">
        <v>8121780</v>
      </c>
      <c r="C329">
        <v>42000</v>
      </c>
      <c r="D329">
        <v>173332</v>
      </c>
      <c r="E329">
        <v>11</v>
      </c>
      <c r="F329">
        <v>452</v>
      </c>
      <c r="G329">
        <v>182</v>
      </c>
      <c r="H329">
        <v>0</v>
      </c>
      <c r="I329">
        <v>193.38</v>
      </c>
    </row>
    <row r="330" spans="1:9" x14ac:dyDescent="0.25">
      <c r="A330" s="1" t="s">
        <v>172</v>
      </c>
      <c r="B330">
        <v>15751500</v>
      </c>
      <c r="C330">
        <v>13380</v>
      </c>
      <c r="D330">
        <v>110789</v>
      </c>
      <c r="E330">
        <v>13</v>
      </c>
      <c r="F330">
        <v>46</v>
      </c>
      <c r="G330">
        <v>353</v>
      </c>
      <c r="H330">
        <v>0</v>
      </c>
      <c r="I330">
        <v>1177.24</v>
      </c>
    </row>
    <row r="331" spans="1:9" x14ac:dyDescent="0.25">
      <c r="A331" s="1" t="s">
        <v>410</v>
      </c>
      <c r="B331">
        <v>5230800</v>
      </c>
      <c r="C331">
        <v>150780</v>
      </c>
      <c r="D331">
        <v>4365</v>
      </c>
      <c r="E331">
        <v>21</v>
      </c>
      <c r="F331">
        <v>377</v>
      </c>
      <c r="G331">
        <v>117</v>
      </c>
      <c r="H331">
        <v>3</v>
      </c>
      <c r="I331">
        <v>34.69</v>
      </c>
    </row>
    <row r="332" spans="1:9" x14ac:dyDescent="0.25">
      <c r="A332" s="1" t="s">
        <v>223</v>
      </c>
      <c r="B332">
        <v>12163980</v>
      </c>
      <c r="C332">
        <v>86940</v>
      </c>
      <c r="D332">
        <v>125375</v>
      </c>
      <c r="E332">
        <v>10</v>
      </c>
      <c r="F332">
        <v>259</v>
      </c>
      <c r="G332">
        <v>272</v>
      </c>
      <c r="H332">
        <v>1</v>
      </c>
      <c r="I332">
        <v>139.91</v>
      </c>
    </row>
    <row r="333" spans="1:9" x14ac:dyDescent="0.25">
      <c r="A333" s="1" t="s">
        <v>202</v>
      </c>
      <c r="B333">
        <v>13786980</v>
      </c>
      <c r="C333">
        <v>670500</v>
      </c>
      <c r="D333">
        <v>2508</v>
      </c>
      <c r="E333">
        <v>39</v>
      </c>
      <c r="F333">
        <v>2048</v>
      </c>
      <c r="G333">
        <v>309</v>
      </c>
      <c r="H333">
        <v>15</v>
      </c>
      <c r="I333">
        <v>20.56</v>
      </c>
    </row>
    <row r="334" spans="1:9" x14ac:dyDescent="0.25">
      <c r="A334" s="1" t="s">
        <v>81</v>
      </c>
      <c r="B334">
        <v>44891580</v>
      </c>
      <c r="C334">
        <v>1485480</v>
      </c>
      <c r="D334">
        <v>156910</v>
      </c>
      <c r="E334">
        <v>83</v>
      </c>
      <c r="F334">
        <v>6355</v>
      </c>
      <c r="G334">
        <v>1006</v>
      </c>
      <c r="H334">
        <v>33</v>
      </c>
      <c r="I334">
        <v>30.22</v>
      </c>
    </row>
    <row r="335" spans="1:9" x14ac:dyDescent="0.25">
      <c r="A335" s="1" t="s">
        <v>76</v>
      </c>
      <c r="B335">
        <v>50328120</v>
      </c>
      <c r="C335">
        <v>3345000</v>
      </c>
      <c r="D335">
        <v>5281</v>
      </c>
      <c r="E335">
        <v>132</v>
      </c>
      <c r="F335">
        <v>3972</v>
      </c>
      <c r="G335">
        <v>1128</v>
      </c>
      <c r="H335">
        <v>75</v>
      </c>
      <c r="I335">
        <v>15.05</v>
      </c>
    </row>
    <row r="336" spans="1:9" x14ac:dyDescent="0.25">
      <c r="A336" s="1" t="s">
        <v>381</v>
      </c>
      <c r="B336">
        <v>5916600</v>
      </c>
      <c r="C336">
        <v>660</v>
      </c>
      <c r="D336">
        <v>99502</v>
      </c>
      <c r="E336">
        <v>7</v>
      </c>
      <c r="F336">
        <v>9</v>
      </c>
      <c r="G336">
        <v>132</v>
      </c>
      <c r="H336">
        <v>0</v>
      </c>
      <c r="I336">
        <v>8964.5499999999993</v>
      </c>
    </row>
    <row r="337" spans="1:9" x14ac:dyDescent="0.25">
      <c r="A337" s="1" t="s">
        <v>104</v>
      </c>
      <c r="B337">
        <v>33028560</v>
      </c>
      <c r="C337">
        <v>1388700</v>
      </c>
      <c r="D337">
        <v>7139</v>
      </c>
      <c r="E337">
        <v>61</v>
      </c>
      <c r="F337">
        <v>2475</v>
      </c>
      <c r="G337">
        <v>740</v>
      </c>
      <c r="H337">
        <v>31</v>
      </c>
      <c r="I337">
        <v>23.78</v>
      </c>
    </row>
    <row r="338" spans="1:9" x14ac:dyDescent="0.25">
      <c r="A338" s="1" t="s">
        <v>434</v>
      </c>
      <c r="B338">
        <v>4870440</v>
      </c>
      <c r="C338">
        <v>700740</v>
      </c>
      <c r="D338">
        <v>1277</v>
      </c>
      <c r="E338">
        <v>44</v>
      </c>
      <c r="F338">
        <v>2426</v>
      </c>
      <c r="G338">
        <v>109</v>
      </c>
      <c r="H338">
        <v>15</v>
      </c>
      <c r="I338">
        <v>6.95</v>
      </c>
    </row>
    <row r="339" spans="1:9" x14ac:dyDescent="0.25">
      <c r="A339" s="1" t="s">
        <v>478</v>
      </c>
      <c r="B339">
        <v>4116900</v>
      </c>
      <c r="C339">
        <v>6300</v>
      </c>
      <c r="D339">
        <v>104006</v>
      </c>
      <c r="E339">
        <v>9</v>
      </c>
      <c r="F339">
        <v>25</v>
      </c>
      <c r="G339">
        <v>92</v>
      </c>
      <c r="H339">
        <v>0</v>
      </c>
      <c r="I339">
        <v>653.48</v>
      </c>
    </row>
    <row r="340" spans="1:9" x14ac:dyDescent="0.25">
      <c r="A340" s="1" t="s">
        <v>386</v>
      </c>
      <c r="B340">
        <v>5834160</v>
      </c>
      <c r="C340">
        <v>125520</v>
      </c>
      <c r="D340">
        <v>25298</v>
      </c>
      <c r="E340">
        <v>14</v>
      </c>
      <c r="F340">
        <v>540</v>
      </c>
      <c r="G340">
        <v>130</v>
      </c>
      <c r="H340">
        <v>2</v>
      </c>
      <c r="I340">
        <v>46.48</v>
      </c>
    </row>
    <row r="341" spans="1:9" x14ac:dyDescent="0.25">
      <c r="A341" s="1" t="s">
        <v>272</v>
      </c>
      <c r="B341">
        <v>9519900</v>
      </c>
      <c r="C341">
        <v>2190000</v>
      </c>
      <c r="D341">
        <v>13145</v>
      </c>
      <c r="E341">
        <v>118</v>
      </c>
      <c r="F341">
        <v>8838</v>
      </c>
      <c r="G341">
        <v>213</v>
      </c>
      <c r="H341">
        <v>49</v>
      </c>
      <c r="I341">
        <v>4.3499999999999996</v>
      </c>
    </row>
    <row r="342" spans="1:9" x14ac:dyDescent="0.25">
      <c r="A342" s="1" t="s">
        <v>41</v>
      </c>
      <c r="B342">
        <v>151019760</v>
      </c>
      <c r="C342">
        <v>11966760</v>
      </c>
      <c r="D342">
        <v>79487</v>
      </c>
      <c r="E342">
        <v>479</v>
      </c>
      <c r="F342">
        <v>47379</v>
      </c>
      <c r="G342">
        <v>3387</v>
      </c>
      <c r="H342">
        <v>268</v>
      </c>
      <c r="I342">
        <v>12.62</v>
      </c>
    </row>
    <row r="343" spans="1:9" x14ac:dyDescent="0.25">
      <c r="A343" s="1" t="s">
        <v>344</v>
      </c>
      <c r="B343">
        <v>6969540</v>
      </c>
      <c r="C343">
        <v>65880</v>
      </c>
      <c r="D343">
        <v>2510</v>
      </c>
      <c r="E343">
        <v>9</v>
      </c>
      <c r="F343">
        <v>222</v>
      </c>
      <c r="G343">
        <v>156</v>
      </c>
      <c r="H343">
        <v>1</v>
      </c>
      <c r="I343">
        <v>105.79</v>
      </c>
    </row>
    <row r="344" spans="1:9" x14ac:dyDescent="0.25">
      <c r="A344" s="1" t="s">
        <v>214</v>
      </c>
      <c r="B344">
        <v>12794820</v>
      </c>
      <c r="C344">
        <v>1422240</v>
      </c>
      <c r="D344">
        <v>19127</v>
      </c>
      <c r="E344">
        <v>66</v>
      </c>
      <c r="F344">
        <v>3939</v>
      </c>
      <c r="G344">
        <v>287</v>
      </c>
      <c r="H344">
        <v>31</v>
      </c>
      <c r="I344">
        <v>9</v>
      </c>
    </row>
    <row r="345" spans="1:9" x14ac:dyDescent="0.25">
      <c r="A345" s="1" t="s">
        <v>26</v>
      </c>
      <c r="B345">
        <v>280834800</v>
      </c>
      <c r="C345">
        <v>7256940</v>
      </c>
      <c r="D345">
        <v>32178</v>
      </c>
      <c r="E345">
        <v>273</v>
      </c>
      <c r="F345">
        <v>10193</v>
      </c>
      <c r="G345">
        <v>6299</v>
      </c>
      <c r="H345">
        <v>162</v>
      </c>
      <c r="I345">
        <v>38.700000000000003</v>
      </c>
    </row>
    <row r="346" spans="1:9" x14ac:dyDescent="0.25">
      <c r="A346" s="1" t="s">
        <v>48</v>
      </c>
      <c r="B346">
        <v>111117660</v>
      </c>
      <c r="C346">
        <v>5644320</v>
      </c>
      <c r="D346">
        <v>16103</v>
      </c>
      <c r="E346">
        <v>315</v>
      </c>
      <c r="F346">
        <v>10712</v>
      </c>
      <c r="G346">
        <v>2492</v>
      </c>
      <c r="H346">
        <v>126</v>
      </c>
      <c r="I346">
        <v>19.690000000000001</v>
      </c>
    </row>
    <row r="347" spans="1:9" x14ac:dyDescent="0.25">
      <c r="A347" s="1" t="s">
        <v>178</v>
      </c>
      <c r="B347">
        <v>15438180</v>
      </c>
      <c r="C347">
        <v>89280</v>
      </c>
      <c r="D347">
        <v>12456</v>
      </c>
      <c r="E347">
        <v>18</v>
      </c>
      <c r="F347">
        <v>392</v>
      </c>
      <c r="G347">
        <v>346</v>
      </c>
      <c r="H347">
        <v>2</v>
      </c>
      <c r="I347">
        <v>172.92</v>
      </c>
    </row>
    <row r="348" spans="1:9" x14ac:dyDescent="0.25">
      <c r="A348" s="1" t="s">
        <v>294</v>
      </c>
      <c r="B348">
        <v>8555280</v>
      </c>
      <c r="C348">
        <v>51000</v>
      </c>
      <c r="D348">
        <v>12425</v>
      </c>
      <c r="E348">
        <v>8</v>
      </c>
      <c r="F348">
        <v>377</v>
      </c>
      <c r="G348">
        <v>191</v>
      </c>
      <c r="H348">
        <v>1</v>
      </c>
      <c r="I348">
        <v>167.75</v>
      </c>
    </row>
    <row r="349" spans="1:9" x14ac:dyDescent="0.25">
      <c r="A349" s="1" t="s">
        <v>444</v>
      </c>
      <c r="B349">
        <v>4724220</v>
      </c>
      <c r="C349">
        <v>117180</v>
      </c>
      <c r="D349">
        <v>20151</v>
      </c>
      <c r="E349">
        <v>19</v>
      </c>
      <c r="F349">
        <v>779</v>
      </c>
      <c r="G349">
        <v>105</v>
      </c>
      <c r="H349">
        <v>2</v>
      </c>
      <c r="I349">
        <v>40.32</v>
      </c>
    </row>
    <row r="350" spans="1:9" x14ac:dyDescent="0.25">
      <c r="A350" s="1" t="s">
        <v>13</v>
      </c>
      <c r="B350">
        <v>868494840</v>
      </c>
      <c r="C350">
        <v>4784160</v>
      </c>
      <c r="D350">
        <v>261898</v>
      </c>
      <c r="E350">
        <v>900</v>
      </c>
      <c r="F350">
        <v>11327</v>
      </c>
      <c r="G350">
        <v>19481</v>
      </c>
      <c r="H350">
        <v>107</v>
      </c>
      <c r="I350">
        <v>181.54</v>
      </c>
    </row>
    <row r="351" spans="1:9" x14ac:dyDescent="0.25">
      <c r="A351" s="1" t="s">
        <v>186</v>
      </c>
      <c r="B351">
        <v>14747820</v>
      </c>
      <c r="C351">
        <v>33720</v>
      </c>
      <c r="D351">
        <v>117085</v>
      </c>
      <c r="E351">
        <v>11</v>
      </c>
      <c r="F351">
        <v>51</v>
      </c>
      <c r="G351">
        <v>330</v>
      </c>
      <c r="H351">
        <v>0</v>
      </c>
      <c r="I351">
        <v>437.36</v>
      </c>
    </row>
    <row r="352" spans="1:9" x14ac:dyDescent="0.25">
      <c r="A352" s="1" t="s">
        <v>357</v>
      </c>
      <c r="B352">
        <v>6508260</v>
      </c>
      <c r="C352">
        <v>34800</v>
      </c>
      <c r="D352">
        <v>101191</v>
      </c>
      <c r="E352">
        <v>11</v>
      </c>
      <c r="F352">
        <v>173</v>
      </c>
      <c r="G352">
        <v>145</v>
      </c>
      <c r="H352">
        <v>0</v>
      </c>
      <c r="I352">
        <v>187.02</v>
      </c>
    </row>
    <row r="353" spans="1:9" x14ac:dyDescent="0.25">
      <c r="A353" s="1" t="s">
        <v>304</v>
      </c>
      <c r="B353">
        <v>8109480</v>
      </c>
      <c r="C353">
        <v>41400</v>
      </c>
      <c r="D353">
        <v>19073</v>
      </c>
      <c r="E353">
        <v>13</v>
      </c>
      <c r="F353">
        <v>177</v>
      </c>
      <c r="G353">
        <v>181</v>
      </c>
      <c r="H353">
        <v>0</v>
      </c>
      <c r="I353">
        <v>195.88</v>
      </c>
    </row>
    <row r="354" spans="1:9" x14ac:dyDescent="0.25">
      <c r="A354" s="1" t="s">
        <v>92</v>
      </c>
      <c r="B354">
        <v>40750860</v>
      </c>
      <c r="C354">
        <v>1341600</v>
      </c>
      <c r="D354">
        <v>15255</v>
      </c>
      <c r="E354">
        <v>69</v>
      </c>
      <c r="F354">
        <v>1726</v>
      </c>
      <c r="G354">
        <v>914</v>
      </c>
      <c r="H354">
        <v>30</v>
      </c>
      <c r="I354">
        <v>30.37</v>
      </c>
    </row>
    <row r="355" spans="1:9" x14ac:dyDescent="0.25">
      <c r="A355" s="1" t="s">
        <v>398</v>
      </c>
      <c r="B355">
        <v>5522700</v>
      </c>
      <c r="C355">
        <v>185400</v>
      </c>
      <c r="D355">
        <v>28669</v>
      </c>
      <c r="E355">
        <v>18</v>
      </c>
      <c r="F355">
        <v>1146</v>
      </c>
      <c r="G355">
        <v>123</v>
      </c>
      <c r="H355">
        <v>4</v>
      </c>
      <c r="I355">
        <v>29.79</v>
      </c>
    </row>
    <row r="356" spans="1:9" x14ac:dyDescent="0.25">
      <c r="A356" s="1" t="s">
        <v>262</v>
      </c>
      <c r="B356">
        <v>10049460</v>
      </c>
      <c r="C356">
        <v>681540</v>
      </c>
      <c r="D356">
        <v>4632</v>
      </c>
      <c r="E356">
        <v>38</v>
      </c>
      <c r="F356">
        <v>2056</v>
      </c>
      <c r="G356">
        <v>225</v>
      </c>
      <c r="H356">
        <v>15</v>
      </c>
      <c r="I356">
        <v>14.75</v>
      </c>
    </row>
    <row r="357" spans="1:9" x14ac:dyDescent="0.25">
      <c r="A357" s="1" t="s">
        <v>159</v>
      </c>
      <c r="B357">
        <v>17141400</v>
      </c>
      <c r="C357">
        <v>995100</v>
      </c>
      <c r="D357">
        <v>4653</v>
      </c>
      <c r="E357">
        <v>51</v>
      </c>
      <c r="F357">
        <v>2806</v>
      </c>
      <c r="G357">
        <v>384</v>
      </c>
      <c r="H357">
        <v>22</v>
      </c>
      <c r="I357">
        <v>17.23</v>
      </c>
    </row>
    <row r="358" spans="1:9" x14ac:dyDescent="0.25">
      <c r="A358" s="1" t="s">
        <v>241</v>
      </c>
      <c r="B358">
        <v>11330700</v>
      </c>
      <c r="C358">
        <v>47340</v>
      </c>
      <c r="D358">
        <v>120662</v>
      </c>
      <c r="E358">
        <v>8</v>
      </c>
      <c r="F358">
        <v>166</v>
      </c>
      <c r="G358">
        <v>254</v>
      </c>
      <c r="H358">
        <v>1</v>
      </c>
      <c r="I358">
        <v>239.35</v>
      </c>
    </row>
    <row r="359" spans="1:9" x14ac:dyDescent="0.25">
      <c r="A359" s="1" t="s">
        <v>20</v>
      </c>
      <c r="B359">
        <v>358783020</v>
      </c>
      <c r="C359">
        <v>3736140</v>
      </c>
      <c r="D359">
        <v>46147</v>
      </c>
      <c r="E359">
        <v>213</v>
      </c>
      <c r="F359">
        <v>7848</v>
      </c>
      <c r="G359">
        <v>8048</v>
      </c>
      <c r="H359">
        <v>83</v>
      </c>
      <c r="I359">
        <v>96.03</v>
      </c>
    </row>
    <row r="360" spans="1:9" x14ac:dyDescent="0.25">
      <c r="A360" s="1" t="s">
        <v>33</v>
      </c>
      <c r="B360">
        <v>249496140</v>
      </c>
      <c r="C360">
        <v>7473000</v>
      </c>
      <c r="D360">
        <v>94811</v>
      </c>
      <c r="E360">
        <v>317</v>
      </c>
      <c r="F360">
        <v>15013</v>
      </c>
      <c r="G360">
        <v>5596</v>
      </c>
      <c r="H360">
        <v>167</v>
      </c>
      <c r="I360">
        <v>33.39</v>
      </c>
    </row>
    <row r="361" spans="1:9" x14ac:dyDescent="0.25">
      <c r="A361" s="1" t="s">
        <v>195</v>
      </c>
      <c r="B361">
        <v>14279280</v>
      </c>
      <c r="C361">
        <v>123240</v>
      </c>
      <c r="D361">
        <v>21761</v>
      </c>
      <c r="E361">
        <v>14</v>
      </c>
      <c r="F361">
        <v>1428</v>
      </c>
      <c r="G361">
        <v>320</v>
      </c>
      <c r="H361">
        <v>2</v>
      </c>
      <c r="I361">
        <v>115.87</v>
      </c>
    </row>
    <row r="362" spans="1:9" x14ac:dyDescent="0.25">
      <c r="A362" s="1" t="s">
        <v>135</v>
      </c>
      <c r="B362">
        <v>21373080</v>
      </c>
      <c r="C362">
        <v>2460</v>
      </c>
      <c r="D362">
        <v>148483</v>
      </c>
      <c r="E362">
        <v>12</v>
      </c>
      <c r="F362">
        <v>19</v>
      </c>
      <c r="G362">
        <v>479</v>
      </c>
      <c r="H362">
        <v>0</v>
      </c>
      <c r="I362">
        <v>8688.24</v>
      </c>
    </row>
    <row r="363" spans="1:9" x14ac:dyDescent="0.25">
      <c r="A363" s="1" t="s">
        <v>248</v>
      </c>
      <c r="B363">
        <v>11053260</v>
      </c>
      <c r="C363">
        <v>130200</v>
      </c>
      <c r="D363">
        <v>157705</v>
      </c>
      <c r="E363">
        <v>13</v>
      </c>
      <c r="F363">
        <v>417</v>
      </c>
      <c r="G363">
        <v>247</v>
      </c>
      <c r="H363">
        <v>2</v>
      </c>
      <c r="I363">
        <v>84.89</v>
      </c>
    </row>
    <row r="364" spans="1:9" x14ac:dyDescent="0.25">
      <c r="A364" s="1" t="s">
        <v>205</v>
      </c>
      <c r="B364">
        <v>13702200</v>
      </c>
      <c r="C364">
        <v>148020</v>
      </c>
      <c r="D364">
        <v>158183</v>
      </c>
      <c r="E364">
        <v>18</v>
      </c>
      <c r="F364">
        <v>1075</v>
      </c>
      <c r="G364">
        <v>307</v>
      </c>
      <c r="H364">
        <v>3</v>
      </c>
      <c r="I364">
        <v>92.57</v>
      </c>
    </row>
    <row r="365" spans="1:9" x14ac:dyDescent="0.25">
      <c r="A365" s="1" t="s">
        <v>72</v>
      </c>
      <c r="B365">
        <v>53351280</v>
      </c>
      <c r="C365">
        <v>844980</v>
      </c>
      <c r="D365">
        <v>146313</v>
      </c>
      <c r="E365">
        <v>200</v>
      </c>
      <c r="F365">
        <v>2082</v>
      </c>
      <c r="G365">
        <v>1196</v>
      </c>
      <c r="H365">
        <v>18</v>
      </c>
      <c r="I365">
        <v>63.14</v>
      </c>
    </row>
    <row r="366" spans="1:9" x14ac:dyDescent="0.25">
      <c r="A366" s="1" t="s">
        <v>149</v>
      </c>
      <c r="B366">
        <v>18257520</v>
      </c>
      <c r="C366">
        <v>497160</v>
      </c>
      <c r="D366">
        <v>26053</v>
      </c>
      <c r="E366">
        <v>37</v>
      </c>
      <c r="F366">
        <v>2315</v>
      </c>
      <c r="G366">
        <v>409</v>
      </c>
      <c r="H366">
        <v>11</v>
      </c>
      <c r="I366">
        <v>36.72</v>
      </c>
    </row>
    <row r="367" spans="1:9" x14ac:dyDescent="0.25">
      <c r="A367" s="1" t="s">
        <v>339</v>
      </c>
      <c r="B367">
        <v>7080120</v>
      </c>
      <c r="C367">
        <v>166320</v>
      </c>
      <c r="D367">
        <v>108270</v>
      </c>
      <c r="E367">
        <v>14</v>
      </c>
      <c r="F367">
        <v>664</v>
      </c>
      <c r="G367">
        <v>158</v>
      </c>
      <c r="H367">
        <v>3</v>
      </c>
      <c r="I367">
        <v>42.57</v>
      </c>
    </row>
    <row r="368" spans="1:9" x14ac:dyDescent="0.25">
      <c r="A368" s="1" t="s">
        <v>491</v>
      </c>
      <c r="B368">
        <v>3974160</v>
      </c>
      <c r="C368">
        <v>660</v>
      </c>
      <c r="D368">
        <v>99787</v>
      </c>
      <c r="E368">
        <v>7</v>
      </c>
      <c r="F368">
        <v>8</v>
      </c>
      <c r="G368">
        <v>89</v>
      </c>
      <c r="H368">
        <v>0</v>
      </c>
      <c r="I368">
        <v>6021.45</v>
      </c>
    </row>
    <row r="369" spans="1:9" x14ac:dyDescent="0.25">
      <c r="A369" s="1" t="s">
        <v>84</v>
      </c>
      <c r="B369">
        <v>44443920</v>
      </c>
      <c r="C369">
        <v>1653840</v>
      </c>
      <c r="D369">
        <v>171642</v>
      </c>
      <c r="E369">
        <v>186</v>
      </c>
      <c r="F369">
        <v>2910</v>
      </c>
      <c r="G369">
        <v>996</v>
      </c>
      <c r="H369">
        <v>37</v>
      </c>
      <c r="I369">
        <v>26.87</v>
      </c>
    </row>
    <row r="370" spans="1:9" x14ac:dyDescent="0.25">
      <c r="A370" s="1" t="s">
        <v>177</v>
      </c>
      <c r="B370">
        <v>15463200</v>
      </c>
      <c r="C370">
        <v>853020</v>
      </c>
      <c r="D370">
        <v>5674</v>
      </c>
      <c r="E370">
        <v>50</v>
      </c>
      <c r="F370">
        <v>1709</v>
      </c>
      <c r="G370">
        <v>346</v>
      </c>
      <c r="H370">
        <v>19</v>
      </c>
      <c r="I370">
        <v>18.13</v>
      </c>
    </row>
    <row r="371" spans="1:9" x14ac:dyDescent="0.25">
      <c r="A371" s="1" t="s">
        <v>229</v>
      </c>
      <c r="B371">
        <v>11848260</v>
      </c>
      <c r="C371">
        <v>3540</v>
      </c>
      <c r="D371">
        <v>116245</v>
      </c>
      <c r="E371">
        <v>14</v>
      </c>
      <c r="F371">
        <v>34</v>
      </c>
      <c r="G371">
        <v>265</v>
      </c>
      <c r="H371">
        <v>0</v>
      </c>
      <c r="I371">
        <v>3346.97</v>
      </c>
    </row>
    <row r="372" spans="1:9" x14ac:dyDescent="0.25">
      <c r="A372" s="1" t="s">
        <v>157</v>
      </c>
      <c r="B372">
        <v>17189160</v>
      </c>
      <c r="C372">
        <v>1911780</v>
      </c>
      <c r="D372">
        <v>2582</v>
      </c>
      <c r="E372">
        <v>99</v>
      </c>
      <c r="F372">
        <v>12108</v>
      </c>
      <c r="G372">
        <v>385</v>
      </c>
      <c r="H372">
        <v>42</v>
      </c>
      <c r="I372">
        <v>8.99</v>
      </c>
    </row>
    <row r="373" spans="1:9" x14ac:dyDescent="0.25">
      <c r="A373" s="1" t="s">
        <v>266</v>
      </c>
      <c r="B373">
        <v>9880260</v>
      </c>
      <c r="C373">
        <v>86820</v>
      </c>
      <c r="D373">
        <v>153791</v>
      </c>
      <c r="E373">
        <v>13</v>
      </c>
      <c r="F373">
        <v>354</v>
      </c>
      <c r="G373">
        <v>221</v>
      </c>
      <c r="H373">
        <v>1</v>
      </c>
      <c r="I373">
        <v>113.8</v>
      </c>
    </row>
    <row r="374" spans="1:9" x14ac:dyDescent="0.25">
      <c r="A374" s="1" t="s">
        <v>342</v>
      </c>
      <c r="B374">
        <v>7054740</v>
      </c>
      <c r="C374">
        <v>1194780</v>
      </c>
      <c r="D374">
        <v>534</v>
      </c>
      <c r="E374">
        <v>56</v>
      </c>
      <c r="F374">
        <v>2070</v>
      </c>
      <c r="G374">
        <v>158</v>
      </c>
      <c r="H374">
        <v>26</v>
      </c>
      <c r="I374">
        <v>5.9</v>
      </c>
    </row>
    <row r="375" spans="1:9" x14ac:dyDescent="0.25">
      <c r="A375" s="1" t="s">
        <v>374</v>
      </c>
      <c r="B375">
        <v>6040920</v>
      </c>
      <c r="C375">
        <v>340200</v>
      </c>
      <c r="D375">
        <v>19160</v>
      </c>
      <c r="E375">
        <v>21</v>
      </c>
      <c r="F375">
        <v>1157</v>
      </c>
      <c r="G375">
        <v>135</v>
      </c>
      <c r="H375">
        <v>7</v>
      </c>
      <c r="I375">
        <v>17.760000000000002</v>
      </c>
    </row>
    <row r="376" spans="1:9" x14ac:dyDescent="0.25">
      <c r="A376" s="1" t="s">
        <v>232</v>
      </c>
      <c r="B376">
        <v>11522460</v>
      </c>
      <c r="C376">
        <v>708480</v>
      </c>
      <c r="D376">
        <v>4920</v>
      </c>
      <c r="E376">
        <v>32</v>
      </c>
      <c r="F376">
        <v>1018</v>
      </c>
      <c r="G376">
        <v>258</v>
      </c>
      <c r="H376">
        <v>15</v>
      </c>
      <c r="I376">
        <v>16.260000000000002</v>
      </c>
    </row>
    <row r="377" spans="1:9" x14ac:dyDescent="0.25">
      <c r="A377" s="1" t="s">
        <v>31</v>
      </c>
      <c r="B377">
        <v>250170000</v>
      </c>
      <c r="C377">
        <v>4124340</v>
      </c>
      <c r="D377">
        <v>52008</v>
      </c>
      <c r="E377">
        <v>160</v>
      </c>
      <c r="F377">
        <v>7085</v>
      </c>
      <c r="G377">
        <v>5611</v>
      </c>
      <c r="H377">
        <v>92</v>
      </c>
      <c r="I377">
        <v>60.66</v>
      </c>
    </row>
    <row r="378" spans="1:9" x14ac:dyDescent="0.25">
      <c r="A378" s="1" t="s">
        <v>113</v>
      </c>
      <c r="B378">
        <v>28480500</v>
      </c>
      <c r="C378">
        <v>2595000</v>
      </c>
      <c r="D378">
        <v>4340</v>
      </c>
      <c r="E378">
        <v>111</v>
      </c>
      <c r="F378">
        <v>6746</v>
      </c>
      <c r="G378">
        <v>638</v>
      </c>
      <c r="H378">
        <v>58</v>
      </c>
      <c r="I378">
        <v>10.98</v>
      </c>
    </row>
    <row r="379" spans="1:9" x14ac:dyDescent="0.25">
      <c r="A379" s="1" t="s">
        <v>290</v>
      </c>
      <c r="B379">
        <v>8708940</v>
      </c>
      <c r="C379">
        <v>262740</v>
      </c>
      <c r="D379">
        <v>7927</v>
      </c>
      <c r="E379">
        <v>15</v>
      </c>
      <c r="F379">
        <v>367</v>
      </c>
      <c r="G379">
        <v>195</v>
      </c>
      <c r="H379">
        <v>5</v>
      </c>
      <c r="I379">
        <v>33.15</v>
      </c>
    </row>
    <row r="380" spans="1:9" x14ac:dyDescent="0.25">
      <c r="A380" s="1" t="s">
        <v>430</v>
      </c>
      <c r="B380">
        <v>4911180</v>
      </c>
      <c r="C380">
        <v>274200</v>
      </c>
      <c r="D380">
        <v>5727</v>
      </c>
      <c r="E380">
        <v>69</v>
      </c>
      <c r="F380">
        <v>1164</v>
      </c>
      <c r="G380">
        <v>110</v>
      </c>
      <c r="H380">
        <v>6</v>
      </c>
      <c r="I380">
        <v>17.91</v>
      </c>
    </row>
    <row r="381" spans="1:9" x14ac:dyDescent="0.25">
      <c r="A381" s="1" t="s">
        <v>279</v>
      </c>
      <c r="B381">
        <v>9165660</v>
      </c>
      <c r="C381">
        <v>616140</v>
      </c>
      <c r="D381">
        <v>4909</v>
      </c>
      <c r="E381">
        <v>38</v>
      </c>
      <c r="F381">
        <v>1440</v>
      </c>
      <c r="G381">
        <v>205</v>
      </c>
      <c r="H381">
        <v>13</v>
      </c>
      <c r="I381">
        <v>14.88</v>
      </c>
    </row>
    <row r="382" spans="1:9" x14ac:dyDescent="0.25">
      <c r="A382" s="1" t="s">
        <v>142</v>
      </c>
      <c r="B382">
        <v>20016900</v>
      </c>
      <c r="C382">
        <v>63660</v>
      </c>
      <c r="D382">
        <v>25433</v>
      </c>
      <c r="E382">
        <v>11</v>
      </c>
      <c r="F382">
        <v>203</v>
      </c>
      <c r="G382">
        <v>449</v>
      </c>
      <c r="H382">
        <v>1</v>
      </c>
      <c r="I382">
        <v>314.43</v>
      </c>
    </row>
    <row r="383" spans="1:9" x14ac:dyDescent="0.25">
      <c r="A383" s="1" t="s">
        <v>40</v>
      </c>
      <c r="B383">
        <v>160912620</v>
      </c>
      <c r="C383">
        <v>2851200</v>
      </c>
      <c r="D383">
        <v>51806</v>
      </c>
      <c r="E383">
        <v>336</v>
      </c>
      <c r="F383">
        <v>7322</v>
      </c>
      <c r="G383">
        <v>3609</v>
      </c>
      <c r="H383">
        <v>63</v>
      </c>
      <c r="I383">
        <v>56.44</v>
      </c>
    </row>
    <row r="384" spans="1:9" x14ac:dyDescent="0.25">
      <c r="A384" s="1" t="s">
        <v>285</v>
      </c>
      <c r="B384">
        <v>8915520</v>
      </c>
      <c r="C384">
        <v>53460</v>
      </c>
      <c r="D384">
        <v>144036</v>
      </c>
      <c r="E384">
        <v>16</v>
      </c>
      <c r="F384">
        <v>206</v>
      </c>
      <c r="G384">
        <v>199</v>
      </c>
      <c r="H384">
        <v>1</v>
      </c>
      <c r="I384">
        <v>166.77</v>
      </c>
    </row>
    <row r="385" spans="1:9" x14ac:dyDescent="0.25">
      <c r="A385" s="1" t="s">
        <v>24</v>
      </c>
      <c r="B385">
        <v>298948740</v>
      </c>
      <c r="C385">
        <v>5750700</v>
      </c>
      <c r="D385">
        <v>60950</v>
      </c>
      <c r="E385">
        <v>548</v>
      </c>
      <c r="F385">
        <v>13074</v>
      </c>
      <c r="G385">
        <v>6705</v>
      </c>
      <c r="H385">
        <v>128</v>
      </c>
      <c r="I385">
        <v>51.98</v>
      </c>
    </row>
    <row r="386" spans="1:9" x14ac:dyDescent="0.25">
      <c r="A386" s="1" t="s">
        <v>326</v>
      </c>
      <c r="B386">
        <v>7392240</v>
      </c>
      <c r="C386">
        <v>1020</v>
      </c>
      <c r="D386">
        <v>100244</v>
      </c>
      <c r="E386">
        <v>8</v>
      </c>
      <c r="F386">
        <v>9</v>
      </c>
      <c r="G386">
        <v>165</v>
      </c>
      <c r="H386">
        <v>0</v>
      </c>
      <c r="I386">
        <v>7247.29</v>
      </c>
    </row>
    <row r="387" spans="1:9" x14ac:dyDescent="0.25">
      <c r="A387" s="1" t="s">
        <v>79</v>
      </c>
      <c r="B387">
        <v>46541340</v>
      </c>
      <c r="C387">
        <v>1194360</v>
      </c>
      <c r="D387">
        <v>3734</v>
      </c>
      <c r="E387">
        <v>72</v>
      </c>
      <c r="F387">
        <v>1348</v>
      </c>
      <c r="G387">
        <v>1043</v>
      </c>
      <c r="H387">
        <v>26</v>
      </c>
      <c r="I387">
        <v>38.97</v>
      </c>
    </row>
    <row r="388" spans="1:9" x14ac:dyDescent="0.25">
      <c r="A388" s="1" t="s">
        <v>129</v>
      </c>
      <c r="B388">
        <v>22656780</v>
      </c>
      <c r="C388">
        <v>44760</v>
      </c>
      <c r="D388">
        <v>155659</v>
      </c>
      <c r="E388">
        <v>10</v>
      </c>
      <c r="F388">
        <v>167</v>
      </c>
      <c r="G388">
        <v>508</v>
      </c>
      <c r="H388">
        <v>1</v>
      </c>
      <c r="I388">
        <v>506.18</v>
      </c>
    </row>
    <row r="389" spans="1:9" x14ac:dyDescent="0.25">
      <c r="A389" s="1" t="s">
        <v>160</v>
      </c>
      <c r="B389">
        <v>17117220</v>
      </c>
      <c r="C389">
        <v>836460</v>
      </c>
      <c r="D389">
        <v>9278</v>
      </c>
      <c r="E389">
        <v>49</v>
      </c>
      <c r="F389">
        <v>1769</v>
      </c>
      <c r="G389">
        <v>383</v>
      </c>
      <c r="H389">
        <v>18</v>
      </c>
      <c r="I389">
        <v>20.46</v>
      </c>
    </row>
    <row r="390" spans="1:9" x14ac:dyDescent="0.25">
      <c r="A390" s="1" t="s">
        <v>490</v>
      </c>
      <c r="B390">
        <v>3978780</v>
      </c>
      <c r="C390">
        <v>92100</v>
      </c>
      <c r="D390">
        <v>2494</v>
      </c>
      <c r="E390">
        <v>16</v>
      </c>
      <c r="F390">
        <v>347</v>
      </c>
      <c r="G390">
        <v>89</v>
      </c>
      <c r="H390">
        <v>2</v>
      </c>
      <c r="I390">
        <v>43.2</v>
      </c>
    </row>
    <row r="391" spans="1:9" x14ac:dyDescent="0.25">
      <c r="A391" s="1" t="s">
        <v>133</v>
      </c>
      <c r="B391">
        <v>21548820</v>
      </c>
      <c r="C391">
        <v>101160</v>
      </c>
      <c r="D391">
        <v>138156</v>
      </c>
      <c r="E391">
        <v>13</v>
      </c>
      <c r="F391">
        <v>194</v>
      </c>
      <c r="G391">
        <v>483</v>
      </c>
      <c r="H391">
        <v>2</v>
      </c>
      <c r="I391">
        <v>213.02</v>
      </c>
    </row>
    <row r="392" spans="1:9" x14ac:dyDescent="0.25">
      <c r="A392" s="1" t="s">
        <v>325</v>
      </c>
      <c r="B392">
        <v>7424880</v>
      </c>
      <c r="C392">
        <v>20700</v>
      </c>
      <c r="D392">
        <v>116805</v>
      </c>
      <c r="E392">
        <v>9</v>
      </c>
      <c r="F392">
        <v>91</v>
      </c>
      <c r="G392">
        <v>166</v>
      </c>
      <c r="H392">
        <v>0</v>
      </c>
      <c r="I392">
        <v>358.69</v>
      </c>
    </row>
    <row r="393" spans="1:9" x14ac:dyDescent="0.25">
      <c r="A393" s="1" t="s">
        <v>91</v>
      </c>
      <c r="B393">
        <v>40769640</v>
      </c>
      <c r="C393">
        <v>571080</v>
      </c>
      <c r="D393">
        <v>5596</v>
      </c>
      <c r="E393">
        <v>34</v>
      </c>
      <c r="F393">
        <v>654</v>
      </c>
      <c r="G393">
        <v>914</v>
      </c>
      <c r="H393">
        <v>12</v>
      </c>
      <c r="I393">
        <v>71.39</v>
      </c>
    </row>
    <row r="394" spans="1:9" x14ac:dyDescent="0.25">
      <c r="A394" s="1" t="s">
        <v>60</v>
      </c>
      <c r="B394">
        <v>75286380</v>
      </c>
      <c r="C394">
        <v>1647900</v>
      </c>
      <c r="D394">
        <v>73852</v>
      </c>
      <c r="E394">
        <v>87</v>
      </c>
      <c r="F394">
        <v>3488</v>
      </c>
      <c r="G394">
        <v>1688</v>
      </c>
      <c r="H394">
        <v>36</v>
      </c>
      <c r="I394">
        <v>45.69</v>
      </c>
    </row>
    <row r="395" spans="1:9" x14ac:dyDescent="0.25">
      <c r="A395" s="1" t="s">
        <v>96</v>
      </c>
      <c r="B395">
        <v>37802280</v>
      </c>
      <c r="C395">
        <v>214320</v>
      </c>
      <c r="D395">
        <v>149675</v>
      </c>
      <c r="E395">
        <v>22</v>
      </c>
      <c r="F395">
        <v>564</v>
      </c>
      <c r="G395">
        <v>847</v>
      </c>
      <c r="H395">
        <v>4</v>
      </c>
      <c r="I395">
        <v>176.38</v>
      </c>
    </row>
    <row r="396" spans="1:9" x14ac:dyDescent="0.25">
      <c r="A396" s="1" t="s">
        <v>93</v>
      </c>
      <c r="B396">
        <v>39615480</v>
      </c>
      <c r="C396">
        <v>380280</v>
      </c>
      <c r="D396">
        <v>201386</v>
      </c>
      <c r="E396">
        <v>29</v>
      </c>
      <c r="F396">
        <v>1169</v>
      </c>
      <c r="G396">
        <v>888</v>
      </c>
      <c r="H396">
        <v>8</v>
      </c>
      <c r="I396">
        <v>104.17</v>
      </c>
    </row>
    <row r="397" spans="1:9" x14ac:dyDescent="0.25">
      <c r="A397" s="1" t="s">
        <v>137</v>
      </c>
      <c r="B397">
        <v>20530620</v>
      </c>
      <c r="C397">
        <v>71580</v>
      </c>
      <c r="D397">
        <v>145421</v>
      </c>
      <c r="E397">
        <v>12</v>
      </c>
      <c r="F397">
        <v>251</v>
      </c>
      <c r="G397">
        <v>460</v>
      </c>
      <c r="H397">
        <v>1</v>
      </c>
      <c r="I397">
        <v>286.82</v>
      </c>
    </row>
    <row r="398" spans="1:9" x14ac:dyDescent="0.25">
      <c r="A398" s="1" t="s">
        <v>230</v>
      </c>
      <c r="B398">
        <v>11839800</v>
      </c>
      <c r="C398">
        <v>276900</v>
      </c>
      <c r="D398">
        <v>6846</v>
      </c>
      <c r="E398">
        <v>23</v>
      </c>
      <c r="F398">
        <v>494</v>
      </c>
      <c r="G398">
        <v>265</v>
      </c>
      <c r="H398">
        <v>6</v>
      </c>
      <c r="I398">
        <v>42.76</v>
      </c>
    </row>
    <row r="399" spans="1:9" x14ac:dyDescent="0.25">
      <c r="A399" s="1" t="s">
        <v>190</v>
      </c>
      <c r="B399">
        <v>14481000</v>
      </c>
      <c r="C399">
        <v>18660</v>
      </c>
      <c r="D399">
        <v>148741</v>
      </c>
      <c r="E399">
        <v>11</v>
      </c>
      <c r="F399">
        <v>65</v>
      </c>
      <c r="G399">
        <v>324</v>
      </c>
      <c r="H399">
        <v>0</v>
      </c>
      <c r="I399">
        <v>776.05</v>
      </c>
    </row>
    <row r="400" spans="1:9" x14ac:dyDescent="0.25">
      <c r="A400" s="1" t="s">
        <v>161</v>
      </c>
      <c r="B400">
        <v>17088660</v>
      </c>
      <c r="C400">
        <v>6600</v>
      </c>
      <c r="D400">
        <v>147152</v>
      </c>
      <c r="E400">
        <v>4</v>
      </c>
      <c r="F400">
        <v>50</v>
      </c>
      <c r="G400">
        <v>383</v>
      </c>
      <c r="H400">
        <v>0</v>
      </c>
      <c r="I400">
        <v>2589.19</v>
      </c>
    </row>
    <row r="401" spans="1:9" x14ac:dyDescent="0.25">
      <c r="A401" s="1" t="s">
        <v>366</v>
      </c>
      <c r="B401">
        <v>6271560</v>
      </c>
      <c r="C401">
        <v>55860</v>
      </c>
      <c r="D401">
        <v>24837</v>
      </c>
      <c r="E401">
        <v>8</v>
      </c>
      <c r="F401">
        <v>209</v>
      </c>
      <c r="G401">
        <v>140</v>
      </c>
      <c r="H401">
        <v>1</v>
      </c>
      <c r="I401">
        <v>112.27</v>
      </c>
    </row>
    <row r="402" spans="1:9" x14ac:dyDescent="0.25">
      <c r="A402" s="1" t="s">
        <v>82</v>
      </c>
      <c r="B402">
        <v>44661420</v>
      </c>
      <c r="C402">
        <v>903180</v>
      </c>
      <c r="D402">
        <v>38256</v>
      </c>
      <c r="E402">
        <v>69</v>
      </c>
      <c r="F402">
        <v>1777</v>
      </c>
      <c r="G402">
        <v>1001</v>
      </c>
      <c r="H402">
        <v>20</v>
      </c>
      <c r="I402">
        <v>49.45</v>
      </c>
    </row>
    <row r="403" spans="1:9" x14ac:dyDescent="0.25">
      <c r="A403" s="1" t="s">
        <v>57</v>
      </c>
      <c r="B403">
        <v>78350400</v>
      </c>
      <c r="C403">
        <v>820560</v>
      </c>
      <c r="D403">
        <v>79584</v>
      </c>
      <c r="E403">
        <v>56</v>
      </c>
      <c r="F403">
        <v>2386</v>
      </c>
      <c r="G403">
        <v>1757</v>
      </c>
      <c r="H403">
        <v>18</v>
      </c>
      <c r="I403">
        <v>95.48</v>
      </c>
    </row>
    <row r="404" spans="1:9" x14ac:dyDescent="0.25">
      <c r="A404" s="1" t="s">
        <v>259</v>
      </c>
      <c r="B404">
        <v>10211520</v>
      </c>
      <c r="C404">
        <v>1740</v>
      </c>
      <c r="D404">
        <v>22625</v>
      </c>
      <c r="E404">
        <v>3</v>
      </c>
      <c r="F404">
        <v>9</v>
      </c>
      <c r="G404">
        <v>229</v>
      </c>
      <c r="H404">
        <v>0</v>
      </c>
      <c r="I404">
        <v>5868.69</v>
      </c>
    </row>
    <row r="405" spans="1:9" x14ac:dyDescent="0.25">
      <c r="A405" s="1" t="s">
        <v>171</v>
      </c>
      <c r="B405">
        <v>15835320</v>
      </c>
      <c r="C405">
        <v>2760</v>
      </c>
      <c r="D405">
        <v>132672</v>
      </c>
      <c r="E405">
        <v>9</v>
      </c>
      <c r="F405">
        <v>15</v>
      </c>
      <c r="G405">
        <v>355</v>
      </c>
      <c r="H405">
        <v>0</v>
      </c>
      <c r="I405">
        <v>5737.43</v>
      </c>
    </row>
    <row r="406" spans="1:9" x14ac:dyDescent="0.25">
      <c r="A406" s="1" t="s">
        <v>327</v>
      </c>
      <c r="B406">
        <v>7362120</v>
      </c>
      <c r="C406">
        <v>22260</v>
      </c>
      <c r="D406">
        <v>6502</v>
      </c>
      <c r="E406">
        <v>4</v>
      </c>
      <c r="F406">
        <v>65</v>
      </c>
      <c r="G406">
        <v>165</v>
      </c>
      <c r="H406">
        <v>0</v>
      </c>
      <c r="I406">
        <v>330.73</v>
      </c>
    </row>
    <row r="407" spans="1:9" x14ac:dyDescent="0.25">
      <c r="A407" s="1" t="s">
        <v>173</v>
      </c>
      <c r="B407">
        <v>15693720</v>
      </c>
      <c r="C407">
        <v>390840</v>
      </c>
      <c r="D407">
        <v>29866</v>
      </c>
      <c r="E407">
        <v>31</v>
      </c>
      <c r="F407">
        <v>1947</v>
      </c>
      <c r="G407">
        <v>352</v>
      </c>
      <c r="H407">
        <v>8</v>
      </c>
      <c r="I407">
        <v>40.15</v>
      </c>
    </row>
    <row r="408" spans="1:9" x14ac:dyDescent="0.25">
      <c r="A408" s="1" t="s">
        <v>406</v>
      </c>
      <c r="B408">
        <v>5367960</v>
      </c>
      <c r="C408">
        <v>1140</v>
      </c>
      <c r="D408">
        <v>96021</v>
      </c>
      <c r="E408">
        <v>9</v>
      </c>
      <c r="F408">
        <v>12</v>
      </c>
      <c r="G408">
        <v>120</v>
      </c>
      <c r="H408">
        <v>0</v>
      </c>
      <c r="I408">
        <v>4708.74</v>
      </c>
    </row>
    <row r="409" spans="1:9" x14ac:dyDescent="0.25">
      <c r="A409" s="1" t="s">
        <v>28</v>
      </c>
      <c r="B409">
        <v>260211000</v>
      </c>
      <c r="C409">
        <v>2699280</v>
      </c>
      <c r="D409">
        <v>51352</v>
      </c>
      <c r="E409">
        <v>151</v>
      </c>
      <c r="F409">
        <v>8894</v>
      </c>
      <c r="G409">
        <v>5836</v>
      </c>
      <c r="H409">
        <v>60</v>
      </c>
      <c r="I409">
        <v>96.4</v>
      </c>
    </row>
    <row r="410" spans="1:9" x14ac:dyDescent="0.25">
      <c r="A410" s="1" t="s">
        <v>242</v>
      </c>
      <c r="B410">
        <v>11320620</v>
      </c>
      <c r="C410">
        <v>1284600</v>
      </c>
      <c r="D410">
        <v>3918</v>
      </c>
      <c r="E410">
        <v>75</v>
      </c>
      <c r="F410">
        <v>3950</v>
      </c>
      <c r="G410">
        <v>253</v>
      </c>
      <c r="H410">
        <v>28</v>
      </c>
      <c r="I410">
        <v>8.81</v>
      </c>
    </row>
    <row r="411" spans="1:9" x14ac:dyDescent="0.25">
      <c r="A411" s="1" t="s">
        <v>403</v>
      </c>
      <c r="B411">
        <v>5393400</v>
      </c>
      <c r="C411">
        <v>16320</v>
      </c>
      <c r="D411">
        <v>120663</v>
      </c>
      <c r="E411">
        <v>8</v>
      </c>
      <c r="F411">
        <v>49</v>
      </c>
      <c r="G411">
        <v>120</v>
      </c>
      <c r="H411">
        <v>0</v>
      </c>
      <c r="I411">
        <v>330.48</v>
      </c>
    </row>
    <row r="412" spans="1:9" x14ac:dyDescent="0.25">
      <c r="A412" s="1" t="s">
        <v>215</v>
      </c>
      <c r="B412">
        <v>12789840</v>
      </c>
      <c r="C412">
        <v>1380</v>
      </c>
      <c r="D412">
        <v>133126</v>
      </c>
      <c r="E412">
        <v>9</v>
      </c>
      <c r="F412">
        <v>18</v>
      </c>
      <c r="G412">
        <v>286</v>
      </c>
      <c r="H412">
        <v>0</v>
      </c>
      <c r="I412">
        <v>9268</v>
      </c>
    </row>
    <row r="413" spans="1:9" x14ac:dyDescent="0.25">
      <c r="A413" s="1" t="s">
        <v>80</v>
      </c>
      <c r="B413">
        <v>45377520</v>
      </c>
      <c r="C413">
        <v>1742280</v>
      </c>
      <c r="D413">
        <v>43020</v>
      </c>
      <c r="E413">
        <v>71</v>
      </c>
      <c r="F413">
        <v>6371</v>
      </c>
      <c r="G413">
        <v>1017</v>
      </c>
      <c r="H413">
        <v>39</v>
      </c>
      <c r="I413">
        <v>26.04</v>
      </c>
    </row>
    <row r="414" spans="1:9" x14ac:dyDescent="0.25">
      <c r="A414" s="1" t="s">
        <v>422</v>
      </c>
      <c r="B414">
        <v>5011920</v>
      </c>
      <c r="C414">
        <v>5580</v>
      </c>
      <c r="D414">
        <v>3728</v>
      </c>
      <c r="E414">
        <v>2</v>
      </c>
      <c r="F414">
        <v>11</v>
      </c>
      <c r="G414">
        <v>112</v>
      </c>
      <c r="H414">
        <v>0</v>
      </c>
      <c r="I414">
        <v>898.19</v>
      </c>
    </row>
    <row r="415" spans="1:9" x14ac:dyDescent="0.25">
      <c r="A415" s="1" t="s">
        <v>378</v>
      </c>
      <c r="B415">
        <v>5948700</v>
      </c>
      <c r="C415">
        <v>1008000</v>
      </c>
      <c r="D415">
        <v>1115</v>
      </c>
      <c r="E415">
        <v>59</v>
      </c>
      <c r="F415">
        <v>2081</v>
      </c>
      <c r="G415">
        <v>133</v>
      </c>
      <c r="H415">
        <v>22</v>
      </c>
      <c r="I415">
        <v>5.9</v>
      </c>
    </row>
    <row r="416" spans="1:9" x14ac:dyDescent="0.25">
      <c r="A416" s="1" t="s">
        <v>132</v>
      </c>
      <c r="B416">
        <v>21597960</v>
      </c>
      <c r="C416">
        <v>1745040</v>
      </c>
      <c r="D416">
        <v>7084</v>
      </c>
      <c r="E416">
        <v>73</v>
      </c>
      <c r="F416">
        <v>5248</v>
      </c>
      <c r="G416">
        <v>484</v>
      </c>
      <c r="H416">
        <v>39</v>
      </c>
      <c r="I416">
        <v>12.38</v>
      </c>
    </row>
    <row r="417" spans="1:9" x14ac:dyDescent="0.25">
      <c r="A417" s="1" t="s">
        <v>332</v>
      </c>
      <c r="B417">
        <v>7166700</v>
      </c>
      <c r="C417">
        <v>2160</v>
      </c>
      <c r="D417">
        <v>97685</v>
      </c>
      <c r="E417">
        <v>8</v>
      </c>
      <c r="F417">
        <v>13</v>
      </c>
      <c r="G417">
        <v>160</v>
      </c>
      <c r="H417">
        <v>0</v>
      </c>
      <c r="I417">
        <v>3317.92</v>
      </c>
    </row>
    <row r="418" spans="1:9" x14ac:dyDescent="0.25">
      <c r="A418" s="1" t="s">
        <v>87</v>
      </c>
      <c r="B418">
        <v>42408000</v>
      </c>
      <c r="C418">
        <v>1140360</v>
      </c>
      <c r="D418">
        <v>12201</v>
      </c>
      <c r="E418">
        <v>63</v>
      </c>
      <c r="F418">
        <v>3684</v>
      </c>
      <c r="G418">
        <v>951</v>
      </c>
      <c r="H418">
        <v>25</v>
      </c>
      <c r="I418">
        <v>37.19</v>
      </c>
    </row>
    <row r="419" spans="1:9" x14ac:dyDescent="0.25">
      <c r="A419" s="1" t="s">
        <v>380</v>
      </c>
      <c r="B419">
        <v>5920560</v>
      </c>
      <c r="C419">
        <v>360</v>
      </c>
      <c r="D419">
        <v>98676</v>
      </c>
      <c r="E419">
        <v>6</v>
      </c>
      <c r="F419">
        <v>5</v>
      </c>
      <c r="G419">
        <v>132</v>
      </c>
      <c r="H419">
        <v>0</v>
      </c>
      <c r="I419">
        <v>16446</v>
      </c>
    </row>
    <row r="420" spans="1:9" x14ac:dyDescent="0.25">
      <c r="A420" s="1" t="s">
        <v>340</v>
      </c>
      <c r="B420">
        <v>7075860</v>
      </c>
      <c r="C420">
        <v>21120</v>
      </c>
      <c r="D420">
        <v>16186</v>
      </c>
      <c r="E420">
        <v>20</v>
      </c>
      <c r="F420">
        <v>169</v>
      </c>
      <c r="G420">
        <v>158</v>
      </c>
      <c r="H420">
        <v>0</v>
      </c>
      <c r="I420">
        <v>335.03</v>
      </c>
    </row>
    <row r="421" spans="1:9" x14ac:dyDescent="0.25">
      <c r="A421" s="1" t="s">
        <v>88</v>
      </c>
      <c r="B421">
        <v>42075240</v>
      </c>
      <c r="C421">
        <v>318480</v>
      </c>
      <c r="D421">
        <v>13171</v>
      </c>
      <c r="E421">
        <v>19</v>
      </c>
      <c r="F421">
        <v>773</v>
      </c>
      <c r="G421">
        <v>943</v>
      </c>
      <c r="H421">
        <v>7</v>
      </c>
      <c r="I421">
        <v>132.11000000000001</v>
      </c>
    </row>
    <row r="422" spans="1:9" x14ac:dyDescent="0.25">
      <c r="A422" s="1" t="s">
        <v>119</v>
      </c>
      <c r="B422">
        <v>25269060</v>
      </c>
      <c r="C422">
        <v>2744340</v>
      </c>
      <c r="D422">
        <v>19025</v>
      </c>
      <c r="E422">
        <v>112</v>
      </c>
      <c r="F422">
        <v>5743</v>
      </c>
      <c r="G422">
        <v>566</v>
      </c>
      <c r="H422">
        <v>61</v>
      </c>
      <c r="I422">
        <v>9.2100000000000009</v>
      </c>
    </row>
    <row r="423" spans="1:9" x14ac:dyDescent="0.25">
      <c r="A423" s="1" t="s">
        <v>63</v>
      </c>
      <c r="B423">
        <v>68764620</v>
      </c>
      <c r="C423">
        <v>5077740</v>
      </c>
      <c r="D423">
        <v>195899</v>
      </c>
      <c r="E423">
        <v>205</v>
      </c>
      <c r="F423">
        <v>12479</v>
      </c>
      <c r="G423">
        <v>1542</v>
      </c>
      <c r="H423">
        <v>113</v>
      </c>
      <c r="I423">
        <v>13.54</v>
      </c>
    </row>
    <row r="424" spans="1:9" x14ac:dyDescent="0.25">
      <c r="A424" s="1" t="s">
        <v>69</v>
      </c>
      <c r="B424">
        <v>56871420</v>
      </c>
      <c r="C424">
        <v>752160</v>
      </c>
      <c r="D424">
        <v>2410</v>
      </c>
      <c r="E424">
        <v>34</v>
      </c>
      <c r="F424">
        <v>810</v>
      </c>
      <c r="G424">
        <v>1275</v>
      </c>
      <c r="H424">
        <v>16</v>
      </c>
      <c r="I424">
        <v>75.61</v>
      </c>
    </row>
    <row r="425" spans="1:9" x14ac:dyDescent="0.25">
      <c r="A425" s="1" t="s">
        <v>263</v>
      </c>
      <c r="B425">
        <v>10027500</v>
      </c>
      <c r="C425">
        <v>37620</v>
      </c>
      <c r="D425">
        <v>137276</v>
      </c>
      <c r="E425">
        <v>12</v>
      </c>
      <c r="F425">
        <v>164</v>
      </c>
      <c r="G425">
        <v>224</v>
      </c>
      <c r="H425">
        <v>0</v>
      </c>
      <c r="I425">
        <v>266.55</v>
      </c>
    </row>
    <row r="426" spans="1:9" x14ac:dyDescent="0.25">
      <c r="A426" s="1" t="s">
        <v>492</v>
      </c>
      <c r="B426">
        <v>3969240</v>
      </c>
      <c r="C426">
        <v>490320</v>
      </c>
      <c r="D426">
        <v>2475</v>
      </c>
      <c r="E426">
        <v>30</v>
      </c>
      <c r="F426">
        <v>1522</v>
      </c>
      <c r="G426">
        <v>89</v>
      </c>
      <c r="H426">
        <v>10</v>
      </c>
      <c r="I426">
        <v>8.1</v>
      </c>
    </row>
    <row r="427" spans="1:9" x14ac:dyDescent="0.25">
      <c r="A427" s="1" t="s">
        <v>405</v>
      </c>
      <c r="B427">
        <v>5377440</v>
      </c>
      <c r="C427">
        <v>583860</v>
      </c>
      <c r="D427">
        <v>1869</v>
      </c>
      <c r="E427">
        <v>35</v>
      </c>
      <c r="F427">
        <v>3060</v>
      </c>
      <c r="G427">
        <v>120</v>
      </c>
      <c r="H427">
        <v>13</v>
      </c>
      <c r="I427">
        <v>9.2100000000000009</v>
      </c>
    </row>
    <row r="428" spans="1:9" x14ac:dyDescent="0.25">
      <c r="A428" s="1" t="s">
        <v>197</v>
      </c>
      <c r="B428">
        <v>14104620</v>
      </c>
      <c r="C428">
        <v>1436640</v>
      </c>
      <c r="D428">
        <v>6070</v>
      </c>
      <c r="E428">
        <v>82</v>
      </c>
      <c r="F428">
        <v>4999</v>
      </c>
      <c r="G428">
        <v>316</v>
      </c>
      <c r="H428">
        <v>32</v>
      </c>
      <c r="I428">
        <v>9.82</v>
      </c>
    </row>
    <row r="429" spans="1:9" x14ac:dyDescent="0.25">
      <c r="A429" s="1" t="s">
        <v>387</v>
      </c>
      <c r="B429">
        <v>5833440</v>
      </c>
      <c r="C429">
        <v>12180</v>
      </c>
      <c r="D429">
        <v>46644</v>
      </c>
      <c r="E429">
        <v>5</v>
      </c>
      <c r="F429">
        <v>77</v>
      </c>
      <c r="G429">
        <v>130</v>
      </c>
      <c r="H429">
        <v>0</v>
      </c>
      <c r="I429">
        <v>478.94</v>
      </c>
    </row>
    <row r="430" spans="1:9" x14ac:dyDescent="0.25">
      <c r="A430" s="1" t="s">
        <v>391</v>
      </c>
      <c r="B430">
        <v>5672340</v>
      </c>
      <c r="C430">
        <v>99960</v>
      </c>
      <c r="D430">
        <v>3676</v>
      </c>
      <c r="E430">
        <v>16</v>
      </c>
      <c r="F430">
        <v>152</v>
      </c>
      <c r="G430">
        <v>127</v>
      </c>
      <c r="H430">
        <v>2</v>
      </c>
      <c r="I430">
        <v>56.75</v>
      </c>
    </row>
    <row r="431" spans="1:9" x14ac:dyDescent="0.25">
      <c r="A431" s="1" t="s">
        <v>346</v>
      </c>
      <c r="B431">
        <v>6857760</v>
      </c>
      <c r="C431">
        <v>44460</v>
      </c>
      <c r="D431">
        <v>35578</v>
      </c>
      <c r="E431">
        <v>19</v>
      </c>
      <c r="F431">
        <v>330</v>
      </c>
      <c r="G431">
        <v>153</v>
      </c>
      <c r="H431">
        <v>0</v>
      </c>
      <c r="I431">
        <v>154.25</v>
      </c>
    </row>
    <row r="432" spans="1:9" x14ac:dyDescent="0.25">
      <c r="A432" s="1" t="s">
        <v>237</v>
      </c>
      <c r="B432">
        <v>11447760</v>
      </c>
      <c r="C432">
        <v>560820</v>
      </c>
      <c r="D432">
        <v>19062</v>
      </c>
      <c r="E432">
        <v>89</v>
      </c>
      <c r="F432">
        <v>3063</v>
      </c>
      <c r="G432">
        <v>256</v>
      </c>
      <c r="H432">
        <v>12</v>
      </c>
      <c r="I432">
        <v>20.41</v>
      </c>
    </row>
    <row r="433" spans="1:9" x14ac:dyDescent="0.25">
      <c r="A433" s="1" t="s">
        <v>218</v>
      </c>
      <c r="B433">
        <v>12489960</v>
      </c>
      <c r="C433">
        <v>582240</v>
      </c>
      <c r="D433">
        <v>10882</v>
      </c>
      <c r="E433">
        <v>89</v>
      </c>
      <c r="F433">
        <v>2547</v>
      </c>
      <c r="G433">
        <v>280</v>
      </c>
      <c r="H433">
        <v>13</v>
      </c>
      <c r="I433">
        <v>21.45</v>
      </c>
    </row>
    <row r="434" spans="1:9" x14ac:dyDescent="0.25">
      <c r="A434" s="1" t="s">
        <v>487</v>
      </c>
      <c r="B434">
        <v>3985140</v>
      </c>
      <c r="C434">
        <v>3060</v>
      </c>
      <c r="D434">
        <v>21162</v>
      </c>
      <c r="E434">
        <v>2</v>
      </c>
      <c r="F434">
        <v>12</v>
      </c>
      <c r="G434">
        <v>89</v>
      </c>
      <c r="H434">
        <v>0</v>
      </c>
      <c r="I434">
        <v>1302.33</v>
      </c>
    </row>
    <row r="435" spans="1:9" x14ac:dyDescent="0.25">
      <c r="A435" s="1" t="s">
        <v>474</v>
      </c>
      <c r="B435">
        <v>4147140</v>
      </c>
      <c r="C435">
        <v>60000</v>
      </c>
      <c r="D435">
        <v>13993</v>
      </c>
      <c r="E435">
        <v>8</v>
      </c>
      <c r="F435">
        <v>266</v>
      </c>
      <c r="G435">
        <v>93</v>
      </c>
      <c r="H435">
        <v>1</v>
      </c>
      <c r="I435">
        <v>69.12</v>
      </c>
    </row>
    <row r="436" spans="1:9" x14ac:dyDescent="0.25">
      <c r="A436" s="1" t="s">
        <v>261</v>
      </c>
      <c r="B436">
        <v>10095840</v>
      </c>
      <c r="C436">
        <v>1159200</v>
      </c>
      <c r="D436">
        <v>4744</v>
      </c>
      <c r="E436">
        <v>56</v>
      </c>
      <c r="F436">
        <v>3997</v>
      </c>
      <c r="G436">
        <v>226</v>
      </c>
      <c r="H436">
        <v>26</v>
      </c>
      <c r="I436">
        <v>8.7100000000000009</v>
      </c>
    </row>
    <row r="437" spans="1:9" x14ac:dyDescent="0.25">
      <c r="A437" s="1" t="s">
        <v>212</v>
      </c>
      <c r="B437">
        <v>12808260</v>
      </c>
      <c r="C437">
        <v>269940</v>
      </c>
      <c r="D437">
        <v>132544</v>
      </c>
      <c r="E437">
        <v>34</v>
      </c>
      <c r="F437">
        <v>397</v>
      </c>
      <c r="G437">
        <v>287</v>
      </c>
      <c r="H437">
        <v>6</v>
      </c>
      <c r="I437">
        <v>47.45</v>
      </c>
    </row>
    <row r="438" spans="1:9" x14ac:dyDescent="0.25">
      <c r="A438" s="1" t="s">
        <v>68</v>
      </c>
      <c r="B438">
        <v>57082920</v>
      </c>
      <c r="C438">
        <v>1821840</v>
      </c>
      <c r="D438">
        <v>171153</v>
      </c>
      <c r="E438">
        <v>168</v>
      </c>
      <c r="F438">
        <v>2068</v>
      </c>
      <c r="G438">
        <v>1280</v>
      </c>
      <c r="H438">
        <v>40</v>
      </c>
      <c r="I438">
        <v>31.33</v>
      </c>
    </row>
    <row r="439" spans="1:9" x14ac:dyDescent="0.25">
      <c r="A439" s="1" t="s">
        <v>49</v>
      </c>
      <c r="B439">
        <v>109350780</v>
      </c>
      <c r="C439">
        <v>2621520</v>
      </c>
      <c r="D439">
        <v>191576</v>
      </c>
      <c r="E439">
        <v>125</v>
      </c>
      <c r="F439">
        <v>4401</v>
      </c>
      <c r="G439">
        <v>2452</v>
      </c>
      <c r="H439">
        <v>58</v>
      </c>
      <c r="I439">
        <v>41.71</v>
      </c>
    </row>
    <row r="440" spans="1:9" x14ac:dyDescent="0.25">
      <c r="A440" s="1" t="s">
        <v>260</v>
      </c>
      <c r="B440">
        <v>10198320</v>
      </c>
      <c r="C440">
        <v>225900</v>
      </c>
      <c r="D440">
        <v>5184</v>
      </c>
      <c r="E440">
        <v>15</v>
      </c>
      <c r="F440">
        <v>408</v>
      </c>
      <c r="G440">
        <v>228</v>
      </c>
      <c r="H440">
        <v>5</v>
      </c>
      <c r="I440">
        <v>45.15</v>
      </c>
    </row>
    <row r="441" spans="1:9" x14ac:dyDescent="0.25">
      <c r="A441" s="1" t="s">
        <v>64</v>
      </c>
      <c r="B441">
        <v>61854660</v>
      </c>
      <c r="C441">
        <v>630600</v>
      </c>
      <c r="D441">
        <v>151764</v>
      </c>
      <c r="E441">
        <v>46</v>
      </c>
      <c r="F441">
        <v>1132</v>
      </c>
      <c r="G441">
        <v>1387</v>
      </c>
      <c r="H441">
        <v>14</v>
      </c>
      <c r="I441">
        <v>98.09</v>
      </c>
    </row>
    <row r="442" spans="1:9" x14ac:dyDescent="0.25">
      <c r="A442" s="1" t="s">
        <v>292</v>
      </c>
      <c r="B442">
        <v>8683200</v>
      </c>
      <c r="C442">
        <v>108660</v>
      </c>
      <c r="D442">
        <v>8342</v>
      </c>
      <c r="E442">
        <v>12</v>
      </c>
      <c r="F442">
        <v>238</v>
      </c>
      <c r="G442">
        <v>194</v>
      </c>
      <c r="H442">
        <v>2</v>
      </c>
      <c r="I442">
        <v>79.91</v>
      </c>
    </row>
    <row r="443" spans="1:9" x14ac:dyDescent="0.25">
      <c r="A443" s="1" t="s">
        <v>431</v>
      </c>
      <c r="B443">
        <v>4884420</v>
      </c>
      <c r="C443">
        <v>69300</v>
      </c>
      <c r="D443">
        <v>7937</v>
      </c>
      <c r="E443">
        <v>7</v>
      </c>
      <c r="F443">
        <v>142</v>
      </c>
      <c r="G443">
        <v>109</v>
      </c>
      <c r="H443">
        <v>1</v>
      </c>
      <c r="I443">
        <v>70.48</v>
      </c>
    </row>
    <row r="444" spans="1:9" x14ac:dyDescent="0.25">
      <c r="A444" s="1" t="s">
        <v>187</v>
      </c>
      <c r="B444">
        <v>14637060</v>
      </c>
      <c r="C444">
        <v>944640</v>
      </c>
      <c r="D444">
        <v>7285</v>
      </c>
      <c r="E444">
        <v>54</v>
      </c>
      <c r="F444">
        <v>2635</v>
      </c>
      <c r="G444">
        <v>328</v>
      </c>
      <c r="H444">
        <v>21</v>
      </c>
      <c r="I444">
        <v>15.49</v>
      </c>
    </row>
    <row r="445" spans="1:9" x14ac:dyDescent="0.25">
      <c r="A445" s="1" t="s">
        <v>479</v>
      </c>
      <c r="B445">
        <v>4108800</v>
      </c>
      <c r="C445">
        <v>780</v>
      </c>
      <c r="D445">
        <v>104021</v>
      </c>
      <c r="E445">
        <v>8</v>
      </c>
      <c r="F445">
        <v>10</v>
      </c>
      <c r="G445">
        <v>92</v>
      </c>
      <c r="H445">
        <v>0</v>
      </c>
      <c r="I445">
        <v>5267.69</v>
      </c>
    </row>
    <row r="446" spans="1:9" x14ac:dyDescent="0.25">
      <c r="A446" s="1" t="s">
        <v>101</v>
      </c>
      <c r="B446">
        <v>33905580</v>
      </c>
      <c r="C446">
        <v>1883280</v>
      </c>
      <c r="D446">
        <v>4459</v>
      </c>
      <c r="E446">
        <v>90</v>
      </c>
      <c r="F446">
        <v>6347</v>
      </c>
      <c r="G446">
        <v>760</v>
      </c>
      <c r="H446">
        <v>42</v>
      </c>
      <c r="I446">
        <v>18</v>
      </c>
    </row>
    <row r="447" spans="1:9" x14ac:dyDescent="0.25">
      <c r="A447" s="1" t="s">
        <v>62</v>
      </c>
      <c r="B447">
        <v>71543880</v>
      </c>
      <c r="C447">
        <v>3376020</v>
      </c>
      <c r="D447">
        <v>18760</v>
      </c>
      <c r="E447">
        <v>142</v>
      </c>
      <c r="F447">
        <v>8799</v>
      </c>
      <c r="G447">
        <v>1604</v>
      </c>
      <c r="H447">
        <v>75</v>
      </c>
      <c r="I447">
        <v>21.19</v>
      </c>
    </row>
    <row r="448" spans="1:9" x14ac:dyDescent="0.25">
      <c r="A448" s="1" t="s">
        <v>352</v>
      </c>
      <c r="B448">
        <v>6672840</v>
      </c>
      <c r="C448">
        <v>595680</v>
      </c>
      <c r="D448">
        <v>2712</v>
      </c>
      <c r="E448">
        <v>42</v>
      </c>
      <c r="F448">
        <v>1338</v>
      </c>
      <c r="G448">
        <v>149</v>
      </c>
      <c r="H448">
        <v>13</v>
      </c>
      <c r="I448">
        <v>11.2</v>
      </c>
    </row>
    <row r="449" spans="1:9" x14ac:dyDescent="0.25">
      <c r="A449" s="1" t="s">
        <v>18</v>
      </c>
      <c r="B449">
        <v>601198500</v>
      </c>
      <c r="C449">
        <v>6902100</v>
      </c>
      <c r="D449">
        <v>96057</v>
      </c>
      <c r="E449">
        <v>386</v>
      </c>
      <c r="F449">
        <v>12514</v>
      </c>
      <c r="G449">
        <v>13485</v>
      </c>
      <c r="H449">
        <v>154</v>
      </c>
      <c r="I449">
        <v>87.1</v>
      </c>
    </row>
    <row r="450" spans="1:9" x14ac:dyDescent="0.25">
      <c r="A450" s="1" t="s">
        <v>402</v>
      </c>
      <c r="B450">
        <v>5397840</v>
      </c>
      <c r="C450">
        <v>175140</v>
      </c>
      <c r="D450">
        <v>3603</v>
      </c>
      <c r="E450">
        <v>14</v>
      </c>
      <c r="F450">
        <v>712</v>
      </c>
      <c r="G450">
        <v>121</v>
      </c>
      <c r="H450">
        <v>3</v>
      </c>
      <c r="I450">
        <v>30.82</v>
      </c>
    </row>
    <row r="451" spans="1:9" x14ac:dyDescent="0.25">
      <c r="A451" s="1" t="s">
        <v>100</v>
      </c>
      <c r="B451">
        <v>35031300</v>
      </c>
      <c r="C451">
        <v>263580</v>
      </c>
      <c r="D451">
        <v>12558</v>
      </c>
      <c r="E451">
        <v>19</v>
      </c>
      <c r="F451">
        <v>524</v>
      </c>
      <c r="G451">
        <v>785</v>
      </c>
      <c r="H451">
        <v>5</v>
      </c>
      <c r="I451">
        <v>132.91</v>
      </c>
    </row>
    <row r="452" spans="1:9" x14ac:dyDescent="0.25">
      <c r="A452" s="1" t="s">
        <v>105</v>
      </c>
      <c r="B452">
        <v>32748480</v>
      </c>
      <c r="C452">
        <v>2215440</v>
      </c>
      <c r="D452">
        <v>2217</v>
      </c>
      <c r="E452">
        <v>94</v>
      </c>
      <c r="F452">
        <v>2353</v>
      </c>
      <c r="G452">
        <v>734</v>
      </c>
      <c r="H452">
        <v>49</v>
      </c>
      <c r="I452">
        <v>14.78</v>
      </c>
    </row>
    <row r="453" spans="1:9" x14ac:dyDescent="0.25">
      <c r="A453" s="1" t="s">
        <v>271</v>
      </c>
      <c r="B453">
        <v>9632100</v>
      </c>
      <c r="C453">
        <v>1560</v>
      </c>
      <c r="D453">
        <v>115512</v>
      </c>
      <c r="E453">
        <v>12</v>
      </c>
      <c r="F453">
        <v>15</v>
      </c>
      <c r="G453">
        <v>216</v>
      </c>
      <c r="H453">
        <v>0</v>
      </c>
      <c r="I453">
        <v>6174.42</v>
      </c>
    </row>
    <row r="454" spans="1:9" x14ac:dyDescent="0.25">
      <c r="A454" s="1" t="s">
        <v>367</v>
      </c>
      <c r="B454">
        <v>6217320</v>
      </c>
      <c r="C454">
        <v>1332420</v>
      </c>
      <c r="D454">
        <v>5691</v>
      </c>
      <c r="E454">
        <v>66</v>
      </c>
      <c r="F454">
        <v>6963</v>
      </c>
      <c r="G454">
        <v>139</v>
      </c>
      <c r="H454">
        <v>29</v>
      </c>
      <c r="I454">
        <v>4.67</v>
      </c>
    </row>
    <row r="455" spans="1:9" x14ac:dyDescent="0.25">
      <c r="A455" s="1" t="s">
        <v>22</v>
      </c>
      <c r="B455">
        <v>328995000</v>
      </c>
      <c r="C455">
        <v>32763900</v>
      </c>
      <c r="D455">
        <v>50325</v>
      </c>
      <c r="E455">
        <v>1372</v>
      </c>
      <c r="F455">
        <v>91977</v>
      </c>
      <c r="G455">
        <v>7379</v>
      </c>
      <c r="H455">
        <v>734</v>
      </c>
      <c r="I455">
        <v>10.039999999999999</v>
      </c>
    </row>
    <row r="456" spans="1:9" x14ac:dyDescent="0.25">
      <c r="A456" s="1" t="s">
        <v>54</v>
      </c>
      <c r="B456">
        <v>83923140</v>
      </c>
      <c r="C456">
        <v>9409680</v>
      </c>
      <c r="D456">
        <v>7203</v>
      </c>
      <c r="E456">
        <v>449</v>
      </c>
      <c r="F456">
        <v>17407</v>
      </c>
      <c r="G456">
        <v>1882</v>
      </c>
      <c r="H456">
        <v>211</v>
      </c>
      <c r="I456">
        <v>8.92</v>
      </c>
    </row>
    <row r="457" spans="1:9" x14ac:dyDescent="0.25">
      <c r="A457" s="1" t="s">
        <v>498</v>
      </c>
      <c r="B457">
        <v>3913980</v>
      </c>
      <c r="C457">
        <v>426120</v>
      </c>
      <c r="D457">
        <v>2823</v>
      </c>
      <c r="E457">
        <v>25</v>
      </c>
      <c r="F457">
        <v>1604</v>
      </c>
      <c r="G457">
        <v>87</v>
      </c>
      <c r="H457">
        <v>9</v>
      </c>
      <c r="I457">
        <v>9.19</v>
      </c>
    </row>
    <row r="458" spans="1:9" x14ac:dyDescent="0.25">
      <c r="A458" s="1" t="s">
        <v>475</v>
      </c>
      <c r="B458">
        <v>4129920</v>
      </c>
      <c r="C458">
        <v>37020</v>
      </c>
      <c r="D458">
        <v>4192</v>
      </c>
      <c r="E458">
        <v>5</v>
      </c>
      <c r="F458">
        <v>89</v>
      </c>
      <c r="G458">
        <v>92</v>
      </c>
      <c r="H458">
        <v>0</v>
      </c>
      <c r="I458">
        <v>111.56</v>
      </c>
    </row>
    <row r="459" spans="1:9" x14ac:dyDescent="0.25">
      <c r="A459" s="1" t="s">
        <v>114</v>
      </c>
      <c r="B459">
        <v>27556020</v>
      </c>
      <c r="C459">
        <v>911160</v>
      </c>
      <c r="D459">
        <v>4046</v>
      </c>
      <c r="E459">
        <v>146</v>
      </c>
      <c r="F459">
        <v>1742</v>
      </c>
      <c r="G459">
        <v>618</v>
      </c>
      <c r="H459">
        <v>20</v>
      </c>
      <c r="I459">
        <v>30.24</v>
      </c>
    </row>
    <row r="460" spans="1:9" x14ac:dyDescent="0.25">
      <c r="A460" s="1" t="s">
        <v>228</v>
      </c>
      <c r="B460">
        <v>11866800</v>
      </c>
      <c r="C460">
        <v>57240</v>
      </c>
      <c r="D460">
        <v>15296</v>
      </c>
      <c r="E460">
        <v>10</v>
      </c>
      <c r="F460">
        <v>341</v>
      </c>
      <c r="G460">
        <v>266</v>
      </c>
      <c r="H460">
        <v>1</v>
      </c>
      <c r="I460">
        <v>207.32</v>
      </c>
    </row>
    <row r="461" spans="1:9" x14ac:dyDescent="0.25">
      <c r="A461" s="1" t="s">
        <v>289</v>
      </c>
      <c r="B461">
        <v>8728380</v>
      </c>
      <c r="C461">
        <v>359820</v>
      </c>
      <c r="D461">
        <v>4952</v>
      </c>
      <c r="E461">
        <v>30</v>
      </c>
      <c r="F461">
        <v>1839</v>
      </c>
      <c r="G461">
        <v>195</v>
      </c>
      <c r="H461">
        <v>8</v>
      </c>
      <c r="I461">
        <v>24.26</v>
      </c>
    </row>
    <row r="462" spans="1:9" x14ac:dyDescent="0.25">
      <c r="A462" s="1" t="s">
        <v>445</v>
      </c>
      <c r="B462">
        <v>4719180</v>
      </c>
      <c r="C462">
        <v>21180</v>
      </c>
      <c r="D462">
        <v>8078</v>
      </c>
      <c r="E462">
        <v>4</v>
      </c>
      <c r="F462">
        <v>107</v>
      </c>
      <c r="G462">
        <v>105</v>
      </c>
      <c r="H462">
        <v>0</v>
      </c>
      <c r="I462">
        <v>222.81</v>
      </c>
    </row>
    <row r="463" spans="1:9" x14ac:dyDescent="0.25">
      <c r="A463" s="1" t="s">
        <v>283</v>
      </c>
      <c r="B463">
        <v>8937180</v>
      </c>
      <c r="C463">
        <v>830580</v>
      </c>
      <c r="D463">
        <v>1479</v>
      </c>
      <c r="E463">
        <v>26</v>
      </c>
      <c r="F463">
        <v>107</v>
      </c>
      <c r="G463">
        <v>200</v>
      </c>
      <c r="H463">
        <v>18</v>
      </c>
      <c r="I463">
        <v>10.76</v>
      </c>
    </row>
    <row r="464" spans="1:9" x14ac:dyDescent="0.25">
      <c r="A464" s="1" t="s">
        <v>288</v>
      </c>
      <c r="B464">
        <v>8736480</v>
      </c>
      <c r="C464">
        <v>1020</v>
      </c>
      <c r="D464">
        <v>100772</v>
      </c>
      <c r="E464">
        <v>5</v>
      </c>
      <c r="F464">
        <v>9</v>
      </c>
      <c r="G464">
        <v>195</v>
      </c>
      <c r="H464">
        <v>0</v>
      </c>
      <c r="I464">
        <v>8565.18</v>
      </c>
    </row>
    <row r="465" spans="1:9" x14ac:dyDescent="0.25">
      <c r="A465" s="1" t="s">
        <v>457</v>
      </c>
      <c r="B465">
        <v>4528560</v>
      </c>
      <c r="C465">
        <v>123000</v>
      </c>
      <c r="D465">
        <v>11938</v>
      </c>
      <c r="E465">
        <v>17</v>
      </c>
      <c r="F465">
        <v>1108</v>
      </c>
      <c r="G465">
        <v>101</v>
      </c>
      <c r="H465">
        <v>2</v>
      </c>
      <c r="I465">
        <v>36.82</v>
      </c>
    </row>
    <row r="466" spans="1:9" x14ac:dyDescent="0.25">
      <c r="A466" s="1" t="s">
        <v>253</v>
      </c>
      <c r="B466">
        <v>10571880</v>
      </c>
      <c r="C466">
        <v>8280</v>
      </c>
      <c r="D466">
        <v>119430</v>
      </c>
      <c r="E466">
        <v>9</v>
      </c>
      <c r="F466">
        <v>19</v>
      </c>
      <c r="G466">
        <v>237</v>
      </c>
      <c r="H466">
        <v>0</v>
      </c>
      <c r="I466">
        <v>1276.8</v>
      </c>
    </row>
    <row r="467" spans="1:9" x14ac:dyDescent="0.25">
      <c r="A467" s="1" t="s">
        <v>454</v>
      </c>
      <c r="B467">
        <v>4553880</v>
      </c>
      <c r="C467">
        <v>725100</v>
      </c>
      <c r="D467">
        <v>3188</v>
      </c>
      <c r="E467">
        <v>40</v>
      </c>
      <c r="F467">
        <v>2378</v>
      </c>
      <c r="G467">
        <v>102</v>
      </c>
      <c r="H467">
        <v>16</v>
      </c>
      <c r="I467">
        <v>6.28</v>
      </c>
    </row>
    <row r="468" spans="1:9" x14ac:dyDescent="0.25">
      <c r="A468" s="1" t="s">
        <v>384</v>
      </c>
      <c r="B468">
        <v>5860680</v>
      </c>
      <c r="C468">
        <v>564960</v>
      </c>
      <c r="D468">
        <v>2518</v>
      </c>
      <c r="E468">
        <v>36</v>
      </c>
      <c r="F468">
        <v>2406</v>
      </c>
      <c r="G468">
        <v>131</v>
      </c>
      <c r="H468">
        <v>12</v>
      </c>
      <c r="I468">
        <v>10.37</v>
      </c>
    </row>
    <row r="469" spans="1:9" x14ac:dyDescent="0.25">
      <c r="A469" s="1" t="s">
        <v>168</v>
      </c>
      <c r="B469">
        <v>16203660</v>
      </c>
      <c r="C469">
        <v>123420</v>
      </c>
      <c r="D469">
        <v>35947</v>
      </c>
      <c r="E469">
        <v>20</v>
      </c>
      <c r="F469">
        <v>1115</v>
      </c>
      <c r="G469">
        <v>363</v>
      </c>
      <c r="H469">
        <v>2</v>
      </c>
      <c r="I469">
        <v>131.29</v>
      </c>
    </row>
    <row r="470" spans="1:9" x14ac:dyDescent="0.25">
      <c r="A470" s="1" t="s">
        <v>175</v>
      </c>
      <c r="B470">
        <v>15554040</v>
      </c>
      <c r="C470">
        <v>136200</v>
      </c>
      <c r="D470">
        <v>13419</v>
      </c>
      <c r="E470">
        <v>12</v>
      </c>
      <c r="F470">
        <v>1202</v>
      </c>
      <c r="G470">
        <v>348</v>
      </c>
      <c r="H470">
        <v>3</v>
      </c>
      <c r="I470">
        <v>114.2</v>
      </c>
    </row>
    <row r="471" spans="1:9" x14ac:dyDescent="0.25">
      <c r="A471" s="1" t="s">
        <v>257</v>
      </c>
      <c r="B471">
        <v>10300740</v>
      </c>
      <c r="C471">
        <v>460560</v>
      </c>
      <c r="D471">
        <v>2329</v>
      </c>
      <c r="E471">
        <v>31</v>
      </c>
      <c r="F471">
        <v>794</v>
      </c>
      <c r="G471">
        <v>231</v>
      </c>
      <c r="H471">
        <v>10</v>
      </c>
      <c r="I471">
        <v>22.37</v>
      </c>
    </row>
    <row r="472" spans="1:9" x14ac:dyDescent="0.25">
      <c r="A472" s="1" t="s">
        <v>334</v>
      </c>
      <c r="B472">
        <v>7145160</v>
      </c>
      <c r="C472">
        <v>13920</v>
      </c>
      <c r="D472">
        <v>12221</v>
      </c>
      <c r="E472">
        <v>4</v>
      </c>
      <c r="F472">
        <v>44</v>
      </c>
      <c r="G472">
        <v>160</v>
      </c>
      <c r="H472">
        <v>0</v>
      </c>
      <c r="I472">
        <v>513.29999999999995</v>
      </c>
    </row>
    <row r="473" spans="1:9" x14ac:dyDescent="0.25">
      <c r="A473" s="1" t="s">
        <v>460</v>
      </c>
      <c r="B473">
        <v>4494780</v>
      </c>
      <c r="C473">
        <v>84960</v>
      </c>
      <c r="D473">
        <v>7704</v>
      </c>
      <c r="E473">
        <v>11</v>
      </c>
      <c r="F473">
        <v>492</v>
      </c>
      <c r="G473">
        <v>100</v>
      </c>
      <c r="H473">
        <v>1</v>
      </c>
      <c r="I473">
        <v>52.9</v>
      </c>
    </row>
    <row r="474" spans="1:9" x14ac:dyDescent="0.25">
      <c r="A474" s="1" t="s">
        <v>23</v>
      </c>
      <c r="B474">
        <v>308030820</v>
      </c>
      <c r="C474">
        <v>5457600</v>
      </c>
      <c r="D474">
        <v>47621</v>
      </c>
      <c r="E474">
        <v>285</v>
      </c>
      <c r="F474">
        <v>15187</v>
      </c>
      <c r="G474">
        <v>6909</v>
      </c>
      <c r="H474">
        <v>122</v>
      </c>
      <c r="I474">
        <v>56.44</v>
      </c>
    </row>
    <row r="475" spans="1:9" x14ac:dyDescent="0.25">
      <c r="A475" s="1" t="s">
        <v>305</v>
      </c>
      <c r="B475">
        <v>8055600</v>
      </c>
      <c r="C475">
        <v>1570080</v>
      </c>
      <c r="D475">
        <v>1399</v>
      </c>
      <c r="E475">
        <v>77</v>
      </c>
      <c r="F475">
        <v>3910</v>
      </c>
      <c r="G475">
        <v>180</v>
      </c>
      <c r="H475">
        <v>35</v>
      </c>
      <c r="I475">
        <v>5.13</v>
      </c>
    </row>
    <row r="476" spans="1:9" x14ac:dyDescent="0.25">
      <c r="A476" s="1" t="s">
        <v>269</v>
      </c>
      <c r="B476">
        <v>9766800</v>
      </c>
      <c r="C476">
        <v>61500</v>
      </c>
      <c r="D476">
        <v>145075</v>
      </c>
      <c r="E476">
        <v>17</v>
      </c>
      <c r="F476">
        <v>211</v>
      </c>
      <c r="G476">
        <v>219</v>
      </c>
      <c r="H476">
        <v>1</v>
      </c>
      <c r="I476">
        <v>158.81</v>
      </c>
    </row>
    <row r="477" spans="1:9" x14ac:dyDescent="0.25">
      <c r="A477" s="1" t="s">
        <v>70</v>
      </c>
      <c r="B477">
        <v>55305120</v>
      </c>
      <c r="C477">
        <v>1331940</v>
      </c>
      <c r="D477">
        <v>22088</v>
      </c>
      <c r="E477">
        <v>58</v>
      </c>
      <c r="F477">
        <v>1483</v>
      </c>
      <c r="G477">
        <v>1240</v>
      </c>
      <c r="H477">
        <v>29</v>
      </c>
      <c r="I477">
        <v>41.52</v>
      </c>
    </row>
    <row r="478" spans="1:9" x14ac:dyDescent="0.25">
      <c r="A478" s="1" t="s">
        <v>66</v>
      </c>
      <c r="B478">
        <v>57828300</v>
      </c>
      <c r="C478">
        <v>6736560</v>
      </c>
      <c r="D478">
        <v>37283</v>
      </c>
      <c r="E478">
        <v>253</v>
      </c>
      <c r="F478">
        <v>14078</v>
      </c>
      <c r="G478">
        <v>1297</v>
      </c>
      <c r="H478">
        <v>151</v>
      </c>
      <c r="I478">
        <v>8.58</v>
      </c>
    </row>
    <row r="479" spans="1:9" x14ac:dyDescent="0.25">
      <c r="A479" s="1" t="s">
        <v>206</v>
      </c>
      <c r="B479">
        <v>13579200</v>
      </c>
      <c r="C479">
        <v>6960</v>
      </c>
      <c r="D479">
        <v>150094</v>
      </c>
      <c r="E479">
        <v>12</v>
      </c>
      <c r="F479">
        <v>35</v>
      </c>
      <c r="G479">
        <v>304</v>
      </c>
      <c r="H479">
        <v>0</v>
      </c>
      <c r="I479">
        <v>1951.03</v>
      </c>
    </row>
    <row r="480" spans="1:9" x14ac:dyDescent="0.25">
      <c r="A480" s="1" t="s">
        <v>473</v>
      </c>
      <c r="B480">
        <v>4177440</v>
      </c>
      <c r="C480">
        <v>4680</v>
      </c>
      <c r="D480">
        <v>105578</v>
      </c>
      <c r="E480">
        <v>6</v>
      </c>
      <c r="F480">
        <v>13</v>
      </c>
      <c r="G480">
        <v>93</v>
      </c>
      <c r="H480">
        <v>0</v>
      </c>
      <c r="I480">
        <v>892.62</v>
      </c>
    </row>
    <row r="481" spans="1:9" x14ac:dyDescent="0.25">
      <c r="A481" s="1" t="s">
        <v>335</v>
      </c>
      <c r="B481">
        <v>7122060</v>
      </c>
      <c r="C481">
        <v>1320</v>
      </c>
      <c r="D481">
        <v>82996</v>
      </c>
      <c r="E481">
        <v>10</v>
      </c>
      <c r="F481">
        <v>14</v>
      </c>
      <c r="G481">
        <v>159</v>
      </c>
      <c r="H481">
        <v>0</v>
      </c>
      <c r="I481">
        <v>5395.5</v>
      </c>
    </row>
    <row r="482" spans="1:9" x14ac:dyDescent="0.25">
      <c r="A482" s="1" t="s">
        <v>421</v>
      </c>
      <c r="B482">
        <v>5036340</v>
      </c>
      <c r="C482">
        <v>104340</v>
      </c>
      <c r="D482">
        <v>32164</v>
      </c>
      <c r="E482">
        <v>17</v>
      </c>
      <c r="F482">
        <v>964</v>
      </c>
      <c r="G482">
        <v>112</v>
      </c>
      <c r="H482">
        <v>2</v>
      </c>
      <c r="I482">
        <v>48.27</v>
      </c>
    </row>
    <row r="483" spans="1:9" x14ac:dyDescent="0.25">
      <c r="A483" s="1" t="s">
        <v>442</v>
      </c>
      <c r="B483">
        <v>4725780</v>
      </c>
      <c r="C483">
        <v>49260</v>
      </c>
      <c r="D483">
        <v>42460</v>
      </c>
      <c r="E483">
        <v>10</v>
      </c>
      <c r="F483">
        <v>306</v>
      </c>
      <c r="G483">
        <v>106</v>
      </c>
      <c r="H483">
        <v>1</v>
      </c>
      <c r="I483">
        <v>95.94</v>
      </c>
    </row>
    <row r="484" spans="1:9" x14ac:dyDescent="0.25">
      <c r="A484" s="1" t="s">
        <v>291</v>
      </c>
      <c r="B484">
        <v>8686080</v>
      </c>
      <c r="C484">
        <v>382260</v>
      </c>
      <c r="D484">
        <v>10443</v>
      </c>
      <c r="E484">
        <v>23</v>
      </c>
      <c r="F484">
        <v>2025</v>
      </c>
      <c r="G484">
        <v>194</v>
      </c>
      <c r="H484">
        <v>8</v>
      </c>
      <c r="I484">
        <v>22.72</v>
      </c>
    </row>
    <row r="485" spans="1:9" x14ac:dyDescent="0.25">
      <c r="A485" s="1" t="s">
        <v>458</v>
      </c>
      <c r="B485">
        <v>4521600</v>
      </c>
      <c r="C485">
        <v>12540</v>
      </c>
      <c r="D485">
        <v>101560</v>
      </c>
      <c r="E485">
        <v>7</v>
      </c>
      <c r="F485">
        <v>73</v>
      </c>
      <c r="G485">
        <v>101</v>
      </c>
      <c r="H485">
        <v>0</v>
      </c>
      <c r="I485">
        <v>360.57</v>
      </c>
    </row>
    <row r="486" spans="1:9" x14ac:dyDescent="0.25">
      <c r="A486" s="1" t="s">
        <v>38</v>
      </c>
      <c r="B486">
        <v>211529040</v>
      </c>
      <c r="C486">
        <v>8612100</v>
      </c>
      <c r="D486">
        <v>22497</v>
      </c>
      <c r="E486">
        <v>383</v>
      </c>
      <c r="F486">
        <v>12107</v>
      </c>
      <c r="G486">
        <v>4744</v>
      </c>
      <c r="H486">
        <v>193</v>
      </c>
      <c r="I486">
        <v>24.56</v>
      </c>
    </row>
    <row r="487" spans="1:9" x14ac:dyDescent="0.25">
      <c r="A487" s="1" t="s">
        <v>16</v>
      </c>
      <c r="B487">
        <v>727679700</v>
      </c>
      <c r="C487">
        <v>38037060</v>
      </c>
      <c r="D487">
        <v>111552</v>
      </c>
      <c r="E487">
        <v>2219</v>
      </c>
      <c r="F487">
        <v>49035</v>
      </c>
      <c r="G487">
        <v>16323</v>
      </c>
      <c r="H487">
        <v>853</v>
      </c>
      <c r="I487">
        <v>19.13</v>
      </c>
    </row>
    <row r="488" spans="1:9" x14ac:dyDescent="0.25">
      <c r="A488" s="1" t="s">
        <v>97</v>
      </c>
      <c r="B488">
        <v>37534740</v>
      </c>
      <c r="C488">
        <v>2669040</v>
      </c>
      <c r="D488">
        <v>3430</v>
      </c>
      <c r="E488">
        <v>116</v>
      </c>
      <c r="F488">
        <v>4770</v>
      </c>
      <c r="G488">
        <v>841</v>
      </c>
      <c r="H488">
        <v>59</v>
      </c>
      <c r="I488">
        <v>14.06</v>
      </c>
    </row>
    <row r="489" spans="1:9" x14ac:dyDescent="0.25">
      <c r="A489" s="1" t="s">
        <v>295</v>
      </c>
      <c r="B489">
        <v>8538000</v>
      </c>
      <c r="C489">
        <v>66000</v>
      </c>
      <c r="D489">
        <v>9802</v>
      </c>
      <c r="E489">
        <v>17</v>
      </c>
      <c r="F489">
        <v>67</v>
      </c>
      <c r="G489">
        <v>191</v>
      </c>
      <c r="H489">
        <v>1</v>
      </c>
      <c r="I489">
        <v>129.36000000000001</v>
      </c>
    </row>
    <row r="490" spans="1:9" x14ac:dyDescent="0.25">
      <c r="A490" s="1" t="s">
        <v>270</v>
      </c>
      <c r="B490">
        <v>9658200</v>
      </c>
      <c r="C490">
        <v>1174920</v>
      </c>
      <c r="D490">
        <v>18240</v>
      </c>
      <c r="E490">
        <v>66</v>
      </c>
      <c r="F490">
        <v>3269</v>
      </c>
      <c r="G490">
        <v>216</v>
      </c>
      <c r="H490">
        <v>26</v>
      </c>
      <c r="I490">
        <v>8.2200000000000006</v>
      </c>
    </row>
    <row r="491" spans="1:9" x14ac:dyDescent="0.25">
      <c r="A491" s="1" t="s">
        <v>501</v>
      </c>
      <c r="B491">
        <v>3844620</v>
      </c>
      <c r="C491">
        <v>381600</v>
      </c>
      <c r="D491">
        <v>8938</v>
      </c>
      <c r="E491">
        <v>24</v>
      </c>
      <c r="F491">
        <v>1018</v>
      </c>
      <c r="G491">
        <v>86</v>
      </c>
      <c r="H491">
        <v>8</v>
      </c>
      <c r="I491">
        <v>10.08</v>
      </c>
    </row>
    <row r="492" spans="1:9" x14ac:dyDescent="0.25">
      <c r="A492" s="1" t="s">
        <v>477</v>
      </c>
      <c r="B492">
        <v>4117320</v>
      </c>
      <c r="C492">
        <v>375900</v>
      </c>
      <c r="D492">
        <v>840</v>
      </c>
      <c r="E492">
        <v>21</v>
      </c>
      <c r="F492">
        <v>665</v>
      </c>
      <c r="G492">
        <v>92</v>
      </c>
      <c r="H492">
        <v>8</v>
      </c>
      <c r="I492">
        <v>10.95</v>
      </c>
    </row>
    <row r="493" spans="1:9" x14ac:dyDescent="0.25">
      <c r="A493" s="1" t="s">
        <v>404</v>
      </c>
      <c r="B493">
        <v>5392140</v>
      </c>
      <c r="C493">
        <v>121140</v>
      </c>
      <c r="D493">
        <v>2096</v>
      </c>
      <c r="E493">
        <v>9</v>
      </c>
      <c r="F493">
        <v>192</v>
      </c>
      <c r="G493">
        <v>120</v>
      </c>
      <c r="H493">
        <v>2</v>
      </c>
      <c r="I493">
        <v>44.51</v>
      </c>
    </row>
    <row r="494" spans="1:9" x14ac:dyDescent="0.25">
      <c r="A494" s="1" t="s">
        <v>124</v>
      </c>
      <c r="B494">
        <v>23830380</v>
      </c>
      <c r="C494">
        <v>1007400</v>
      </c>
      <c r="D494">
        <v>10810</v>
      </c>
      <c r="E494">
        <v>55</v>
      </c>
      <c r="F494">
        <v>1323</v>
      </c>
      <c r="G494">
        <v>534</v>
      </c>
      <c r="H494">
        <v>22</v>
      </c>
      <c r="I494">
        <v>23.66</v>
      </c>
    </row>
    <row r="495" spans="1:9" x14ac:dyDescent="0.25">
      <c r="A495" s="1" t="s">
        <v>258</v>
      </c>
      <c r="B495">
        <v>10287360</v>
      </c>
      <c r="C495">
        <v>388080</v>
      </c>
      <c r="D495">
        <v>3930</v>
      </c>
      <c r="E495">
        <v>27</v>
      </c>
      <c r="F495">
        <v>818</v>
      </c>
      <c r="G495">
        <v>230</v>
      </c>
      <c r="H495">
        <v>8</v>
      </c>
      <c r="I495">
        <v>26.51</v>
      </c>
    </row>
    <row r="496" spans="1:9" x14ac:dyDescent="0.25">
      <c r="A496" s="1" t="s">
        <v>313</v>
      </c>
      <c r="B496">
        <v>7733280</v>
      </c>
      <c r="C496">
        <v>177660</v>
      </c>
      <c r="D496">
        <v>4456</v>
      </c>
      <c r="E496">
        <v>13</v>
      </c>
      <c r="F496">
        <v>491</v>
      </c>
      <c r="G496">
        <v>173</v>
      </c>
      <c r="H496">
        <v>3</v>
      </c>
      <c r="I496">
        <v>43.53</v>
      </c>
    </row>
    <row r="497" spans="1:9" x14ac:dyDescent="0.25">
      <c r="A497" s="1" t="s">
        <v>103</v>
      </c>
      <c r="B497">
        <v>33216540</v>
      </c>
      <c r="C497">
        <v>157920</v>
      </c>
      <c r="D497">
        <v>14637</v>
      </c>
      <c r="E497">
        <v>23</v>
      </c>
      <c r="F497">
        <v>208</v>
      </c>
      <c r="G497">
        <v>745</v>
      </c>
      <c r="H497">
        <v>3</v>
      </c>
      <c r="I497">
        <v>210.34</v>
      </c>
    </row>
    <row r="498" spans="1:9" x14ac:dyDescent="0.25">
      <c r="A498" s="1" t="s">
        <v>360</v>
      </c>
      <c r="B498">
        <v>6412200</v>
      </c>
      <c r="C498">
        <v>97140</v>
      </c>
      <c r="D498">
        <v>135764</v>
      </c>
      <c r="E498">
        <v>11</v>
      </c>
      <c r="F498">
        <v>367</v>
      </c>
      <c r="G498">
        <v>143</v>
      </c>
      <c r="H498">
        <v>2</v>
      </c>
      <c r="I498">
        <v>66.010000000000005</v>
      </c>
    </row>
    <row r="499" spans="1:9" x14ac:dyDescent="0.25">
      <c r="A499" s="1" t="s">
        <v>122</v>
      </c>
      <c r="B499">
        <v>24274320</v>
      </c>
      <c r="C499">
        <v>891240</v>
      </c>
      <c r="D499">
        <v>6273</v>
      </c>
      <c r="E499">
        <v>45</v>
      </c>
      <c r="F499">
        <v>2224</v>
      </c>
      <c r="G499">
        <v>544</v>
      </c>
      <c r="H499">
        <v>19</v>
      </c>
      <c r="I499">
        <v>27.24</v>
      </c>
    </row>
    <row r="500" spans="1:9" x14ac:dyDescent="0.25">
      <c r="A500" s="1" t="s">
        <v>50</v>
      </c>
      <c r="B500">
        <v>97802220</v>
      </c>
      <c r="C500">
        <v>5825640</v>
      </c>
      <c r="D500">
        <v>53373</v>
      </c>
      <c r="E500">
        <v>316</v>
      </c>
      <c r="F500">
        <v>12260</v>
      </c>
      <c r="G500">
        <v>2193</v>
      </c>
      <c r="H500">
        <v>130</v>
      </c>
      <c r="I500">
        <v>16.79</v>
      </c>
    </row>
    <row r="501" spans="1:9" x14ac:dyDescent="0.25">
      <c r="A501" s="1" t="s">
        <v>246</v>
      </c>
      <c r="B501">
        <v>11221200</v>
      </c>
      <c r="C501">
        <v>5400</v>
      </c>
      <c r="D501">
        <v>107214</v>
      </c>
      <c r="E501">
        <v>11</v>
      </c>
      <c r="F501">
        <v>24</v>
      </c>
      <c r="G501">
        <v>251</v>
      </c>
      <c r="H501">
        <v>0</v>
      </c>
      <c r="I501">
        <v>2078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BD60C-DA3B-4959-BBD9-99E45D0CE985}">
  <dimension ref="A1:I501"/>
  <sheetViews>
    <sheetView workbookViewId="0">
      <selection sqref="A1:XFD1"/>
    </sheetView>
  </sheetViews>
  <sheetFormatPr defaultRowHeight="15" x14ac:dyDescent="0.25"/>
  <cols>
    <col min="1" max="1" width="48.28515625" bestFit="1" customWidth="1"/>
    <col min="2" max="2" width="23.140625" bestFit="1" customWidth="1"/>
    <col min="3" max="3" width="23.85546875" bestFit="1" customWidth="1"/>
    <col min="4" max="4" width="15" bestFit="1" customWidth="1"/>
    <col min="5" max="5" width="16" bestFit="1" customWidth="1"/>
    <col min="6" max="6" width="19.5703125" bestFit="1" customWidth="1"/>
    <col min="7" max="7" width="18.140625" bestFit="1" customWidth="1"/>
    <col min="8" max="8" width="19" bestFit="1" customWidth="1"/>
    <col min="9" max="9" width="32.140625" bestFit="1" customWidth="1"/>
  </cols>
  <sheetData>
    <row r="1" spans="1:9" x14ac:dyDescent="0.25">
      <c r="A1" t="s">
        <v>0</v>
      </c>
      <c r="B1" t="s">
        <v>684</v>
      </c>
      <c r="C1" t="s">
        <v>685</v>
      </c>
      <c r="D1" t="s">
        <v>1</v>
      </c>
      <c r="E1" t="s">
        <v>2</v>
      </c>
      <c r="F1" t="s">
        <v>686</v>
      </c>
      <c r="G1" t="s">
        <v>3</v>
      </c>
      <c r="H1" t="s">
        <v>4</v>
      </c>
      <c r="I1" t="s">
        <v>687</v>
      </c>
    </row>
    <row r="2" spans="1:9" x14ac:dyDescent="0.25">
      <c r="A2" s="1" t="s">
        <v>407</v>
      </c>
      <c r="B2">
        <v>3562980</v>
      </c>
      <c r="C2">
        <v>26580</v>
      </c>
      <c r="D2">
        <v>6505</v>
      </c>
      <c r="E2">
        <v>5</v>
      </c>
      <c r="F2">
        <v>188</v>
      </c>
      <c r="G2">
        <v>88</v>
      </c>
      <c r="H2">
        <v>0</v>
      </c>
      <c r="I2">
        <v>134.05000000000001</v>
      </c>
    </row>
    <row r="3" spans="1:9" x14ac:dyDescent="0.25">
      <c r="A3" s="1" t="s">
        <v>112</v>
      </c>
      <c r="B3">
        <v>26849880</v>
      </c>
      <c r="C3">
        <v>3298500</v>
      </c>
      <c r="D3">
        <v>4777</v>
      </c>
      <c r="E3">
        <v>165</v>
      </c>
      <c r="F3">
        <v>5760</v>
      </c>
      <c r="G3">
        <v>666</v>
      </c>
      <c r="H3">
        <v>81</v>
      </c>
      <c r="I3">
        <v>8.14</v>
      </c>
    </row>
    <row r="4" spans="1:9" x14ac:dyDescent="0.25">
      <c r="A4" s="1" t="s">
        <v>557</v>
      </c>
      <c r="B4">
        <v>11180940</v>
      </c>
      <c r="C4">
        <v>85560</v>
      </c>
      <c r="D4">
        <v>11183</v>
      </c>
      <c r="E4">
        <v>36</v>
      </c>
      <c r="F4">
        <v>392</v>
      </c>
      <c r="G4">
        <v>277</v>
      </c>
      <c r="H4">
        <v>2</v>
      </c>
      <c r="I4">
        <v>130.68</v>
      </c>
    </row>
    <row r="5" spans="1:9" x14ac:dyDescent="0.25">
      <c r="A5" s="1" t="s">
        <v>83</v>
      </c>
      <c r="B5">
        <v>40590120</v>
      </c>
      <c r="C5">
        <v>822060</v>
      </c>
      <c r="D5">
        <v>9239</v>
      </c>
      <c r="E5">
        <v>52</v>
      </c>
      <c r="F5">
        <v>1825</v>
      </c>
      <c r="G5">
        <v>1008</v>
      </c>
      <c r="H5">
        <v>20</v>
      </c>
      <c r="I5">
        <v>49.38</v>
      </c>
    </row>
    <row r="6" spans="1:9" x14ac:dyDescent="0.25">
      <c r="A6" s="1" t="s">
        <v>633</v>
      </c>
      <c r="B6">
        <v>4644300</v>
      </c>
      <c r="C6">
        <v>177540</v>
      </c>
      <c r="D6">
        <v>6410</v>
      </c>
      <c r="E6">
        <v>48</v>
      </c>
      <c r="F6">
        <v>638</v>
      </c>
      <c r="G6">
        <v>115</v>
      </c>
      <c r="H6">
        <v>4</v>
      </c>
      <c r="I6">
        <v>26.16</v>
      </c>
    </row>
    <row r="7" spans="1:9" x14ac:dyDescent="0.25">
      <c r="A7" s="1" t="s">
        <v>680</v>
      </c>
      <c r="B7">
        <v>3099720</v>
      </c>
      <c r="C7">
        <v>269160</v>
      </c>
      <c r="D7">
        <v>792</v>
      </c>
      <c r="E7">
        <v>18</v>
      </c>
      <c r="F7">
        <v>376</v>
      </c>
      <c r="G7">
        <v>76</v>
      </c>
      <c r="H7">
        <v>6</v>
      </c>
      <c r="I7">
        <v>11.52</v>
      </c>
    </row>
    <row r="8" spans="1:9" x14ac:dyDescent="0.25">
      <c r="A8" s="1" t="s">
        <v>469</v>
      </c>
      <c r="B8">
        <v>5042460</v>
      </c>
      <c r="C8">
        <v>411240</v>
      </c>
      <c r="D8">
        <v>2903</v>
      </c>
      <c r="E8">
        <v>30</v>
      </c>
      <c r="F8">
        <v>1540</v>
      </c>
      <c r="G8">
        <v>125</v>
      </c>
      <c r="H8">
        <v>10</v>
      </c>
      <c r="I8">
        <v>12.26</v>
      </c>
    </row>
    <row r="9" spans="1:9" x14ac:dyDescent="0.25">
      <c r="A9" s="1" t="s">
        <v>47</v>
      </c>
      <c r="B9">
        <v>48490500</v>
      </c>
      <c r="C9">
        <v>581220</v>
      </c>
      <c r="D9">
        <v>4820</v>
      </c>
      <c r="E9">
        <v>17</v>
      </c>
      <c r="F9">
        <v>22</v>
      </c>
      <c r="G9">
        <v>1204</v>
      </c>
      <c r="H9">
        <v>14</v>
      </c>
      <c r="I9">
        <v>83.43</v>
      </c>
    </row>
    <row r="10" spans="1:9" x14ac:dyDescent="0.25">
      <c r="A10" s="1" t="s">
        <v>265</v>
      </c>
      <c r="B10">
        <v>8873940</v>
      </c>
      <c r="C10">
        <v>747360</v>
      </c>
      <c r="D10">
        <v>1835</v>
      </c>
      <c r="E10">
        <v>53</v>
      </c>
      <c r="F10">
        <v>1914</v>
      </c>
      <c r="G10">
        <v>220</v>
      </c>
      <c r="H10">
        <v>18</v>
      </c>
      <c r="I10">
        <v>11.87</v>
      </c>
    </row>
    <row r="11" spans="1:9" x14ac:dyDescent="0.25">
      <c r="A11" s="1" t="s">
        <v>535</v>
      </c>
      <c r="B11">
        <v>5064120</v>
      </c>
      <c r="C11">
        <v>311400</v>
      </c>
      <c r="D11">
        <v>4446</v>
      </c>
      <c r="E11">
        <v>38</v>
      </c>
      <c r="F11">
        <v>1971</v>
      </c>
      <c r="G11">
        <v>125</v>
      </c>
      <c r="H11">
        <v>7</v>
      </c>
      <c r="I11">
        <v>16.260000000000002</v>
      </c>
    </row>
    <row r="12" spans="1:9" x14ac:dyDescent="0.25">
      <c r="A12" s="1" t="s">
        <v>107</v>
      </c>
      <c r="B12">
        <v>31815180</v>
      </c>
      <c r="C12">
        <v>597900</v>
      </c>
      <c r="D12">
        <v>7453</v>
      </c>
      <c r="E12">
        <v>31</v>
      </c>
      <c r="F12">
        <v>972</v>
      </c>
      <c r="G12">
        <v>790</v>
      </c>
      <c r="H12">
        <v>14</v>
      </c>
      <c r="I12">
        <v>53.21</v>
      </c>
    </row>
    <row r="13" spans="1:9" x14ac:dyDescent="0.25">
      <c r="A13" s="1" t="s">
        <v>45</v>
      </c>
      <c r="B13">
        <v>98480340</v>
      </c>
      <c r="C13">
        <v>7336140</v>
      </c>
      <c r="D13">
        <v>13463</v>
      </c>
      <c r="E13">
        <v>336</v>
      </c>
      <c r="F13">
        <v>13250</v>
      </c>
      <c r="G13">
        <v>2446</v>
      </c>
      <c r="H13">
        <v>182</v>
      </c>
      <c r="I13">
        <v>13.42</v>
      </c>
    </row>
    <row r="14" spans="1:9" x14ac:dyDescent="0.25">
      <c r="A14" s="1" t="s">
        <v>94</v>
      </c>
      <c r="B14">
        <v>31956660</v>
      </c>
      <c r="C14">
        <v>3505200</v>
      </c>
      <c r="D14">
        <v>15494</v>
      </c>
      <c r="E14">
        <v>247</v>
      </c>
      <c r="F14">
        <v>6298</v>
      </c>
      <c r="G14">
        <v>793</v>
      </c>
      <c r="H14">
        <v>87</v>
      </c>
      <c r="I14">
        <v>9.1199999999999992</v>
      </c>
    </row>
    <row r="15" spans="1:9" x14ac:dyDescent="0.25">
      <c r="A15" s="1" t="s">
        <v>611</v>
      </c>
      <c r="B15">
        <v>2363340</v>
      </c>
      <c r="C15">
        <v>427740</v>
      </c>
      <c r="D15">
        <v>1495</v>
      </c>
      <c r="E15">
        <v>29</v>
      </c>
      <c r="F15">
        <v>1479</v>
      </c>
      <c r="G15">
        <v>58</v>
      </c>
      <c r="H15">
        <v>10</v>
      </c>
      <c r="I15">
        <v>5.53</v>
      </c>
    </row>
    <row r="16" spans="1:9" x14ac:dyDescent="0.25">
      <c r="A16" s="1" t="s">
        <v>145</v>
      </c>
      <c r="B16">
        <v>10785600</v>
      </c>
      <c r="C16">
        <v>1724760</v>
      </c>
      <c r="D16">
        <v>3121</v>
      </c>
      <c r="E16">
        <v>96</v>
      </c>
      <c r="F16">
        <v>9490</v>
      </c>
      <c r="G16">
        <v>267</v>
      </c>
      <c r="H16">
        <v>42</v>
      </c>
      <c r="I16">
        <v>6.25</v>
      </c>
    </row>
    <row r="17" spans="1:9" x14ac:dyDescent="0.25">
      <c r="A17" s="1" t="s">
        <v>423</v>
      </c>
      <c r="B17">
        <v>10215660</v>
      </c>
      <c r="C17">
        <v>339780</v>
      </c>
      <c r="D17">
        <v>22482</v>
      </c>
      <c r="E17">
        <v>50</v>
      </c>
      <c r="F17">
        <v>1441</v>
      </c>
      <c r="G17">
        <v>253</v>
      </c>
      <c r="H17">
        <v>8</v>
      </c>
      <c r="I17">
        <v>30.07</v>
      </c>
    </row>
    <row r="18" spans="1:9" x14ac:dyDescent="0.25">
      <c r="A18" s="1" t="s">
        <v>639</v>
      </c>
      <c r="B18">
        <v>4403280</v>
      </c>
      <c r="C18">
        <v>156540</v>
      </c>
      <c r="D18">
        <v>1115</v>
      </c>
      <c r="E18">
        <v>13</v>
      </c>
      <c r="F18">
        <v>316</v>
      </c>
      <c r="G18">
        <v>109</v>
      </c>
      <c r="H18">
        <v>3</v>
      </c>
      <c r="I18">
        <v>28.13</v>
      </c>
    </row>
    <row r="19" spans="1:9" x14ac:dyDescent="0.25">
      <c r="A19" s="1" t="s">
        <v>553</v>
      </c>
      <c r="B19">
        <v>12348300</v>
      </c>
      <c r="C19">
        <v>8220</v>
      </c>
      <c r="D19">
        <v>39443</v>
      </c>
      <c r="E19">
        <v>6</v>
      </c>
      <c r="F19">
        <v>51</v>
      </c>
      <c r="G19">
        <v>306</v>
      </c>
      <c r="H19">
        <v>0</v>
      </c>
      <c r="I19">
        <v>1502.23</v>
      </c>
    </row>
    <row r="20" spans="1:9" x14ac:dyDescent="0.25">
      <c r="A20" s="1" t="s">
        <v>612</v>
      </c>
      <c r="B20">
        <v>2339160</v>
      </c>
      <c r="C20">
        <v>9960</v>
      </c>
      <c r="D20">
        <v>39190</v>
      </c>
      <c r="E20">
        <v>4</v>
      </c>
      <c r="F20">
        <v>17</v>
      </c>
      <c r="G20">
        <v>58</v>
      </c>
      <c r="H20">
        <v>0</v>
      </c>
      <c r="I20">
        <v>234.86</v>
      </c>
    </row>
    <row r="21" spans="1:9" x14ac:dyDescent="0.25">
      <c r="A21" s="1" t="s">
        <v>110</v>
      </c>
      <c r="B21">
        <v>44239080</v>
      </c>
      <c r="C21">
        <v>2898300</v>
      </c>
      <c r="D21">
        <v>40291</v>
      </c>
      <c r="E21">
        <v>744</v>
      </c>
      <c r="F21">
        <v>9194</v>
      </c>
      <c r="G21">
        <v>1098</v>
      </c>
      <c r="H21">
        <v>71</v>
      </c>
      <c r="I21">
        <v>15.26</v>
      </c>
    </row>
    <row r="22" spans="1:9" x14ac:dyDescent="0.25">
      <c r="A22" s="1" t="s">
        <v>106</v>
      </c>
      <c r="B22">
        <v>27131160</v>
      </c>
      <c r="C22">
        <v>4781520</v>
      </c>
      <c r="D22">
        <v>4426</v>
      </c>
      <c r="E22">
        <v>242</v>
      </c>
      <c r="F22">
        <v>16715</v>
      </c>
      <c r="G22">
        <v>673</v>
      </c>
      <c r="H22">
        <v>118</v>
      </c>
      <c r="I22">
        <v>5.67</v>
      </c>
    </row>
    <row r="23" spans="1:9" x14ac:dyDescent="0.25">
      <c r="A23" s="1" t="s">
        <v>370</v>
      </c>
      <c r="B23">
        <v>8311920</v>
      </c>
      <c r="C23">
        <v>1896660</v>
      </c>
      <c r="D23">
        <v>3648</v>
      </c>
      <c r="E23">
        <v>101</v>
      </c>
      <c r="F23">
        <v>8565</v>
      </c>
      <c r="G23">
        <v>206</v>
      </c>
      <c r="H23">
        <v>47</v>
      </c>
      <c r="I23">
        <v>4.38</v>
      </c>
    </row>
    <row r="24" spans="1:9" x14ac:dyDescent="0.25">
      <c r="A24" s="1" t="s">
        <v>127</v>
      </c>
      <c r="B24">
        <v>10088340</v>
      </c>
      <c r="C24">
        <v>1232820</v>
      </c>
      <c r="D24">
        <v>5795</v>
      </c>
      <c r="E24">
        <v>67</v>
      </c>
      <c r="F24">
        <v>4346</v>
      </c>
      <c r="G24">
        <v>250</v>
      </c>
      <c r="H24">
        <v>30</v>
      </c>
      <c r="I24">
        <v>8.18</v>
      </c>
    </row>
    <row r="25" spans="1:9" x14ac:dyDescent="0.25">
      <c r="A25" s="1" t="s">
        <v>657</v>
      </c>
      <c r="B25">
        <v>3848820</v>
      </c>
      <c r="C25">
        <v>321000</v>
      </c>
      <c r="D25">
        <v>1214</v>
      </c>
      <c r="E25">
        <v>49</v>
      </c>
      <c r="F25">
        <v>1104</v>
      </c>
      <c r="G25">
        <v>95</v>
      </c>
      <c r="H25">
        <v>7</v>
      </c>
      <c r="I25">
        <v>11.99</v>
      </c>
    </row>
    <row r="26" spans="1:9" x14ac:dyDescent="0.25">
      <c r="A26" s="1" t="s">
        <v>529</v>
      </c>
      <c r="B26">
        <v>5414580</v>
      </c>
      <c r="C26">
        <v>170940</v>
      </c>
      <c r="D26">
        <v>6439</v>
      </c>
      <c r="E26">
        <v>28</v>
      </c>
      <c r="F26">
        <v>470</v>
      </c>
      <c r="G26">
        <v>134</v>
      </c>
      <c r="H26">
        <v>4</v>
      </c>
      <c r="I26">
        <v>31.68</v>
      </c>
    </row>
    <row r="27" spans="1:9" x14ac:dyDescent="0.25">
      <c r="A27" s="1" t="s">
        <v>618</v>
      </c>
      <c r="B27">
        <v>2251260</v>
      </c>
      <c r="C27">
        <v>26280</v>
      </c>
      <c r="D27">
        <v>1877</v>
      </c>
      <c r="E27">
        <v>6</v>
      </c>
      <c r="F27">
        <v>41</v>
      </c>
      <c r="G27">
        <v>55</v>
      </c>
      <c r="H27">
        <v>0</v>
      </c>
      <c r="I27">
        <v>85.66</v>
      </c>
    </row>
    <row r="28" spans="1:9" x14ac:dyDescent="0.25">
      <c r="A28" s="1" t="s">
        <v>359</v>
      </c>
      <c r="B28">
        <v>2388060</v>
      </c>
      <c r="C28">
        <v>6540</v>
      </c>
      <c r="D28">
        <v>10883</v>
      </c>
      <c r="E28">
        <v>3</v>
      </c>
      <c r="F28">
        <v>43</v>
      </c>
      <c r="G28">
        <v>59</v>
      </c>
      <c r="H28">
        <v>0</v>
      </c>
      <c r="I28">
        <v>365.15</v>
      </c>
    </row>
    <row r="29" spans="1:9" x14ac:dyDescent="0.25">
      <c r="A29" s="1" t="s">
        <v>644</v>
      </c>
      <c r="B29">
        <v>4185660</v>
      </c>
      <c r="C29">
        <v>21660</v>
      </c>
      <c r="D29">
        <v>9452</v>
      </c>
      <c r="E29">
        <v>5</v>
      </c>
      <c r="F29">
        <v>156</v>
      </c>
      <c r="G29">
        <v>103</v>
      </c>
      <c r="H29">
        <v>0</v>
      </c>
      <c r="I29">
        <v>193.24</v>
      </c>
    </row>
    <row r="30" spans="1:9" x14ac:dyDescent="0.25">
      <c r="A30" s="1" t="s">
        <v>541</v>
      </c>
      <c r="B30">
        <v>4777740</v>
      </c>
      <c r="C30">
        <v>9180</v>
      </c>
      <c r="D30">
        <v>29820</v>
      </c>
      <c r="E30">
        <v>5</v>
      </c>
      <c r="F30">
        <v>67</v>
      </c>
      <c r="G30">
        <v>118</v>
      </c>
      <c r="H30">
        <v>0</v>
      </c>
      <c r="I30">
        <v>520.45000000000005</v>
      </c>
    </row>
    <row r="31" spans="1:9" x14ac:dyDescent="0.25">
      <c r="A31" s="1" t="s">
        <v>672</v>
      </c>
      <c r="B31">
        <v>3259020</v>
      </c>
      <c r="C31">
        <v>295380</v>
      </c>
      <c r="D31">
        <v>3680</v>
      </c>
      <c r="E31">
        <v>23</v>
      </c>
      <c r="F31">
        <v>1107</v>
      </c>
      <c r="G31">
        <v>80</v>
      </c>
      <c r="H31">
        <v>7</v>
      </c>
      <c r="I31">
        <v>11.03</v>
      </c>
    </row>
    <row r="32" spans="1:9" x14ac:dyDescent="0.25">
      <c r="A32" s="1" t="s">
        <v>647</v>
      </c>
      <c r="B32">
        <v>4038000</v>
      </c>
      <c r="C32">
        <v>251700</v>
      </c>
      <c r="D32">
        <v>3351</v>
      </c>
      <c r="E32">
        <v>19</v>
      </c>
      <c r="F32">
        <v>869</v>
      </c>
      <c r="G32">
        <v>100</v>
      </c>
      <c r="H32">
        <v>6</v>
      </c>
      <c r="I32">
        <v>16.04</v>
      </c>
    </row>
    <row r="33" spans="1:9" x14ac:dyDescent="0.25">
      <c r="A33" s="1" t="s">
        <v>37</v>
      </c>
      <c r="B33">
        <v>179580660</v>
      </c>
      <c r="C33">
        <v>7538340</v>
      </c>
      <c r="D33">
        <v>7391</v>
      </c>
      <c r="E33">
        <v>282</v>
      </c>
      <c r="F33">
        <v>9522</v>
      </c>
      <c r="G33">
        <v>4460</v>
      </c>
      <c r="H33">
        <v>187</v>
      </c>
      <c r="I33">
        <v>23.82</v>
      </c>
    </row>
    <row r="34" spans="1:9" x14ac:dyDescent="0.25">
      <c r="A34" s="1" t="s">
        <v>156</v>
      </c>
      <c r="B34">
        <v>3441900</v>
      </c>
      <c r="C34">
        <v>880680</v>
      </c>
      <c r="D34">
        <v>402</v>
      </c>
      <c r="E34">
        <v>51</v>
      </c>
      <c r="F34">
        <v>2789</v>
      </c>
      <c r="G34">
        <v>85</v>
      </c>
      <c r="H34">
        <v>21</v>
      </c>
      <c r="I34">
        <v>3.91</v>
      </c>
    </row>
    <row r="35" spans="1:9" x14ac:dyDescent="0.25">
      <c r="A35" s="1" t="s">
        <v>452</v>
      </c>
      <c r="B35">
        <v>6581820</v>
      </c>
      <c r="C35">
        <v>248640</v>
      </c>
      <c r="D35">
        <v>1285</v>
      </c>
      <c r="E35">
        <v>19</v>
      </c>
      <c r="F35">
        <v>330</v>
      </c>
      <c r="G35">
        <v>163</v>
      </c>
      <c r="H35">
        <v>6</v>
      </c>
      <c r="I35">
        <v>26.47</v>
      </c>
    </row>
    <row r="36" spans="1:9" x14ac:dyDescent="0.25">
      <c r="A36" s="1" t="s">
        <v>596</v>
      </c>
      <c r="B36">
        <v>2525880</v>
      </c>
      <c r="C36">
        <v>41160</v>
      </c>
      <c r="D36">
        <v>4397</v>
      </c>
      <c r="E36">
        <v>6</v>
      </c>
      <c r="F36">
        <v>106</v>
      </c>
      <c r="G36">
        <v>62</v>
      </c>
      <c r="H36">
        <v>1</v>
      </c>
      <c r="I36">
        <v>61.37</v>
      </c>
    </row>
    <row r="37" spans="1:9" x14ac:dyDescent="0.25">
      <c r="A37" s="1" t="s">
        <v>116</v>
      </c>
      <c r="B37">
        <v>19013940</v>
      </c>
      <c r="C37">
        <v>2022420</v>
      </c>
      <c r="D37">
        <v>4232</v>
      </c>
      <c r="E37">
        <v>98</v>
      </c>
      <c r="F37">
        <v>2686</v>
      </c>
      <c r="G37">
        <v>472</v>
      </c>
      <c r="H37">
        <v>50</v>
      </c>
      <c r="I37">
        <v>9.4</v>
      </c>
    </row>
    <row r="38" spans="1:9" x14ac:dyDescent="0.25">
      <c r="A38" s="1" t="s">
        <v>382</v>
      </c>
      <c r="B38">
        <v>3919140</v>
      </c>
      <c r="C38">
        <v>246900</v>
      </c>
      <c r="D38">
        <v>620</v>
      </c>
      <c r="E38">
        <v>23</v>
      </c>
      <c r="F38">
        <v>425</v>
      </c>
      <c r="G38">
        <v>97</v>
      </c>
      <c r="H38">
        <v>6</v>
      </c>
      <c r="I38">
        <v>15.87</v>
      </c>
    </row>
    <row r="39" spans="1:9" x14ac:dyDescent="0.25">
      <c r="A39" s="1" t="s">
        <v>56</v>
      </c>
      <c r="B39">
        <v>37491600</v>
      </c>
      <c r="C39">
        <v>2013960</v>
      </c>
      <c r="D39">
        <v>6070</v>
      </c>
      <c r="E39">
        <v>103</v>
      </c>
      <c r="F39">
        <v>5501</v>
      </c>
      <c r="G39">
        <v>931</v>
      </c>
      <c r="H39">
        <v>50</v>
      </c>
      <c r="I39">
        <v>18.62</v>
      </c>
    </row>
    <row r="40" spans="1:9" x14ac:dyDescent="0.25">
      <c r="A40" s="1" t="s">
        <v>597</v>
      </c>
      <c r="B40">
        <v>2517360</v>
      </c>
      <c r="C40">
        <v>1200</v>
      </c>
      <c r="D40">
        <v>8295</v>
      </c>
      <c r="E40">
        <v>3</v>
      </c>
      <c r="F40">
        <v>6</v>
      </c>
      <c r="G40">
        <v>62</v>
      </c>
      <c r="H40">
        <v>0</v>
      </c>
      <c r="I40">
        <v>2097.8000000000002</v>
      </c>
    </row>
    <row r="41" spans="1:9" x14ac:dyDescent="0.25">
      <c r="A41" s="1" t="s">
        <v>293</v>
      </c>
      <c r="B41">
        <v>4818180</v>
      </c>
      <c r="C41">
        <v>95880</v>
      </c>
      <c r="D41">
        <v>3991</v>
      </c>
      <c r="E41">
        <v>11</v>
      </c>
      <c r="F41">
        <v>240</v>
      </c>
      <c r="G41">
        <v>119</v>
      </c>
      <c r="H41">
        <v>2</v>
      </c>
      <c r="I41">
        <v>50.25</v>
      </c>
    </row>
    <row r="42" spans="1:9" x14ac:dyDescent="0.25">
      <c r="A42" s="1" t="s">
        <v>299</v>
      </c>
      <c r="B42">
        <v>5804640</v>
      </c>
      <c r="C42">
        <v>48360</v>
      </c>
      <c r="D42">
        <v>3352</v>
      </c>
      <c r="E42">
        <v>11</v>
      </c>
      <c r="F42">
        <v>88</v>
      </c>
      <c r="G42">
        <v>144</v>
      </c>
      <c r="H42">
        <v>1</v>
      </c>
      <c r="I42">
        <v>120.03</v>
      </c>
    </row>
    <row r="43" spans="1:9" x14ac:dyDescent="0.25">
      <c r="A43" s="1" t="s">
        <v>661</v>
      </c>
      <c r="B43">
        <v>3551460</v>
      </c>
      <c r="C43">
        <v>281700</v>
      </c>
      <c r="D43">
        <v>1313</v>
      </c>
      <c r="E43">
        <v>21</v>
      </c>
      <c r="F43">
        <v>797</v>
      </c>
      <c r="G43">
        <v>88</v>
      </c>
      <c r="H43">
        <v>6</v>
      </c>
      <c r="I43">
        <v>12.61</v>
      </c>
    </row>
    <row r="44" spans="1:9" x14ac:dyDescent="0.25">
      <c r="A44" s="1" t="s">
        <v>130</v>
      </c>
      <c r="B44">
        <v>48651300</v>
      </c>
      <c r="C44">
        <v>2442120</v>
      </c>
      <c r="D44">
        <v>10006</v>
      </c>
      <c r="E44">
        <v>220</v>
      </c>
      <c r="F44">
        <v>5469</v>
      </c>
      <c r="G44">
        <v>1208</v>
      </c>
      <c r="H44">
        <v>60</v>
      </c>
      <c r="I44">
        <v>19.920000000000002</v>
      </c>
    </row>
    <row r="45" spans="1:9" x14ac:dyDescent="0.25">
      <c r="A45" s="1" t="s">
        <v>659</v>
      </c>
      <c r="B45">
        <v>3738420</v>
      </c>
      <c r="C45">
        <v>1260</v>
      </c>
      <c r="D45">
        <v>32725</v>
      </c>
      <c r="E45">
        <v>3</v>
      </c>
      <c r="F45">
        <v>12</v>
      </c>
      <c r="G45">
        <v>92</v>
      </c>
      <c r="H45">
        <v>0</v>
      </c>
      <c r="I45">
        <v>2967</v>
      </c>
    </row>
    <row r="46" spans="1:9" x14ac:dyDescent="0.25">
      <c r="A46" s="1" t="s">
        <v>441</v>
      </c>
      <c r="B46">
        <v>6243660</v>
      </c>
      <c r="C46">
        <v>905280</v>
      </c>
      <c r="D46">
        <v>8167</v>
      </c>
      <c r="E46">
        <v>60</v>
      </c>
      <c r="F46">
        <v>5298</v>
      </c>
      <c r="G46">
        <v>155</v>
      </c>
      <c r="H46">
        <v>22</v>
      </c>
      <c r="I46">
        <v>6.9</v>
      </c>
    </row>
    <row r="47" spans="1:9" x14ac:dyDescent="0.25">
      <c r="A47" s="1" t="s">
        <v>576</v>
      </c>
      <c r="B47">
        <v>2769180</v>
      </c>
      <c r="C47">
        <v>50040</v>
      </c>
      <c r="D47">
        <v>9647</v>
      </c>
      <c r="E47">
        <v>8</v>
      </c>
      <c r="F47">
        <v>254</v>
      </c>
      <c r="G47">
        <v>68</v>
      </c>
      <c r="H47">
        <v>1</v>
      </c>
      <c r="I47">
        <v>55.34</v>
      </c>
    </row>
    <row r="48" spans="1:9" x14ac:dyDescent="0.25">
      <c r="A48" s="1" t="s">
        <v>274</v>
      </c>
      <c r="B48">
        <v>3453780</v>
      </c>
      <c r="C48">
        <v>176580</v>
      </c>
      <c r="D48">
        <v>7775</v>
      </c>
      <c r="E48">
        <v>25</v>
      </c>
      <c r="F48">
        <v>1364</v>
      </c>
      <c r="G48">
        <v>85</v>
      </c>
      <c r="H48">
        <v>4</v>
      </c>
      <c r="I48">
        <v>19.559999999999999</v>
      </c>
    </row>
    <row r="49" spans="1:9" x14ac:dyDescent="0.25">
      <c r="A49" s="1" t="s">
        <v>570</v>
      </c>
      <c r="B49">
        <v>2885580</v>
      </c>
      <c r="C49">
        <v>646500</v>
      </c>
      <c r="D49">
        <v>2446</v>
      </c>
      <c r="E49">
        <v>42</v>
      </c>
      <c r="F49">
        <v>2521</v>
      </c>
      <c r="G49">
        <v>71</v>
      </c>
      <c r="H49">
        <v>16</v>
      </c>
      <c r="I49">
        <v>4.46</v>
      </c>
    </row>
    <row r="50" spans="1:9" x14ac:dyDescent="0.25">
      <c r="A50" s="1" t="s">
        <v>179</v>
      </c>
      <c r="B50">
        <v>12947340</v>
      </c>
      <c r="C50">
        <v>4797420</v>
      </c>
      <c r="D50">
        <v>5134</v>
      </c>
      <c r="E50">
        <v>266</v>
      </c>
      <c r="F50">
        <v>17632</v>
      </c>
      <c r="G50">
        <v>321</v>
      </c>
      <c r="H50">
        <v>119</v>
      </c>
      <c r="I50">
        <v>2.7</v>
      </c>
    </row>
    <row r="51" spans="1:9" x14ac:dyDescent="0.25">
      <c r="A51" s="1" t="s">
        <v>27</v>
      </c>
      <c r="B51">
        <v>152580840</v>
      </c>
      <c r="C51">
        <v>7051680</v>
      </c>
      <c r="D51">
        <v>41348</v>
      </c>
      <c r="E51">
        <v>437</v>
      </c>
      <c r="F51">
        <v>55911</v>
      </c>
      <c r="G51">
        <v>3789</v>
      </c>
      <c r="H51">
        <v>175</v>
      </c>
      <c r="I51">
        <v>21.64</v>
      </c>
    </row>
    <row r="52" spans="1:9" x14ac:dyDescent="0.25">
      <c r="A52" s="1" t="s">
        <v>643</v>
      </c>
      <c r="B52">
        <v>4186740</v>
      </c>
      <c r="C52">
        <v>28920</v>
      </c>
      <c r="D52">
        <v>33383</v>
      </c>
      <c r="E52">
        <v>6</v>
      </c>
      <c r="F52">
        <v>153</v>
      </c>
      <c r="G52">
        <v>103</v>
      </c>
      <c r="H52">
        <v>0</v>
      </c>
      <c r="I52">
        <v>144.77000000000001</v>
      </c>
    </row>
    <row r="53" spans="1:9" x14ac:dyDescent="0.25">
      <c r="A53" s="1" t="s">
        <v>39</v>
      </c>
      <c r="B53">
        <v>156724920</v>
      </c>
      <c r="C53">
        <v>1079100</v>
      </c>
      <c r="D53">
        <v>15758</v>
      </c>
      <c r="E53">
        <v>55</v>
      </c>
      <c r="F53">
        <v>991</v>
      </c>
      <c r="G53">
        <v>3892</v>
      </c>
      <c r="H53">
        <v>26</v>
      </c>
      <c r="I53">
        <v>145.24</v>
      </c>
    </row>
    <row r="54" spans="1:9" x14ac:dyDescent="0.25">
      <c r="A54" s="1" t="s">
        <v>227</v>
      </c>
      <c r="B54">
        <v>42522300</v>
      </c>
      <c r="C54">
        <v>1251780</v>
      </c>
      <c r="D54">
        <v>30194</v>
      </c>
      <c r="E54">
        <v>98</v>
      </c>
      <c r="F54">
        <v>3212</v>
      </c>
      <c r="G54">
        <v>1056</v>
      </c>
      <c r="H54">
        <v>31</v>
      </c>
      <c r="I54">
        <v>33.97</v>
      </c>
    </row>
    <row r="55" spans="1:9" x14ac:dyDescent="0.25">
      <c r="A55" s="1" t="s">
        <v>95</v>
      </c>
      <c r="B55">
        <v>43628400</v>
      </c>
      <c r="C55">
        <v>542040</v>
      </c>
      <c r="D55">
        <v>21551</v>
      </c>
      <c r="E55">
        <v>35</v>
      </c>
      <c r="F55">
        <v>803</v>
      </c>
      <c r="G55">
        <v>1083</v>
      </c>
      <c r="H55">
        <v>13</v>
      </c>
      <c r="I55">
        <v>80.489999999999995</v>
      </c>
    </row>
    <row r="56" spans="1:9" x14ac:dyDescent="0.25">
      <c r="A56" s="1" t="s">
        <v>652</v>
      </c>
      <c r="B56">
        <v>3940200</v>
      </c>
      <c r="C56">
        <v>43080</v>
      </c>
      <c r="D56">
        <v>2292</v>
      </c>
      <c r="E56">
        <v>5</v>
      </c>
      <c r="F56">
        <v>60</v>
      </c>
      <c r="G56">
        <v>97</v>
      </c>
      <c r="H56">
        <v>1</v>
      </c>
      <c r="I56">
        <v>91.46</v>
      </c>
    </row>
    <row r="57" spans="1:9" x14ac:dyDescent="0.25">
      <c r="A57" s="1" t="s">
        <v>580</v>
      </c>
      <c r="B57">
        <v>2736720</v>
      </c>
      <c r="C57">
        <v>155880</v>
      </c>
      <c r="D57">
        <v>1407</v>
      </c>
      <c r="E57">
        <v>24</v>
      </c>
      <c r="F57">
        <v>351</v>
      </c>
      <c r="G57">
        <v>67</v>
      </c>
      <c r="H57">
        <v>3</v>
      </c>
      <c r="I57">
        <v>17.559999999999999</v>
      </c>
    </row>
    <row r="58" spans="1:9" x14ac:dyDescent="0.25">
      <c r="A58" s="1" t="s">
        <v>131</v>
      </c>
      <c r="B58">
        <v>11245260</v>
      </c>
      <c r="C58">
        <v>817920</v>
      </c>
      <c r="D58">
        <v>4363</v>
      </c>
      <c r="E58">
        <v>61</v>
      </c>
      <c r="F58">
        <v>2783</v>
      </c>
      <c r="G58">
        <v>279</v>
      </c>
      <c r="H58">
        <v>20</v>
      </c>
      <c r="I58">
        <v>13.75</v>
      </c>
    </row>
    <row r="59" spans="1:9" x14ac:dyDescent="0.25">
      <c r="A59" s="1" t="s">
        <v>563</v>
      </c>
      <c r="B59">
        <v>2952540</v>
      </c>
      <c r="C59">
        <v>212280</v>
      </c>
      <c r="D59">
        <v>412</v>
      </c>
      <c r="E59">
        <v>18</v>
      </c>
      <c r="F59">
        <v>507</v>
      </c>
      <c r="G59">
        <v>73</v>
      </c>
      <c r="H59">
        <v>5</v>
      </c>
      <c r="I59">
        <v>13.91</v>
      </c>
    </row>
    <row r="60" spans="1:9" x14ac:dyDescent="0.25">
      <c r="A60" s="1" t="s">
        <v>59</v>
      </c>
      <c r="B60">
        <v>52228680</v>
      </c>
      <c r="C60">
        <v>872400</v>
      </c>
      <c r="D60">
        <v>16123</v>
      </c>
      <c r="E60">
        <v>58</v>
      </c>
      <c r="F60">
        <v>2400</v>
      </c>
      <c r="G60">
        <v>1297</v>
      </c>
      <c r="H60">
        <v>21</v>
      </c>
      <c r="I60">
        <v>59.87</v>
      </c>
    </row>
    <row r="61" spans="1:9" x14ac:dyDescent="0.25">
      <c r="A61" s="1" t="s">
        <v>532</v>
      </c>
      <c r="B61">
        <v>5216880</v>
      </c>
      <c r="C61">
        <v>7980</v>
      </c>
      <c r="D61">
        <v>5307</v>
      </c>
      <c r="E61">
        <v>2</v>
      </c>
      <c r="F61">
        <v>10</v>
      </c>
      <c r="G61">
        <v>129</v>
      </c>
      <c r="H61">
        <v>0</v>
      </c>
      <c r="I61">
        <v>653.74</v>
      </c>
    </row>
    <row r="62" spans="1:9" x14ac:dyDescent="0.25">
      <c r="A62" s="1" t="s">
        <v>349</v>
      </c>
      <c r="B62">
        <v>6174180</v>
      </c>
      <c r="C62">
        <v>379260</v>
      </c>
      <c r="D62">
        <v>2368</v>
      </c>
      <c r="E62">
        <v>26</v>
      </c>
      <c r="F62">
        <v>808</v>
      </c>
      <c r="G62">
        <v>153</v>
      </c>
      <c r="H62">
        <v>9</v>
      </c>
      <c r="I62">
        <v>16.28</v>
      </c>
    </row>
    <row r="63" spans="1:9" x14ac:dyDescent="0.25">
      <c r="A63" s="1" t="s">
        <v>503</v>
      </c>
      <c r="B63">
        <v>4301460</v>
      </c>
      <c r="C63">
        <v>454260</v>
      </c>
      <c r="D63">
        <v>2026</v>
      </c>
      <c r="E63">
        <v>30</v>
      </c>
      <c r="F63">
        <v>836</v>
      </c>
      <c r="G63">
        <v>106</v>
      </c>
      <c r="H63">
        <v>11</v>
      </c>
      <c r="I63">
        <v>9.4700000000000006</v>
      </c>
    </row>
    <row r="64" spans="1:9" x14ac:dyDescent="0.25">
      <c r="A64" s="1" t="s">
        <v>6</v>
      </c>
      <c r="B64">
        <v>2249192760</v>
      </c>
      <c r="C64">
        <v>46736040</v>
      </c>
      <c r="D64">
        <v>360635</v>
      </c>
      <c r="E64">
        <v>2315</v>
      </c>
      <c r="F64">
        <v>120998</v>
      </c>
      <c r="G64">
        <v>55866</v>
      </c>
      <c r="H64">
        <v>1160</v>
      </c>
      <c r="I64">
        <v>48.13</v>
      </c>
    </row>
    <row r="65" spans="1:9" x14ac:dyDescent="0.25">
      <c r="A65" s="1" t="s">
        <v>35</v>
      </c>
      <c r="B65">
        <v>219358620</v>
      </c>
      <c r="C65">
        <v>15642660</v>
      </c>
      <c r="D65">
        <v>24266</v>
      </c>
      <c r="E65">
        <v>623</v>
      </c>
      <c r="F65">
        <v>30413</v>
      </c>
      <c r="G65">
        <v>5448</v>
      </c>
      <c r="H65">
        <v>388</v>
      </c>
      <c r="I65">
        <v>14.02</v>
      </c>
    </row>
    <row r="66" spans="1:9" x14ac:dyDescent="0.25">
      <c r="A66" s="1" t="s">
        <v>648</v>
      </c>
      <c r="B66">
        <v>4034280</v>
      </c>
      <c r="C66">
        <v>122880</v>
      </c>
      <c r="D66">
        <v>10722</v>
      </c>
      <c r="E66">
        <v>26</v>
      </c>
      <c r="F66">
        <v>495</v>
      </c>
      <c r="G66">
        <v>100</v>
      </c>
      <c r="H66">
        <v>3</v>
      </c>
      <c r="I66">
        <v>32.83</v>
      </c>
    </row>
    <row r="67" spans="1:9" x14ac:dyDescent="0.25">
      <c r="A67" s="1" t="s">
        <v>562</v>
      </c>
      <c r="B67">
        <v>2957580</v>
      </c>
      <c r="C67">
        <v>726780</v>
      </c>
      <c r="D67">
        <v>517</v>
      </c>
      <c r="E67">
        <v>40</v>
      </c>
      <c r="F67">
        <v>1579</v>
      </c>
      <c r="G67">
        <v>73</v>
      </c>
      <c r="H67">
        <v>18</v>
      </c>
      <c r="I67">
        <v>4.07</v>
      </c>
    </row>
    <row r="68" spans="1:9" x14ac:dyDescent="0.25">
      <c r="A68" s="1" t="s">
        <v>518</v>
      </c>
      <c r="B68">
        <v>6370080</v>
      </c>
      <c r="C68">
        <v>10020</v>
      </c>
      <c r="D68">
        <v>36412</v>
      </c>
      <c r="E68">
        <v>55</v>
      </c>
      <c r="F68">
        <v>52</v>
      </c>
      <c r="G68">
        <v>158</v>
      </c>
      <c r="H68">
        <v>0</v>
      </c>
      <c r="I68">
        <v>635.74</v>
      </c>
    </row>
    <row r="69" spans="1:9" x14ac:dyDescent="0.25">
      <c r="A69" s="1" t="s">
        <v>447</v>
      </c>
      <c r="B69">
        <v>8668800</v>
      </c>
      <c r="C69">
        <v>154620</v>
      </c>
      <c r="D69">
        <v>4265</v>
      </c>
      <c r="E69">
        <v>15</v>
      </c>
      <c r="F69">
        <v>405</v>
      </c>
      <c r="G69">
        <v>215</v>
      </c>
      <c r="H69">
        <v>3</v>
      </c>
      <c r="I69">
        <v>56.07</v>
      </c>
    </row>
    <row r="70" spans="1:9" x14ac:dyDescent="0.25">
      <c r="A70" s="1" t="s">
        <v>351</v>
      </c>
      <c r="B70">
        <v>4057500</v>
      </c>
      <c r="C70">
        <v>350460</v>
      </c>
      <c r="D70">
        <v>807</v>
      </c>
      <c r="E70">
        <v>18</v>
      </c>
      <c r="F70">
        <v>156</v>
      </c>
      <c r="G70">
        <v>100</v>
      </c>
      <c r="H70">
        <v>8</v>
      </c>
      <c r="I70">
        <v>11.58</v>
      </c>
    </row>
    <row r="71" spans="1:9" x14ac:dyDescent="0.25">
      <c r="A71" s="1" t="s">
        <v>158</v>
      </c>
      <c r="B71">
        <v>8707440</v>
      </c>
      <c r="C71">
        <v>910920</v>
      </c>
      <c r="D71">
        <v>9416</v>
      </c>
      <c r="E71">
        <v>56</v>
      </c>
      <c r="F71">
        <v>4835</v>
      </c>
      <c r="G71">
        <v>216</v>
      </c>
      <c r="H71">
        <v>22</v>
      </c>
      <c r="I71">
        <v>9.56</v>
      </c>
    </row>
    <row r="72" spans="1:9" x14ac:dyDescent="0.25">
      <c r="A72" s="1" t="s">
        <v>569</v>
      </c>
      <c r="B72">
        <v>2887020</v>
      </c>
      <c r="C72">
        <v>9180</v>
      </c>
      <c r="D72">
        <v>12415</v>
      </c>
      <c r="E72">
        <v>6</v>
      </c>
      <c r="F72">
        <v>49</v>
      </c>
      <c r="G72">
        <v>71</v>
      </c>
      <c r="H72">
        <v>0</v>
      </c>
      <c r="I72">
        <v>314.49</v>
      </c>
    </row>
    <row r="73" spans="1:9" x14ac:dyDescent="0.25">
      <c r="A73" s="1" t="s">
        <v>363</v>
      </c>
      <c r="B73">
        <v>2570040</v>
      </c>
      <c r="C73">
        <v>117840</v>
      </c>
      <c r="D73">
        <v>3869</v>
      </c>
      <c r="E73">
        <v>11</v>
      </c>
      <c r="F73">
        <v>214</v>
      </c>
      <c r="G73">
        <v>63</v>
      </c>
      <c r="H73">
        <v>2</v>
      </c>
      <c r="I73">
        <v>21.81</v>
      </c>
    </row>
    <row r="74" spans="1:9" x14ac:dyDescent="0.25">
      <c r="A74" s="1" t="s">
        <v>583</v>
      </c>
      <c r="B74">
        <v>2727420</v>
      </c>
      <c r="C74">
        <v>167700</v>
      </c>
      <c r="D74">
        <v>872</v>
      </c>
      <c r="E74">
        <v>17</v>
      </c>
      <c r="F74">
        <v>309</v>
      </c>
      <c r="G74">
        <v>67</v>
      </c>
      <c r="H74">
        <v>4</v>
      </c>
      <c r="I74">
        <v>16.260000000000002</v>
      </c>
    </row>
    <row r="75" spans="1:9" x14ac:dyDescent="0.25">
      <c r="A75" s="1" t="s">
        <v>397</v>
      </c>
      <c r="B75">
        <v>2197380</v>
      </c>
      <c r="C75">
        <v>147240</v>
      </c>
      <c r="D75">
        <v>496</v>
      </c>
      <c r="E75">
        <v>14</v>
      </c>
      <c r="F75">
        <v>308</v>
      </c>
      <c r="G75">
        <v>54</v>
      </c>
      <c r="H75">
        <v>3</v>
      </c>
      <c r="I75">
        <v>14.92</v>
      </c>
    </row>
    <row r="76" spans="1:9" x14ac:dyDescent="0.25">
      <c r="A76" s="1" t="s">
        <v>67</v>
      </c>
      <c r="B76">
        <v>39312060</v>
      </c>
      <c r="C76">
        <v>1556520</v>
      </c>
      <c r="D76">
        <v>6518</v>
      </c>
      <c r="E76">
        <v>78</v>
      </c>
      <c r="F76">
        <v>3946</v>
      </c>
      <c r="G76">
        <v>976</v>
      </c>
      <c r="H76">
        <v>38</v>
      </c>
      <c r="I76">
        <v>25.26</v>
      </c>
    </row>
    <row r="77" spans="1:9" x14ac:dyDescent="0.25">
      <c r="A77" s="1" t="s">
        <v>476</v>
      </c>
      <c r="B77">
        <v>2505900</v>
      </c>
      <c r="C77">
        <v>234780</v>
      </c>
      <c r="D77">
        <v>2490</v>
      </c>
      <c r="E77">
        <v>17</v>
      </c>
      <c r="F77">
        <v>688</v>
      </c>
      <c r="G77">
        <v>62</v>
      </c>
      <c r="H77">
        <v>5</v>
      </c>
      <c r="I77">
        <v>10.67</v>
      </c>
    </row>
    <row r="78" spans="1:9" x14ac:dyDescent="0.25">
      <c r="A78" s="1" t="s">
        <v>154</v>
      </c>
      <c r="B78">
        <v>18015540</v>
      </c>
      <c r="C78">
        <v>1164180</v>
      </c>
      <c r="D78">
        <v>6068</v>
      </c>
      <c r="E78">
        <v>62</v>
      </c>
      <c r="F78">
        <v>2779</v>
      </c>
      <c r="G78">
        <v>447</v>
      </c>
      <c r="H78">
        <v>28</v>
      </c>
      <c r="I78">
        <v>15.47</v>
      </c>
    </row>
    <row r="79" spans="1:9" x14ac:dyDescent="0.25">
      <c r="A79" s="1" t="s">
        <v>42</v>
      </c>
      <c r="B79">
        <v>109483620</v>
      </c>
      <c r="C79">
        <v>6246480</v>
      </c>
      <c r="D79">
        <v>16511</v>
      </c>
      <c r="E79">
        <v>276</v>
      </c>
      <c r="F79">
        <v>17532</v>
      </c>
      <c r="G79">
        <v>2719</v>
      </c>
      <c r="H79">
        <v>155</v>
      </c>
      <c r="I79">
        <v>17.53</v>
      </c>
    </row>
    <row r="80" spans="1:9" x14ac:dyDescent="0.25">
      <c r="A80" s="1" t="s">
        <v>126</v>
      </c>
      <c r="B80">
        <v>19193700</v>
      </c>
      <c r="C80">
        <v>857280</v>
      </c>
      <c r="D80">
        <v>9459</v>
      </c>
      <c r="E80">
        <v>46</v>
      </c>
      <c r="F80">
        <v>2291</v>
      </c>
      <c r="G80">
        <v>476</v>
      </c>
      <c r="H80">
        <v>21</v>
      </c>
      <c r="I80">
        <v>22.39</v>
      </c>
    </row>
    <row r="81" spans="1:9" x14ac:dyDescent="0.25">
      <c r="A81" s="1" t="s">
        <v>316</v>
      </c>
      <c r="B81">
        <v>2472360</v>
      </c>
      <c r="C81">
        <v>89940</v>
      </c>
      <c r="D81">
        <v>2394</v>
      </c>
      <c r="E81">
        <v>10</v>
      </c>
      <c r="F81">
        <v>322</v>
      </c>
      <c r="G81">
        <v>61</v>
      </c>
      <c r="H81">
        <v>2</v>
      </c>
      <c r="I81">
        <v>27.49</v>
      </c>
    </row>
    <row r="82" spans="1:9" x14ac:dyDescent="0.25">
      <c r="A82" s="1" t="s">
        <v>120</v>
      </c>
      <c r="B82">
        <v>20082960</v>
      </c>
      <c r="C82">
        <v>481080</v>
      </c>
      <c r="D82">
        <v>54819</v>
      </c>
      <c r="E82">
        <v>289</v>
      </c>
      <c r="F82">
        <v>2202</v>
      </c>
      <c r="G82">
        <v>498</v>
      </c>
      <c r="H82">
        <v>11</v>
      </c>
      <c r="I82">
        <v>41.75</v>
      </c>
    </row>
    <row r="83" spans="1:9" x14ac:dyDescent="0.25">
      <c r="A83" s="1" t="s">
        <v>329</v>
      </c>
      <c r="B83">
        <v>3624480</v>
      </c>
      <c r="C83">
        <v>537180</v>
      </c>
      <c r="D83">
        <v>718</v>
      </c>
      <c r="E83">
        <v>35</v>
      </c>
      <c r="F83">
        <v>1366</v>
      </c>
      <c r="G83">
        <v>90</v>
      </c>
      <c r="H83">
        <v>13</v>
      </c>
      <c r="I83">
        <v>6.75</v>
      </c>
    </row>
    <row r="84" spans="1:9" x14ac:dyDescent="0.25">
      <c r="A84" s="1" t="s">
        <v>85</v>
      </c>
      <c r="B84">
        <v>24021660</v>
      </c>
      <c r="C84">
        <v>1475580</v>
      </c>
      <c r="D84">
        <v>3336</v>
      </c>
      <c r="E84">
        <v>88</v>
      </c>
      <c r="F84">
        <v>2534</v>
      </c>
      <c r="G84">
        <v>596</v>
      </c>
      <c r="H84">
        <v>36</v>
      </c>
      <c r="I84">
        <v>16.28</v>
      </c>
    </row>
    <row r="85" spans="1:9" x14ac:dyDescent="0.25">
      <c r="A85" s="1" t="s">
        <v>622</v>
      </c>
      <c r="B85">
        <v>2209320</v>
      </c>
      <c r="C85">
        <v>215640</v>
      </c>
      <c r="D85">
        <v>3578</v>
      </c>
      <c r="E85">
        <v>22</v>
      </c>
      <c r="F85">
        <v>474</v>
      </c>
      <c r="G85">
        <v>54</v>
      </c>
      <c r="H85">
        <v>5</v>
      </c>
      <c r="I85">
        <v>10.25</v>
      </c>
    </row>
    <row r="86" spans="1:9" x14ac:dyDescent="0.25">
      <c r="A86" s="1" t="s">
        <v>25</v>
      </c>
      <c r="B86">
        <v>230592900</v>
      </c>
      <c r="C86">
        <v>13511280</v>
      </c>
      <c r="D86">
        <v>26853</v>
      </c>
      <c r="E86">
        <v>570</v>
      </c>
      <c r="F86">
        <v>23035</v>
      </c>
      <c r="G86">
        <v>5727</v>
      </c>
      <c r="H86">
        <v>335</v>
      </c>
      <c r="I86">
        <v>17.07</v>
      </c>
    </row>
    <row r="87" spans="1:9" x14ac:dyDescent="0.25">
      <c r="A87" s="1" t="s">
        <v>191</v>
      </c>
      <c r="B87">
        <v>4559340</v>
      </c>
      <c r="C87">
        <v>335160</v>
      </c>
      <c r="D87">
        <v>2910</v>
      </c>
      <c r="E87">
        <v>27</v>
      </c>
      <c r="F87">
        <v>1517</v>
      </c>
      <c r="G87">
        <v>113</v>
      </c>
      <c r="H87">
        <v>8</v>
      </c>
      <c r="I87">
        <v>13.6</v>
      </c>
    </row>
    <row r="88" spans="1:9" x14ac:dyDescent="0.25">
      <c r="A88" s="1" t="s">
        <v>604</v>
      </c>
      <c r="B88">
        <v>2449560</v>
      </c>
      <c r="C88">
        <v>369660</v>
      </c>
      <c r="D88">
        <v>1547</v>
      </c>
      <c r="E88">
        <v>35</v>
      </c>
      <c r="F88">
        <v>1827</v>
      </c>
      <c r="G88">
        <v>60</v>
      </c>
      <c r="H88">
        <v>9</v>
      </c>
      <c r="I88">
        <v>6.63</v>
      </c>
    </row>
    <row r="89" spans="1:9" x14ac:dyDescent="0.25">
      <c r="A89" s="1" t="s">
        <v>109</v>
      </c>
      <c r="B89">
        <v>17838180</v>
      </c>
      <c r="C89">
        <v>935760</v>
      </c>
      <c r="D89">
        <v>17826</v>
      </c>
      <c r="E89">
        <v>63</v>
      </c>
      <c r="F89">
        <v>4606</v>
      </c>
      <c r="G89">
        <v>443</v>
      </c>
      <c r="H89">
        <v>23</v>
      </c>
      <c r="I89">
        <v>19.059999999999999</v>
      </c>
    </row>
    <row r="90" spans="1:9" x14ac:dyDescent="0.25">
      <c r="A90" s="1" t="s">
        <v>516</v>
      </c>
      <c r="B90">
        <v>6554400</v>
      </c>
      <c r="C90">
        <v>76800</v>
      </c>
      <c r="D90">
        <v>10149</v>
      </c>
      <c r="E90">
        <v>87</v>
      </c>
      <c r="F90">
        <v>413</v>
      </c>
      <c r="G90">
        <v>162</v>
      </c>
      <c r="H90">
        <v>1</v>
      </c>
      <c r="I90">
        <v>85.34</v>
      </c>
    </row>
    <row r="91" spans="1:9" x14ac:dyDescent="0.25">
      <c r="A91" s="1" t="s">
        <v>515</v>
      </c>
      <c r="B91">
        <v>6563160</v>
      </c>
      <c r="C91">
        <v>39960</v>
      </c>
      <c r="D91">
        <v>37813</v>
      </c>
      <c r="E91">
        <v>11</v>
      </c>
      <c r="F91">
        <v>243</v>
      </c>
      <c r="G91">
        <v>163</v>
      </c>
      <c r="H91">
        <v>0</v>
      </c>
      <c r="I91">
        <v>164.24</v>
      </c>
    </row>
    <row r="92" spans="1:9" x14ac:dyDescent="0.25">
      <c r="A92" s="1" t="s">
        <v>296</v>
      </c>
      <c r="B92">
        <v>15616620</v>
      </c>
      <c r="C92">
        <v>186180</v>
      </c>
      <c r="D92">
        <v>11655</v>
      </c>
      <c r="E92">
        <v>28</v>
      </c>
      <c r="F92">
        <v>297</v>
      </c>
      <c r="G92">
        <v>387</v>
      </c>
      <c r="H92">
        <v>4</v>
      </c>
      <c r="I92">
        <v>83.88</v>
      </c>
    </row>
    <row r="93" spans="1:9" x14ac:dyDescent="0.25">
      <c r="A93" s="1" t="s">
        <v>549</v>
      </c>
      <c r="B93">
        <v>14937420</v>
      </c>
      <c r="C93">
        <v>80940</v>
      </c>
      <c r="D93">
        <v>43300</v>
      </c>
      <c r="E93">
        <v>24</v>
      </c>
      <c r="F93">
        <v>484</v>
      </c>
      <c r="G93">
        <v>371</v>
      </c>
      <c r="H93">
        <v>2</v>
      </c>
      <c r="I93">
        <v>184.55</v>
      </c>
    </row>
    <row r="94" spans="1:9" x14ac:dyDescent="0.25">
      <c r="A94" s="1" t="s">
        <v>545</v>
      </c>
      <c r="B94">
        <v>18009180</v>
      </c>
      <c r="C94">
        <v>468000</v>
      </c>
      <c r="D94">
        <v>37986</v>
      </c>
      <c r="E94">
        <v>68</v>
      </c>
      <c r="F94">
        <v>1880</v>
      </c>
      <c r="G94">
        <v>447</v>
      </c>
      <c r="H94">
        <v>11</v>
      </c>
      <c r="I94">
        <v>38.479999999999997</v>
      </c>
    </row>
    <row r="95" spans="1:9" x14ac:dyDescent="0.25">
      <c r="A95" s="1" t="s">
        <v>300</v>
      </c>
      <c r="B95">
        <v>5260800</v>
      </c>
      <c r="C95">
        <v>1468920</v>
      </c>
      <c r="D95">
        <v>3374</v>
      </c>
      <c r="E95">
        <v>107</v>
      </c>
      <c r="F95">
        <v>5121</v>
      </c>
      <c r="G95">
        <v>130</v>
      </c>
      <c r="H95">
        <v>36</v>
      </c>
      <c r="I95">
        <v>3.58</v>
      </c>
    </row>
    <row r="96" spans="1:9" x14ac:dyDescent="0.25">
      <c r="A96" s="1" t="s">
        <v>46</v>
      </c>
      <c r="B96">
        <v>83789700</v>
      </c>
      <c r="C96">
        <v>11407980</v>
      </c>
      <c r="D96">
        <v>7006</v>
      </c>
      <c r="E96">
        <v>684</v>
      </c>
      <c r="F96">
        <v>23099</v>
      </c>
      <c r="G96">
        <v>2081</v>
      </c>
      <c r="H96">
        <v>283</v>
      </c>
      <c r="I96">
        <v>7.34</v>
      </c>
    </row>
    <row r="97" spans="1:9" x14ac:dyDescent="0.25">
      <c r="A97" s="1" t="s">
        <v>140</v>
      </c>
      <c r="B97">
        <v>30786480</v>
      </c>
      <c r="C97">
        <v>958440</v>
      </c>
      <c r="D97">
        <v>13933</v>
      </c>
      <c r="E97">
        <v>86</v>
      </c>
      <c r="F97">
        <v>1155</v>
      </c>
      <c r="G97">
        <v>764</v>
      </c>
      <c r="H97">
        <v>23</v>
      </c>
      <c r="I97">
        <v>32.119999999999997</v>
      </c>
    </row>
    <row r="98" spans="1:9" x14ac:dyDescent="0.25">
      <c r="A98" s="1" t="s">
        <v>98</v>
      </c>
      <c r="B98">
        <v>69822120</v>
      </c>
      <c r="C98">
        <v>5423700</v>
      </c>
      <c r="D98">
        <v>17928</v>
      </c>
      <c r="E98">
        <v>1288</v>
      </c>
      <c r="F98">
        <v>11376</v>
      </c>
      <c r="G98">
        <v>1734</v>
      </c>
      <c r="H98">
        <v>134</v>
      </c>
      <c r="I98">
        <v>12.87</v>
      </c>
    </row>
    <row r="99" spans="1:9" x14ac:dyDescent="0.25">
      <c r="A99" s="1" t="s">
        <v>528</v>
      </c>
      <c r="B99">
        <v>5416680</v>
      </c>
      <c r="C99">
        <v>813120</v>
      </c>
      <c r="D99">
        <v>8379</v>
      </c>
      <c r="E99">
        <v>61</v>
      </c>
      <c r="F99">
        <v>2808</v>
      </c>
      <c r="G99">
        <v>134</v>
      </c>
      <c r="H99">
        <v>20</v>
      </c>
      <c r="I99">
        <v>6.66</v>
      </c>
    </row>
    <row r="100" spans="1:9" x14ac:dyDescent="0.25">
      <c r="A100" s="1" t="s">
        <v>662</v>
      </c>
      <c r="B100">
        <v>3535200</v>
      </c>
      <c r="C100">
        <v>185160</v>
      </c>
      <c r="D100">
        <v>759</v>
      </c>
      <c r="E100">
        <v>17</v>
      </c>
      <c r="F100">
        <v>319</v>
      </c>
      <c r="G100">
        <v>87</v>
      </c>
      <c r="H100">
        <v>4</v>
      </c>
      <c r="I100">
        <v>19.09</v>
      </c>
    </row>
    <row r="101" spans="1:9" x14ac:dyDescent="0.25">
      <c r="A101" s="1" t="s">
        <v>673</v>
      </c>
      <c r="B101">
        <v>3202500</v>
      </c>
      <c r="C101">
        <v>12540</v>
      </c>
      <c r="D101">
        <v>12385</v>
      </c>
      <c r="E101">
        <v>7</v>
      </c>
      <c r="F101">
        <v>79</v>
      </c>
      <c r="G101">
        <v>79</v>
      </c>
      <c r="H101">
        <v>0</v>
      </c>
      <c r="I101">
        <v>255.38</v>
      </c>
    </row>
    <row r="102" spans="1:9" x14ac:dyDescent="0.25">
      <c r="A102" s="1" t="s">
        <v>251</v>
      </c>
      <c r="B102">
        <v>8402280</v>
      </c>
      <c r="C102">
        <v>1022160</v>
      </c>
      <c r="D102">
        <v>3360</v>
      </c>
      <c r="E102">
        <v>62</v>
      </c>
      <c r="F102">
        <v>2288</v>
      </c>
      <c r="G102">
        <v>208</v>
      </c>
      <c r="H102">
        <v>25</v>
      </c>
      <c r="I102">
        <v>8.2200000000000006</v>
      </c>
    </row>
    <row r="103" spans="1:9" x14ac:dyDescent="0.25">
      <c r="A103" s="1" t="s">
        <v>336</v>
      </c>
      <c r="B103">
        <v>5177400</v>
      </c>
      <c r="C103">
        <v>373860</v>
      </c>
      <c r="D103">
        <v>1305</v>
      </c>
      <c r="E103">
        <v>52</v>
      </c>
      <c r="F103">
        <v>677</v>
      </c>
      <c r="G103">
        <v>128</v>
      </c>
      <c r="H103">
        <v>9</v>
      </c>
      <c r="I103">
        <v>13.85</v>
      </c>
    </row>
    <row r="104" spans="1:9" x14ac:dyDescent="0.25">
      <c r="A104" s="1" t="s">
        <v>53</v>
      </c>
      <c r="B104">
        <v>18907980</v>
      </c>
      <c r="C104">
        <v>1059660</v>
      </c>
      <c r="D104">
        <v>6580</v>
      </c>
      <c r="E104">
        <v>84</v>
      </c>
      <c r="F104">
        <v>4338</v>
      </c>
      <c r="G104">
        <v>469</v>
      </c>
      <c r="H104">
        <v>26</v>
      </c>
      <c r="I104">
        <v>17.84</v>
      </c>
    </row>
    <row r="105" spans="1:9" x14ac:dyDescent="0.25">
      <c r="A105" s="1" t="s">
        <v>281</v>
      </c>
      <c r="B105">
        <v>2414520</v>
      </c>
      <c r="C105">
        <v>48420</v>
      </c>
      <c r="D105">
        <v>13612</v>
      </c>
      <c r="E105">
        <v>10</v>
      </c>
      <c r="F105">
        <v>283</v>
      </c>
      <c r="G105">
        <v>59</v>
      </c>
      <c r="H105">
        <v>1</v>
      </c>
      <c r="I105">
        <v>49.87</v>
      </c>
    </row>
    <row r="106" spans="1:9" x14ac:dyDescent="0.25">
      <c r="A106" s="1" t="s">
        <v>144</v>
      </c>
      <c r="B106">
        <v>2421840</v>
      </c>
      <c r="C106">
        <v>60420</v>
      </c>
      <c r="D106">
        <v>881</v>
      </c>
      <c r="E106">
        <v>8</v>
      </c>
      <c r="F106">
        <v>335</v>
      </c>
      <c r="G106">
        <v>60</v>
      </c>
      <c r="H106">
        <v>1</v>
      </c>
      <c r="I106">
        <v>40.08</v>
      </c>
    </row>
    <row r="107" spans="1:9" x14ac:dyDescent="0.25">
      <c r="A107" s="1" t="s">
        <v>134</v>
      </c>
      <c r="B107">
        <v>9273360</v>
      </c>
      <c r="C107">
        <v>1070160</v>
      </c>
      <c r="D107">
        <v>3564</v>
      </c>
      <c r="E107">
        <v>61</v>
      </c>
      <c r="F107">
        <v>3387</v>
      </c>
      <c r="G107">
        <v>230</v>
      </c>
      <c r="H107">
        <v>26</v>
      </c>
      <c r="I107">
        <v>8.67</v>
      </c>
    </row>
    <row r="108" spans="1:9" x14ac:dyDescent="0.25">
      <c r="A108" s="1" t="s">
        <v>530</v>
      </c>
      <c r="B108">
        <v>5283180</v>
      </c>
      <c r="C108">
        <v>601560</v>
      </c>
      <c r="D108">
        <v>13320</v>
      </c>
      <c r="E108">
        <v>42</v>
      </c>
      <c r="F108">
        <v>3065</v>
      </c>
      <c r="G108">
        <v>131</v>
      </c>
      <c r="H108">
        <v>14</v>
      </c>
      <c r="I108">
        <v>8.7799999999999994</v>
      </c>
    </row>
    <row r="109" spans="1:9" x14ac:dyDescent="0.25">
      <c r="A109" s="1" t="s">
        <v>12</v>
      </c>
      <c r="B109">
        <v>1978666380</v>
      </c>
      <c r="C109">
        <v>23123820</v>
      </c>
      <c r="D109">
        <v>285802</v>
      </c>
      <c r="E109">
        <v>966</v>
      </c>
      <c r="F109">
        <v>32216</v>
      </c>
      <c r="G109">
        <v>49147</v>
      </c>
      <c r="H109">
        <v>574</v>
      </c>
      <c r="I109">
        <v>85.57</v>
      </c>
    </row>
    <row r="110" spans="1:9" x14ac:dyDescent="0.25">
      <c r="A110" s="1" t="s">
        <v>29</v>
      </c>
      <c r="B110">
        <v>231184380</v>
      </c>
      <c r="C110">
        <v>6514020</v>
      </c>
      <c r="D110">
        <v>45122</v>
      </c>
      <c r="E110">
        <v>494</v>
      </c>
      <c r="F110">
        <v>24416</v>
      </c>
      <c r="G110">
        <v>5742</v>
      </c>
      <c r="H110">
        <v>161</v>
      </c>
      <c r="I110">
        <v>35.49</v>
      </c>
    </row>
    <row r="111" spans="1:9" x14ac:dyDescent="0.25">
      <c r="A111" s="1" t="s">
        <v>627</v>
      </c>
      <c r="B111">
        <v>2178120</v>
      </c>
      <c r="C111">
        <v>213000</v>
      </c>
      <c r="D111">
        <v>933</v>
      </c>
      <c r="E111">
        <v>17</v>
      </c>
      <c r="F111">
        <v>452</v>
      </c>
      <c r="G111">
        <v>54</v>
      </c>
      <c r="H111">
        <v>5</v>
      </c>
      <c r="I111">
        <v>10.23</v>
      </c>
    </row>
    <row r="112" spans="1:9" x14ac:dyDescent="0.25">
      <c r="A112" s="1" t="s">
        <v>645</v>
      </c>
      <c r="B112">
        <v>4086960</v>
      </c>
      <c r="C112">
        <v>46920</v>
      </c>
      <c r="D112">
        <v>37402</v>
      </c>
      <c r="E112">
        <v>8</v>
      </c>
      <c r="F112">
        <v>464</v>
      </c>
      <c r="G112">
        <v>101</v>
      </c>
      <c r="H112">
        <v>1</v>
      </c>
      <c r="I112">
        <v>87.1</v>
      </c>
    </row>
    <row r="113" spans="1:9" x14ac:dyDescent="0.25">
      <c r="A113" s="1" t="s">
        <v>521</v>
      </c>
      <c r="B113">
        <v>5912520</v>
      </c>
      <c r="C113">
        <v>416760</v>
      </c>
      <c r="D113">
        <v>10948</v>
      </c>
      <c r="E113">
        <v>26</v>
      </c>
      <c r="F113">
        <v>628</v>
      </c>
      <c r="G113">
        <v>146</v>
      </c>
      <c r="H113">
        <v>10</v>
      </c>
      <c r="I113">
        <v>14.19</v>
      </c>
    </row>
    <row r="114" spans="1:9" x14ac:dyDescent="0.25">
      <c r="A114" s="1" t="s">
        <v>52</v>
      </c>
      <c r="B114">
        <v>101584860</v>
      </c>
      <c r="C114">
        <v>1847340</v>
      </c>
      <c r="D114">
        <v>56456</v>
      </c>
      <c r="E114">
        <v>179</v>
      </c>
      <c r="F114">
        <v>2923</v>
      </c>
      <c r="G114">
        <v>2523</v>
      </c>
      <c r="H114">
        <v>45</v>
      </c>
      <c r="I114">
        <v>54.99</v>
      </c>
    </row>
    <row r="115" spans="1:9" x14ac:dyDescent="0.25">
      <c r="A115" s="1" t="s">
        <v>506</v>
      </c>
      <c r="B115">
        <v>84857820</v>
      </c>
      <c r="C115">
        <v>573300</v>
      </c>
      <c r="D115">
        <v>32732</v>
      </c>
      <c r="E115">
        <v>90</v>
      </c>
      <c r="F115">
        <v>1739</v>
      </c>
      <c r="G115">
        <v>2107</v>
      </c>
      <c r="H115">
        <v>14</v>
      </c>
      <c r="I115">
        <v>148.02000000000001</v>
      </c>
    </row>
    <row r="116" spans="1:9" x14ac:dyDescent="0.25">
      <c r="A116" s="1" t="s">
        <v>287</v>
      </c>
      <c r="B116">
        <v>3929220</v>
      </c>
      <c r="C116">
        <v>372240</v>
      </c>
      <c r="D116">
        <v>1410</v>
      </c>
      <c r="E116">
        <v>46</v>
      </c>
      <c r="F116">
        <v>402</v>
      </c>
      <c r="G116">
        <v>97</v>
      </c>
      <c r="H116">
        <v>9</v>
      </c>
      <c r="I116">
        <v>10.56</v>
      </c>
    </row>
    <row r="117" spans="1:9" x14ac:dyDescent="0.25">
      <c r="A117" s="1" t="s">
        <v>123</v>
      </c>
      <c r="B117">
        <v>14246880</v>
      </c>
      <c r="C117">
        <v>1638000</v>
      </c>
      <c r="D117">
        <v>9208</v>
      </c>
      <c r="E117">
        <v>122</v>
      </c>
      <c r="F117">
        <v>6253</v>
      </c>
      <c r="G117">
        <v>353</v>
      </c>
      <c r="H117">
        <v>40</v>
      </c>
      <c r="I117">
        <v>8.6999999999999993</v>
      </c>
    </row>
    <row r="118" spans="1:9" x14ac:dyDescent="0.25">
      <c r="A118" s="1" t="s">
        <v>554</v>
      </c>
      <c r="B118">
        <v>12164340</v>
      </c>
      <c r="C118">
        <v>791520</v>
      </c>
      <c r="D118">
        <v>7026</v>
      </c>
      <c r="E118">
        <v>129</v>
      </c>
      <c r="F118">
        <v>1786</v>
      </c>
      <c r="G118">
        <v>302</v>
      </c>
      <c r="H118">
        <v>19</v>
      </c>
      <c r="I118">
        <v>15.37</v>
      </c>
    </row>
    <row r="119" spans="1:9" x14ac:dyDescent="0.25">
      <c r="A119" s="1" t="s">
        <v>418</v>
      </c>
      <c r="B119">
        <v>56193840</v>
      </c>
      <c r="C119">
        <v>531120</v>
      </c>
      <c r="D119">
        <v>44939</v>
      </c>
      <c r="E119">
        <v>44</v>
      </c>
      <c r="F119">
        <v>4158</v>
      </c>
      <c r="G119">
        <v>1395</v>
      </c>
      <c r="H119">
        <v>13</v>
      </c>
      <c r="I119">
        <v>105.8</v>
      </c>
    </row>
    <row r="120" spans="1:9" x14ac:dyDescent="0.25">
      <c r="A120" s="1" t="s">
        <v>623</v>
      </c>
      <c r="B120">
        <v>2201460</v>
      </c>
      <c r="C120">
        <v>12540</v>
      </c>
      <c r="D120">
        <v>3442</v>
      </c>
      <c r="E120">
        <v>3</v>
      </c>
      <c r="F120">
        <v>17</v>
      </c>
      <c r="G120">
        <v>54</v>
      </c>
      <c r="H120">
        <v>0</v>
      </c>
      <c r="I120">
        <v>175.56</v>
      </c>
    </row>
    <row r="121" spans="1:9" x14ac:dyDescent="0.25">
      <c r="A121" s="1" t="s">
        <v>509</v>
      </c>
      <c r="B121">
        <v>39470640</v>
      </c>
      <c r="C121">
        <v>971580</v>
      </c>
      <c r="D121">
        <v>28790</v>
      </c>
      <c r="E121">
        <v>68</v>
      </c>
      <c r="F121">
        <v>1770</v>
      </c>
      <c r="G121">
        <v>980</v>
      </c>
      <c r="H121">
        <v>24</v>
      </c>
      <c r="I121">
        <v>40.630000000000003</v>
      </c>
    </row>
    <row r="122" spans="1:9" x14ac:dyDescent="0.25">
      <c r="A122" s="1" t="s">
        <v>165</v>
      </c>
      <c r="B122">
        <v>13375920</v>
      </c>
      <c r="C122">
        <v>1676220</v>
      </c>
      <c r="D122">
        <v>5217</v>
      </c>
      <c r="E122">
        <v>145</v>
      </c>
      <c r="F122">
        <v>3089</v>
      </c>
      <c r="G122">
        <v>332</v>
      </c>
      <c r="H122">
        <v>41</v>
      </c>
      <c r="I122">
        <v>7.98</v>
      </c>
    </row>
    <row r="123" spans="1:9" x14ac:dyDescent="0.25">
      <c r="A123" s="1" t="s">
        <v>365</v>
      </c>
      <c r="B123">
        <v>4847520</v>
      </c>
      <c r="C123">
        <v>387300</v>
      </c>
      <c r="D123">
        <v>1755</v>
      </c>
      <c r="E123">
        <v>27</v>
      </c>
      <c r="F123">
        <v>1748</v>
      </c>
      <c r="G123">
        <v>120</v>
      </c>
      <c r="H123">
        <v>9</v>
      </c>
      <c r="I123">
        <v>12.52</v>
      </c>
    </row>
    <row r="124" spans="1:9" x14ac:dyDescent="0.25">
      <c r="A124" s="1" t="s">
        <v>19</v>
      </c>
      <c r="B124">
        <v>165130380</v>
      </c>
      <c r="C124">
        <v>8979840</v>
      </c>
      <c r="D124">
        <v>20635</v>
      </c>
      <c r="E124">
        <v>443</v>
      </c>
      <c r="F124">
        <v>11195</v>
      </c>
      <c r="G124">
        <v>4101</v>
      </c>
      <c r="H124">
        <v>223</v>
      </c>
      <c r="I124">
        <v>18.39</v>
      </c>
    </row>
    <row r="125" spans="1:9" x14ac:dyDescent="0.25">
      <c r="A125" s="1" t="s">
        <v>245</v>
      </c>
      <c r="B125">
        <v>6545280</v>
      </c>
      <c r="C125">
        <v>218520</v>
      </c>
      <c r="D125">
        <v>3529</v>
      </c>
      <c r="E125">
        <v>18</v>
      </c>
      <c r="F125">
        <v>344</v>
      </c>
      <c r="G125">
        <v>162</v>
      </c>
      <c r="H125">
        <v>5</v>
      </c>
      <c r="I125">
        <v>29.95</v>
      </c>
    </row>
    <row r="126" spans="1:9" x14ac:dyDescent="0.25">
      <c r="A126" s="1" t="s">
        <v>99</v>
      </c>
      <c r="B126">
        <v>23188380</v>
      </c>
      <c r="C126">
        <v>2872020</v>
      </c>
      <c r="D126">
        <v>11755</v>
      </c>
      <c r="E126">
        <v>194</v>
      </c>
      <c r="F126">
        <v>6866</v>
      </c>
      <c r="G126">
        <v>575</v>
      </c>
      <c r="H126">
        <v>71</v>
      </c>
      <c r="I126">
        <v>8.07</v>
      </c>
    </row>
    <row r="127" spans="1:9" x14ac:dyDescent="0.25">
      <c r="A127" s="1" t="s">
        <v>184</v>
      </c>
      <c r="B127">
        <v>9883740</v>
      </c>
      <c r="C127">
        <v>535500</v>
      </c>
      <c r="D127">
        <v>4770</v>
      </c>
      <c r="E127">
        <v>40</v>
      </c>
      <c r="F127">
        <v>856</v>
      </c>
      <c r="G127">
        <v>245</v>
      </c>
      <c r="H127">
        <v>13</v>
      </c>
      <c r="I127">
        <v>18.46</v>
      </c>
    </row>
    <row r="128" spans="1:9" x14ac:dyDescent="0.25">
      <c r="A128" s="1" t="s">
        <v>117</v>
      </c>
      <c r="B128">
        <v>12868440</v>
      </c>
      <c r="C128">
        <v>681660</v>
      </c>
      <c r="D128">
        <v>3100</v>
      </c>
      <c r="E128">
        <v>39</v>
      </c>
      <c r="F128">
        <v>907</v>
      </c>
      <c r="G128">
        <v>319</v>
      </c>
      <c r="H128">
        <v>16</v>
      </c>
      <c r="I128">
        <v>18.88</v>
      </c>
    </row>
    <row r="129" spans="1:9" x14ac:dyDescent="0.25">
      <c r="A129" s="1" t="s">
        <v>674</v>
      </c>
      <c r="B129">
        <v>3194700</v>
      </c>
      <c r="C129">
        <v>405840</v>
      </c>
      <c r="D129">
        <v>341</v>
      </c>
      <c r="E129">
        <v>32</v>
      </c>
      <c r="F129">
        <v>334</v>
      </c>
      <c r="G129">
        <v>79</v>
      </c>
      <c r="H129">
        <v>10</v>
      </c>
      <c r="I129">
        <v>7.87</v>
      </c>
    </row>
    <row r="130" spans="1:9" x14ac:dyDescent="0.25">
      <c r="A130" s="1" t="s">
        <v>601</v>
      </c>
      <c r="B130">
        <v>2481420</v>
      </c>
      <c r="C130">
        <v>40620</v>
      </c>
      <c r="D130">
        <v>6674</v>
      </c>
      <c r="E130">
        <v>6</v>
      </c>
      <c r="F130">
        <v>208</v>
      </c>
      <c r="G130">
        <v>61</v>
      </c>
      <c r="H130">
        <v>1</v>
      </c>
      <c r="I130">
        <v>61.09</v>
      </c>
    </row>
    <row r="131" spans="1:9" x14ac:dyDescent="0.25">
      <c r="A131" s="1" t="s">
        <v>236</v>
      </c>
      <c r="B131">
        <v>5510880</v>
      </c>
      <c r="C131">
        <v>140940</v>
      </c>
      <c r="D131">
        <v>11982</v>
      </c>
      <c r="E131">
        <v>14</v>
      </c>
      <c r="F131">
        <v>557</v>
      </c>
      <c r="G131">
        <v>136</v>
      </c>
      <c r="H131">
        <v>3</v>
      </c>
      <c r="I131">
        <v>39.1</v>
      </c>
    </row>
    <row r="132" spans="1:9" x14ac:dyDescent="0.25">
      <c r="A132" s="1" t="s">
        <v>194</v>
      </c>
      <c r="B132">
        <v>9905640</v>
      </c>
      <c r="C132">
        <v>961680</v>
      </c>
      <c r="D132">
        <v>4372</v>
      </c>
      <c r="E132">
        <v>55</v>
      </c>
      <c r="F132">
        <v>1826</v>
      </c>
      <c r="G132">
        <v>246</v>
      </c>
      <c r="H132">
        <v>23</v>
      </c>
      <c r="I132">
        <v>10.3</v>
      </c>
    </row>
    <row r="133" spans="1:9" x14ac:dyDescent="0.25">
      <c r="A133" s="1" t="s">
        <v>372</v>
      </c>
      <c r="B133">
        <v>6202260</v>
      </c>
      <c r="C133">
        <v>331800</v>
      </c>
      <c r="D133">
        <v>4272</v>
      </c>
      <c r="E133">
        <v>25</v>
      </c>
      <c r="F133">
        <v>707</v>
      </c>
      <c r="G133">
        <v>154</v>
      </c>
      <c r="H133">
        <v>8</v>
      </c>
      <c r="I133">
        <v>18.690000000000001</v>
      </c>
    </row>
    <row r="134" spans="1:9" x14ac:dyDescent="0.25">
      <c r="A134" s="1" t="s">
        <v>128</v>
      </c>
      <c r="B134">
        <v>15913800</v>
      </c>
      <c r="C134">
        <v>3775260</v>
      </c>
      <c r="D134">
        <v>1982</v>
      </c>
      <c r="E134">
        <v>193</v>
      </c>
      <c r="F134">
        <v>9700</v>
      </c>
      <c r="G134">
        <v>395</v>
      </c>
      <c r="H134">
        <v>93</v>
      </c>
      <c r="I134">
        <v>4.22</v>
      </c>
    </row>
    <row r="135" spans="1:9" x14ac:dyDescent="0.25">
      <c r="A135" s="1" t="s">
        <v>450</v>
      </c>
      <c r="B135">
        <v>4722240</v>
      </c>
      <c r="C135">
        <v>593760</v>
      </c>
      <c r="D135">
        <v>973</v>
      </c>
      <c r="E135">
        <v>34</v>
      </c>
      <c r="F135">
        <v>1668</v>
      </c>
      <c r="G135">
        <v>117</v>
      </c>
      <c r="H135">
        <v>14</v>
      </c>
      <c r="I135">
        <v>7.95</v>
      </c>
    </row>
    <row r="136" spans="1:9" x14ac:dyDescent="0.25">
      <c r="A136" s="1" t="s">
        <v>631</v>
      </c>
      <c r="B136">
        <v>2155680</v>
      </c>
      <c r="C136">
        <v>187800</v>
      </c>
      <c r="D136">
        <v>6120</v>
      </c>
      <c r="E136">
        <v>14</v>
      </c>
      <c r="F136">
        <v>684</v>
      </c>
      <c r="G136">
        <v>53</v>
      </c>
      <c r="H136">
        <v>4</v>
      </c>
      <c r="I136">
        <v>11.48</v>
      </c>
    </row>
    <row r="137" spans="1:9" x14ac:dyDescent="0.25">
      <c r="A137" s="1" t="s">
        <v>552</v>
      </c>
      <c r="B137">
        <v>12362640</v>
      </c>
      <c r="C137">
        <v>46980</v>
      </c>
      <c r="D137">
        <v>37932</v>
      </c>
      <c r="E137">
        <v>20</v>
      </c>
      <c r="F137">
        <v>187</v>
      </c>
      <c r="G137">
        <v>307</v>
      </c>
      <c r="H137">
        <v>1</v>
      </c>
      <c r="I137">
        <v>263.14999999999998</v>
      </c>
    </row>
    <row r="138" spans="1:9" x14ac:dyDescent="0.25">
      <c r="A138" s="1" t="s">
        <v>216</v>
      </c>
      <c r="B138">
        <v>11428680</v>
      </c>
      <c r="C138">
        <v>1671660</v>
      </c>
      <c r="D138">
        <v>1120</v>
      </c>
      <c r="E138">
        <v>104</v>
      </c>
      <c r="F138">
        <v>2931</v>
      </c>
      <c r="G138">
        <v>283</v>
      </c>
      <c r="H138">
        <v>41</v>
      </c>
      <c r="I138">
        <v>6.84</v>
      </c>
    </row>
    <row r="139" spans="1:9" x14ac:dyDescent="0.25">
      <c r="A139" s="1" t="s">
        <v>169</v>
      </c>
      <c r="B139">
        <v>7324800</v>
      </c>
      <c r="C139">
        <v>440340</v>
      </c>
      <c r="D139">
        <v>2304</v>
      </c>
      <c r="E139">
        <v>29</v>
      </c>
      <c r="F139">
        <v>674</v>
      </c>
      <c r="G139">
        <v>181</v>
      </c>
      <c r="H139">
        <v>10</v>
      </c>
      <c r="I139">
        <v>16.63</v>
      </c>
    </row>
    <row r="140" spans="1:9" x14ac:dyDescent="0.25">
      <c r="A140" s="1" t="s">
        <v>558</v>
      </c>
      <c r="B140">
        <v>3026160</v>
      </c>
      <c r="C140">
        <v>103860</v>
      </c>
      <c r="D140">
        <v>5279</v>
      </c>
      <c r="E140">
        <v>34</v>
      </c>
      <c r="F140">
        <v>457</v>
      </c>
      <c r="G140">
        <v>75</v>
      </c>
      <c r="H140">
        <v>2</v>
      </c>
      <c r="I140">
        <v>29.14</v>
      </c>
    </row>
    <row r="141" spans="1:9" x14ac:dyDescent="0.25">
      <c r="A141" s="1" t="s">
        <v>667</v>
      </c>
      <c r="B141">
        <v>3413700</v>
      </c>
      <c r="C141">
        <v>204180</v>
      </c>
      <c r="D141">
        <v>3097</v>
      </c>
      <c r="E141">
        <v>16</v>
      </c>
      <c r="F141">
        <v>1442</v>
      </c>
      <c r="G141">
        <v>84</v>
      </c>
      <c r="H141">
        <v>5</v>
      </c>
      <c r="I141">
        <v>16.72</v>
      </c>
    </row>
    <row r="142" spans="1:9" x14ac:dyDescent="0.25">
      <c r="A142" s="1" t="s">
        <v>17</v>
      </c>
      <c r="B142">
        <v>262046820</v>
      </c>
      <c r="C142">
        <v>9775440</v>
      </c>
      <c r="D142">
        <v>40252</v>
      </c>
      <c r="E142">
        <v>651</v>
      </c>
      <c r="F142">
        <v>30492</v>
      </c>
      <c r="G142">
        <v>6508</v>
      </c>
      <c r="H142">
        <v>242</v>
      </c>
      <c r="I142">
        <v>26.81</v>
      </c>
    </row>
    <row r="143" spans="1:9" x14ac:dyDescent="0.25">
      <c r="A143" s="1" t="s">
        <v>638</v>
      </c>
      <c r="B143">
        <v>4421940</v>
      </c>
      <c r="C143">
        <v>133080</v>
      </c>
      <c r="D143">
        <v>7506</v>
      </c>
      <c r="E143">
        <v>20</v>
      </c>
      <c r="F143">
        <v>269</v>
      </c>
      <c r="G143">
        <v>109</v>
      </c>
      <c r="H143">
        <v>3</v>
      </c>
      <c r="I143">
        <v>33.229999999999997</v>
      </c>
    </row>
    <row r="144" spans="1:9" x14ac:dyDescent="0.25">
      <c r="A144" s="1" t="s">
        <v>443</v>
      </c>
      <c r="B144">
        <v>3046080</v>
      </c>
      <c r="C144">
        <v>350880</v>
      </c>
      <c r="D144">
        <v>621</v>
      </c>
      <c r="E144">
        <v>24</v>
      </c>
      <c r="F144">
        <v>711</v>
      </c>
      <c r="G144">
        <v>75</v>
      </c>
      <c r="H144">
        <v>8</v>
      </c>
      <c r="I144">
        <v>8.68</v>
      </c>
    </row>
    <row r="145" spans="1:9" x14ac:dyDescent="0.25">
      <c r="A145" s="1" t="s">
        <v>655</v>
      </c>
      <c r="B145">
        <v>3856800</v>
      </c>
      <c r="C145">
        <v>50100</v>
      </c>
      <c r="D145">
        <v>3789</v>
      </c>
      <c r="E145">
        <v>7</v>
      </c>
      <c r="F145">
        <v>100</v>
      </c>
      <c r="G145">
        <v>95</v>
      </c>
      <c r="H145">
        <v>1</v>
      </c>
      <c r="I145">
        <v>76.98</v>
      </c>
    </row>
    <row r="146" spans="1:9" x14ac:dyDescent="0.25">
      <c r="A146" s="1" t="s">
        <v>591</v>
      </c>
      <c r="B146">
        <v>2562540</v>
      </c>
      <c r="C146">
        <v>206760</v>
      </c>
      <c r="D146">
        <v>1035</v>
      </c>
      <c r="E146">
        <v>19</v>
      </c>
      <c r="F146">
        <v>387</v>
      </c>
      <c r="G146">
        <v>63</v>
      </c>
      <c r="H146">
        <v>5</v>
      </c>
      <c r="I146">
        <v>12.39</v>
      </c>
    </row>
    <row r="147" spans="1:9" x14ac:dyDescent="0.25">
      <c r="A147" s="1" t="s">
        <v>225</v>
      </c>
      <c r="B147">
        <v>7823100</v>
      </c>
      <c r="C147">
        <v>505620</v>
      </c>
      <c r="D147">
        <v>10178</v>
      </c>
      <c r="E147">
        <v>30</v>
      </c>
      <c r="F147">
        <v>1024</v>
      </c>
      <c r="G147">
        <v>194</v>
      </c>
      <c r="H147">
        <v>12</v>
      </c>
      <c r="I147">
        <v>15.47</v>
      </c>
    </row>
    <row r="148" spans="1:9" x14ac:dyDescent="0.25">
      <c r="A148" s="1" t="s">
        <v>588</v>
      </c>
      <c r="B148">
        <v>2601600</v>
      </c>
      <c r="C148">
        <v>253860</v>
      </c>
      <c r="D148">
        <v>674</v>
      </c>
      <c r="E148">
        <v>18</v>
      </c>
      <c r="F148">
        <v>402</v>
      </c>
      <c r="G148">
        <v>64</v>
      </c>
      <c r="H148">
        <v>6</v>
      </c>
      <c r="I148">
        <v>10.25</v>
      </c>
    </row>
    <row r="149" spans="1:9" x14ac:dyDescent="0.25">
      <c r="A149" s="1" t="s">
        <v>439</v>
      </c>
      <c r="B149">
        <v>3479820</v>
      </c>
      <c r="C149">
        <v>697080</v>
      </c>
      <c r="D149">
        <v>955</v>
      </c>
      <c r="E149">
        <v>37</v>
      </c>
      <c r="F149">
        <v>1325</v>
      </c>
      <c r="G149">
        <v>86</v>
      </c>
      <c r="H149">
        <v>17</v>
      </c>
      <c r="I149">
        <v>4.99</v>
      </c>
    </row>
    <row r="150" spans="1:9" x14ac:dyDescent="0.25">
      <c r="A150" s="1" t="s">
        <v>637</v>
      </c>
      <c r="B150">
        <v>4485000</v>
      </c>
      <c r="C150">
        <v>956340</v>
      </c>
      <c r="D150">
        <v>4999</v>
      </c>
      <c r="E150">
        <v>87</v>
      </c>
      <c r="F150">
        <v>1978</v>
      </c>
      <c r="G150">
        <v>111</v>
      </c>
      <c r="H150">
        <v>23</v>
      </c>
      <c r="I150">
        <v>4.6900000000000004</v>
      </c>
    </row>
    <row r="151" spans="1:9" x14ac:dyDescent="0.25">
      <c r="A151" s="1" t="s">
        <v>71</v>
      </c>
      <c r="B151">
        <v>50901060</v>
      </c>
      <c r="C151">
        <v>7125540</v>
      </c>
      <c r="D151">
        <v>13500</v>
      </c>
      <c r="E151">
        <v>595</v>
      </c>
      <c r="F151">
        <v>8748</v>
      </c>
      <c r="G151">
        <v>1264</v>
      </c>
      <c r="H151">
        <v>176</v>
      </c>
      <c r="I151">
        <v>7.14</v>
      </c>
    </row>
    <row r="152" spans="1:9" x14ac:dyDescent="0.25">
      <c r="A152" s="1" t="s">
        <v>355</v>
      </c>
      <c r="B152">
        <v>6158700</v>
      </c>
      <c r="C152">
        <v>978780</v>
      </c>
      <c r="D152">
        <v>11473</v>
      </c>
      <c r="E152">
        <v>86</v>
      </c>
      <c r="F152">
        <v>3515</v>
      </c>
      <c r="G152">
        <v>152</v>
      </c>
      <c r="H152">
        <v>24</v>
      </c>
      <c r="I152">
        <v>6.29</v>
      </c>
    </row>
    <row r="153" spans="1:9" x14ac:dyDescent="0.25">
      <c r="A153" s="1" t="s">
        <v>417</v>
      </c>
      <c r="B153">
        <v>2215980</v>
      </c>
      <c r="C153">
        <v>40740</v>
      </c>
      <c r="D153">
        <v>2289</v>
      </c>
      <c r="E153">
        <v>5</v>
      </c>
      <c r="F153">
        <v>154</v>
      </c>
      <c r="G153">
        <v>55</v>
      </c>
      <c r="H153">
        <v>1</v>
      </c>
      <c r="I153">
        <v>54.39</v>
      </c>
    </row>
    <row r="154" spans="1:9" x14ac:dyDescent="0.25">
      <c r="A154" s="1" t="s">
        <v>471</v>
      </c>
      <c r="B154">
        <v>4511280</v>
      </c>
      <c r="C154">
        <v>137160</v>
      </c>
      <c r="D154">
        <v>2605</v>
      </c>
      <c r="E154">
        <v>16</v>
      </c>
      <c r="F154">
        <v>272</v>
      </c>
      <c r="G154">
        <v>112</v>
      </c>
      <c r="H154">
        <v>3</v>
      </c>
      <c r="I154">
        <v>32.89</v>
      </c>
    </row>
    <row r="155" spans="1:9" x14ac:dyDescent="0.25">
      <c r="A155" s="1" t="s">
        <v>634</v>
      </c>
      <c r="B155">
        <v>4630620</v>
      </c>
      <c r="C155">
        <v>199200</v>
      </c>
      <c r="D155">
        <v>35273</v>
      </c>
      <c r="E155">
        <v>33</v>
      </c>
      <c r="F155">
        <v>439</v>
      </c>
      <c r="G155">
        <v>115</v>
      </c>
      <c r="H155">
        <v>4</v>
      </c>
      <c r="I155">
        <v>23.25</v>
      </c>
    </row>
    <row r="156" spans="1:9" x14ac:dyDescent="0.25">
      <c r="A156" s="1" t="s">
        <v>78</v>
      </c>
      <c r="B156">
        <v>9366780</v>
      </c>
      <c r="C156">
        <v>526260</v>
      </c>
      <c r="D156">
        <v>2835</v>
      </c>
      <c r="E156">
        <v>40</v>
      </c>
      <c r="F156">
        <v>670</v>
      </c>
      <c r="G156">
        <v>232</v>
      </c>
      <c r="H156">
        <v>13</v>
      </c>
      <c r="I156">
        <v>17.8</v>
      </c>
    </row>
    <row r="157" spans="1:9" x14ac:dyDescent="0.25">
      <c r="A157" s="1" t="s">
        <v>217</v>
      </c>
      <c r="B157">
        <v>24545700</v>
      </c>
      <c r="C157">
        <v>1983180</v>
      </c>
      <c r="D157">
        <v>27419</v>
      </c>
      <c r="E157">
        <v>136</v>
      </c>
      <c r="F157">
        <v>6080</v>
      </c>
      <c r="G157">
        <v>609</v>
      </c>
      <c r="H157">
        <v>49</v>
      </c>
      <c r="I157">
        <v>12.38</v>
      </c>
    </row>
    <row r="158" spans="1:9" x14ac:dyDescent="0.25">
      <c r="A158" s="1" t="s">
        <v>8</v>
      </c>
      <c r="B158">
        <v>3941636040</v>
      </c>
      <c r="C158">
        <v>206765640</v>
      </c>
      <c r="D158">
        <v>261996</v>
      </c>
      <c r="E158">
        <v>10523</v>
      </c>
      <c r="F158">
        <v>400784</v>
      </c>
      <c r="G158">
        <v>97904</v>
      </c>
      <c r="H158">
        <v>5135</v>
      </c>
      <c r="I158">
        <v>19.059999999999999</v>
      </c>
    </row>
    <row r="159" spans="1:9" x14ac:dyDescent="0.25">
      <c r="A159" s="1" t="s">
        <v>488</v>
      </c>
      <c r="B159">
        <v>8261820</v>
      </c>
      <c r="C159">
        <v>815460</v>
      </c>
      <c r="D159">
        <v>8469</v>
      </c>
      <c r="E159">
        <v>44</v>
      </c>
      <c r="F159">
        <v>3490</v>
      </c>
      <c r="G159">
        <v>205</v>
      </c>
      <c r="H159">
        <v>20</v>
      </c>
      <c r="I159">
        <v>10.130000000000001</v>
      </c>
    </row>
    <row r="160" spans="1:9" x14ac:dyDescent="0.25">
      <c r="A160" s="1" t="s">
        <v>585</v>
      </c>
      <c r="B160">
        <v>2697480</v>
      </c>
      <c r="C160">
        <v>132420</v>
      </c>
      <c r="D160">
        <v>7483</v>
      </c>
      <c r="E160">
        <v>13</v>
      </c>
      <c r="F160">
        <v>726</v>
      </c>
      <c r="G160">
        <v>67</v>
      </c>
      <c r="H160">
        <v>3</v>
      </c>
      <c r="I160">
        <v>20.37</v>
      </c>
    </row>
    <row r="161" spans="1:9" x14ac:dyDescent="0.25">
      <c r="A161" s="1" t="s">
        <v>201</v>
      </c>
      <c r="B161">
        <v>11426940</v>
      </c>
      <c r="C161">
        <v>1719300</v>
      </c>
      <c r="D161">
        <v>3073</v>
      </c>
      <c r="E161">
        <v>117</v>
      </c>
      <c r="F161">
        <v>5603</v>
      </c>
      <c r="G161">
        <v>283</v>
      </c>
      <c r="H161">
        <v>42</v>
      </c>
      <c r="I161">
        <v>6.65</v>
      </c>
    </row>
    <row r="162" spans="1:9" x14ac:dyDescent="0.25">
      <c r="A162" s="1" t="s">
        <v>514</v>
      </c>
      <c r="B162">
        <v>6646440</v>
      </c>
      <c r="C162">
        <v>4680</v>
      </c>
      <c r="D162">
        <v>25502</v>
      </c>
      <c r="E162">
        <v>12</v>
      </c>
      <c r="F162">
        <v>34</v>
      </c>
      <c r="G162">
        <v>165</v>
      </c>
      <c r="H162">
        <v>0</v>
      </c>
      <c r="I162">
        <v>1420.18</v>
      </c>
    </row>
    <row r="163" spans="1:9" x14ac:dyDescent="0.25">
      <c r="A163" s="1" t="s">
        <v>331</v>
      </c>
      <c r="B163">
        <v>11319180</v>
      </c>
      <c r="C163">
        <v>210600</v>
      </c>
      <c r="D163">
        <v>6031</v>
      </c>
      <c r="E163">
        <v>14</v>
      </c>
      <c r="F163">
        <v>797</v>
      </c>
      <c r="G163">
        <v>281</v>
      </c>
      <c r="H163">
        <v>5</v>
      </c>
      <c r="I163">
        <v>53.75</v>
      </c>
    </row>
    <row r="164" spans="1:9" x14ac:dyDescent="0.25">
      <c r="A164" s="1" t="s">
        <v>681</v>
      </c>
      <c r="B164">
        <v>3065700</v>
      </c>
      <c r="C164">
        <v>114480</v>
      </c>
      <c r="D164">
        <v>3710</v>
      </c>
      <c r="E164">
        <v>14</v>
      </c>
      <c r="F164">
        <v>719</v>
      </c>
      <c r="G164">
        <v>76</v>
      </c>
      <c r="H164">
        <v>2</v>
      </c>
      <c r="I164">
        <v>26.78</v>
      </c>
    </row>
    <row r="165" spans="1:9" x14ac:dyDescent="0.25">
      <c r="A165" s="1" t="s">
        <v>646</v>
      </c>
      <c r="B165">
        <v>4059960</v>
      </c>
      <c r="C165">
        <v>88440</v>
      </c>
      <c r="D165">
        <v>8348</v>
      </c>
      <c r="E165">
        <v>43</v>
      </c>
      <c r="F165">
        <v>107</v>
      </c>
      <c r="G165">
        <v>100</v>
      </c>
      <c r="H165">
        <v>2</v>
      </c>
      <c r="I165">
        <v>45.91</v>
      </c>
    </row>
    <row r="166" spans="1:9" x14ac:dyDescent="0.25">
      <c r="A166" s="1" t="s">
        <v>75</v>
      </c>
      <c r="B166">
        <v>117152280</v>
      </c>
      <c r="C166">
        <v>1256220</v>
      </c>
      <c r="D166">
        <v>25699</v>
      </c>
      <c r="E166">
        <v>73</v>
      </c>
      <c r="F166">
        <v>3480</v>
      </c>
      <c r="G166">
        <v>2909</v>
      </c>
      <c r="H166">
        <v>31</v>
      </c>
      <c r="I166">
        <v>93.26</v>
      </c>
    </row>
    <row r="167" spans="1:9" x14ac:dyDescent="0.25">
      <c r="A167" s="1" t="s">
        <v>176</v>
      </c>
      <c r="B167">
        <v>7458240</v>
      </c>
      <c r="C167">
        <v>280140</v>
      </c>
      <c r="D167">
        <v>33006</v>
      </c>
      <c r="E167">
        <v>27</v>
      </c>
      <c r="F167">
        <v>2631</v>
      </c>
      <c r="G167">
        <v>185</v>
      </c>
      <c r="H167">
        <v>6</v>
      </c>
      <c r="I167">
        <v>26.62</v>
      </c>
    </row>
    <row r="168" spans="1:9" x14ac:dyDescent="0.25">
      <c r="A168" s="1" t="s">
        <v>170</v>
      </c>
      <c r="B168">
        <v>16503540</v>
      </c>
      <c r="C168">
        <v>1018380</v>
      </c>
      <c r="D168">
        <v>19065</v>
      </c>
      <c r="E168">
        <v>86</v>
      </c>
      <c r="F168">
        <v>4808</v>
      </c>
      <c r="G168">
        <v>409</v>
      </c>
      <c r="H168">
        <v>25</v>
      </c>
      <c r="I168">
        <v>16.21</v>
      </c>
    </row>
    <row r="169" spans="1:9" x14ac:dyDescent="0.25">
      <c r="A169" s="1" t="s">
        <v>89</v>
      </c>
      <c r="B169">
        <v>17101320</v>
      </c>
      <c r="C169">
        <v>1817760</v>
      </c>
      <c r="D169">
        <v>16579</v>
      </c>
      <c r="E169">
        <v>125</v>
      </c>
      <c r="F169">
        <v>3861</v>
      </c>
      <c r="G169">
        <v>424</v>
      </c>
      <c r="H169">
        <v>45</v>
      </c>
      <c r="I169">
        <v>9.41</v>
      </c>
    </row>
    <row r="170" spans="1:9" x14ac:dyDescent="0.25">
      <c r="A170" s="1" t="s">
        <v>377</v>
      </c>
      <c r="B170">
        <v>4173180</v>
      </c>
      <c r="C170">
        <v>52260</v>
      </c>
      <c r="D170">
        <v>9186</v>
      </c>
      <c r="E170">
        <v>7</v>
      </c>
      <c r="F170">
        <v>335</v>
      </c>
      <c r="G170">
        <v>103</v>
      </c>
      <c r="H170">
        <v>1</v>
      </c>
      <c r="I170">
        <v>79.849999999999994</v>
      </c>
    </row>
    <row r="171" spans="1:9" x14ac:dyDescent="0.25">
      <c r="A171" s="1" t="s">
        <v>459</v>
      </c>
      <c r="B171">
        <v>4469700</v>
      </c>
      <c r="C171">
        <v>616920</v>
      </c>
      <c r="D171">
        <v>3933</v>
      </c>
      <c r="E171">
        <v>44</v>
      </c>
      <c r="F171">
        <v>2413</v>
      </c>
      <c r="G171">
        <v>111</v>
      </c>
      <c r="H171">
        <v>15</v>
      </c>
      <c r="I171">
        <v>7.25</v>
      </c>
    </row>
    <row r="172" spans="1:9" x14ac:dyDescent="0.25">
      <c r="A172" s="1" t="s">
        <v>533</v>
      </c>
      <c r="B172">
        <v>5212920</v>
      </c>
      <c r="C172">
        <v>17220</v>
      </c>
      <c r="D172">
        <v>8451</v>
      </c>
      <c r="E172">
        <v>4</v>
      </c>
      <c r="F172">
        <v>38</v>
      </c>
      <c r="G172">
        <v>129</v>
      </c>
      <c r="H172">
        <v>0</v>
      </c>
      <c r="I172">
        <v>302.72000000000003</v>
      </c>
    </row>
    <row r="173" spans="1:9" x14ac:dyDescent="0.25">
      <c r="A173" s="1" t="s">
        <v>74</v>
      </c>
      <c r="B173">
        <v>18347820</v>
      </c>
      <c r="C173">
        <v>661800</v>
      </c>
      <c r="D173">
        <v>12513</v>
      </c>
      <c r="E173">
        <v>41</v>
      </c>
      <c r="F173">
        <v>4353</v>
      </c>
      <c r="G173">
        <v>455</v>
      </c>
      <c r="H173">
        <v>16</v>
      </c>
      <c r="I173">
        <v>27.72</v>
      </c>
    </row>
    <row r="174" spans="1:9" x14ac:dyDescent="0.25">
      <c r="A174" s="1" t="s">
        <v>328</v>
      </c>
      <c r="B174">
        <v>5399280</v>
      </c>
      <c r="C174">
        <v>307560</v>
      </c>
      <c r="D174">
        <v>1392</v>
      </c>
      <c r="E174">
        <v>35</v>
      </c>
      <c r="F174">
        <v>355</v>
      </c>
      <c r="G174">
        <v>134</v>
      </c>
      <c r="H174">
        <v>7</v>
      </c>
      <c r="I174">
        <v>17.559999999999999</v>
      </c>
    </row>
    <row r="175" spans="1:9" x14ac:dyDescent="0.25">
      <c r="A175" s="1" t="s">
        <v>581</v>
      </c>
      <c r="B175">
        <v>2733420</v>
      </c>
      <c r="C175">
        <v>25380</v>
      </c>
      <c r="D175">
        <v>8827</v>
      </c>
      <c r="E175">
        <v>19</v>
      </c>
      <c r="F175">
        <v>79</v>
      </c>
      <c r="G175">
        <v>67</v>
      </c>
      <c r="H175">
        <v>0</v>
      </c>
      <c r="I175">
        <v>107.7</v>
      </c>
    </row>
    <row r="176" spans="1:9" x14ac:dyDescent="0.25">
      <c r="A176" s="1" t="s">
        <v>152</v>
      </c>
      <c r="B176">
        <v>13945440</v>
      </c>
      <c r="C176">
        <v>183240</v>
      </c>
      <c r="D176">
        <v>38700</v>
      </c>
      <c r="E176">
        <v>21</v>
      </c>
      <c r="F176">
        <v>1280</v>
      </c>
      <c r="G176">
        <v>346</v>
      </c>
      <c r="H176">
        <v>4</v>
      </c>
      <c r="I176">
        <v>76.099999999999994</v>
      </c>
    </row>
    <row r="177" spans="1:9" x14ac:dyDescent="0.25">
      <c r="A177" s="1" t="s">
        <v>243</v>
      </c>
      <c r="B177">
        <v>8158620</v>
      </c>
      <c r="C177">
        <v>504300</v>
      </c>
      <c r="D177">
        <v>9313</v>
      </c>
      <c r="E177">
        <v>44</v>
      </c>
      <c r="F177">
        <v>3818</v>
      </c>
      <c r="G177">
        <v>202</v>
      </c>
      <c r="H177">
        <v>12</v>
      </c>
      <c r="I177">
        <v>16.18</v>
      </c>
    </row>
    <row r="178" spans="1:9" x14ac:dyDescent="0.25">
      <c r="A178" s="1" t="s">
        <v>537</v>
      </c>
      <c r="B178">
        <v>4992720</v>
      </c>
      <c r="C178">
        <v>101280</v>
      </c>
      <c r="D178">
        <v>4870</v>
      </c>
      <c r="E178">
        <v>14</v>
      </c>
      <c r="F178">
        <v>372</v>
      </c>
      <c r="G178">
        <v>124</v>
      </c>
      <c r="H178">
        <v>2</v>
      </c>
      <c r="I178">
        <v>49.3</v>
      </c>
    </row>
    <row r="179" spans="1:9" x14ac:dyDescent="0.25">
      <c r="A179" s="1" t="s">
        <v>14</v>
      </c>
      <c r="B179">
        <v>877693380</v>
      </c>
      <c r="C179">
        <v>18724320</v>
      </c>
      <c r="D179">
        <v>82575</v>
      </c>
      <c r="E179">
        <v>937</v>
      </c>
      <c r="F179">
        <v>43582</v>
      </c>
      <c r="G179">
        <v>21800</v>
      </c>
      <c r="H179">
        <v>465</v>
      </c>
      <c r="I179">
        <v>46.87</v>
      </c>
    </row>
    <row r="180" spans="1:9" x14ac:dyDescent="0.25">
      <c r="A180" s="1" t="s">
        <v>564</v>
      </c>
      <c r="B180">
        <v>2950500</v>
      </c>
      <c r="C180">
        <v>24000</v>
      </c>
      <c r="D180">
        <v>7853</v>
      </c>
      <c r="E180">
        <v>5</v>
      </c>
      <c r="F180">
        <v>73</v>
      </c>
      <c r="G180">
        <v>73</v>
      </c>
      <c r="H180">
        <v>0</v>
      </c>
      <c r="I180">
        <v>122.94</v>
      </c>
    </row>
    <row r="181" spans="1:9" x14ac:dyDescent="0.25">
      <c r="A181" s="1" t="s">
        <v>162</v>
      </c>
      <c r="B181">
        <v>16247820</v>
      </c>
      <c r="C181">
        <v>788580</v>
      </c>
      <c r="D181">
        <v>4652</v>
      </c>
      <c r="E181">
        <v>46</v>
      </c>
      <c r="F181">
        <v>2500</v>
      </c>
      <c r="G181">
        <v>403</v>
      </c>
      <c r="H181">
        <v>19</v>
      </c>
      <c r="I181">
        <v>20.6</v>
      </c>
    </row>
    <row r="182" spans="1:9" x14ac:dyDescent="0.25">
      <c r="A182" s="1" t="s">
        <v>416</v>
      </c>
      <c r="B182">
        <v>5319540</v>
      </c>
      <c r="C182">
        <v>145800</v>
      </c>
      <c r="D182">
        <v>6278</v>
      </c>
      <c r="E182">
        <v>15</v>
      </c>
      <c r="F182">
        <v>622</v>
      </c>
      <c r="G182">
        <v>132</v>
      </c>
      <c r="H182">
        <v>3</v>
      </c>
      <c r="I182">
        <v>36.49</v>
      </c>
    </row>
    <row r="183" spans="1:9" x14ac:dyDescent="0.25">
      <c r="A183" s="1" t="s">
        <v>551</v>
      </c>
      <c r="B183">
        <v>14512680</v>
      </c>
      <c r="C183">
        <v>392640</v>
      </c>
      <c r="D183">
        <v>16975</v>
      </c>
      <c r="E183">
        <v>25</v>
      </c>
      <c r="F183">
        <v>684</v>
      </c>
      <c r="G183">
        <v>360</v>
      </c>
      <c r="H183">
        <v>9</v>
      </c>
      <c r="I183">
        <v>36.96</v>
      </c>
    </row>
    <row r="184" spans="1:9" x14ac:dyDescent="0.25">
      <c r="A184" s="1" t="s">
        <v>139</v>
      </c>
      <c r="B184">
        <v>22118100</v>
      </c>
      <c r="C184">
        <v>1841160</v>
      </c>
      <c r="D184">
        <v>2879</v>
      </c>
      <c r="E184">
        <v>95</v>
      </c>
      <c r="F184">
        <v>3151</v>
      </c>
      <c r="G184">
        <v>549</v>
      </c>
      <c r="H184">
        <v>45</v>
      </c>
      <c r="I184">
        <v>12.01</v>
      </c>
    </row>
    <row r="185" spans="1:9" x14ac:dyDescent="0.25">
      <c r="A185" s="1" t="s">
        <v>174</v>
      </c>
      <c r="B185">
        <v>3188520</v>
      </c>
      <c r="C185">
        <v>91860</v>
      </c>
      <c r="D185">
        <v>4415</v>
      </c>
      <c r="E185">
        <v>10</v>
      </c>
      <c r="F185">
        <v>410</v>
      </c>
      <c r="G185">
        <v>79</v>
      </c>
      <c r="H185">
        <v>2</v>
      </c>
      <c r="I185">
        <v>34.71</v>
      </c>
    </row>
    <row r="186" spans="1:9" x14ac:dyDescent="0.25">
      <c r="A186" s="1" t="s">
        <v>286</v>
      </c>
      <c r="B186">
        <v>8628720</v>
      </c>
      <c r="C186">
        <v>543000</v>
      </c>
      <c r="D186">
        <v>1582</v>
      </c>
      <c r="E186">
        <v>37</v>
      </c>
      <c r="F186">
        <v>1861</v>
      </c>
      <c r="G186">
        <v>214</v>
      </c>
      <c r="H186">
        <v>13</v>
      </c>
      <c r="I186">
        <v>15.89</v>
      </c>
    </row>
    <row r="187" spans="1:9" x14ac:dyDescent="0.25">
      <c r="A187" s="1" t="s">
        <v>640</v>
      </c>
      <c r="B187">
        <v>4375860</v>
      </c>
      <c r="C187">
        <v>67680</v>
      </c>
      <c r="D187">
        <v>39458</v>
      </c>
      <c r="E187">
        <v>13</v>
      </c>
      <c r="F187">
        <v>574</v>
      </c>
      <c r="G187">
        <v>108</v>
      </c>
      <c r="H187">
        <v>1</v>
      </c>
      <c r="I187">
        <v>64.66</v>
      </c>
    </row>
    <row r="188" spans="1:9" x14ac:dyDescent="0.25">
      <c r="A188" s="1" t="s">
        <v>43</v>
      </c>
      <c r="B188">
        <v>97914900</v>
      </c>
      <c r="C188">
        <v>1394220</v>
      </c>
      <c r="D188">
        <v>17244</v>
      </c>
      <c r="E188">
        <v>103</v>
      </c>
      <c r="F188">
        <v>2186</v>
      </c>
      <c r="G188">
        <v>2432</v>
      </c>
      <c r="H188">
        <v>34</v>
      </c>
      <c r="I188">
        <v>70.23</v>
      </c>
    </row>
    <row r="189" spans="1:9" x14ac:dyDescent="0.25">
      <c r="A189" s="1" t="s">
        <v>610</v>
      </c>
      <c r="B189">
        <v>2364300</v>
      </c>
      <c r="C189">
        <v>129660</v>
      </c>
      <c r="D189">
        <v>11995</v>
      </c>
      <c r="E189">
        <v>13</v>
      </c>
      <c r="F189">
        <v>685</v>
      </c>
      <c r="G189">
        <v>58</v>
      </c>
      <c r="H189">
        <v>3</v>
      </c>
      <c r="I189">
        <v>18.23</v>
      </c>
    </row>
    <row r="190" spans="1:9" x14ac:dyDescent="0.25">
      <c r="A190" s="1" t="s">
        <v>587</v>
      </c>
      <c r="B190">
        <v>2659980</v>
      </c>
      <c r="C190">
        <v>176160</v>
      </c>
      <c r="D190">
        <v>9074</v>
      </c>
      <c r="E190">
        <v>17</v>
      </c>
      <c r="F190">
        <v>887</v>
      </c>
      <c r="G190">
        <v>66</v>
      </c>
      <c r="H190">
        <v>4</v>
      </c>
      <c r="I190">
        <v>15.1</v>
      </c>
    </row>
    <row r="191" spans="1:9" x14ac:dyDescent="0.25">
      <c r="A191" s="1" t="s">
        <v>108</v>
      </c>
      <c r="B191">
        <v>29293500</v>
      </c>
      <c r="C191">
        <v>1894920</v>
      </c>
      <c r="D191">
        <v>19016</v>
      </c>
      <c r="E191">
        <v>124</v>
      </c>
      <c r="F191">
        <v>4057</v>
      </c>
      <c r="G191">
        <v>727</v>
      </c>
      <c r="H191">
        <v>47</v>
      </c>
      <c r="I191">
        <v>15.46</v>
      </c>
    </row>
    <row r="192" spans="1:9" x14ac:dyDescent="0.25">
      <c r="A192" s="1" t="s">
        <v>682</v>
      </c>
      <c r="B192">
        <v>3054900</v>
      </c>
      <c r="C192">
        <v>743160</v>
      </c>
      <c r="D192">
        <v>424</v>
      </c>
      <c r="E192">
        <v>49</v>
      </c>
      <c r="F192">
        <v>1905</v>
      </c>
      <c r="G192">
        <v>75</v>
      </c>
      <c r="H192">
        <v>18</v>
      </c>
      <c r="I192">
        <v>4.1100000000000003</v>
      </c>
    </row>
    <row r="193" spans="1:9" x14ac:dyDescent="0.25">
      <c r="A193" s="1" t="s">
        <v>167</v>
      </c>
      <c r="B193">
        <v>4807740</v>
      </c>
      <c r="C193">
        <v>124440</v>
      </c>
      <c r="D193">
        <v>40689</v>
      </c>
      <c r="E193">
        <v>14</v>
      </c>
      <c r="F193">
        <v>1382</v>
      </c>
      <c r="G193">
        <v>119</v>
      </c>
      <c r="H193">
        <v>3</v>
      </c>
      <c r="I193">
        <v>38.64</v>
      </c>
    </row>
    <row r="194" spans="1:9" x14ac:dyDescent="0.25">
      <c r="A194" s="1" t="s">
        <v>9</v>
      </c>
      <c r="B194">
        <v>1677977400</v>
      </c>
      <c r="C194">
        <v>11433720</v>
      </c>
      <c r="D194">
        <v>89010</v>
      </c>
      <c r="E194">
        <v>446</v>
      </c>
      <c r="F194">
        <v>26634</v>
      </c>
      <c r="G194">
        <v>41678</v>
      </c>
      <c r="H194">
        <v>283</v>
      </c>
      <c r="I194">
        <v>146.76</v>
      </c>
    </row>
    <row r="195" spans="1:9" x14ac:dyDescent="0.25">
      <c r="A195" s="1" t="s">
        <v>390</v>
      </c>
      <c r="B195">
        <v>14806320</v>
      </c>
      <c r="C195">
        <v>434160</v>
      </c>
      <c r="D195">
        <v>15070</v>
      </c>
      <c r="E195">
        <v>37</v>
      </c>
      <c r="F195">
        <v>1153</v>
      </c>
      <c r="G195">
        <v>367</v>
      </c>
      <c r="H195">
        <v>10</v>
      </c>
      <c r="I195">
        <v>34.1</v>
      </c>
    </row>
    <row r="196" spans="1:9" x14ac:dyDescent="0.25">
      <c r="A196" s="1" t="s">
        <v>566</v>
      </c>
      <c r="B196">
        <v>2936880</v>
      </c>
      <c r="C196">
        <v>52800</v>
      </c>
      <c r="D196">
        <v>4484</v>
      </c>
      <c r="E196">
        <v>7</v>
      </c>
      <c r="F196">
        <v>236</v>
      </c>
      <c r="G196">
        <v>72</v>
      </c>
      <c r="H196">
        <v>1</v>
      </c>
      <c r="I196">
        <v>55.62</v>
      </c>
    </row>
    <row r="197" spans="1:9" x14ac:dyDescent="0.25">
      <c r="A197" s="1" t="s">
        <v>115</v>
      </c>
      <c r="B197">
        <v>22950120</v>
      </c>
      <c r="C197">
        <v>388800</v>
      </c>
      <c r="D197">
        <v>3539</v>
      </c>
      <c r="E197">
        <v>27</v>
      </c>
      <c r="F197">
        <v>498</v>
      </c>
      <c r="G197">
        <v>570</v>
      </c>
      <c r="H197">
        <v>9</v>
      </c>
      <c r="I197">
        <v>59.03</v>
      </c>
    </row>
    <row r="198" spans="1:9" x14ac:dyDescent="0.25">
      <c r="A198" s="1" t="s">
        <v>254</v>
      </c>
      <c r="B198">
        <v>10285020</v>
      </c>
      <c r="C198">
        <v>462480</v>
      </c>
      <c r="D198">
        <v>1182</v>
      </c>
      <c r="E198">
        <v>29</v>
      </c>
      <c r="F198">
        <v>614</v>
      </c>
      <c r="G198">
        <v>255</v>
      </c>
      <c r="H198">
        <v>11</v>
      </c>
      <c r="I198">
        <v>22.24</v>
      </c>
    </row>
    <row r="199" spans="1:9" x14ac:dyDescent="0.25">
      <c r="A199" s="1" t="s">
        <v>21</v>
      </c>
      <c r="B199">
        <v>271627680</v>
      </c>
      <c r="C199">
        <v>7721520</v>
      </c>
      <c r="D199">
        <v>32456</v>
      </c>
      <c r="E199">
        <v>330</v>
      </c>
      <c r="F199">
        <v>13493</v>
      </c>
      <c r="G199">
        <v>6746</v>
      </c>
      <c r="H199">
        <v>191</v>
      </c>
      <c r="I199">
        <v>35.18</v>
      </c>
    </row>
    <row r="200" spans="1:9" x14ac:dyDescent="0.25">
      <c r="A200" s="1" t="s">
        <v>146</v>
      </c>
      <c r="B200">
        <v>7195620</v>
      </c>
      <c r="C200">
        <v>791940</v>
      </c>
      <c r="D200">
        <v>4430</v>
      </c>
      <c r="E200">
        <v>47</v>
      </c>
      <c r="F200">
        <v>2051</v>
      </c>
      <c r="G200">
        <v>178</v>
      </c>
      <c r="H200">
        <v>19</v>
      </c>
      <c r="I200">
        <v>9.09</v>
      </c>
    </row>
    <row r="201" spans="1:9" x14ac:dyDescent="0.25">
      <c r="A201" s="1" t="s">
        <v>660</v>
      </c>
      <c r="B201">
        <v>3671160</v>
      </c>
      <c r="C201">
        <v>42000</v>
      </c>
      <c r="D201">
        <v>11460</v>
      </c>
      <c r="E201">
        <v>9</v>
      </c>
      <c r="F201">
        <v>208</v>
      </c>
      <c r="G201">
        <v>91</v>
      </c>
      <c r="H201">
        <v>1</v>
      </c>
      <c r="I201">
        <v>87.41</v>
      </c>
    </row>
    <row r="202" spans="1:9" x14ac:dyDescent="0.25">
      <c r="A202" s="1" t="s">
        <v>231</v>
      </c>
      <c r="B202">
        <v>8444100</v>
      </c>
      <c r="C202">
        <v>1386600</v>
      </c>
      <c r="D202">
        <v>4016</v>
      </c>
      <c r="E202">
        <v>71</v>
      </c>
      <c r="F202">
        <v>4143</v>
      </c>
      <c r="G202">
        <v>209</v>
      </c>
      <c r="H202">
        <v>34</v>
      </c>
      <c r="I202">
        <v>6.09</v>
      </c>
    </row>
    <row r="203" spans="1:9" x14ac:dyDescent="0.25">
      <c r="A203" s="1" t="s">
        <v>77</v>
      </c>
      <c r="B203">
        <v>14530740</v>
      </c>
      <c r="C203">
        <v>646320</v>
      </c>
      <c r="D203">
        <v>8092</v>
      </c>
      <c r="E203">
        <v>53</v>
      </c>
      <c r="F203">
        <v>4368</v>
      </c>
      <c r="G203">
        <v>360</v>
      </c>
      <c r="H203">
        <v>16</v>
      </c>
      <c r="I203">
        <v>22.48</v>
      </c>
    </row>
    <row r="204" spans="1:9" x14ac:dyDescent="0.25">
      <c r="A204" s="1" t="s">
        <v>51</v>
      </c>
      <c r="B204">
        <v>211843140</v>
      </c>
      <c r="C204">
        <v>3532020</v>
      </c>
      <c r="D204">
        <v>77406</v>
      </c>
      <c r="E204">
        <v>308</v>
      </c>
      <c r="F204">
        <v>11225</v>
      </c>
      <c r="G204">
        <v>5261</v>
      </c>
      <c r="H204">
        <v>87</v>
      </c>
      <c r="I204">
        <v>59.98</v>
      </c>
    </row>
    <row r="205" spans="1:9" x14ac:dyDescent="0.25">
      <c r="A205" s="1" t="s">
        <v>208</v>
      </c>
      <c r="B205">
        <v>2257020</v>
      </c>
      <c r="C205">
        <v>46560</v>
      </c>
      <c r="D205">
        <v>1131</v>
      </c>
      <c r="E205">
        <v>8</v>
      </c>
      <c r="F205">
        <v>191</v>
      </c>
      <c r="G205">
        <v>56</v>
      </c>
      <c r="H205">
        <v>1</v>
      </c>
      <c r="I205">
        <v>48.48</v>
      </c>
    </row>
    <row r="206" spans="1:9" x14ac:dyDescent="0.25">
      <c r="A206" s="1" t="s">
        <v>348</v>
      </c>
      <c r="B206">
        <v>2993460</v>
      </c>
      <c r="C206">
        <v>202080</v>
      </c>
      <c r="D206">
        <v>2695</v>
      </c>
      <c r="E206">
        <v>18</v>
      </c>
      <c r="F206">
        <v>276</v>
      </c>
      <c r="G206">
        <v>74</v>
      </c>
      <c r="H206">
        <v>5</v>
      </c>
      <c r="I206">
        <v>14.81</v>
      </c>
    </row>
    <row r="207" spans="1:9" x14ac:dyDescent="0.25">
      <c r="A207" s="1" t="s">
        <v>427</v>
      </c>
      <c r="B207">
        <v>2764620</v>
      </c>
      <c r="C207">
        <v>360</v>
      </c>
      <c r="D207">
        <v>12830</v>
      </c>
      <c r="E207">
        <v>3</v>
      </c>
      <c r="F207">
        <v>4</v>
      </c>
      <c r="G207">
        <v>68</v>
      </c>
      <c r="H207">
        <v>0</v>
      </c>
      <c r="I207">
        <v>7679.5</v>
      </c>
    </row>
    <row r="208" spans="1:9" x14ac:dyDescent="0.25">
      <c r="A208" s="1" t="s">
        <v>504</v>
      </c>
      <c r="B208">
        <v>3259740</v>
      </c>
      <c r="C208">
        <v>523800</v>
      </c>
      <c r="D208">
        <v>702</v>
      </c>
      <c r="E208">
        <v>32</v>
      </c>
      <c r="F208">
        <v>876</v>
      </c>
      <c r="G208">
        <v>80</v>
      </c>
      <c r="H208">
        <v>13</v>
      </c>
      <c r="I208">
        <v>6.22</v>
      </c>
    </row>
    <row r="209" spans="1:9" x14ac:dyDescent="0.25">
      <c r="A209" s="1" t="s">
        <v>240</v>
      </c>
      <c r="B209">
        <v>12808860</v>
      </c>
      <c r="C209">
        <v>577680</v>
      </c>
      <c r="D209">
        <v>13691</v>
      </c>
      <c r="E209">
        <v>78</v>
      </c>
      <c r="F209">
        <v>2982</v>
      </c>
      <c r="G209">
        <v>318</v>
      </c>
      <c r="H209">
        <v>14</v>
      </c>
      <c r="I209">
        <v>22.17</v>
      </c>
    </row>
    <row r="210" spans="1:9" x14ac:dyDescent="0.25">
      <c r="A210" s="1" t="s">
        <v>510</v>
      </c>
      <c r="B210">
        <v>33415800</v>
      </c>
      <c r="C210">
        <v>304140</v>
      </c>
      <c r="D210">
        <v>39128</v>
      </c>
      <c r="E210">
        <v>220</v>
      </c>
      <c r="F210">
        <v>1338</v>
      </c>
      <c r="G210">
        <v>830</v>
      </c>
      <c r="H210">
        <v>7</v>
      </c>
      <c r="I210">
        <v>109.87</v>
      </c>
    </row>
    <row r="211" spans="1:9" x14ac:dyDescent="0.25">
      <c r="A211" s="1" t="s">
        <v>250</v>
      </c>
      <c r="B211">
        <v>10142760</v>
      </c>
      <c r="C211">
        <v>902640</v>
      </c>
      <c r="D211">
        <v>1104</v>
      </c>
      <c r="E211">
        <v>147</v>
      </c>
      <c r="F211">
        <v>1291</v>
      </c>
      <c r="G211">
        <v>251</v>
      </c>
      <c r="H211">
        <v>22</v>
      </c>
      <c r="I211">
        <v>11.24</v>
      </c>
    </row>
    <row r="212" spans="1:9" x14ac:dyDescent="0.25">
      <c r="A212" s="1" t="s">
        <v>11</v>
      </c>
      <c r="B212">
        <v>1711696920</v>
      </c>
      <c r="C212">
        <v>25019760</v>
      </c>
      <c r="D212">
        <v>96698</v>
      </c>
      <c r="E212">
        <v>904</v>
      </c>
      <c r="F212">
        <v>73216</v>
      </c>
      <c r="G212">
        <v>42516</v>
      </c>
      <c r="H212">
        <v>621</v>
      </c>
      <c r="I212">
        <v>68.41</v>
      </c>
    </row>
    <row r="213" spans="1:9" x14ac:dyDescent="0.25">
      <c r="A213" s="1" t="s">
        <v>508</v>
      </c>
      <c r="B213">
        <v>45309780</v>
      </c>
      <c r="C213">
        <v>583620</v>
      </c>
      <c r="D213">
        <v>95640</v>
      </c>
      <c r="E213">
        <v>107</v>
      </c>
      <c r="F213">
        <v>1920</v>
      </c>
      <c r="G213">
        <v>1125</v>
      </c>
      <c r="H213">
        <v>14</v>
      </c>
      <c r="I213">
        <v>77.64</v>
      </c>
    </row>
    <row r="214" spans="1:9" x14ac:dyDescent="0.25">
      <c r="A214" s="1" t="s">
        <v>163</v>
      </c>
      <c r="B214">
        <v>12648540</v>
      </c>
      <c r="C214">
        <v>80160</v>
      </c>
      <c r="D214">
        <v>8488</v>
      </c>
      <c r="E214">
        <v>11</v>
      </c>
      <c r="F214">
        <v>406</v>
      </c>
      <c r="G214">
        <v>314</v>
      </c>
      <c r="H214">
        <v>1</v>
      </c>
      <c r="I214">
        <v>157.79</v>
      </c>
    </row>
    <row r="215" spans="1:9" x14ac:dyDescent="0.25">
      <c r="A215" s="1" t="s">
        <v>548</v>
      </c>
      <c r="B215">
        <v>16257000</v>
      </c>
      <c r="C215">
        <v>640800</v>
      </c>
      <c r="D215">
        <v>6495</v>
      </c>
      <c r="E215">
        <v>75</v>
      </c>
      <c r="F215">
        <v>643</v>
      </c>
      <c r="G215">
        <v>403</v>
      </c>
      <c r="H215">
        <v>15</v>
      </c>
      <c r="I215">
        <v>25.37</v>
      </c>
    </row>
    <row r="216" spans="1:9" x14ac:dyDescent="0.25">
      <c r="A216" s="1" t="s">
        <v>322</v>
      </c>
      <c r="B216">
        <v>8539440</v>
      </c>
      <c r="C216">
        <v>199860</v>
      </c>
      <c r="D216">
        <v>6806</v>
      </c>
      <c r="E216">
        <v>21</v>
      </c>
      <c r="F216">
        <v>546</v>
      </c>
      <c r="G216">
        <v>212</v>
      </c>
      <c r="H216">
        <v>4</v>
      </c>
      <c r="I216">
        <v>42.73</v>
      </c>
    </row>
    <row r="217" spans="1:9" x14ac:dyDescent="0.25">
      <c r="A217" s="1" t="s">
        <v>654</v>
      </c>
      <c r="B217">
        <v>3926160</v>
      </c>
      <c r="C217">
        <v>84420</v>
      </c>
      <c r="D217">
        <v>25816</v>
      </c>
      <c r="E217">
        <v>11</v>
      </c>
      <c r="F217">
        <v>525</v>
      </c>
      <c r="G217">
        <v>97</v>
      </c>
      <c r="H217">
        <v>2</v>
      </c>
      <c r="I217">
        <v>46.51</v>
      </c>
    </row>
    <row r="218" spans="1:9" x14ac:dyDescent="0.25">
      <c r="A218" s="1" t="s">
        <v>298</v>
      </c>
      <c r="B218">
        <v>10553100</v>
      </c>
      <c r="C218">
        <v>633600</v>
      </c>
      <c r="D218">
        <v>10901</v>
      </c>
      <c r="E218">
        <v>41</v>
      </c>
      <c r="F218">
        <v>1716</v>
      </c>
      <c r="G218">
        <v>262</v>
      </c>
      <c r="H218">
        <v>15</v>
      </c>
      <c r="I218">
        <v>16.66</v>
      </c>
    </row>
    <row r="219" spans="1:9" x14ac:dyDescent="0.25">
      <c r="A219" s="1" t="s">
        <v>400</v>
      </c>
      <c r="B219">
        <v>3629340</v>
      </c>
      <c r="C219">
        <v>772380</v>
      </c>
      <c r="D219">
        <v>8656</v>
      </c>
      <c r="E219">
        <v>43</v>
      </c>
      <c r="F219">
        <v>3356</v>
      </c>
      <c r="G219">
        <v>90</v>
      </c>
      <c r="H219">
        <v>19</v>
      </c>
      <c r="I219">
        <v>4.7</v>
      </c>
    </row>
    <row r="220" spans="1:9" x14ac:dyDescent="0.25">
      <c r="A220" s="1" t="s">
        <v>505</v>
      </c>
      <c r="B220">
        <v>634765020</v>
      </c>
      <c r="C220">
        <v>11278140</v>
      </c>
      <c r="D220">
        <v>211281</v>
      </c>
      <c r="E220">
        <v>1561</v>
      </c>
      <c r="F220">
        <v>20465</v>
      </c>
      <c r="G220">
        <v>15766</v>
      </c>
      <c r="H220">
        <v>280</v>
      </c>
      <c r="I220">
        <v>56.28</v>
      </c>
    </row>
    <row r="221" spans="1:9" x14ac:dyDescent="0.25">
      <c r="A221" s="1" t="s">
        <v>268</v>
      </c>
      <c r="B221">
        <v>12364860</v>
      </c>
      <c r="C221">
        <v>826080</v>
      </c>
      <c r="D221">
        <v>4490</v>
      </c>
      <c r="E221">
        <v>65</v>
      </c>
      <c r="F221">
        <v>1596</v>
      </c>
      <c r="G221">
        <v>307</v>
      </c>
      <c r="H221">
        <v>20</v>
      </c>
      <c r="I221">
        <v>14.97</v>
      </c>
    </row>
    <row r="222" spans="1:9" x14ac:dyDescent="0.25">
      <c r="A222" s="1" t="s">
        <v>584</v>
      </c>
      <c r="B222">
        <v>2697600</v>
      </c>
      <c r="C222">
        <v>105540</v>
      </c>
      <c r="D222">
        <v>1614</v>
      </c>
      <c r="E222">
        <v>16</v>
      </c>
      <c r="F222">
        <v>317</v>
      </c>
      <c r="G222">
        <v>67</v>
      </c>
      <c r="H222">
        <v>2</v>
      </c>
      <c r="I222">
        <v>25.56</v>
      </c>
    </row>
    <row r="223" spans="1:9" x14ac:dyDescent="0.25">
      <c r="A223" s="1" t="s">
        <v>595</v>
      </c>
      <c r="B223">
        <v>2529540</v>
      </c>
      <c r="C223">
        <v>49020</v>
      </c>
      <c r="D223">
        <v>7124</v>
      </c>
      <c r="E223">
        <v>6</v>
      </c>
      <c r="F223">
        <v>225</v>
      </c>
      <c r="G223">
        <v>62</v>
      </c>
      <c r="H223">
        <v>1</v>
      </c>
      <c r="I223">
        <v>51.6</v>
      </c>
    </row>
    <row r="224" spans="1:9" x14ac:dyDescent="0.25">
      <c r="A224" s="1" t="s">
        <v>599</v>
      </c>
      <c r="B224">
        <v>2507220</v>
      </c>
      <c r="C224">
        <v>141840</v>
      </c>
      <c r="D224">
        <v>274</v>
      </c>
      <c r="E224">
        <v>11</v>
      </c>
      <c r="F224">
        <v>188</v>
      </c>
      <c r="G224">
        <v>62</v>
      </c>
      <c r="H224">
        <v>3</v>
      </c>
      <c r="I224">
        <v>17.68</v>
      </c>
    </row>
    <row r="225" spans="1:9" x14ac:dyDescent="0.25">
      <c r="A225" s="1" t="s">
        <v>369</v>
      </c>
      <c r="B225">
        <v>7350000</v>
      </c>
      <c r="C225">
        <v>210660</v>
      </c>
      <c r="D225">
        <v>2386</v>
      </c>
      <c r="E225">
        <v>20</v>
      </c>
      <c r="F225">
        <v>280</v>
      </c>
      <c r="G225">
        <v>182</v>
      </c>
      <c r="H225">
        <v>5</v>
      </c>
      <c r="I225">
        <v>34.89</v>
      </c>
    </row>
    <row r="226" spans="1:9" x14ac:dyDescent="0.25">
      <c r="A226" s="1" t="s">
        <v>666</v>
      </c>
      <c r="B226">
        <v>3444960</v>
      </c>
      <c r="C226">
        <v>365520</v>
      </c>
      <c r="D226">
        <v>4493</v>
      </c>
      <c r="E226">
        <v>28</v>
      </c>
      <c r="F226">
        <v>980</v>
      </c>
      <c r="G226">
        <v>85</v>
      </c>
      <c r="H226">
        <v>9</v>
      </c>
      <c r="I226">
        <v>9.42</v>
      </c>
    </row>
    <row r="227" spans="1:9" x14ac:dyDescent="0.25">
      <c r="A227" s="1" t="s">
        <v>307</v>
      </c>
      <c r="B227">
        <v>3143280</v>
      </c>
      <c r="C227">
        <v>297120</v>
      </c>
      <c r="D227">
        <v>2101</v>
      </c>
      <c r="E227">
        <v>26</v>
      </c>
      <c r="F227">
        <v>965</v>
      </c>
      <c r="G227">
        <v>78</v>
      </c>
      <c r="H227">
        <v>7</v>
      </c>
      <c r="I227">
        <v>10.58</v>
      </c>
    </row>
    <row r="228" spans="1:9" x14ac:dyDescent="0.25">
      <c r="A228" s="1" t="s">
        <v>616</v>
      </c>
      <c r="B228">
        <v>2278440</v>
      </c>
      <c r="C228">
        <v>181980</v>
      </c>
      <c r="D228">
        <v>10122</v>
      </c>
      <c r="E228">
        <v>48</v>
      </c>
      <c r="F228">
        <v>664</v>
      </c>
      <c r="G228">
        <v>56</v>
      </c>
      <c r="H228">
        <v>4</v>
      </c>
      <c r="I228">
        <v>12.52</v>
      </c>
    </row>
    <row r="229" spans="1:9" x14ac:dyDescent="0.25">
      <c r="A229" s="1" t="s">
        <v>594</v>
      </c>
      <c r="B229">
        <v>2530020</v>
      </c>
      <c r="C229">
        <v>37440</v>
      </c>
      <c r="D229">
        <v>11310</v>
      </c>
      <c r="E229">
        <v>8</v>
      </c>
      <c r="F229">
        <v>251</v>
      </c>
      <c r="G229">
        <v>62</v>
      </c>
      <c r="H229">
        <v>0</v>
      </c>
      <c r="I229">
        <v>67.58</v>
      </c>
    </row>
    <row r="230" spans="1:9" x14ac:dyDescent="0.25">
      <c r="A230" s="1" t="s">
        <v>522</v>
      </c>
      <c r="B230">
        <v>5873280</v>
      </c>
      <c r="C230">
        <v>220560</v>
      </c>
      <c r="D230">
        <v>17227</v>
      </c>
      <c r="E230">
        <v>21</v>
      </c>
      <c r="F230">
        <v>1407</v>
      </c>
      <c r="G230">
        <v>145</v>
      </c>
      <c r="H230">
        <v>5</v>
      </c>
      <c r="I230">
        <v>26.63</v>
      </c>
    </row>
    <row r="231" spans="1:9" x14ac:dyDescent="0.25">
      <c r="A231" s="1" t="s">
        <v>5</v>
      </c>
      <c r="B231">
        <v>4866953880</v>
      </c>
      <c r="C231">
        <v>93936600</v>
      </c>
      <c r="D231">
        <v>305040</v>
      </c>
      <c r="E231">
        <v>3531</v>
      </c>
      <c r="F231">
        <v>145155</v>
      </c>
      <c r="G231">
        <v>120888</v>
      </c>
      <c r="H231">
        <v>2333</v>
      </c>
      <c r="I231">
        <v>51.81</v>
      </c>
    </row>
    <row r="232" spans="1:9" x14ac:dyDescent="0.25">
      <c r="A232" s="1" t="s">
        <v>125</v>
      </c>
      <c r="B232">
        <v>10186260</v>
      </c>
      <c r="C232">
        <v>1090800</v>
      </c>
      <c r="D232">
        <v>9457</v>
      </c>
      <c r="E232">
        <v>62</v>
      </c>
      <c r="F232">
        <v>5373</v>
      </c>
      <c r="G232">
        <v>253</v>
      </c>
      <c r="H232">
        <v>27</v>
      </c>
      <c r="I232">
        <v>9.34</v>
      </c>
    </row>
    <row r="233" spans="1:9" x14ac:dyDescent="0.25">
      <c r="A233" s="1" t="s">
        <v>593</v>
      </c>
      <c r="B233">
        <v>2533320</v>
      </c>
      <c r="C233">
        <v>15960</v>
      </c>
      <c r="D233">
        <v>31133</v>
      </c>
      <c r="E233">
        <v>3</v>
      </c>
      <c r="F233">
        <v>145</v>
      </c>
      <c r="G233">
        <v>62</v>
      </c>
      <c r="H233">
        <v>0</v>
      </c>
      <c r="I233">
        <v>158.72999999999999</v>
      </c>
    </row>
    <row r="234" spans="1:9" x14ac:dyDescent="0.25">
      <c r="A234" s="1" t="s">
        <v>147</v>
      </c>
      <c r="B234">
        <v>4460460</v>
      </c>
      <c r="C234">
        <v>586020</v>
      </c>
      <c r="D234">
        <v>2037</v>
      </c>
      <c r="E234">
        <v>38</v>
      </c>
      <c r="F234">
        <v>618</v>
      </c>
      <c r="G234">
        <v>110</v>
      </c>
      <c r="H234">
        <v>14</v>
      </c>
      <c r="I234">
        <v>7.61</v>
      </c>
    </row>
    <row r="235" spans="1:9" x14ac:dyDescent="0.25">
      <c r="A235" s="1" t="s">
        <v>188</v>
      </c>
      <c r="B235">
        <v>7370700</v>
      </c>
      <c r="C235">
        <v>596100</v>
      </c>
      <c r="D235">
        <v>3168</v>
      </c>
      <c r="E235">
        <v>41</v>
      </c>
      <c r="F235">
        <v>2214</v>
      </c>
      <c r="G235">
        <v>183</v>
      </c>
      <c r="H235">
        <v>14</v>
      </c>
      <c r="I235">
        <v>12.36</v>
      </c>
    </row>
    <row r="236" spans="1:9" x14ac:dyDescent="0.25">
      <c r="A236" s="1" t="s">
        <v>204</v>
      </c>
      <c r="B236">
        <v>4705500</v>
      </c>
      <c r="C236">
        <v>366480</v>
      </c>
      <c r="D236">
        <v>2687</v>
      </c>
      <c r="E236">
        <v>25</v>
      </c>
      <c r="F236">
        <v>1343</v>
      </c>
      <c r="G236">
        <v>116</v>
      </c>
      <c r="H236">
        <v>9</v>
      </c>
      <c r="I236">
        <v>12.84</v>
      </c>
    </row>
    <row r="237" spans="1:9" x14ac:dyDescent="0.25">
      <c r="A237" s="1" t="s">
        <v>226</v>
      </c>
      <c r="B237">
        <v>3354480</v>
      </c>
      <c r="C237">
        <v>316740</v>
      </c>
      <c r="D237">
        <v>879</v>
      </c>
      <c r="E237">
        <v>21</v>
      </c>
      <c r="F237">
        <v>424</v>
      </c>
      <c r="G237">
        <v>83</v>
      </c>
      <c r="H237">
        <v>7</v>
      </c>
      <c r="I237">
        <v>10.59</v>
      </c>
    </row>
    <row r="238" spans="1:9" x14ac:dyDescent="0.25">
      <c r="A238" s="1" t="s">
        <v>73</v>
      </c>
      <c r="B238">
        <v>56270760</v>
      </c>
      <c r="C238">
        <v>2464800</v>
      </c>
      <c r="D238">
        <v>8861</v>
      </c>
      <c r="E238">
        <v>176</v>
      </c>
      <c r="F238">
        <v>1938</v>
      </c>
      <c r="G238">
        <v>1397</v>
      </c>
      <c r="H238">
        <v>61</v>
      </c>
      <c r="I238">
        <v>22.83</v>
      </c>
    </row>
    <row r="239" spans="1:9" x14ac:dyDescent="0.25">
      <c r="A239" s="1" t="s">
        <v>181</v>
      </c>
      <c r="B239">
        <v>4201980</v>
      </c>
      <c r="C239">
        <v>154860</v>
      </c>
      <c r="D239">
        <v>7468</v>
      </c>
      <c r="E239">
        <v>15</v>
      </c>
      <c r="F239">
        <v>122</v>
      </c>
      <c r="G239">
        <v>104</v>
      </c>
      <c r="H239">
        <v>3</v>
      </c>
      <c r="I239">
        <v>27.13</v>
      </c>
    </row>
    <row r="240" spans="1:9" x14ac:dyDescent="0.25">
      <c r="A240" s="1" t="s">
        <v>495</v>
      </c>
      <c r="B240">
        <v>9189720</v>
      </c>
      <c r="C240">
        <v>229920</v>
      </c>
      <c r="D240">
        <v>27187</v>
      </c>
      <c r="E240">
        <v>32</v>
      </c>
      <c r="F240">
        <v>1413</v>
      </c>
      <c r="G240">
        <v>228</v>
      </c>
      <c r="H240">
        <v>5</v>
      </c>
      <c r="I240">
        <v>39.97</v>
      </c>
    </row>
    <row r="241" spans="1:9" x14ac:dyDescent="0.25">
      <c r="A241" s="1" t="s">
        <v>196</v>
      </c>
      <c r="B241">
        <v>13293660</v>
      </c>
      <c r="C241">
        <v>100200</v>
      </c>
      <c r="D241">
        <v>547</v>
      </c>
      <c r="E241">
        <v>5</v>
      </c>
      <c r="F241">
        <v>51</v>
      </c>
      <c r="G241">
        <v>330</v>
      </c>
      <c r="H241">
        <v>2</v>
      </c>
      <c r="I241">
        <v>132.66999999999999</v>
      </c>
    </row>
    <row r="242" spans="1:9" x14ac:dyDescent="0.25">
      <c r="A242" s="1" t="s">
        <v>90</v>
      </c>
      <c r="B242">
        <v>36390660</v>
      </c>
      <c r="C242">
        <v>7798260</v>
      </c>
      <c r="D242">
        <v>12245</v>
      </c>
      <c r="E242">
        <v>544</v>
      </c>
      <c r="F242">
        <v>21043</v>
      </c>
      <c r="G242">
        <v>903</v>
      </c>
      <c r="H242">
        <v>193</v>
      </c>
      <c r="I242">
        <v>4.67</v>
      </c>
    </row>
    <row r="243" spans="1:9" x14ac:dyDescent="0.25">
      <c r="A243" s="1" t="s">
        <v>44</v>
      </c>
      <c r="B243">
        <v>181018500</v>
      </c>
      <c r="C243">
        <v>1181520</v>
      </c>
      <c r="D243">
        <v>45967</v>
      </c>
      <c r="E243">
        <v>65</v>
      </c>
      <c r="F243">
        <v>1575</v>
      </c>
      <c r="G243">
        <v>4496</v>
      </c>
      <c r="H243">
        <v>29</v>
      </c>
      <c r="I243">
        <v>153.21</v>
      </c>
    </row>
    <row r="244" spans="1:9" x14ac:dyDescent="0.25">
      <c r="A244" s="1" t="s">
        <v>607</v>
      </c>
      <c r="B244">
        <v>2414280</v>
      </c>
      <c r="C244">
        <v>9120</v>
      </c>
      <c r="D244">
        <v>7906</v>
      </c>
      <c r="E244">
        <v>3</v>
      </c>
      <c r="F244">
        <v>62</v>
      </c>
      <c r="G244">
        <v>59</v>
      </c>
      <c r="H244">
        <v>0</v>
      </c>
      <c r="I244">
        <v>264.72000000000003</v>
      </c>
    </row>
    <row r="245" spans="1:9" x14ac:dyDescent="0.25">
      <c r="A245" s="1" t="s">
        <v>141</v>
      </c>
      <c r="B245">
        <v>14727780</v>
      </c>
      <c r="C245">
        <v>1286100</v>
      </c>
      <c r="D245">
        <v>1978</v>
      </c>
      <c r="E245">
        <v>59</v>
      </c>
      <c r="F245">
        <v>1766</v>
      </c>
      <c r="G245">
        <v>365</v>
      </c>
      <c r="H245">
        <v>31</v>
      </c>
      <c r="I245">
        <v>11.45</v>
      </c>
    </row>
    <row r="246" spans="1:9" x14ac:dyDescent="0.25">
      <c r="A246" s="1" t="s">
        <v>121</v>
      </c>
      <c r="B246">
        <v>16200360</v>
      </c>
      <c r="C246">
        <v>645300</v>
      </c>
      <c r="D246">
        <v>32859</v>
      </c>
      <c r="E246">
        <v>52</v>
      </c>
      <c r="F246">
        <v>2373</v>
      </c>
      <c r="G246">
        <v>402</v>
      </c>
      <c r="H246">
        <v>16</v>
      </c>
      <c r="I246">
        <v>25.11</v>
      </c>
    </row>
    <row r="247" spans="1:9" x14ac:dyDescent="0.25">
      <c r="A247" s="1" t="s">
        <v>649</v>
      </c>
      <c r="B247">
        <v>4031820</v>
      </c>
      <c r="C247">
        <v>41400</v>
      </c>
      <c r="D247">
        <v>1693</v>
      </c>
      <c r="E247">
        <v>8</v>
      </c>
      <c r="F247">
        <v>128</v>
      </c>
      <c r="G247">
        <v>100</v>
      </c>
      <c r="H247">
        <v>1</v>
      </c>
      <c r="I247">
        <v>97.39</v>
      </c>
    </row>
    <row r="248" spans="1:9" x14ac:dyDescent="0.25">
      <c r="A248" s="1" t="s">
        <v>670</v>
      </c>
      <c r="B248">
        <v>3308940</v>
      </c>
      <c r="C248">
        <v>35160</v>
      </c>
      <c r="D248">
        <v>2637</v>
      </c>
      <c r="E248">
        <v>8</v>
      </c>
      <c r="F248">
        <v>101</v>
      </c>
      <c r="G248">
        <v>82</v>
      </c>
      <c r="H248">
        <v>0</v>
      </c>
      <c r="I248">
        <v>94.11</v>
      </c>
    </row>
    <row r="249" spans="1:9" x14ac:dyDescent="0.25">
      <c r="A249" s="1" t="s">
        <v>213</v>
      </c>
      <c r="B249">
        <v>2990820</v>
      </c>
      <c r="C249">
        <v>49440</v>
      </c>
      <c r="D249">
        <v>5731</v>
      </c>
      <c r="E249">
        <v>7</v>
      </c>
      <c r="F249">
        <v>420</v>
      </c>
      <c r="G249">
        <v>74</v>
      </c>
      <c r="H249">
        <v>1</v>
      </c>
      <c r="I249">
        <v>60.49</v>
      </c>
    </row>
    <row r="250" spans="1:9" x14ac:dyDescent="0.25">
      <c r="A250" s="1" t="s">
        <v>675</v>
      </c>
      <c r="B250">
        <v>3182640</v>
      </c>
      <c r="C250">
        <v>227880</v>
      </c>
      <c r="D250">
        <v>841</v>
      </c>
      <c r="E250">
        <v>21</v>
      </c>
      <c r="F250">
        <v>466</v>
      </c>
      <c r="G250">
        <v>79</v>
      </c>
      <c r="H250">
        <v>5</v>
      </c>
      <c r="I250">
        <v>13.97</v>
      </c>
    </row>
    <row r="251" spans="1:9" x14ac:dyDescent="0.25">
      <c r="A251" s="1" t="s">
        <v>395</v>
      </c>
      <c r="B251">
        <v>6101040</v>
      </c>
      <c r="C251">
        <v>202560</v>
      </c>
      <c r="D251">
        <v>3799</v>
      </c>
      <c r="E251">
        <v>19</v>
      </c>
      <c r="F251">
        <v>345</v>
      </c>
      <c r="G251">
        <v>151</v>
      </c>
      <c r="H251">
        <v>5</v>
      </c>
      <c r="I251">
        <v>30.12</v>
      </c>
    </row>
    <row r="252" spans="1:9" x14ac:dyDescent="0.25">
      <c r="A252" s="1" t="s">
        <v>536</v>
      </c>
      <c r="B252">
        <v>5024580</v>
      </c>
      <c r="C252">
        <v>316560</v>
      </c>
      <c r="D252">
        <v>488</v>
      </c>
      <c r="E252">
        <v>24</v>
      </c>
      <c r="F252">
        <v>1254</v>
      </c>
      <c r="G252">
        <v>124</v>
      </c>
      <c r="H252">
        <v>7</v>
      </c>
      <c r="I252">
        <v>15.87</v>
      </c>
    </row>
    <row r="253" spans="1:9" x14ac:dyDescent="0.25">
      <c r="A253" s="1" t="s">
        <v>315</v>
      </c>
      <c r="B253">
        <v>7138440</v>
      </c>
      <c r="C253">
        <v>495300</v>
      </c>
      <c r="D253">
        <v>766</v>
      </c>
      <c r="E253">
        <v>38</v>
      </c>
      <c r="F253">
        <v>662</v>
      </c>
      <c r="G253">
        <v>177</v>
      </c>
      <c r="H253">
        <v>12</v>
      </c>
      <c r="I253">
        <v>14.41</v>
      </c>
    </row>
    <row r="254" spans="1:9" x14ac:dyDescent="0.25">
      <c r="A254" s="1" t="s">
        <v>437</v>
      </c>
      <c r="B254">
        <v>2606940</v>
      </c>
      <c r="C254">
        <v>61980</v>
      </c>
      <c r="D254">
        <v>5061</v>
      </c>
      <c r="E254">
        <v>8</v>
      </c>
      <c r="F254">
        <v>190</v>
      </c>
      <c r="G254">
        <v>64</v>
      </c>
      <c r="H254">
        <v>1</v>
      </c>
      <c r="I254">
        <v>42.06</v>
      </c>
    </row>
    <row r="255" spans="1:9" x14ac:dyDescent="0.25">
      <c r="A255" s="1" t="s">
        <v>531</v>
      </c>
      <c r="B255">
        <v>5220720</v>
      </c>
      <c r="C255">
        <v>86160</v>
      </c>
      <c r="D255">
        <v>3019</v>
      </c>
      <c r="E255">
        <v>11</v>
      </c>
      <c r="F255">
        <v>213</v>
      </c>
      <c r="G255">
        <v>129</v>
      </c>
      <c r="H255">
        <v>2</v>
      </c>
      <c r="I255">
        <v>60.59</v>
      </c>
    </row>
    <row r="256" spans="1:9" x14ac:dyDescent="0.25">
      <c r="A256" s="1" t="s">
        <v>525</v>
      </c>
      <c r="B256">
        <v>5675400</v>
      </c>
      <c r="C256">
        <v>27000</v>
      </c>
      <c r="D256">
        <v>6728</v>
      </c>
      <c r="E256">
        <v>4</v>
      </c>
      <c r="F256">
        <v>126</v>
      </c>
      <c r="G256">
        <v>140</v>
      </c>
      <c r="H256">
        <v>0</v>
      </c>
      <c r="I256">
        <v>210.2</v>
      </c>
    </row>
    <row r="257" spans="1:9" x14ac:dyDescent="0.25">
      <c r="A257" s="1" t="s">
        <v>234</v>
      </c>
      <c r="B257">
        <v>3168720</v>
      </c>
      <c r="C257">
        <v>87540</v>
      </c>
      <c r="D257">
        <v>8381</v>
      </c>
      <c r="E257">
        <v>14</v>
      </c>
      <c r="F257">
        <v>322</v>
      </c>
      <c r="G257">
        <v>78</v>
      </c>
      <c r="H257">
        <v>2</v>
      </c>
      <c r="I257">
        <v>36.200000000000003</v>
      </c>
    </row>
    <row r="258" spans="1:9" x14ac:dyDescent="0.25">
      <c r="A258" s="1" t="s">
        <v>151</v>
      </c>
      <c r="B258">
        <v>2882760</v>
      </c>
      <c r="C258">
        <v>40980</v>
      </c>
      <c r="D258">
        <v>3892</v>
      </c>
      <c r="E258">
        <v>6</v>
      </c>
      <c r="F258">
        <v>96</v>
      </c>
      <c r="G258">
        <v>71</v>
      </c>
      <c r="H258">
        <v>1</v>
      </c>
      <c r="I258">
        <v>70.349999999999994</v>
      </c>
    </row>
    <row r="259" spans="1:9" x14ac:dyDescent="0.25">
      <c r="A259" s="1" t="s">
        <v>317</v>
      </c>
      <c r="B259">
        <v>3159600</v>
      </c>
      <c r="C259">
        <v>630180</v>
      </c>
      <c r="D259">
        <v>6069</v>
      </c>
      <c r="E259">
        <v>35</v>
      </c>
      <c r="F259">
        <v>2171</v>
      </c>
      <c r="G259">
        <v>78</v>
      </c>
      <c r="H259">
        <v>15</v>
      </c>
      <c r="I259">
        <v>5.01</v>
      </c>
    </row>
    <row r="260" spans="1:9" x14ac:dyDescent="0.25">
      <c r="A260" s="1" t="s">
        <v>273</v>
      </c>
      <c r="B260">
        <v>47458440</v>
      </c>
      <c r="C260">
        <v>1882440</v>
      </c>
      <c r="D260">
        <v>44890</v>
      </c>
      <c r="E260">
        <v>331</v>
      </c>
      <c r="F260">
        <v>4957</v>
      </c>
      <c r="G260">
        <v>1178</v>
      </c>
      <c r="H260">
        <v>46</v>
      </c>
      <c r="I260">
        <v>25.21</v>
      </c>
    </row>
    <row r="261" spans="1:9" x14ac:dyDescent="0.25">
      <c r="A261" s="1" t="s">
        <v>324</v>
      </c>
      <c r="B261">
        <v>8394540</v>
      </c>
      <c r="C261">
        <v>478320</v>
      </c>
      <c r="D261">
        <v>1458</v>
      </c>
      <c r="E261">
        <v>33</v>
      </c>
      <c r="F261">
        <v>892</v>
      </c>
      <c r="G261">
        <v>208</v>
      </c>
      <c r="H261">
        <v>11</v>
      </c>
      <c r="I261">
        <v>17.55</v>
      </c>
    </row>
    <row r="262" spans="1:9" x14ac:dyDescent="0.25">
      <c r="A262" s="1" t="s">
        <v>517</v>
      </c>
      <c r="B262">
        <v>6454680</v>
      </c>
      <c r="C262">
        <v>155280</v>
      </c>
      <c r="D262">
        <v>13734</v>
      </c>
      <c r="E262">
        <v>16</v>
      </c>
      <c r="F262">
        <v>742</v>
      </c>
      <c r="G262">
        <v>160</v>
      </c>
      <c r="H262">
        <v>3</v>
      </c>
      <c r="I262">
        <v>41.57</v>
      </c>
    </row>
    <row r="263" spans="1:9" x14ac:dyDescent="0.25">
      <c r="A263" s="1" t="s">
        <v>513</v>
      </c>
      <c r="B263">
        <v>7245120</v>
      </c>
      <c r="C263">
        <v>153060</v>
      </c>
      <c r="D263">
        <v>26250</v>
      </c>
      <c r="E263">
        <v>15</v>
      </c>
      <c r="F263">
        <v>584</v>
      </c>
      <c r="G263">
        <v>179</v>
      </c>
      <c r="H263">
        <v>3</v>
      </c>
      <c r="I263">
        <v>47.34</v>
      </c>
    </row>
    <row r="264" spans="1:9" x14ac:dyDescent="0.25">
      <c r="A264" s="1" t="s">
        <v>185</v>
      </c>
      <c r="B264">
        <v>10851480</v>
      </c>
      <c r="C264">
        <v>1033560</v>
      </c>
      <c r="D264">
        <v>1241</v>
      </c>
      <c r="E264">
        <v>62</v>
      </c>
      <c r="F264">
        <v>1154</v>
      </c>
      <c r="G264">
        <v>269</v>
      </c>
      <c r="H264">
        <v>25</v>
      </c>
      <c r="I264">
        <v>10.5</v>
      </c>
    </row>
    <row r="265" spans="1:9" x14ac:dyDescent="0.25">
      <c r="A265" s="1" t="s">
        <v>489</v>
      </c>
      <c r="B265">
        <v>3690960</v>
      </c>
      <c r="C265">
        <v>422760</v>
      </c>
      <c r="D265">
        <v>5030</v>
      </c>
      <c r="E265">
        <v>37</v>
      </c>
      <c r="F265">
        <v>2205</v>
      </c>
      <c r="G265">
        <v>91</v>
      </c>
      <c r="H265">
        <v>10</v>
      </c>
      <c r="I265">
        <v>8.73</v>
      </c>
    </row>
    <row r="266" spans="1:9" x14ac:dyDescent="0.25">
      <c r="A266" s="1" t="s">
        <v>34</v>
      </c>
      <c r="B266">
        <v>200098380</v>
      </c>
      <c r="C266">
        <v>13058520</v>
      </c>
      <c r="D266">
        <v>32807</v>
      </c>
      <c r="E266">
        <v>638</v>
      </c>
      <c r="F266">
        <v>36610</v>
      </c>
      <c r="G266">
        <v>4970</v>
      </c>
      <c r="H266">
        <v>324</v>
      </c>
      <c r="I266">
        <v>15.32</v>
      </c>
    </row>
    <row r="267" spans="1:9" x14ac:dyDescent="0.25">
      <c r="A267" s="1" t="s">
        <v>393</v>
      </c>
      <c r="B267">
        <v>2846580</v>
      </c>
      <c r="C267">
        <v>383880</v>
      </c>
      <c r="D267">
        <v>3181</v>
      </c>
      <c r="E267">
        <v>26</v>
      </c>
      <c r="F267">
        <v>929</v>
      </c>
      <c r="G267">
        <v>70</v>
      </c>
      <c r="H267">
        <v>9</v>
      </c>
      <c r="I267">
        <v>7.42</v>
      </c>
    </row>
    <row r="268" spans="1:9" x14ac:dyDescent="0.25">
      <c r="A268" s="1" t="s">
        <v>668</v>
      </c>
      <c r="B268">
        <v>3361440</v>
      </c>
      <c r="C268">
        <v>187800</v>
      </c>
      <c r="D268">
        <v>4817</v>
      </c>
      <c r="E268">
        <v>22</v>
      </c>
      <c r="F268">
        <v>1187</v>
      </c>
      <c r="G268">
        <v>83</v>
      </c>
      <c r="H268">
        <v>4</v>
      </c>
      <c r="I268">
        <v>17.899999999999999</v>
      </c>
    </row>
    <row r="269" spans="1:9" x14ac:dyDescent="0.25">
      <c r="A269" s="1" t="s">
        <v>625</v>
      </c>
      <c r="B269">
        <v>2178660</v>
      </c>
      <c r="C269">
        <v>22620</v>
      </c>
      <c r="D269">
        <v>6112</v>
      </c>
      <c r="E269">
        <v>5</v>
      </c>
      <c r="F269">
        <v>168</v>
      </c>
      <c r="G269">
        <v>54</v>
      </c>
      <c r="H269">
        <v>0</v>
      </c>
      <c r="I269">
        <v>96.32</v>
      </c>
    </row>
    <row r="270" spans="1:9" x14ac:dyDescent="0.25">
      <c r="A270" s="1" t="s">
        <v>189</v>
      </c>
      <c r="B270">
        <v>3461340</v>
      </c>
      <c r="C270">
        <v>78960</v>
      </c>
      <c r="D270">
        <v>10187</v>
      </c>
      <c r="E270">
        <v>13</v>
      </c>
      <c r="F270">
        <v>488</v>
      </c>
      <c r="G270">
        <v>85</v>
      </c>
      <c r="H270">
        <v>1</v>
      </c>
      <c r="I270">
        <v>43.84</v>
      </c>
    </row>
    <row r="271" spans="1:9" x14ac:dyDescent="0.25">
      <c r="A271" s="1" t="s">
        <v>527</v>
      </c>
      <c r="B271">
        <v>5598300</v>
      </c>
      <c r="C271">
        <v>37740</v>
      </c>
      <c r="D271">
        <v>6809</v>
      </c>
      <c r="E271">
        <v>7</v>
      </c>
      <c r="F271">
        <v>156</v>
      </c>
      <c r="G271">
        <v>139</v>
      </c>
      <c r="H271">
        <v>0</v>
      </c>
      <c r="I271">
        <v>148.34</v>
      </c>
    </row>
    <row r="272" spans="1:9" x14ac:dyDescent="0.25">
      <c r="A272" s="1" t="s">
        <v>15</v>
      </c>
      <c r="B272">
        <v>790538040</v>
      </c>
      <c r="C272">
        <v>25155420</v>
      </c>
      <c r="D272">
        <v>74336</v>
      </c>
      <c r="E272">
        <v>1460</v>
      </c>
      <c r="F272">
        <v>85154</v>
      </c>
      <c r="G272">
        <v>19635</v>
      </c>
      <c r="H272">
        <v>624</v>
      </c>
      <c r="I272">
        <v>31.43</v>
      </c>
    </row>
    <row r="273" spans="1:9" x14ac:dyDescent="0.25">
      <c r="A273" s="1" t="s">
        <v>605</v>
      </c>
      <c r="B273">
        <v>2439660</v>
      </c>
      <c r="C273">
        <v>41160</v>
      </c>
      <c r="D273">
        <v>2929</v>
      </c>
      <c r="E273">
        <v>24</v>
      </c>
      <c r="F273">
        <v>161</v>
      </c>
      <c r="G273">
        <v>60</v>
      </c>
      <c r="H273">
        <v>1</v>
      </c>
      <c r="I273">
        <v>59.27</v>
      </c>
    </row>
    <row r="274" spans="1:9" x14ac:dyDescent="0.25">
      <c r="A274" s="1" t="s">
        <v>408</v>
      </c>
      <c r="B274">
        <v>3800460</v>
      </c>
      <c r="C274">
        <v>387900</v>
      </c>
      <c r="D274">
        <v>4099</v>
      </c>
      <c r="E274">
        <v>24</v>
      </c>
      <c r="F274">
        <v>2024</v>
      </c>
      <c r="G274">
        <v>94</v>
      </c>
      <c r="H274">
        <v>9</v>
      </c>
      <c r="I274">
        <v>9.8000000000000007</v>
      </c>
    </row>
    <row r="275" spans="1:9" x14ac:dyDescent="0.25">
      <c r="A275" s="1" t="s">
        <v>606</v>
      </c>
      <c r="B275">
        <v>2431920</v>
      </c>
      <c r="C275">
        <v>357600</v>
      </c>
      <c r="D275">
        <v>3210</v>
      </c>
      <c r="E275">
        <v>27</v>
      </c>
      <c r="F275">
        <v>1110</v>
      </c>
      <c r="G275">
        <v>60</v>
      </c>
      <c r="H275">
        <v>8</v>
      </c>
      <c r="I275">
        <v>6.8</v>
      </c>
    </row>
    <row r="276" spans="1:9" x14ac:dyDescent="0.25">
      <c r="A276" s="1" t="s">
        <v>626</v>
      </c>
      <c r="B276">
        <v>2178240</v>
      </c>
      <c r="C276">
        <v>19740</v>
      </c>
      <c r="D276">
        <v>35121</v>
      </c>
      <c r="E276">
        <v>5</v>
      </c>
      <c r="F276">
        <v>173</v>
      </c>
      <c r="G276">
        <v>54</v>
      </c>
      <c r="H276">
        <v>0</v>
      </c>
      <c r="I276">
        <v>110.35</v>
      </c>
    </row>
    <row r="277" spans="1:9" x14ac:dyDescent="0.25">
      <c r="A277" s="1" t="s">
        <v>556</v>
      </c>
      <c r="B277">
        <v>11416140</v>
      </c>
      <c r="C277">
        <v>16440</v>
      </c>
      <c r="D277">
        <v>33620</v>
      </c>
      <c r="E277">
        <v>13</v>
      </c>
      <c r="F277">
        <v>157</v>
      </c>
      <c r="G277">
        <v>283</v>
      </c>
      <c r="H277">
        <v>0</v>
      </c>
      <c r="I277">
        <v>694.41</v>
      </c>
    </row>
    <row r="278" spans="1:9" x14ac:dyDescent="0.25">
      <c r="A278" s="1" t="s">
        <v>36</v>
      </c>
      <c r="B278">
        <v>196157280</v>
      </c>
      <c r="C278">
        <v>6401940</v>
      </c>
      <c r="D278">
        <v>11741</v>
      </c>
      <c r="E278">
        <v>209</v>
      </c>
      <c r="F278">
        <v>7667</v>
      </c>
      <c r="G278">
        <v>4872</v>
      </c>
      <c r="H278">
        <v>159</v>
      </c>
      <c r="I278">
        <v>30.64</v>
      </c>
    </row>
    <row r="279" spans="1:9" x14ac:dyDescent="0.25">
      <c r="A279" s="1" t="s">
        <v>414</v>
      </c>
      <c r="B279">
        <v>4973280</v>
      </c>
      <c r="C279">
        <v>213600</v>
      </c>
      <c r="D279">
        <v>2438</v>
      </c>
      <c r="E279">
        <v>15</v>
      </c>
      <c r="F279">
        <v>577</v>
      </c>
      <c r="G279">
        <v>123</v>
      </c>
      <c r="H279">
        <v>5</v>
      </c>
      <c r="I279">
        <v>23.28</v>
      </c>
    </row>
    <row r="280" spans="1:9" x14ac:dyDescent="0.25">
      <c r="A280" s="1" t="s">
        <v>278</v>
      </c>
      <c r="B280">
        <v>34612920</v>
      </c>
      <c r="C280">
        <v>770280</v>
      </c>
      <c r="D280">
        <v>39729</v>
      </c>
      <c r="E280">
        <v>69</v>
      </c>
      <c r="F280">
        <v>1665</v>
      </c>
      <c r="G280">
        <v>859</v>
      </c>
      <c r="H280">
        <v>19</v>
      </c>
      <c r="I280">
        <v>44.94</v>
      </c>
    </row>
    <row r="281" spans="1:9" x14ac:dyDescent="0.25">
      <c r="A281" s="1" t="s">
        <v>58</v>
      </c>
      <c r="B281">
        <v>49330320</v>
      </c>
      <c r="C281">
        <v>9255720</v>
      </c>
      <c r="D281">
        <v>12237</v>
      </c>
      <c r="E281">
        <v>1591</v>
      </c>
      <c r="F281">
        <v>20882</v>
      </c>
      <c r="G281">
        <v>1225</v>
      </c>
      <c r="H281">
        <v>229</v>
      </c>
      <c r="I281">
        <v>5.33</v>
      </c>
    </row>
    <row r="282" spans="1:9" x14ac:dyDescent="0.25">
      <c r="A282" s="1" t="s">
        <v>523</v>
      </c>
      <c r="B282">
        <v>5784600</v>
      </c>
      <c r="C282">
        <v>95340</v>
      </c>
      <c r="D282">
        <v>1585</v>
      </c>
      <c r="E282">
        <v>12</v>
      </c>
      <c r="F282">
        <v>349</v>
      </c>
      <c r="G282">
        <v>143</v>
      </c>
      <c r="H282">
        <v>2</v>
      </c>
      <c r="I282">
        <v>60.67</v>
      </c>
    </row>
    <row r="283" spans="1:9" x14ac:dyDescent="0.25">
      <c r="A283" s="1" t="s">
        <v>419</v>
      </c>
      <c r="B283">
        <v>5270340</v>
      </c>
      <c r="C283">
        <v>857340</v>
      </c>
      <c r="D283">
        <v>293</v>
      </c>
      <c r="E283">
        <v>38</v>
      </c>
      <c r="F283">
        <v>1636</v>
      </c>
      <c r="G283">
        <v>130</v>
      </c>
      <c r="H283">
        <v>21</v>
      </c>
      <c r="I283">
        <v>6.15</v>
      </c>
    </row>
    <row r="284" spans="1:9" x14ac:dyDescent="0.25">
      <c r="A284" s="1" t="s">
        <v>598</v>
      </c>
      <c r="B284">
        <v>2514720</v>
      </c>
      <c r="C284">
        <v>45600</v>
      </c>
      <c r="D284">
        <v>190</v>
      </c>
      <c r="E284">
        <v>4</v>
      </c>
      <c r="F284">
        <v>173</v>
      </c>
      <c r="G284">
        <v>62</v>
      </c>
      <c r="H284">
        <v>1</v>
      </c>
      <c r="I284">
        <v>55.15</v>
      </c>
    </row>
    <row r="285" spans="1:9" x14ac:dyDescent="0.25">
      <c r="A285" s="1" t="s">
        <v>385</v>
      </c>
      <c r="B285">
        <v>8093820</v>
      </c>
      <c r="C285">
        <v>445860</v>
      </c>
      <c r="D285">
        <v>2958</v>
      </c>
      <c r="E285">
        <v>42</v>
      </c>
      <c r="F285">
        <v>3177</v>
      </c>
      <c r="G285">
        <v>201</v>
      </c>
      <c r="H285">
        <v>11</v>
      </c>
      <c r="I285">
        <v>18.149999999999999</v>
      </c>
    </row>
    <row r="286" spans="1:9" x14ac:dyDescent="0.25">
      <c r="A286" s="1" t="s">
        <v>571</v>
      </c>
      <c r="B286">
        <v>2872680</v>
      </c>
      <c r="C286">
        <v>4800</v>
      </c>
      <c r="D286">
        <v>24904</v>
      </c>
      <c r="E286">
        <v>2</v>
      </c>
      <c r="F286">
        <v>55</v>
      </c>
      <c r="G286">
        <v>71</v>
      </c>
      <c r="H286">
        <v>0</v>
      </c>
      <c r="I286">
        <v>598.48</v>
      </c>
    </row>
    <row r="287" spans="1:9" x14ac:dyDescent="0.25">
      <c r="A287" s="1" t="s">
        <v>136</v>
      </c>
      <c r="B287">
        <v>7949700</v>
      </c>
      <c r="C287">
        <v>577020</v>
      </c>
      <c r="D287">
        <v>3643</v>
      </c>
      <c r="E287">
        <v>34</v>
      </c>
      <c r="F287">
        <v>2888</v>
      </c>
      <c r="G287">
        <v>197</v>
      </c>
      <c r="H287">
        <v>14</v>
      </c>
      <c r="I287">
        <v>13.78</v>
      </c>
    </row>
    <row r="288" spans="1:9" x14ac:dyDescent="0.25">
      <c r="A288" s="1" t="s">
        <v>166</v>
      </c>
      <c r="B288">
        <v>5276880</v>
      </c>
      <c r="C288">
        <v>950940</v>
      </c>
      <c r="D288">
        <v>3583</v>
      </c>
      <c r="E288">
        <v>60</v>
      </c>
      <c r="F288">
        <v>2260</v>
      </c>
      <c r="G288">
        <v>131</v>
      </c>
      <c r="H288">
        <v>23</v>
      </c>
      <c r="I288">
        <v>5.55</v>
      </c>
    </row>
    <row r="289" spans="1:9" x14ac:dyDescent="0.25">
      <c r="A289" s="1" t="s">
        <v>615</v>
      </c>
      <c r="B289">
        <v>2303700</v>
      </c>
      <c r="C289">
        <v>13980</v>
      </c>
      <c r="D289">
        <v>3116</v>
      </c>
      <c r="E289">
        <v>4</v>
      </c>
      <c r="F289">
        <v>45</v>
      </c>
      <c r="G289">
        <v>57</v>
      </c>
      <c r="H289">
        <v>0</v>
      </c>
      <c r="I289">
        <v>164.79</v>
      </c>
    </row>
    <row r="290" spans="1:9" x14ac:dyDescent="0.25">
      <c r="A290" s="1" t="s">
        <v>389</v>
      </c>
      <c r="B290">
        <v>2377860</v>
      </c>
      <c r="C290">
        <v>429660</v>
      </c>
      <c r="D290">
        <v>498</v>
      </c>
      <c r="E290">
        <v>30</v>
      </c>
      <c r="F290">
        <v>1296</v>
      </c>
      <c r="G290">
        <v>59</v>
      </c>
      <c r="H290">
        <v>10</v>
      </c>
      <c r="I290">
        <v>5.53</v>
      </c>
    </row>
    <row r="291" spans="1:9" x14ac:dyDescent="0.25">
      <c r="A291" s="1" t="s">
        <v>429</v>
      </c>
      <c r="B291">
        <v>4572300</v>
      </c>
      <c r="C291">
        <v>117540</v>
      </c>
      <c r="D291">
        <v>1394</v>
      </c>
      <c r="E291">
        <v>16</v>
      </c>
      <c r="F291">
        <v>185</v>
      </c>
      <c r="G291">
        <v>113</v>
      </c>
      <c r="H291">
        <v>2</v>
      </c>
      <c r="I291">
        <v>38.9</v>
      </c>
    </row>
    <row r="292" spans="1:9" x14ac:dyDescent="0.25">
      <c r="A292" s="1" t="s">
        <v>560</v>
      </c>
      <c r="B292">
        <v>2985420</v>
      </c>
      <c r="C292">
        <v>52560</v>
      </c>
      <c r="D292">
        <v>3314</v>
      </c>
      <c r="E292">
        <v>9</v>
      </c>
      <c r="F292">
        <v>209</v>
      </c>
      <c r="G292">
        <v>74</v>
      </c>
      <c r="H292">
        <v>1</v>
      </c>
      <c r="I292">
        <v>56.8</v>
      </c>
    </row>
    <row r="293" spans="1:9" x14ac:dyDescent="0.25">
      <c r="A293" s="1" t="s">
        <v>574</v>
      </c>
      <c r="B293">
        <v>2773860</v>
      </c>
      <c r="C293">
        <v>4020</v>
      </c>
      <c r="D293">
        <v>7116</v>
      </c>
      <c r="E293">
        <v>2</v>
      </c>
      <c r="F293">
        <v>15</v>
      </c>
      <c r="G293">
        <v>68</v>
      </c>
      <c r="H293">
        <v>0</v>
      </c>
      <c r="I293">
        <v>690.01</v>
      </c>
    </row>
    <row r="294" spans="1:9" x14ac:dyDescent="0.25">
      <c r="A294" s="1" t="s">
        <v>164</v>
      </c>
      <c r="B294">
        <v>3490860</v>
      </c>
      <c r="C294">
        <v>375360</v>
      </c>
      <c r="D294">
        <v>658</v>
      </c>
      <c r="E294">
        <v>30</v>
      </c>
      <c r="F294">
        <v>1191</v>
      </c>
      <c r="G294">
        <v>86</v>
      </c>
      <c r="H294">
        <v>9</v>
      </c>
      <c r="I294">
        <v>9.3000000000000007</v>
      </c>
    </row>
    <row r="295" spans="1:9" x14ac:dyDescent="0.25">
      <c r="A295" s="1" t="s">
        <v>102</v>
      </c>
      <c r="B295">
        <v>37356060</v>
      </c>
      <c r="C295">
        <v>5434560</v>
      </c>
      <c r="D295">
        <v>9940</v>
      </c>
      <c r="E295">
        <v>248</v>
      </c>
      <c r="F295">
        <v>20245</v>
      </c>
      <c r="G295">
        <v>927</v>
      </c>
      <c r="H295">
        <v>134</v>
      </c>
      <c r="I295">
        <v>6.87</v>
      </c>
    </row>
    <row r="296" spans="1:9" x14ac:dyDescent="0.25">
      <c r="A296" s="1" t="s">
        <v>362</v>
      </c>
      <c r="B296">
        <v>6274860</v>
      </c>
      <c r="C296">
        <v>531960</v>
      </c>
      <c r="D296">
        <v>8734</v>
      </c>
      <c r="E296">
        <v>41</v>
      </c>
      <c r="F296">
        <v>3268</v>
      </c>
      <c r="G296">
        <v>155</v>
      </c>
      <c r="H296">
        <v>13</v>
      </c>
      <c r="I296">
        <v>11.8</v>
      </c>
    </row>
    <row r="297" spans="1:9" x14ac:dyDescent="0.25">
      <c r="A297" s="1" t="s">
        <v>679</v>
      </c>
      <c r="B297">
        <v>3124080</v>
      </c>
      <c r="C297">
        <v>294300</v>
      </c>
      <c r="D297">
        <v>1891</v>
      </c>
      <c r="E297">
        <v>26</v>
      </c>
      <c r="F297">
        <v>1677</v>
      </c>
      <c r="G297">
        <v>77</v>
      </c>
      <c r="H297">
        <v>7</v>
      </c>
      <c r="I297">
        <v>10.62</v>
      </c>
    </row>
    <row r="298" spans="1:9" x14ac:dyDescent="0.25">
      <c r="A298" s="1" t="s">
        <v>483</v>
      </c>
      <c r="B298">
        <v>5286000</v>
      </c>
      <c r="C298">
        <v>69720</v>
      </c>
      <c r="D298">
        <v>25726</v>
      </c>
      <c r="E298">
        <v>11</v>
      </c>
      <c r="F298">
        <v>655</v>
      </c>
      <c r="G298">
        <v>131</v>
      </c>
      <c r="H298">
        <v>1</v>
      </c>
      <c r="I298">
        <v>75.819999999999993</v>
      </c>
    </row>
    <row r="299" spans="1:9" x14ac:dyDescent="0.25">
      <c r="A299" s="1" t="s">
        <v>10</v>
      </c>
      <c r="B299">
        <v>1602809580</v>
      </c>
      <c r="C299">
        <v>53922060</v>
      </c>
      <c r="D299">
        <v>226758</v>
      </c>
      <c r="E299">
        <v>2491</v>
      </c>
      <c r="F299">
        <v>125449</v>
      </c>
      <c r="G299">
        <v>39811</v>
      </c>
      <c r="H299">
        <v>1339</v>
      </c>
      <c r="I299">
        <v>29.72</v>
      </c>
    </row>
    <row r="300" spans="1:9" x14ac:dyDescent="0.25">
      <c r="A300" s="1" t="s">
        <v>267</v>
      </c>
      <c r="B300">
        <v>10304700</v>
      </c>
      <c r="C300">
        <v>575520</v>
      </c>
      <c r="D300">
        <v>5421</v>
      </c>
      <c r="E300">
        <v>38</v>
      </c>
      <c r="F300">
        <v>1369</v>
      </c>
      <c r="G300">
        <v>255</v>
      </c>
      <c r="H300">
        <v>14</v>
      </c>
      <c r="I300">
        <v>17.91</v>
      </c>
    </row>
    <row r="301" spans="1:9" x14ac:dyDescent="0.25">
      <c r="A301" s="1" t="s">
        <v>55</v>
      </c>
      <c r="B301">
        <v>34101900</v>
      </c>
      <c r="C301">
        <v>4173540</v>
      </c>
      <c r="D301">
        <v>9961</v>
      </c>
      <c r="E301">
        <v>216</v>
      </c>
      <c r="F301">
        <v>13707</v>
      </c>
      <c r="G301">
        <v>847</v>
      </c>
      <c r="H301">
        <v>103</v>
      </c>
      <c r="I301">
        <v>8.17</v>
      </c>
    </row>
    <row r="302" spans="1:9" x14ac:dyDescent="0.25">
      <c r="A302" s="1" t="s">
        <v>512</v>
      </c>
      <c r="B302">
        <v>9140520</v>
      </c>
      <c r="C302">
        <v>110160</v>
      </c>
      <c r="D302">
        <v>7485</v>
      </c>
      <c r="E302">
        <v>16</v>
      </c>
      <c r="F302">
        <v>259</v>
      </c>
      <c r="G302">
        <v>227</v>
      </c>
      <c r="H302">
        <v>2</v>
      </c>
      <c r="I302">
        <v>82.97</v>
      </c>
    </row>
    <row r="303" spans="1:9" x14ac:dyDescent="0.25">
      <c r="A303" s="1" t="s">
        <v>371</v>
      </c>
      <c r="B303">
        <v>28427160</v>
      </c>
      <c r="C303">
        <v>146820</v>
      </c>
      <c r="D303">
        <v>40920</v>
      </c>
      <c r="E303">
        <v>23</v>
      </c>
      <c r="F303">
        <v>980</v>
      </c>
      <c r="G303">
        <v>706</v>
      </c>
      <c r="H303">
        <v>3</v>
      </c>
      <c r="I303">
        <v>193.62</v>
      </c>
    </row>
    <row r="304" spans="1:9" x14ac:dyDescent="0.25">
      <c r="A304" s="1" t="s">
        <v>572</v>
      </c>
      <c r="B304">
        <v>2840160</v>
      </c>
      <c r="C304">
        <v>10320</v>
      </c>
      <c r="D304">
        <v>7917</v>
      </c>
      <c r="E304">
        <v>4</v>
      </c>
      <c r="F304">
        <v>63</v>
      </c>
      <c r="G304">
        <v>70</v>
      </c>
      <c r="H304">
        <v>0</v>
      </c>
      <c r="I304">
        <v>275.20999999999998</v>
      </c>
    </row>
    <row r="305" spans="1:9" x14ac:dyDescent="0.25">
      <c r="A305" s="1" t="s">
        <v>656</v>
      </c>
      <c r="B305">
        <v>3854040</v>
      </c>
      <c r="C305">
        <v>37200</v>
      </c>
      <c r="D305">
        <v>10382</v>
      </c>
      <c r="E305">
        <v>15</v>
      </c>
      <c r="F305">
        <v>220</v>
      </c>
      <c r="G305">
        <v>95</v>
      </c>
      <c r="H305">
        <v>0</v>
      </c>
      <c r="I305">
        <v>103.6</v>
      </c>
    </row>
    <row r="306" spans="1:9" x14ac:dyDescent="0.25">
      <c r="A306" s="1" t="s">
        <v>30</v>
      </c>
      <c r="B306">
        <v>100849740</v>
      </c>
      <c r="C306">
        <v>3615480</v>
      </c>
      <c r="D306">
        <v>15149</v>
      </c>
      <c r="E306">
        <v>170</v>
      </c>
      <c r="F306">
        <v>5745</v>
      </c>
      <c r="G306">
        <v>2504</v>
      </c>
      <c r="H306">
        <v>89</v>
      </c>
      <c r="I306">
        <v>27.89</v>
      </c>
    </row>
    <row r="307" spans="1:9" x14ac:dyDescent="0.25">
      <c r="A307" s="1" t="s">
        <v>590</v>
      </c>
      <c r="B307">
        <v>2572320</v>
      </c>
      <c r="C307">
        <v>774180</v>
      </c>
      <c r="D307">
        <v>1130</v>
      </c>
      <c r="E307">
        <v>43</v>
      </c>
      <c r="F307">
        <v>3311</v>
      </c>
      <c r="G307">
        <v>63</v>
      </c>
      <c r="H307">
        <v>19</v>
      </c>
      <c r="I307">
        <v>3.32</v>
      </c>
    </row>
    <row r="308" spans="1:9" x14ac:dyDescent="0.25">
      <c r="A308" s="1" t="s">
        <v>61</v>
      </c>
      <c r="B308">
        <v>53300340</v>
      </c>
      <c r="C308">
        <v>839880</v>
      </c>
      <c r="D308">
        <v>15690</v>
      </c>
      <c r="E308">
        <v>48</v>
      </c>
      <c r="F308">
        <v>1555</v>
      </c>
      <c r="G308">
        <v>1323</v>
      </c>
      <c r="H308">
        <v>20</v>
      </c>
      <c r="I308">
        <v>63.46</v>
      </c>
    </row>
    <row r="309" spans="1:9" x14ac:dyDescent="0.25">
      <c r="A309" s="1" t="s">
        <v>446</v>
      </c>
      <c r="B309">
        <v>3255780</v>
      </c>
      <c r="C309">
        <v>301500</v>
      </c>
      <c r="D309">
        <v>2311</v>
      </c>
      <c r="E309">
        <v>25</v>
      </c>
      <c r="F309">
        <v>1157</v>
      </c>
      <c r="G309">
        <v>80</v>
      </c>
      <c r="H309">
        <v>7</v>
      </c>
      <c r="I309">
        <v>10.8</v>
      </c>
    </row>
    <row r="310" spans="1:9" x14ac:dyDescent="0.25">
      <c r="A310" s="1" t="s">
        <v>540</v>
      </c>
      <c r="B310">
        <v>4801140</v>
      </c>
      <c r="C310">
        <v>523320</v>
      </c>
      <c r="D310">
        <v>3171</v>
      </c>
      <c r="E310">
        <v>32</v>
      </c>
      <c r="F310">
        <v>1324</v>
      </c>
      <c r="G310">
        <v>119</v>
      </c>
      <c r="H310">
        <v>12</v>
      </c>
      <c r="I310">
        <v>9.17</v>
      </c>
    </row>
    <row r="311" spans="1:9" x14ac:dyDescent="0.25">
      <c r="A311" s="1" t="s">
        <v>669</v>
      </c>
      <c r="B311">
        <v>3310980</v>
      </c>
      <c r="C311">
        <v>35040</v>
      </c>
      <c r="D311">
        <v>3119</v>
      </c>
      <c r="E311">
        <v>6</v>
      </c>
      <c r="F311">
        <v>176</v>
      </c>
      <c r="G311">
        <v>82</v>
      </c>
      <c r="H311">
        <v>0</v>
      </c>
      <c r="I311">
        <v>94.49</v>
      </c>
    </row>
    <row r="312" spans="1:9" x14ac:dyDescent="0.25">
      <c r="A312" s="1" t="s">
        <v>7</v>
      </c>
      <c r="B312">
        <v>2602987860</v>
      </c>
      <c r="C312">
        <v>115198020</v>
      </c>
      <c r="D312">
        <v>482947</v>
      </c>
      <c r="E312">
        <v>4482</v>
      </c>
      <c r="F312">
        <v>203898</v>
      </c>
      <c r="G312">
        <v>64654</v>
      </c>
      <c r="H312">
        <v>2861</v>
      </c>
      <c r="I312">
        <v>22.6</v>
      </c>
    </row>
    <row r="313" spans="1:9" x14ac:dyDescent="0.25">
      <c r="A313" s="1" t="s">
        <v>394</v>
      </c>
      <c r="B313">
        <v>4619460</v>
      </c>
      <c r="C313">
        <v>84060</v>
      </c>
      <c r="D313">
        <v>2628</v>
      </c>
      <c r="E313">
        <v>8</v>
      </c>
      <c r="F313">
        <v>360</v>
      </c>
      <c r="G313">
        <v>114</v>
      </c>
      <c r="H313">
        <v>2</v>
      </c>
      <c r="I313">
        <v>54.95</v>
      </c>
    </row>
    <row r="314" spans="1:9" x14ac:dyDescent="0.25">
      <c r="A314" s="1" t="s">
        <v>524</v>
      </c>
      <c r="B314">
        <v>5734140</v>
      </c>
      <c r="C314">
        <v>200820</v>
      </c>
      <c r="D314">
        <v>6548</v>
      </c>
      <c r="E314">
        <v>18</v>
      </c>
      <c r="F314">
        <v>482</v>
      </c>
      <c r="G314">
        <v>142</v>
      </c>
      <c r="H314">
        <v>4</v>
      </c>
      <c r="I314">
        <v>28.55</v>
      </c>
    </row>
    <row r="315" spans="1:9" x14ac:dyDescent="0.25">
      <c r="A315" s="1" t="s">
        <v>578</v>
      </c>
      <c r="B315">
        <v>2740500</v>
      </c>
      <c r="C315">
        <v>29580</v>
      </c>
      <c r="D315">
        <v>7264</v>
      </c>
      <c r="E315">
        <v>6</v>
      </c>
      <c r="F315">
        <v>110</v>
      </c>
      <c r="G315">
        <v>68</v>
      </c>
      <c r="H315">
        <v>0</v>
      </c>
      <c r="I315">
        <v>92.65</v>
      </c>
    </row>
    <row r="316" spans="1:9" x14ac:dyDescent="0.25">
      <c r="A316" s="1" t="s">
        <v>677</v>
      </c>
      <c r="B316">
        <v>3161220</v>
      </c>
      <c r="C316">
        <v>247980</v>
      </c>
      <c r="D316">
        <v>2339</v>
      </c>
      <c r="E316">
        <v>18</v>
      </c>
      <c r="F316">
        <v>785</v>
      </c>
      <c r="G316">
        <v>78</v>
      </c>
      <c r="H316">
        <v>6</v>
      </c>
      <c r="I316">
        <v>12.75</v>
      </c>
    </row>
    <row r="317" spans="1:9" x14ac:dyDescent="0.25">
      <c r="A317" s="1" t="s">
        <v>451</v>
      </c>
      <c r="B317">
        <v>2653080</v>
      </c>
      <c r="C317">
        <v>116160</v>
      </c>
      <c r="D317">
        <v>828</v>
      </c>
      <c r="E317">
        <v>13</v>
      </c>
      <c r="F317">
        <v>389</v>
      </c>
      <c r="G317">
        <v>65</v>
      </c>
      <c r="H317">
        <v>2</v>
      </c>
      <c r="I317">
        <v>22.84</v>
      </c>
    </row>
    <row r="318" spans="1:9" x14ac:dyDescent="0.25">
      <c r="A318" s="1" t="s">
        <v>586</v>
      </c>
      <c r="B318">
        <v>2686620</v>
      </c>
      <c r="C318">
        <v>79860</v>
      </c>
      <c r="D318">
        <v>3751</v>
      </c>
      <c r="E318">
        <v>10</v>
      </c>
      <c r="F318">
        <v>262</v>
      </c>
      <c r="G318">
        <v>66</v>
      </c>
      <c r="H318">
        <v>1</v>
      </c>
      <c r="I318">
        <v>33.64</v>
      </c>
    </row>
    <row r="319" spans="1:9" x14ac:dyDescent="0.25">
      <c r="A319" s="1" t="s">
        <v>415</v>
      </c>
      <c r="B319">
        <v>4493640</v>
      </c>
      <c r="C319">
        <v>273480</v>
      </c>
      <c r="D319">
        <v>5450</v>
      </c>
      <c r="E319">
        <v>19</v>
      </c>
      <c r="F319">
        <v>545</v>
      </c>
      <c r="G319">
        <v>111</v>
      </c>
      <c r="H319">
        <v>6</v>
      </c>
      <c r="I319">
        <v>16.43</v>
      </c>
    </row>
    <row r="320" spans="1:9" x14ac:dyDescent="0.25">
      <c r="A320" s="1" t="s">
        <v>520</v>
      </c>
      <c r="B320">
        <v>6087900</v>
      </c>
      <c r="C320">
        <v>34800</v>
      </c>
      <c r="D320">
        <v>5763</v>
      </c>
      <c r="E320">
        <v>10</v>
      </c>
      <c r="F320">
        <v>149</v>
      </c>
      <c r="G320">
        <v>151</v>
      </c>
      <c r="H320">
        <v>0</v>
      </c>
      <c r="I320">
        <v>174.94</v>
      </c>
    </row>
    <row r="321" spans="1:9" x14ac:dyDescent="0.25">
      <c r="A321" s="1" t="s">
        <v>534</v>
      </c>
      <c r="B321">
        <v>5067420</v>
      </c>
      <c r="C321">
        <v>354360</v>
      </c>
      <c r="D321">
        <v>578</v>
      </c>
      <c r="E321">
        <v>25</v>
      </c>
      <c r="F321">
        <v>899</v>
      </c>
      <c r="G321">
        <v>125</v>
      </c>
      <c r="H321">
        <v>8</v>
      </c>
      <c r="I321">
        <v>14.3</v>
      </c>
    </row>
    <row r="322" spans="1:9" x14ac:dyDescent="0.25">
      <c r="A322" s="1" t="s">
        <v>65</v>
      </c>
      <c r="B322">
        <v>46505460</v>
      </c>
      <c r="C322">
        <v>1562820</v>
      </c>
      <c r="D322">
        <v>5037</v>
      </c>
      <c r="E322">
        <v>81</v>
      </c>
      <c r="F322">
        <v>1708</v>
      </c>
      <c r="G322">
        <v>1155</v>
      </c>
      <c r="H322">
        <v>38</v>
      </c>
      <c r="I322">
        <v>29.76</v>
      </c>
    </row>
    <row r="323" spans="1:9" x14ac:dyDescent="0.25">
      <c r="A323" s="1" t="s">
        <v>608</v>
      </c>
      <c r="B323">
        <v>2400600</v>
      </c>
      <c r="C323">
        <v>28860</v>
      </c>
      <c r="D323">
        <v>1285</v>
      </c>
      <c r="E323">
        <v>5</v>
      </c>
      <c r="F323">
        <v>61</v>
      </c>
      <c r="G323">
        <v>59</v>
      </c>
      <c r="H323">
        <v>0</v>
      </c>
      <c r="I323">
        <v>83.18</v>
      </c>
    </row>
    <row r="324" spans="1:9" x14ac:dyDescent="0.25">
      <c r="A324" s="1" t="s">
        <v>32</v>
      </c>
      <c r="B324">
        <v>236526240</v>
      </c>
      <c r="C324">
        <v>2373840</v>
      </c>
      <c r="D324">
        <v>30678</v>
      </c>
      <c r="E324">
        <v>182</v>
      </c>
      <c r="F324">
        <v>2577</v>
      </c>
      <c r="G324">
        <v>5874</v>
      </c>
      <c r="H324">
        <v>58</v>
      </c>
      <c r="I324">
        <v>99.64</v>
      </c>
    </row>
    <row r="325" spans="1:9" x14ac:dyDescent="0.25">
      <c r="A325" s="1" t="s">
        <v>420</v>
      </c>
      <c r="B325">
        <v>4588800</v>
      </c>
      <c r="C325">
        <v>72300</v>
      </c>
      <c r="D325">
        <v>3313</v>
      </c>
      <c r="E325">
        <v>9</v>
      </c>
      <c r="F325">
        <v>382</v>
      </c>
      <c r="G325">
        <v>113</v>
      </c>
      <c r="H325">
        <v>1</v>
      </c>
      <c r="I325">
        <v>63.47</v>
      </c>
    </row>
    <row r="326" spans="1:9" x14ac:dyDescent="0.25">
      <c r="A326" s="1" t="s">
        <v>222</v>
      </c>
      <c r="B326">
        <v>12759900</v>
      </c>
      <c r="C326">
        <v>561540</v>
      </c>
      <c r="D326">
        <v>18304</v>
      </c>
      <c r="E326">
        <v>42</v>
      </c>
      <c r="F326">
        <v>2990</v>
      </c>
      <c r="G326">
        <v>316</v>
      </c>
      <c r="H326">
        <v>13</v>
      </c>
      <c r="I326">
        <v>22.72</v>
      </c>
    </row>
    <row r="327" spans="1:9" x14ac:dyDescent="0.25">
      <c r="A327" s="1" t="s">
        <v>264</v>
      </c>
      <c r="B327">
        <v>4518900</v>
      </c>
      <c r="C327">
        <v>335700</v>
      </c>
      <c r="D327">
        <v>4746</v>
      </c>
      <c r="E327">
        <v>24</v>
      </c>
      <c r="F327">
        <v>1055</v>
      </c>
      <c r="G327">
        <v>112</v>
      </c>
      <c r="H327">
        <v>8</v>
      </c>
      <c r="I327">
        <v>13.46</v>
      </c>
    </row>
    <row r="328" spans="1:9" x14ac:dyDescent="0.25">
      <c r="A328" s="1" t="s">
        <v>256</v>
      </c>
      <c r="B328">
        <v>8738100</v>
      </c>
      <c r="C328">
        <v>412980</v>
      </c>
      <c r="D328">
        <v>619</v>
      </c>
      <c r="E328">
        <v>27</v>
      </c>
      <c r="F328">
        <v>269</v>
      </c>
      <c r="G328">
        <v>217</v>
      </c>
      <c r="H328">
        <v>10</v>
      </c>
      <c r="I328">
        <v>21.16</v>
      </c>
    </row>
    <row r="329" spans="1:9" x14ac:dyDescent="0.25">
      <c r="A329" s="1" t="s">
        <v>428</v>
      </c>
      <c r="B329">
        <v>4175820</v>
      </c>
      <c r="C329">
        <v>388980</v>
      </c>
      <c r="D329">
        <v>3023</v>
      </c>
      <c r="E329">
        <v>29</v>
      </c>
      <c r="F329">
        <v>1224</v>
      </c>
      <c r="G329">
        <v>103</v>
      </c>
      <c r="H329">
        <v>9</v>
      </c>
      <c r="I329">
        <v>10.74</v>
      </c>
    </row>
    <row r="330" spans="1:9" x14ac:dyDescent="0.25">
      <c r="A330" s="1" t="s">
        <v>651</v>
      </c>
      <c r="B330">
        <v>3947820</v>
      </c>
      <c r="C330">
        <v>106440</v>
      </c>
      <c r="D330">
        <v>15656</v>
      </c>
      <c r="E330">
        <v>58</v>
      </c>
      <c r="F330">
        <v>486</v>
      </c>
      <c r="G330">
        <v>98</v>
      </c>
      <c r="H330">
        <v>2</v>
      </c>
      <c r="I330">
        <v>37.090000000000003</v>
      </c>
    </row>
    <row r="331" spans="1:9" x14ac:dyDescent="0.25">
      <c r="A331" s="1" t="s">
        <v>628</v>
      </c>
      <c r="B331">
        <v>2177700</v>
      </c>
      <c r="C331">
        <v>97080</v>
      </c>
      <c r="D331">
        <v>1364</v>
      </c>
      <c r="E331">
        <v>10</v>
      </c>
      <c r="F331">
        <v>169</v>
      </c>
      <c r="G331">
        <v>54</v>
      </c>
      <c r="H331">
        <v>2</v>
      </c>
      <c r="I331">
        <v>22.43</v>
      </c>
    </row>
    <row r="332" spans="1:9" x14ac:dyDescent="0.25">
      <c r="A332" s="1" t="s">
        <v>238</v>
      </c>
      <c r="B332">
        <v>10160460</v>
      </c>
      <c r="C332">
        <v>597540</v>
      </c>
      <c r="D332">
        <v>1695</v>
      </c>
      <c r="E332">
        <v>36</v>
      </c>
      <c r="F332">
        <v>1191</v>
      </c>
      <c r="G332">
        <v>252</v>
      </c>
      <c r="H332">
        <v>14</v>
      </c>
      <c r="I332">
        <v>17</v>
      </c>
    </row>
    <row r="333" spans="1:9" x14ac:dyDescent="0.25">
      <c r="A333" s="1" t="s">
        <v>472</v>
      </c>
      <c r="B333">
        <v>2659020</v>
      </c>
      <c r="C333">
        <v>113280</v>
      </c>
      <c r="D333">
        <v>4790</v>
      </c>
      <c r="E333">
        <v>18</v>
      </c>
      <c r="F333">
        <v>848</v>
      </c>
      <c r="G333">
        <v>66</v>
      </c>
      <c r="H333">
        <v>2</v>
      </c>
      <c r="I333">
        <v>23.47</v>
      </c>
    </row>
    <row r="334" spans="1:9" x14ac:dyDescent="0.25">
      <c r="A334" s="1" t="s">
        <v>318</v>
      </c>
      <c r="B334">
        <v>10497060</v>
      </c>
      <c r="C334">
        <v>707940</v>
      </c>
      <c r="D334">
        <v>1385</v>
      </c>
      <c r="E334">
        <v>41</v>
      </c>
      <c r="F334">
        <v>710</v>
      </c>
      <c r="G334">
        <v>260</v>
      </c>
      <c r="H334">
        <v>17</v>
      </c>
      <c r="I334">
        <v>14.83</v>
      </c>
    </row>
    <row r="335" spans="1:9" x14ac:dyDescent="0.25">
      <c r="A335" s="1" t="s">
        <v>632</v>
      </c>
      <c r="B335">
        <v>4681440</v>
      </c>
      <c r="C335">
        <v>105660</v>
      </c>
      <c r="D335">
        <v>840</v>
      </c>
      <c r="E335">
        <v>13</v>
      </c>
      <c r="F335">
        <v>102</v>
      </c>
      <c r="G335">
        <v>116</v>
      </c>
      <c r="H335">
        <v>2</v>
      </c>
      <c r="I335">
        <v>44.31</v>
      </c>
    </row>
    <row r="336" spans="1:9" x14ac:dyDescent="0.25">
      <c r="A336" s="1" t="s">
        <v>547</v>
      </c>
      <c r="B336">
        <v>16562460</v>
      </c>
      <c r="C336">
        <v>135300</v>
      </c>
      <c r="D336">
        <v>22910</v>
      </c>
      <c r="E336">
        <v>20</v>
      </c>
      <c r="F336">
        <v>390</v>
      </c>
      <c r="G336">
        <v>411</v>
      </c>
      <c r="H336">
        <v>3</v>
      </c>
      <c r="I336">
        <v>122.41</v>
      </c>
    </row>
    <row r="337" spans="1:9" x14ac:dyDescent="0.25">
      <c r="A337" s="1" t="s">
        <v>561</v>
      </c>
      <c r="B337">
        <v>2963160</v>
      </c>
      <c r="C337">
        <v>116820</v>
      </c>
      <c r="D337">
        <v>6411</v>
      </c>
      <c r="E337">
        <v>11</v>
      </c>
      <c r="F337">
        <v>353</v>
      </c>
      <c r="G337">
        <v>73</v>
      </c>
      <c r="H337">
        <v>2</v>
      </c>
      <c r="I337">
        <v>25.37</v>
      </c>
    </row>
    <row r="338" spans="1:9" x14ac:dyDescent="0.25">
      <c r="A338" s="1" t="s">
        <v>544</v>
      </c>
      <c r="B338">
        <v>18371700</v>
      </c>
      <c r="C338">
        <v>183960</v>
      </c>
      <c r="D338">
        <v>10964</v>
      </c>
      <c r="E338">
        <v>32</v>
      </c>
      <c r="F338">
        <v>839</v>
      </c>
      <c r="G338">
        <v>456</v>
      </c>
      <c r="H338">
        <v>4</v>
      </c>
      <c r="I338">
        <v>99.87</v>
      </c>
    </row>
    <row r="339" spans="1:9" x14ac:dyDescent="0.25">
      <c r="A339" s="1" t="s">
        <v>573</v>
      </c>
      <c r="B339">
        <v>2798580</v>
      </c>
      <c r="C339">
        <v>192840</v>
      </c>
      <c r="D339">
        <v>580</v>
      </c>
      <c r="E339">
        <v>14</v>
      </c>
      <c r="F339">
        <v>768</v>
      </c>
      <c r="G339">
        <v>69</v>
      </c>
      <c r="H339">
        <v>4</v>
      </c>
      <c r="I339">
        <v>14.51</v>
      </c>
    </row>
    <row r="340" spans="1:9" x14ac:dyDescent="0.25">
      <c r="A340" s="1" t="s">
        <v>223</v>
      </c>
      <c r="B340">
        <v>2742060</v>
      </c>
      <c r="C340">
        <v>102060</v>
      </c>
      <c r="D340">
        <v>585</v>
      </c>
      <c r="E340">
        <v>11</v>
      </c>
      <c r="F340">
        <v>254</v>
      </c>
      <c r="G340">
        <v>68</v>
      </c>
      <c r="H340">
        <v>2</v>
      </c>
      <c r="I340">
        <v>26.87</v>
      </c>
    </row>
    <row r="341" spans="1:9" x14ac:dyDescent="0.25">
      <c r="A341" s="1" t="s">
        <v>202</v>
      </c>
      <c r="B341">
        <v>5415660</v>
      </c>
      <c r="C341">
        <v>564000</v>
      </c>
      <c r="D341">
        <v>2761</v>
      </c>
      <c r="E341">
        <v>35</v>
      </c>
      <c r="F341">
        <v>1616</v>
      </c>
      <c r="G341">
        <v>134</v>
      </c>
      <c r="H341">
        <v>14</v>
      </c>
      <c r="I341">
        <v>9.6</v>
      </c>
    </row>
    <row r="342" spans="1:9" x14ac:dyDescent="0.25">
      <c r="A342" s="1" t="s">
        <v>614</v>
      </c>
      <c r="B342">
        <v>2307000</v>
      </c>
      <c r="C342">
        <v>221400</v>
      </c>
      <c r="D342">
        <v>3228</v>
      </c>
      <c r="E342">
        <v>16</v>
      </c>
      <c r="F342">
        <v>1109</v>
      </c>
      <c r="G342">
        <v>57</v>
      </c>
      <c r="H342">
        <v>5</v>
      </c>
      <c r="I342">
        <v>10.42</v>
      </c>
    </row>
    <row r="343" spans="1:9" x14ac:dyDescent="0.25">
      <c r="A343" s="1" t="s">
        <v>81</v>
      </c>
      <c r="B343">
        <v>11536920</v>
      </c>
      <c r="C343">
        <v>952560</v>
      </c>
      <c r="D343">
        <v>8734</v>
      </c>
      <c r="E343">
        <v>54</v>
      </c>
      <c r="F343">
        <v>3980</v>
      </c>
      <c r="G343">
        <v>286</v>
      </c>
      <c r="H343">
        <v>23</v>
      </c>
      <c r="I343">
        <v>12.11</v>
      </c>
    </row>
    <row r="344" spans="1:9" x14ac:dyDescent="0.25">
      <c r="A344" s="1" t="s">
        <v>519</v>
      </c>
      <c r="B344">
        <v>6179820</v>
      </c>
      <c r="C344">
        <v>35520</v>
      </c>
      <c r="D344">
        <v>3595</v>
      </c>
      <c r="E344">
        <v>8</v>
      </c>
      <c r="F344">
        <v>84</v>
      </c>
      <c r="G344">
        <v>153</v>
      </c>
      <c r="H344">
        <v>0</v>
      </c>
      <c r="I344">
        <v>173.98</v>
      </c>
    </row>
    <row r="345" spans="1:9" x14ac:dyDescent="0.25">
      <c r="A345" s="1" t="s">
        <v>76</v>
      </c>
      <c r="B345">
        <v>49939980</v>
      </c>
      <c r="C345">
        <v>3343260</v>
      </c>
      <c r="D345">
        <v>5279</v>
      </c>
      <c r="E345">
        <v>138</v>
      </c>
      <c r="F345">
        <v>3907</v>
      </c>
      <c r="G345">
        <v>1240</v>
      </c>
      <c r="H345">
        <v>83</v>
      </c>
      <c r="I345">
        <v>14.94</v>
      </c>
    </row>
    <row r="346" spans="1:9" x14ac:dyDescent="0.25">
      <c r="A346" s="1" t="s">
        <v>613</v>
      </c>
      <c r="B346">
        <v>2321940</v>
      </c>
      <c r="C346">
        <v>41880</v>
      </c>
      <c r="D346">
        <v>714</v>
      </c>
      <c r="E346">
        <v>4</v>
      </c>
      <c r="F346">
        <v>23</v>
      </c>
      <c r="G346">
        <v>57</v>
      </c>
      <c r="H346">
        <v>1</v>
      </c>
      <c r="I346">
        <v>55.44</v>
      </c>
    </row>
    <row r="347" spans="1:9" x14ac:dyDescent="0.25">
      <c r="A347" s="1" t="s">
        <v>579</v>
      </c>
      <c r="B347">
        <v>2739180</v>
      </c>
      <c r="C347">
        <v>6540</v>
      </c>
      <c r="D347">
        <v>18220</v>
      </c>
      <c r="E347">
        <v>2</v>
      </c>
      <c r="F347">
        <v>42</v>
      </c>
      <c r="G347">
        <v>68</v>
      </c>
      <c r="H347">
        <v>0</v>
      </c>
      <c r="I347">
        <v>418.83</v>
      </c>
    </row>
    <row r="348" spans="1:9" x14ac:dyDescent="0.25">
      <c r="A348" s="1" t="s">
        <v>104</v>
      </c>
      <c r="B348">
        <v>28246080</v>
      </c>
      <c r="C348">
        <v>1016280</v>
      </c>
      <c r="D348">
        <v>5295</v>
      </c>
      <c r="E348">
        <v>54</v>
      </c>
      <c r="F348">
        <v>1907</v>
      </c>
      <c r="G348">
        <v>701</v>
      </c>
      <c r="H348">
        <v>25</v>
      </c>
      <c r="I348">
        <v>27.79</v>
      </c>
    </row>
    <row r="349" spans="1:9" x14ac:dyDescent="0.25">
      <c r="A349" s="1" t="s">
        <v>539</v>
      </c>
      <c r="B349">
        <v>4857660</v>
      </c>
      <c r="C349">
        <v>45900</v>
      </c>
      <c r="D349">
        <v>32671</v>
      </c>
      <c r="E349">
        <v>12</v>
      </c>
      <c r="F349">
        <v>223</v>
      </c>
      <c r="G349">
        <v>120</v>
      </c>
      <c r="H349">
        <v>1</v>
      </c>
      <c r="I349">
        <v>105.83</v>
      </c>
    </row>
    <row r="350" spans="1:9" x14ac:dyDescent="0.25">
      <c r="A350" s="1" t="s">
        <v>434</v>
      </c>
      <c r="B350">
        <v>2831640</v>
      </c>
      <c r="C350">
        <v>506400</v>
      </c>
      <c r="D350">
        <v>3145</v>
      </c>
      <c r="E350">
        <v>34</v>
      </c>
      <c r="F350">
        <v>1854</v>
      </c>
      <c r="G350">
        <v>70</v>
      </c>
      <c r="H350">
        <v>12</v>
      </c>
      <c r="I350">
        <v>5.59</v>
      </c>
    </row>
    <row r="351" spans="1:9" x14ac:dyDescent="0.25">
      <c r="A351" s="1" t="s">
        <v>272</v>
      </c>
      <c r="B351">
        <v>13104240</v>
      </c>
      <c r="C351">
        <v>2309220</v>
      </c>
      <c r="D351">
        <v>43531</v>
      </c>
      <c r="E351">
        <v>153</v>
      </c>
      <c r="F351">
        <v>8804</v>
      </c>
      <c r="G351">
        <v>325</v>
      </c>
      <c r="H351">
        <v>57</v>
      </c>
      <c r="I351">
        <v>5.67</v>
      </c>
    </row>
    <row r="352" spans="1:9" x14ac:dyDescent="0.25">
      <c r="A352" s="1" t="s">
        <v>565</v>
      </c>
      <c r="B352">
        <v>2938860</v>
      </c>
      <c r="C352">
        <v>642300</v>
      </c>
      <c r="D352">
        <v>3961</v>
      </c>
      <c r="E352">
        <v>40</v>
      </c>
      <c r="F352">
        <v>1618</v>
      </c>
      <c r="G352">
        <v>72</v>
      </c>
      <c r="H352">
        <v>15</v>
      </c>
      <c r="I352">
        <v>4.58</v>
      </c>
    </row>
    <row r="353" spans="1:9" x14ac:dyDescent="0.25">
      <c r="A353" s="1" t="s">
        <v>41</v>
      </c>
      <c r="B353">
        <v>104907000</v>
      </c>
      <c r="C353">
        <v>11409960</v>
      </c>
      <c r="D353">
        <v>31253</v>
      </c>
      <c r="E353">
        <v>587</v>
      </c>
      <c r="F353">
        <v>47050</v>
      </c>
      <c r="G353">
        <v>2605</v>
      </c>
      <c r="H353">
        <v>283</v>
      </c>
      <c r="I353">
        <v>9.19</v>
      </c>
    </row>
    <row r="354" spans="1:9" x14ac:dyDescent="0.25">
      <c r="A354" s="1" t="s">
        <v>344</v>
      </c>
      <c r="B354">
        <v>5784720</v>
      </c>
      <c r="C354">
        <v>76800</v>
      </c>
      <c r="D354">
        <v>3919</v>
      </c>
      <c r="E354">
        <v>9</v>
      </c>
      <c r="F354">
        <v>225</v>
      </c>
      <c r="G354">
        <v>143</v>
      </c>
      <c r="H354">
        <v>1</v>
      </c>
      <c r="I354">
        <v>75.319999999999993</v>
      </c>
    </row>
    <row r="355" spans="1:9" x14ac:dyDescent="0.25">
      <c r="A355" s="1" t="s">
        <v>214</v>
      </c>
      <c r="B355">
        <v>9171660</v>
      </c>
      <c r="C355">
        <v>1799700</v>
      </c>
      <c r="D355">
        <v>12949</v>
      </c>
      <c r="E355">
        <v>82</v>
      </c>
      <c r="F355">
        <v>5085</v>
      </c>
      <c r="G355">
        <v>227</v>
      </c>
      <c r="H355">
        <v>44</v>
      </c>
      <c r="I355">
        <v>5.0999999999999996</v>
      </c>
    </row>
    <row r="356" spans="1:9" x14ac:dyDescent="0.25">
      <c r="A356" s="1" t="s">
        <v>26</v>
      </c>
      <c r="B356">
        <v>247714200</v>
      </c>
      <c r="C356">
        <v>6540120</v>
      </c>
      <c r="D356">
        <v>16167</v>
      </c>
      <c r="E356">
        <v>281</v>
      </c>
      <c r="F356">
        <v>9074</v>
      </c>
      <c r="G356">
        <v>6152</v>
      </c>
      <c r="H356">
        <v>162</v>
      </c>
      <c r="I356">
        <v>37.880000000000003</v>
      </c>
    </row>
    <row r="357" spans="1:9" x14ac:dyDescent="0.25">
      <c r="A357" s="1" t="s">
        <v>665</v>
      </c>
      <c r="B357">
        <v>3469800</v>
      </c>
      <c r="C357">
        <v>306180</v>
      </c>
      <c r="D357">
        <v>401</v>
      </c>
      <c r="E357">
        <v>20</v>
      </c>
      <c r="F357">
        <v>235</v>
      </c>
      <c r="G357">
        <v>86</v>
      </c>
      <c r="H357">
        <v>7</v>
      </c>
      <c r="I357">
        <v>11.33</v>
      </c>
    </row>
    <row r="358" spans="1:9" x14ac:dyDescent="0.25">
      <c r="A358" s="1" t="s">
        <v>48</v>
      </c>
      <c r="B358">
        <v>112465080</v>
      </c>
      <c r="C358">
        <v>5275980</v>
      </c>
      <c r="D358">
        <v>44150</v>
      </c>
      <c r="E358">
        <v>363</v>
      </c>
      <c r="F358">
        <v>10251</v>
      </c>
      <c r="G358">
        <v>2793</v>
      </c>
      <c r="H358">
        <v>131</v>
      </c>
      <c r="I358">
        <v>21.32</v>
      </c>
    </row>
    <row r="359" spans="1:9" x14ac:dyDescent="0.25">
      <c r="A359" s="1" t="s">
        <v>663</v>
      </c>
      <c r="B359">
        <v>3518820</v>
      </c>
      <c r="C359">
        <v>170700</v>
      </c>
      <c r="D359">
        <v>12452</v>
      </c>
      <c r="E359">
        <v>17</v>
      </c>
      <c r="F359">
        <v>535</v>
      </c>
      <c r="G359">
        <v>87</v>
      </c>
      <c r="H359">
        <v>4</v>
      </c>
      <c r="I359">
        <v>20.61</v>
      </c>
    </row>
    <row r="360" spans="1:9" x14ac:dyDescent="0.25">
      <c r="A360" s="1" t="s">
        <v>641</v>
      </c>
      <c r="B360">
        <v>4320180</v>
      </c>
      <c r="C360">
        <v>78840</v>
      </c>
      <c r="D360">
        <v>28044</v>
      </c>
      <c r="E360">
        <v>11</v>
      </c>
      <c r="F360">
        <v>404</v>
      </c>
      <c r="G360">
        <v>107</v>
      </c>
      <c r="H360">
        <v>1</v>
      </c>
      <c r="I360">
        <v>54.8</v>
      </c>
    </row>
    <row r="361" spans="1:9" x14ac:dyDescent="0.25">
      <c r="A361" s="1" t="s">
        <v>294</v>
      </c>
      <c r="B361">
        <v>2960400</v>
      </c>
      <c r="C361">
        <v>50400</v>
      </c>
      <c r="D361">
        <v>3360</v>
      </c>
      <c r="E361">
        <v>6</v>
      </c>
      <c r="F361">
        <v>388</v>
      </c>
      <c r="G361">
        <v>73</v>
      </c>
      <c r="H361">
        <v>1</v>
      </c>
      <c r="I361">
        <v>58.74</v>
      </c>
    </row>
    <row r="362" spans="1:9" x14ac:dyDescent="0.25">
      <c r="A362" s="1" t="s">
        <v>444</v>
      </c>
      <c r="B362">
        <v>4899480</v>
      </c>
      <c r="C362">
        <v>203760</v>
      </c>
      <c r="D362">
        <v>10466</v>
      </c>
      <c r="E362">
        <v>27</v>
      </c>
      <c r="F362">
        <v>1158</v>
      </c>
      <c r="G362">
        <v>121</v>
      </c>
      <c r="H362">
        <v>5</v>
      </c>
      <c r="I362">
        <v>24.05</v>
      </c>
    </row>
    <row r="363" spans="1:9" x14ac:dyDescent="0.25">
      <c r="A363" s="1" t="s">
        <v>13</v>
      </c>
      <c r="B363">
        <v>180322800</v>
      </c>
      <c r="C363">
        <v>3663720</v>
      </c>
      <c r="D363">
        <v>205315</v>
      </c>
      <c r="E363">
        <v>1070</v>
      </c>
      <c r="F363">
        <v>9729</v>
      </c>
      <c r="G363">
        <v>4478</v>
      </c>
      <c r="H363">
        <v>91</v>
      </c>
      <c r="I363">
        <v>49.22</v>
      </c>
    </row>
    <row r="364" spans="1:9" x14ac:dyDescent="0.25">
      <c r="A364" s="1" t="s">
        <v>542</v>
      </c>
      <c r="B364">
        <v>25836540</v>
      </c>
      <c r="C364">
        <v>1515300</v>
      </c>
      <c r="D364">
        <v>9936</v>
      </c>
      <c r="E364">
        <v>407</v>
      </c>
      <c r="F364">
        <v>3907</v>
      </c>
      <c r="G364">
        <v>641</v>
      </c>
      <c r="H364">
        <v>37</v>
      </c>
      <c r="I364">
        <v>17.05</v>
      </c>
    </row>
    <row r="365" spans="1:9" x14ac:dyDescent="0.25">
      <c r="A365" s="1" t="s">
        <v>671</v>
      </c>
      <c r="B365">
        <v>3272820</v>
      </c>
      <c r="C365">
        <v>1680</v>
      </c>
      <c r="D365">
        <v>7327</v>
      </c>
      <c r="E365">
        <v>3</v>
      </c>
      <c r="F365">
        <v>10</v>
      </c>
      <c r="G365">
        <v>81</v>
      </c>
      <c r="H365">
        <v>0</v>
      </c>
      <c r="I365">
        <v>1948.11</v>
      </c>
    </row>
    <row r="366" spans="1:9" x14ac:dyDescent="0.25">
      <c r="A366" s="1" t="s">
        <v>304</v>
      </c>
      <c r="B366">
        <v>184264560</v>
      </c>
      <c r="C366">
        <v>2623560</v>
      </c>
      <c r="D366">
        <v>69742</v>
      </c>
      <c r="E366">
        <v>521</v>
      </c>
      <c r="F366">
        <v>10414</v>
      </c>
      <c r="G366">
        <v>4576</v>
      </c>
      <c r="H366">
        <v>65</v>
      </c>
      <c r="I366">
        <v>70.23</v>
      </c>
    </row>
    <row r="367" spans="1:9" x14ac:dyDescent="0.25">
      <c r="A367" s="1" t="s">
        <v>92</v>
      </c>
      <c r="B367">
        <v>14803440</v>
      </c>
      <c r="C367">
        <v>927000</v>
      </c>
      <c r="D367">
        <v>2712</v>
      </c>
      <c r="E367">
        <v>45</v>
      </c>
      <c r="F367">
        <v>1105</v>
      </c>
      <c r="G367">
        <v>367</v>
      </c>
      <c r="H367">
        <v>23</v>
      </c>
      <c r="I367">
        <v>15.97</v>
      </c>
    </row>
    <row r="368" spans="1:9" x14ac:dyDescent="0.25">
      <c r="A368" s="1" t="s">
        <v>262</v>
      </c>
      <c r="B368">
        <v>7299120</v>
      </c>
      <c r="C368">
        <v>559740</v>
      </c>
      <c r="D368">
        <v>2740</v>
      </c>
      <c r="E368">
        <v>35</v>
      </c>
      <c r="F368">
        <v>1755</v>
      </c>
      <c r="G368">
        <v>181</v>
      </c>
      <c r="H368">
        <v>13</v>
      </c>
      <c r="I368">
        <v>13.04</v>
      </c>
    </row>
    <row r="369" spans="1:9" x14ac:dyDescent="0.25">
      <c r="A369" s="1" t="s">
        <v>159</v>
      </c>
      <c r="B369">
        <v>40734180</v>
      </c>
      <c r="C369">
        <v>1110720</v>
      </c>
      <c r="D369">
        <v>13605</v>
      </c>
      <c r="E369">
        <v>100</v>
      </c>
      <c r="F369">
        <v>3130</v>
      </c>
      <c r="G369">
        <v>1011</v>
      </c>
      <c r="H369">
        <v>27</v>
      </c>
      <c r="I369">
        <v>36.67</v>
      </c>
    </row>
    <row r="370" spans="1:9" x14ac:dyDescent="0.25">
      <c r="A370" s="1" t="s">
        <v>546</v>
      </c>
      <c r="B370">
        <v>17816640</v>
      </c>
      <c r="C370">
        <v>377340</v>
      </c>
      <c r="D370">
        <v>12911</v>
      </c>
      <c r="E370">
        <v>65</v>
      </c>
      <c r="F370">
        <v>810</v>
      </c>
      <c r="G370">
        <v>442</v>
      </c>
      <c r="H370">
        <v>9</v>
      </c>
      <c r="I370">
        <v>47.22</v>
      </c>
    </row>
    <row r="371" spans="1:9" x14ac:dyDescent="0.25">
      <c r="A371" s="1" t="s">
        <v>20</v>
      </c>
      <c r="B371">
        <v>297178920</v>
      </c>
      <c r="C371">
        <v>4943100</v>
      </c>
      <c r="D371">
        <v>48164</v>
      </c>
      <c r="E371">
        <v>211</v>
      </c>
      <c r="F371">
        <v>10677</v>
      </c>
      <c r="G371">
        <v>7381</v>
      </c>
      <c r="H371">
        <v>122</v>
      </c>
      <c r="I371">
        <v>60.12</v>
      </c>
    </row>
    <row r="372" spans="1:9" x14ac:dyDescent="0.25">
      <c r="A372" s="1" t="s">
        <v>33</v>
      </c>
      <c r="B372">
        <v>139273080</v>
      </c>
      <c r="C372">
        <v>8309940</v>
      </c>
      <c r="D372">
        <v>20432</v>
      </c>
      <c r="E372">
        <v>546</v>
      </c>
      <c r="F372">
        <v>15430</v>
      </c>
      <c r="G372">
        <v>3459</v>
      </c>
      <c r="H372">
        <v>206</v>
      </c>
      <c r="I372">
        <v>16.760000000000002</v>
      </c>
    </row>
    <row r="373" spans="1:9" x14ac:dyDescent="0.25">
      <c r="A373" s="1" t="s">
        <v>195</v>
      </c>
      <c r="B373">
        <v>9160680</v>
      </c>
      <c r="C373">
        <v>116340</v>
      </c>
      <c r="D373">
        <v>11484</v>
      </c>
      <c r="E373">
        <v>13</v>
      </c>
      <c r="F373">
        <v>1326</v>
      </c>
      <c r="G373">
        <v>227</v>
      </c>
      <c r="H373">
        <v>2</v>
      </c>
      <c r="I373">
        <v>78.739999999999995</v>
      </c>
    </row>
    <row r="374" spans="1:9" x14ac:dyDescent="0.25">
      <c r="A374" s="1" t="s">
        <v>630</v>
      </c>
      <c r="B374">
        <v>2158800</v>
      </c>
      <c r="C374">
        <v>127860</v>
      </c>
      <c r="D374">
        <v>4865</v>
      </c>
      <c r="E374">
        <v>13</v>
      </c>
      <c r="F374">
        <v>528</v>
      </c>
      <c r="G374">
        <v>53</v>
      </c>
      <c r="H374">
        <v>3</v>
      </c>
      <c r="I374">
        <v>16.88</v>
      </c>
    </row>
    <row r="375" spans="1:9" x14ac:dyDescent="0.25">
      <c r="A375" s="1" t="s">
        <v>248</v>
      </c>
      <c r="B375">
        <v>3857640</v>
      </c>
      <c r="C375">
        <v>147840</v>
      </c>
      <c r="D375">
        <v>1453</v>
      </c>
      <c r="E375">
        <v>13</v>
      </c>
      <c r="F375">
        <v>391</v>
      </c>
      <c r="G375">
        <v>95</v>
      </c>
      <c r="H375">
        <v>3</v>
      </c>
      <c r="I375">
        <v>26.09</v>
      </c>
    </row>
    <row r="376" spans="1:9" x14ac:dyDescent="0.25">
      <c r="A376" s="1" t="s">
        <v>72</v>
      </c>
      <c r="B376">
        <v>38421780</v>
      </c>
      <c r="C376">
        <v>1270860</v>
      </c>
      <c r="D376">
        <v>23834</v>
      </c>
      <c r="E376">
        <v>80</v>
      </c>
      <c r="F376">
        <v>2385</v>
      </c>
      <c r="G376">
        <v>954</v>
      </c>
      <c r="H376">
        <v>31</v>
      </c>
      <c r="I376">
        <v>30.23</v>
      </c>
    </row>
    <row r="377" spans="1:9" x14ac:dyDescent="0.25">
      <c r="A377" s="1" t="s">
        <v>149</v>
      </c>
      <c r="B377">
        <v>3741840</v>
      </c>
      <c r="C377">
        <v>251520</v>
      </c>
      <c r="D377">
        <v>8272</v>
      </c>
      <c r="E377">
        <v>21</v>
      </c>
      <c r="F377">
        <v>1425</v>
      </c>
      <c r="G377">
        <v>92</v>
      </c>
      <c r="H377">
        <v>6</v>
      </c>
      <c r="I377">
        <v>14.88</v>
      </c>
    </row>
    <row r="378" spans="1:9" x14ac:dyDescent="0.25">
      <c r="A378" s="1" t="s">
        <v>568</v>
      </c>
      <c r="B378">
        <v>2905980</v>
      </c>
      <c r="C378">
        <v>455880</v>
      </c>
      <c r="D378">
        <v>1281</v>
      </c>
      <c r="E378">
        <v>31</v>
      </c>
      <c r="F378">
        <v>1039</v>
      </c>
      <c r="G378">
        <v>72</v>
      </c>
      <c r="H378">
        <v>11</v>
      </c>
      <c r="I378">
        <v>6.37</v>
      </c>
    </row>
    <row r="379" spans="1:9" x14ac:dyDescent="0.25">
      <c r="A379" s="1" t="s">
        <v>577</v>
      </c>
      <c r="B379">
        <v>2761920</v>
      </c>
      <c r="C379">
        <v>36060</v>
      </c>
      <c r="D379">
        <v>4118</v>
      </c>
      <c r="E379">
        <v>6</v>
      </c>
      <c r="F379">
        <v>78</v>
      </c>
      <c r="G379">
        <v>68</v>
      </c>
      <c r="H379">
        <v>0</v>
      </c>
      <c r="I379">
        <v>76.59</v>
      </c>
    </row>
    <row r="380" spans="1:9" x14ac:dyDescent="0.25">
      <c r="A380" s="1" t="s">
        <v>339</v>
      </c>
      <c r="B380">
        <v>5338920</v>
      </c>
      <c r="C380">
        <v>137220</v>
      </c>
      <c r="D380">
        <v>3172</v>
      </c>
      <c r="E380">
        <v>13</v>
      </c>
      <c r="F380">
        <v>514</v>
      </c>
      <c r="G380">
        <v>132</v>
      </c>
      <c r="H380">
        <v>3</v>
      </c>
      <c r="I380">
        <v>38.909999999999997</v>
      </c>
    </row>
    <row r="381" spans="1:9" x14ac:dyDescent="0.25">
      <c r="A381" s="1" t="s">
        <v>84</v>
      </c>
      <c r="B381">
        <v>11920200</v>
      </c>
      <c r="C381">
        <v>1439460</v>
      </c>
      <c r="D381">
        <v>1462</v>
      </c>
      <c r="E381">
        <v>197</v>
      </c>
      <c r="F381">
        <v>2514</v>
      </c>
      <c r="G381">
        <v>296</v>
      </c>
      <c r="H381">
        <v>35</v>
      </c>
      <c r="I381">
        <v>8.2799999999999994</v>
      </c>
    </row>
    <row r="382" spans="1:9" x14ac:dyDescent="0.25">
      <c r="A382" s="1" t="s">
        <v>619</v>
      </c>
      <c r="B382">
        <v>2245800</v>
      </c>
      <c r="C382">
        <v>49980</v>
      </c>
      <c r="D382">
        <v>1486</v>
      </c>
      <c r="E382">
        <v>6</v>
      </c>
      <c r="F382">
        <v>127</v>
      </c>
      <c r="G382">
        <v>55</v>
      </c>
      <c r="H382">
        <v>1</v>
      </c>
      <c r="I382">
        <v>44.93</v>
      </c>
    </row>
    <row r="383" spans="1:9" x14ac:dyDescent="0.25">
      <c r="A383" s="1" t="s">
        <v>550</v>
      </c>
      <c r="B383">
        <v>14552700</v>
      </c>
      <c r="C383">
        <v>1089000</v>
      </c>
      <c r="D383">
        <v>5695</v>
      </c>
      <c r="E383">
        <v>97</v>
      </c>
      <c r="F383">
        <v>3216</v>
      </c>
      <c r="G383">
        <v>361</v>
      </c>
      <c r="H383">
        <v>27</v>
      </c>
      <c r="I383">
        <v>13.36</v>
      </c>
    </row>
    <row r="384" spans="1:9" x14ac:dyDescent="0.25">
      <c r="A384" s="1" t="s">
        <v>177</v>
      </c>
      <c r="B384">
        <v>7550880</v>
      </c>
      <c r="C384">
        <v>516360</v>
      </c>
      <c r="D384">
        <v>2086</v>
      </c>
      <c r="E384">
        <v>40</v>
      </c>
      <c r="F384">
        <v>996</v>
      </c>
      <c r="G384">
        <v>187</v>
      </c>
      <c r="H384">
        <v>12</v>
      </c>
      <c r="I384">
        <v>14.62</v>
      </c>
    </row>
    <row r="385" spans="1:9" x14ac:dyDescent="0.25">
      <c r="A385" s="1" t="s">
        <v>157</v>
      </c>
      <c r="B385">
        <v>6882300</v>
      </c>
      <c r="C385">
        <v>930900</v>
      </c>
      <c r="D385">
        <v>942</v>
      </c>
      <c r="E385">
        <v>55</v>
      </c>
      <c r="F385">
        <v>6924</v>
      </c>
      <c r="G385">
        <v>170</v>
      </c>
      <c r="H385">
        <v>23</v>
      </c>
      <c r="I385">
        <v>7.39</v>
      </c>
    </row>
    <row r="386" spans="1:9" x14ac:dyDescent="0.25">
      <c r="A386" s="1" t="s">
        <v>342</v>
      </c>
      <c r="B386">
        <v>4468740</v>
      </c>
      <c r="C386">
        <v>770460</v>
      </c>
      <c r="D386">
        <v>889</v>
      </c>
      <c r="E386">
        <v>47</v>
      </c>
      <c r="F386">
        <v>1353</v>
      </c>
      <c r="G386">
        <v>110</v>
      </c>
      <c r="H386">
        <v>19</v>
      </c>
      <c r="I386">
        <v>5.8</v>
      </c>
    </row>
    <row r="387" spans="1:9" x14ac:dyDescent="0.25">
      <c r="A387" s="1" t="s">
        <v>374</v>
      </c>
      <c r="B387">
        <v>11833620</v>
      </c>
      <c r="C387">
        <v>322620</v>
      </c>
      <c r="D387">
        <v>17889</v>
      </c>
      <c r="E387">
        <v>25</v>
      </c>
      <c r="F387">
        <v>1021</v>
      </c>
      <c r="G387">
        <v>293</v>
      </c>
      <c r="H387">
        <v>8</v>
      </c>
      <c r="I387">
        <v>36.68</v>
      </c>
    </row>
    <row r="388" spans="1:9" x14ac:dyDescent="0.25">
      <c r="A388" s="1" t="s">
        <v>232</v>
      </c>
      <c r="B388">
        <v>8520180</v>
      </c>
      <c r="C388">
        <v>505020</v>
      </c>
      <c r="D388">
        <v>4755</v>
      </c>
      <c r="E388">
        <v>25</v>
      </c>
      <c r="F388">
        <v>834</v>
      </c>
      <c r="G388">
        <v>211</v>
      </c>
      <c r="H388">
        <v>12</v>
      </c>
      <c r="I388">
        <v>16.87</v>
      </c>
    </row>
    <row r="389" spans="1:9" x14ac:dyDescent="0.25">
      <c r="A389" s="1" t="s">
        <v>31</v>
      </c>
      <c r="B389">
        <v>236051280</v>
      </c>
      <c r="C389">
        <v>3738300</v>
      </c>
      <c r="D389">
        <v>37355</v>
      </c>
      <c r="E389">
        <v>184</v>
      </c>
      <c r="F389">
        <v>6361</v>
      </c>
      <c r="G389">
        <v>5863</v>
      </c>
      <c r="H389">
        <v>92</v>
      </c>
      <c r="I389">
        <v>63.14</v>
      </c>
    </row>
    <row r="390" spans="1:9" x14ac:dyDescent="0.25">
      <c r="A390" s="1" t="s">
        <v>113</v>
      </c>
      <c r="B390">
        <v>18032280</v>
      </c>
      <c r="C390">
        <v>1950360</v>
      </c>
      <c r="D390">
        <v>23314</v>
      </c>
      <c r="E390">
        <v>90</v>
      </c>
      <c r="F390">
        <v>5262</v>
      </c>
      <c r="G390">
        <v>447</v>
      </c>
      <c r="H390">
        <v>48</v>
      </c>
      <c r="I390">
        <v>9.25</v>
      </c>
    </row>
    <row r="391" spans="1:9" x14ac:dyDescent="0.25">
      <c r="A391" s="1" t="s">
        <v>290</v>
      </c>
      <c r="B391">
        <v>7053840</v>
      </c>
      <c r="C391">
        <v>264000</v>
      </c>
      <c r="D391">
        <v>2335</v>
      </c>
      <c r="E391">
        <v>17</v>
      </c>
      <c r="F391">
        <v>269</v>
      </c>
      <c r="G391">
        <v>175</v>
      </c>
      <c r="H391">
        <v>6</v>
      </c>
      <c r="I391">
        <v>26.72</v>
      </c>
    </row>
    <row r="392" spans="1:9" x14ac:dyDescent="0.25">
      <c r="A392" s="1" t="s">
        <v>430</v>
      </c>
      <c r="B392">
        <v>2302800</v>
      </c>
      <c r="C392">
        <v>244620</v>
      </c>
      <c r="D392">
        <v>1538</v>
      </c>
      <c r="E392">
        <v>30</v>
      </c>
      <c r="F392">
        <v>848</v>
      </c>
      <c r="G392">
        <v>57</v>
      </c>
      <c r="H392">
        <v>6</v>
      </c>
      <c r="I392">
        <v>9.41</v>
      </c>
    </row>
    <row r="393" spans="1:9" x14ac:dyDescent="0.25">
      <c r="A393" s="1" t="s">
        <v>592</v>
      </c>
      <c r="B393">
        <v>2538900</v>
      </c>
      <c r="C393">
        <v>6360</v>
      </c>
      <c r="D393">
        <v>14882</v>
      </c>
      <c r="E393">
        <v>3</v>
      </c>
      <c r="F393">
        <v>47</v>
      </c>
      <c r="G393">
        <v>63</v>
      </c>
      <c r="H393">
        <v>0</v>
      </c>
      <c r="I393">
        <v>399.2</v>
      </c>
    </row>
    <row r="394" spans="1:9" x14ac:dyDescent="0.25">
      <c r="A394" s="1" t="s">
        <v>279</v>
      </c>
      <c r="B394">
        <v>23661780</v>
      </c>
      <c r="C394">
        <v>1068360</v>
      </c>
      <c r="D394">
        <v>4942</v>
      </c>
      <c r="E394">
        <v>165</v>
      </c>
      <c r="F394">
        <v>2377</v>
      </c>
      <c r="G394">
        <v>587</v>
      </c>
      <c r="H394">
        <v>26</v>
      </c>
      <c r="I394">
        <v>22.15</v>
      </c>
    </row>
    <row r="395" spans="1:9" x14ac:dyDescent="0.25">
      <c r="A395" s="1" t="s">
        <v>609</v>
      </c>
      <c r="B395">
        <v>2393580</v>
      </c>
      <c r="C395">
        <v>155340</v>
      </c>
      <c r="D395">
        <v>28359</v>
      </c>
      <c r="E395">
        <v>18</v>
      </c>
      <c r="F395">
        <v>1868</v>
      </c>
      <c r="G395">
        <v>59</v>
      </c>
      <c r="H395">
        <v>3</v>
      </c>
      <c r="I395">
        <v>15.41</v>
      </c>
    </row>
    <row r="396" spans="1:9" x14ac:dyDescent="0.25">
      <c r="A396" s="1" t="s">
        <v>40</v>
      </c>
      <c r="B396">
        <v>66533340</v>
      </c>
      <c r="C396">
        <v>1784040</v>
      </c>
      <c r="D396">
        <v>15980</v>
      </c>
      <c r="E396">
        <v>119</v>
      </c>
      <c r="F396">
        <v>4269</v>
      </c>
      <c r="G396">
        <v>1652</v>
      </c>
      <c r="H396">
        <v>44</v>
      </c>
      <c r="I396">
        <v>37.29</v>
      </c>
    </row>
    <row r="397" spans="1:9" x14ac:dyDescent="0.25">
      <c r="A397" s="1" t="s">
        <v>24</v>
      </c>
      <c r="B397">
        <v>214081080</v>
      </c>
      <c r="C397">
        <v>7862760</v>
      </c>
      <c r="D397">
        <v>29412</v>
      </c>
      <c r="E397">
        <v>496</v>
      </c>
      <c r="F397">
        <v>15943</v>
      </c>
      <c r="G397">
        <v>5317</v>
      </c>
      <c r="H397">
        <v>195</v>
      </c>
      <c r="I397">
        <v>27.23</v>
      </c>
    </row>
    <row r="398" spans="1:9" x14ac:dyDescent="0.25">
      <c r="A398" s="1" t="s">
        <v>79</v>
      </c>
      <c r="B398">
        <v>35457840</v>
      </c>
      <c r="C398">
        <v>964080</v>
      </c>
      <c r="D398">
        <v>3491</v>
      </c>
      <c r="E398">
        <v>48</v>
      </c>
      <c r="F398">
        <v>1102</v>
      </c>
      <c r="G398">
        <v>880</v>
      </c>
      <c r="H398">
        <v>23</v>
      </c>
      <c r="I398">
        <v>36.78</v>
      </c>
    </row>
    <row r="399" spans="1:9" x14ac:dyDescent="0.25">
      <c r="A399" s="1" t="s">
        <v>160</v>
      </c>
      <c r="B399">
        <v>17796360</v>
      </c>
      <c r="C399">
        <v>769020</v>
      </c>
      <c r="D399">
        <v>10236</v>
      </c>
      <c r="E399">
        <v>45</v>
      </c>
      <c r="F399">
        <v>1607</v>
      </c>
      <c r="G399">
        <v>442</v>
      </c>
      <c r="H399">
        <v>19</v>
      </c>
      <c r="I399">
        <v>23.14</v>
      </c>
    </row>
    <row r="400" spans="1:9" x14ac:dyDescent="0.25">
      <c r="A400" s="1" t="s">
        <v>624</v>
      </c>
      <c r="B400">
        <v>2189040</v>
      </c>
      <c r="C400">
        <v>178800</v>
      </c>
      <c r="D400">
        <v>899</v>
      </c>
      <c r="E400">
        <v>19</v>
      </c>
      <c r="F400">
        <v>391</v>
      </c>
      <c r="G400">
        <v>54</v>
      </c>
      <c r="H400">
        <v>4</v>
      </c>
      <c r="I400">
        <v>12.24</v>
      </c>
    </row>
    <row r="401" spans="1:9" x14ac:dyDescent="0.25">
      <c r="A401" s="1" t="s">
        <v>490</v>
      </c>
      <c r="B401">
        <v>7643220</v>
      </c>
      <c r="C401">
        <v>137520</v>
      </c>
      <c r="D401">
        <v>2130</v>
      </c>
      <c r="E401">
        <v>20</v>
      </c>
      <c r="F401">
        <v>445</v>
      </c>
      <c r="G401">
        <v>189</v>
      </c>
      <c r="H401">
        <v>3</v>
      </c>
      <c r="I401">
        <v>55.58</v>
      </c>
    </row>
    <row r="402" spans="1:9" x14ac:dyDescent="0.25">
      <c r="A402" s="1" t="s">
        <v>91</v>
      </c>
      <c r="B402">
        <v>39949860</v>
      </c>
      <c r="C402">
        <v>532800</v>
      </c>
      <c r="D402">
        <v>4941</v>
      </c>
      <c r="E402">
        <v>35</v>
      </c>
      <c r="F402">
        <v>621</v>
      </c>
      <c r="G402">
        <v>992</v>
      </c>
      <c r="H402">
        <v>13</v>
      </c>
      <c r="I402">
        <v>74.98</v>
      </c>
    </row>
    <row r="403" spans="1:9" x14ac:dyDescent="0.25">
      <c r="A403" s="1" t="s">
        <v>60</v>
      </c>
      <c r="B403">
        <v>37829280</v>
      </c>
      <c r="C403">
        <v>995400</v>
      </c>
      <c r="D403">
        <v>13627</v>
      </c>
      <c r="E403">
        <v>68</v>
      </c>
      <c r="F403">
        <v>2371</v>
      </c>
      <c r="G403">
        <v>939</v>
      </c>
      <c r="H403">
        <v>24</v>
      </c>
      <c r="I403">
        <v>38</v>
      </c>
    </row>
    <row r="404" spans="1:9" x14ac:dyDescent="0.25">
      <c r="A404" s="1" t="s">
        <v>96</v>
      </c>
      <c r="B404">
        <v>6305700</v>
      </c>
      <c r="C404">
        <v>206040</v>
      </c>
      <c r="D404">
        <v>1704</v>
      </c>
      <c r="E404">
        <v>19</v>
      </c>
      <c r="F404">
        <v>513</v>
      </c>
      <c r="G404">
        <v>156</v>
      </c>
      <c r="H404">
        <v>5</v>
      </c>
      <c r="I404">
        <v>30.6</v>
      </c>
    </row>
    <row r="405" spans="1:9" x14ac:dyDescent="0.25">
      <c r="A405" s="1" t="s">
        <v>93</v>
      </c>
      <c r="B405">
        <v>12510180</v>
      </c>
      <c r="C405">
        <v>365940</v>
      </c>
      <c r="D405">
        <v>5732</v>
      </c>
      <c r="E405">
        <v>25</v>
      </c>
      <c r="F405">
        <v>1088</v>
      </c>
      <c r="G405">
        <v>310</v>
      </c>
      <c r="H405">
        <v>9</v>
      </c>
      <c r="I405">
        <v>34.19</v>
      </c>
    </row>
    <row r="406" spans="1:9" x14ac:dyDescent="0.25">
      <c r="A406" s="1" t="s">
        <v>230</v>
      </c>
      <c r="B406">
        <v>10764900</v>
      </c>
      <c r="C406">
        <v>290040</v>
      </c>
      <c r="D406">
        <v>1367</v>
      </c>
      <c r="E406">
        <v>32</v>
      </c>
      <c r="F406">
        <v>514</v>
      </c>
      <c r="G406">
        <v>267</v>
      </c>
      <c r="H406">
        <v>7</v>
      </c>
      <c r="I406">
        <v>37.119999999999997</v>
      </c>
    </row>
    <row r="407" spans="1:9" x14ac:dyDescent="0.25">
      <c r="A407" s="1" t="s">
        <v>617</v>
      </c>
      <c r="B407">
        <v>2253420</v>
      </c>
      <c r="C407">
        <v>50220</v>
      </c>
      <c r="D407">
        <v>1615</v>
      </c>
      <c r="E407">
        <v>6</v>
      </c>
      <c r="F407">
        <v>97</v>
      </c>
      <c r="G407">
        <v>55</v>
      </c>
      <c r="H407">
        <v>1</v>
      </c>
      <c r="I407">
        <v>44.87</v>
      </c>
    </row>
    <row r="408" spans="1:9" x14ac:dyDescent="0.25">
      <c r="A408" s="1" t="s">
        <v>642</v>
      </c>
      <c r="B408">
        <v>4212000</v>
      </c>
      <c r="C408">
        <v>7440</v>
      </c>
      <c r="D408">
        <v>5163</v>
      </c>
      <c r="E408">
        <v>3</v>
      </c>
      <c r="F408">
        <v>34</v>
      </c>
      <c r="G408">
        <v>104</v>
      </c>
      <c r="H408">
        <v>0</v>
      </c>
      <c r="I408">
        <v>566.13</v>
      </c>
    </row>
    <row r="409" spans="1:9" x14ac:dyDescent="0.25">
      <c r="A409" s="1" t="s">
        <v>582</v>
      </c>
      <c r="B409">
        <v>2731500</v>
      </c>
      <c r="C409">
        <v>46500</v>
      </c>
      <c r="D409">
        <v>9450</v>
      </c>
      <c r="E409">
        <v>7</v>
      </c>
      <c r="F409">
        <v>215</v>
      </c>
      <c r="G409">
        <v>67</v>
      </c>
      <c r="H409">
        <v>1</v>
      </c>
      <c r="I409">
        <v>58.74</v>
      </c>
    </row>
    <row r="410" spans="1:9" x14ac:dyDescent="0.25">
      <c r="A410" s="1" t="s">
        <v>82</v>
      </c>
      <c r="B410">
        <v>32903820</v>
      </c>
      <c r="C410">
        <v>844080</v>
      </c>
      <c r="D410">
        <v>16398</v>
      </c>
      <c r="E410">
        <v>77</v>
      </c>
      <c r="F410">
        <v>1628</v>
      </c>
      <c r="G410">
        <v>817</v>
      </c>
      <c r="H410">
        <v>20</v>
      </c>
      <c r="I410">
        <v>38.979999999999997</v>
      </c>
    </row>
    <row r="411" spans="1:9" x14ac:dyDescent="0.25">
      <c r="A411" s="1" t="s">
        <v>57</v>
      </c>
      <c r="B411">
        <v>24845460</v>
      </c>
      <c r="C411">
        <v>791400</v>
      </c>
      <c r="D411">
        <v>8515</v>
      </c>
      <c r="E411">
        <v>64</v>
      </c>
      <c r="F411">
        <v>2215</v>
      </c>
      <c r="G411">
        <v>617</v>
      </c>
      <c r="H411">
        <v>19</v>
      </c>
      <c r="I411">
        <v>31.39</v>
      </c>
    </row>
    <row r="412" spans="1:9" x14ac:dyDescent="0.25">
      <c r="A412" s="1" t="s">
        <v>543</v>
      </c>
      <c r="B412">
        <v>18921420</v>
      </c>
      <c r="C412">
        <v>1796040</v>
      </c>
      <c r="D412">
        <v>35909</v>
      </c>
      <c r="E412">
        <v>585</v>
      </c>
      <c r="F412">
        <v>4768</v>
      </c>
      <c r="G412">
        <v>469</v>
      </c>
      <c r="H412">
        <v>44</v>
      </c>
      <c r="I412">
        <v>10.54</v>
      </c>
    </row>
    <row r="413" spans="1:9" x14ac:dyDescent="0.25">
      <c r="A413" s="1" t="s">
        <v>173</v>
      </c>
      <c r="B413">
        <v>6822900</v>
      </c>
      <c r="C413">
        <v>304260</v>
      </c>
      <c r="D413">
        <v>10691</v>
      </c>
      <c r="E413">
        <v>30</v>
      </c>
      <c r="F413">
        <v>1449</v>
      </c>
      <c r="G413">
        <v>169</v>
      </c>
      <c r="H413">
        <v>7</v>
      </c>
      <c r="I413">
        <v>22.42</v>
      </c>
    </row>
    <row r="414" spans="1:9" x14ac:dyDescent="0.25">
      <c r="A414" s="1" t="s">
        <v>28</v>
      </c>
      <c r="B414">
        <v>262569180</v>
      </c>
      <c r="C414">
        <v>2464500</v>
      </c>
      <c r="D414">
        <v>62609</v>
      </c>
      <c r="E414">
        <v>127</v>
      </c>
      <c r="F414">
        <v>8175</v>
      </c>
      <c r="G414">
        <v>6521</v>
      </c>
      <c r="H414">
        <v>61</v>
      </c>
      <c r="I414">
        <v>106.54</v>
      </c>
    </row>
    <row r="415" spans="1:9" x14ac:dyDescent="0.25">
      <c r="A415" s="1" t="s">
        <v>242</v>
      </c>
      <c r="B415">
        <v>14456400</v>
      </c>
      <c r="C415">
        <v>1218720</v>
      </c>
      <c r="D415">
        <v>6881</v>
      </c>
      <c r="E415">
        <v>70</v>
      </c>
      <c r="F415">
        <v>3876</v>
      </c>
      <c r="G415">
        <v>359</v>
      </c>
      <c r="H415">
        <v>30</v>
      </c>
      <c r="I415">
        <v>11.86</v>
      </c>
    </row>
    <row r="416" spans="1:9" x14ac:dyDescent="0.25">
      <c r="A416" s="1" t="s">
        <v>80</v>
      </c>
      <c r="B416">
        <v>42919560</v>
      </c>
      <c r="C416">
        <v>1355640</v>
      </c>
      <c r="D416">
        <v>27458</v>
      </c>
      <c r="E416">
        <v>57</v>
      </c>
      <c r="F416">
        <v>4577</v>
      </c>
      <c r="G416">
        <v>1066</v>
      </c>
      <c r="H416">
        <v>33</v>
      </c>
      <c r="I416">
        <v>31.66</v>
      </c>
    </row>
    <row r="417" spans="1:9" x14ac:dyDescent="0.25">
      <c r="A417" s="1" t="s">
        <v>378</v>
      </c>
      <c r="B417">
        <v>4792080</v>
      </c>
      <c r="C417">
        <v>805440</v>
      </c>
      <c r="D417">
        <v>379</v>
      </c>
      <c r="E417">
        <v>45</v>
      </c>
      <c r="F417">
        <v>1589</v>
      </c>
      <c r="G417">
        <v>119</v>
      </c>
      <c r="H417">
        <v>20</v>
      </c>
      <c r="I417">
        <v>5.95</v>
      </c>
    </row>
    <row r="418" spans="1:9" x14ac:dyDescent="0.25">
      <c r="A418" s="1" t="s">
        <v>132</v>
      </c>
      <c r="B418">
        <v>38157720</v>
      </c>
      <c r="C418">
        <v>1679700</v>
      </c>
      <c r="D418">
        <v>5563</v>
      </c>
      <c r="E418">
        <v>85</v>
      </c>
      <c r="F418">
        <v>4968</v>
      </c>
      <c r="G418">
        <v>947</v>
      </c>
      <c r="H418">
        <v>41</v>
      </c>
      <c r="I418">
        <v>22.72</v>
      </c>
    </row>
    <row r="419" spans="1:9" x14ac:dyDescent="0.25">
      <c r="A419" s="1" t="s">
        <v>87</v>
      </c>
      <c r="B419">
        <v>21401820</v>
      </c>
      <c r="C419">
        <v>907560</v>
      </c>
      <c r="D419">
        <v>10115</v>
      </c>
      <c r="E419">
        <v>50</v>
      </c>
      <c r="F419">
        <v>2956</v>
      </c>
      <c r="G419">
        <v>531</v>
      </c>
      <c r="H419">
        <v>22</v>
      </c>
      <c r="I419">
        <v>23.58</v>
      </c>
    </row>
    <row r="420" spans="1:9" x14ac:dyDescent="0.25">
      <c r="A420" s="1" t="s">
        <v>575</v>
      </c>
      <c r="B420">
        <v>2771880</v>
      </c>
      <c r="C420">
        <v>5100</v>
      </c>
      <c r="D420">
        <v>5475</v>
      </c>
      <c r="E420">
        <v>2</v>
      </c>
      <c r="F420">
        <v>21</v>
      </c>
      <c r="G420">
        <v>68</v>
      </c>
      <c r="H420">
        <v>0</v>
      </c>
      <c r="I420">
        <v>543.51</v>
      </c>
    </row>
    <row r="421" spans="1:9" x14ac:dyDescent="0.25">
      <c r="A421" s="1" t="s">
        <v>88</v>
      </c>
      <c r="B421">
        <v>4093980</v>
      </c>
      <c r="C421">
        <v>267480</v>
      </c>
      <c r="D421">
        <v>2540</v>
      </c>
      <c r="E421">
        <v>17</v>
      </c>
      <c r="F421">
        <v>677</v>
      </c>
      <c r="G421">
        <v>101</v>
      </c>
      <c r="H421">
        <v>6</v>
      </c>
      <c r="I421">
        <v>15.31</v>
      </c>
    </row>
    <row r="422" spans="1:9" x14ac:dyDescent="0.25">
      <c r="A422" s="1" t="s">
        <v>119</v>
      </c>
      <c r="B422">
        <v>18239520</v>
      </c>
      <c r="C422">
        <v>2314920</v>
      </c>
      <c r="D422">
        <v>2887</v>
      </c>
      <c r="E422">
        <v>112</v>
      </c>
      <c r="F422">
        <v>4631</v>
      </c>
      <c r="G422">
        <v>453</v>
      </c>
      <c r="H422">
        <v>57</v>
      </c>
      <c r="I422">
        <v>7.88</v>
      </c>
    </row>
    <row r="423" spans="1:9" x14ac:dyDescent="0.25">
      <c r="A423" s="1" t="s">
        <v>63</v>
      </c>
      <c r="B423">
        <v>60380280</v>
      </c>
      <c r="C423">
        <v>3779160</v>
      </c>
      <c r="D423">
        <v>21791</v>
      </c>
      <c r="E423">
        <v>165</v>
      </c>
      <c r="F423">
        <v>9952</v>
      </c>
      <c r="G423">
        <v>1499</v>
      </c>
      <c r="H423">
        <v>93</v>
      </c>
      <c r="I423">
        <v>15.98</v>
      </c>
    </row>
    <row r="424" spans="1:9" x14ac:dyDescent="0.25">
      <c r="A424" s="1" t="s">
        <v>69</v>
      </c>
      <c r="B424">
        <v>53752140</v>
      </c>
      <c r="C424">
        <v>677820</v>
      </c>
      <c r="D424">
        <v>3318</v>
      </c>
      <c r="E424">
        <v>30</v>
      </c>
      <c r="F424">
        <v>727</v>
      </c>
      <c r="G424">
        <v>1335</v>
      </c>
      <c r="H424">
        <v>16</v>
      </c>
      <c r="I424">
        <v>79.3</v>
      </c>
    </row>
    <row r="425" spans="1:9" x14ac:dyDescent="0.25">
      <c r="A425" s="1" t="s">
        <v>492</v>
      </c>
      <c r="B425">
        <v>2421240</v>
      </c>
      <c r="C425">
        <v>343380</v>
      </c>
      <c r="D425">
        <v>1752</v>
      </c>
      <c r="E425">
        <v>28</v>
      </c>
      <c r="F425">
        <v>1166</v>
      </c>
      <c r="G425">
        <v>60</v>
      </c>
      <c r="H425">
        <v>8</v>
      </c>
      <c r="I425">
        <v>7.05</v>
      </c>
    </row>
    <row r="426" spans="1:9" x14ac:dyDescent="0.25">
      <c r="A426" s="1" t="s">
        <v>405</v>
      </c>
      <c r="B426">
        <v>17869080</v>
      </c>
      <c r="C426">
        <v>468060</v>
      </c>
      <c r="D426">
        <v>19248</v>
      </c>
      <c r="E426">
        <v>33</v>
      </c>
      <c r="F426">
        <v>2506</v>
      </c>
      <c r="G426">
        <v>443</v>
      </c>
      <c r="H426">
        <v>11</v>
      </c>
      <c r="I426">
        <v>38.18</v>
      </c>
    </row>
    <row r="427" spans="1:9" x14ac:dyDescent="0.25">
      <c r="A427" s="1" t="s">
        <v>197</v>
      </c>
      <c r="B427">
        <v>14178540</v>
      </c>
      <c r="C427">
        <v>1465320</v>
      </c>
      <c r="D427">
        <v>4244</v>
      </c>
      <c r="E427">
        <v>85</v>
      </c>
      <c r="F427">
        <v>4809</v>
      </c>
      <c r="G427">
        <v>352</v>
      </c>
      <c r="H427">
        <v>36</v>
      </c>
      <c r="I427">
        <v>9.68</v>
      </c>
    </row>
    <row r="428" spans="1:9" x14ac:dyDescent="0.25">
      <c r="A428" s="1" t="s">
        <v>391</v>
      </c>
      <c r="B428">
        <v>2460120</v>
      </c>
      <c r="C428">
        <v>26520</v>
      </c>
      <c r="D428">
        <v>4785</v>
      </c>
      <c r="E428">
        <v>4</v>
      </c>
      <c r="F428">
        <v>68</v>
      </c>
      <c r="G428">
        <v>61</v>
      </c>
      <c r="H428">
        <v>0</v>
      </c>
      <c r="I428">
        <v>92.76</v>
      </c>
    </row>
    <row r="429" spans="1:9" x14ac:dyDescent="0.25">
      <c r="A429" s="1" t="s">
        <v>237</v>
      </c>
      <c r="B429">
        <v>9189900</v>
      </c>
      <c r="C429">
        <v>425940</v>
      </c>
      <c r="D429">
        <v>16773</v>
      </c>
      <c r="E429">
        <v>57</v>
      </c>
      <c r="F429">
        <v>2419</v>
      </c>
      <c r="G429">
        <v>228</v>
      </c>
      <c r="H429">
        <v>10</v>
      </c>
      <c r="I429">
        <v>21.58</v>
      </c>
    </row>
    <row r="430" spans="1:9" x14ac:dyDescent="0.25">
      <c r="A430" s="1" t="s">
        <v>218</v>
      </c>
      <c r="B430">
        <v>8442000</v>
      </c>
      <c r="C430">
        <v>462180</v>
      </c>
      <c r="D430">
        <v>14383</v>
      </c>
      <c r="E430">
        <v>61</v>
      </c>
      <c r="F430">
        <v>2014</v>
      </c>
      <c r="G430">
        <v>209</v>
      </c>
      <c r="H430">
        <v>11</v>
      </c>
      <c r="I430">
        <v>18.27</v>
      </c>
    </row>
    <row r="431" spans="1:9" x14ac:dyDescent="0.25">
      <c r="A431" s="1" t="s">
        <v>261</v>
      </c>
      <c r="B431">
        <v>9643260</v>
      </c>
      <c r="C431">
        <v>1161840</v>
      </c>
      <c r="D431">
        <v>5509</v>
      </c>
      <c r="E431">
        <v>62</v>
      </c>
      <c r="F431">
        <v>3715</v>
      </c>
      <c r="G431">
        <v>239</v>
      </c>
      <c r="H431">
        <v>28</v>
      </c>
      <c r="I431">
        <v>8.3000000000000007</v>
      </c>
    </row>
    <row r="432" spans="1:9" x14ac:dyDescent="0.25">
      <c r="A432" s="1" t="s">
        <v>212</v>
      </c>
      <c r="B432">
        <v>3867960</v>
      </c>
      <c r="C432">
        <v>241380</v>
      </c>
      <c r="D432">
        <v>1193</v>
      </c>
      <c r="E432">
        <v>42</v>
      </c>
      <c r="F432">
        <v>369</v>
      </c>
      <c r="G432">
        <v>96</v>
      </c>
      <c r="H432">
        <v>5</v>
      </c>
      <c r="I432">
        <v>16.02</v>
      </c>
    </row>
    <row r="433" spans="1:9" x14ac:dyDescent="0.25">
      <c r="A433" s="1" t="s">
        <v>68</v>
      </c>
      <c r="B433">
        <v>36303120</v>
      </c>
      <c r="C433">
        <v>1608480</v>
      </c>
      <c r="D433">
        <v>8013</v>
      </c>
      <c r="E433">
        <v>132</v>
      </c>
      <c r="F433">
        <v>1917</v>
      </c>
      <c r="G433">
        <v>901</v>
      </c>
      <c r="H433">
        <v>39</v>
      </c>
      <c r="I433">
        <v>22.57</v>
      </c>
    </row>
    <row r="434" spans="1:9" x14ac:dyDescent="0.25">
      <c r="A434" s="1" t="s">
        <v>49</v>
      </c>
      <c r="B434">
        <v>43273320</v>
      </c>
      <c r="C434">
        <v>2152620</v>
      </c>
      <c r="D434">
        <v>6330</v>
      </c>
      <c r="E434">
        <v>95</v>
      </c>
      <c r="F434">
        <v>3371</v>
      </c>
      <c r="G434">
        <v>1074</v>
      </c>
      <c r="H434">
        <v>53</v>
      </c>
      <c r="I434">
        <v>20.100000000000001</v>
      </c>
    </row>
    <row r="435" spans="1:9" x14ac:dyDescent="0.25">
      <c r="A435" s="1" t="s">
        <v>260</v>
      </c>
      <c r="B435">
        <v>10095300</v>
      </c>
      <c r="C435">
        <v>245280</v>
      </c>
      <c r="D435">
        <v>1684</v>
      </c>
      <c r="E435">
        <v>24</v>
      </c>
      <c r="F435">
        <v>457</v>
      </c>
      <c r="G435">
        <v>250</v>
      </c>
      <c r="H435">
        <v>6</v>
      </c>
      <c r="I435">
        <v>41.16</v>
      </c>
    </row>
    <row r="436" spans="1:9" x14ac:dyDescent="0.25">
      <c r="A436" s="1" t="s">
        <v>64</v>
      </c>
      <c r="B436">
        <v>28576200</v>
      </c>
      <c r="C436">
        <v>632040</v>
      </c>
      <c r="D436">
        <v>19568</v>
      </c>
      <c r="E436">
        <v>45</v>
      </c>
      <c r="F436">
        <v>1073</v>
      </c>
      <c r="G436">
        <v>709</v>
      </c>
      <c r="H436">
        <v>15</v>
      </c>
      <c r="I436">
        <v>45.21</v>
      </c>
    </row>
    <row r="437" spans="1:9" x14ac:dyDescent="0.25">
      <c r="A437" s="1" t="s">
        <v>292</v>
      </c>
      <c r="B437">
        <v>4101360</v>
      </c>
      <c r="C437">
        <v>101880</v>
      </c>
      <c r="D437">
        <v>2081</v>
      </c>
      <c r="E437">
        <v>12</v>
      </c>
      <c r="F437">
        <v>196</v>
      </c>
      <c r="G437">
        <v>101</v>
      </c>
      <c r="H437">
        <v>2</v>
      </c>
      <c r="I437">
        <v>40.26</v>
      </c>
    </row>
    <row r="438" spans="1:9" x14ac:dyDescent="0.25">
      <c r="A438" s="1" t="s">
        <v>187</v>
      </c>
      <c r="B438">
        <v>6245700</v>
      </c>
      <c r="C438">
        <v>558960</v>
      </c>
      <c r="D438">
        <v>2259</v>
      </c>
      <c r="E438">
        <v>36</v>
      </c>
      <c r="F438">
        <v>1437</v>
      </c>
      <c r="G438">
        <v>155</v>
      </c>
      <c r="H438">
        <v>13</v>
      </c>
      <c r="I438">
        <v>11.17</v>
      </c>
    </row>
    <row r="439" spans="1:9" x14ac:dyDescent="0.25">
      <c r="A439" s="1" t="s">
        <v>555</v>
      </c>
      <c r="B439">
        <v>11884740</v>
      </c>
      <c r="C439">
        <v>39420</v>
      </c>
      <c r="D439">
        <v>28221</v>
      </c>
      <c r="E439">
        <v>7</v>
      </c>
      <c r="F439">
        <v>196</v>
      </c>
      <c r="G439">
        <v>295</v>
      </c>
      <c r="H439">
        <v>0</v>
      </c>
      <c r="I439">
        <v>301.49</v>
      </c>
    </row>
    <row r="440" spans="1:9" x14ac:dyDescent="0.25">
      <c r="A440" s="1" t="s">
        <v>559</v>
      </c>
      <c r="B440">
        <v>3025800</v>
      </c>
      <c r="C440">
        <v>36180</v>
      </c>
      <c r="D440">
        <v>10261</v>
      </c>
      <c r="E440">
        <v>8</v>
      </c>
      <c r="F440">
        <v>123</v>
      </c>
      <c r="G440">
        <v>75</v>
      </c>
      <c r="H440">
        <v>0</v>
      </c>
      <c r="I440">
        <v>83.63</v>
      </c>
    </row>
    <row r="441" spans="1:9" x14ac:dyDescent="0.25">
      <c r="A441" s="1" t="s">
        <v>101</v>
      </c>
      <c r="B441">
        <v>30824280</v>
      </c>
      <c r="C441">
        <v>1790760</v>
      </c>
      <c r="D441">
        <v>17002</v>
      </c>
      <c r="E441">
        <v>106</v>
      </c>
      <c r="F441">
        <v>6041</v>
      </c>
      <c r="G441">
        <v>765</v>
      </c>
      <c r="H441">
        <v>44</v>
      </c>
      <c r="I441">
        <v>17.21</v>
      </c>
    </row>
    <row r="442" spans="1:9" x14ac:dyDescent="0.25">
      <c r="A442" s="1" t="s">
        <v>621</v>
      </c>
      <c r="B442">
        <v>2220660</v>
      </c>
      <c r="C442">
        <v>264480</v>
      </c>
      <c r="D442">
        <v>1329</v>
      </c>
      <c r="E442">
        <v>21</v>
      </c>
      <c r="F442">
        <v>902</v>
      </c>
      <c r="G442">
        <v>55</v>
      </c>
      <c r="H442">
        <v>6</v>
      </c>
      <c r="I442">
        <v>8.4</v>
      </c>
    </row>
    <row r="443" spans="1:9" x14ac:dyDescent="0.25">
      <c r="A443" s="1" t="s">
        <v>62</v>
      </c>
      <c r="B443">
        <v>56447460</v>
      </c>
      <c r="C443">
        <v>3347580</v>
      </c>
      <c r="D443">
        <v>13699</v>
      </c>
      <c r="E443">
        <v>172</v>
      </c>
      <c r="F443">
        <v>8680</v>
      </c>
      <c r="G443">
        <v>1402</v>
      </c>
      <c r="H443">
        <v>83</v>
      </c>
      <c r="I443">
        <v>16.86</v>
      </c>
    </row>
    <row r="444" spans="1:9" x14ac:dyDescent="0.25">
      <c r="A444" s="1" t="s">
        <v>664</v>
      </c>
      <c r="B444">
        <v>3504360</v>
      </c>
      <c r="C444">
        <v>144720</v>
      </c>
      <c r="D444">
        <v>3325</v>
      </c>
      <c r="E444">
        <v>14</v>
      </c>
      <c r="F444">
        <v>436</v>
      </c>
      <c r="G444">
        <v>87</v>
      </c>
      <c r="H444">
        <v>3</v>
      </c>
      <c r="I444">
        <v>24.21</v>
      </c>
    </row>
    <row r="445" spans="1:9" x14ac:dyDescent="0.25">
      <c r="A445" s="1" t="s">
        <v>653</v>
      </c>
      <c r="B445">
        <v>3937020</v>
      </c>
      <c r="C445">
        <v>141840</v>
      </c>
      <c r="D445">
        <v>3989</v>
      </c>
      <c r="E445">
        <v>14</v>
      </c>
      <c r="F445">
        <v>503</v>
      </c>
      <c r="G445">
        <v>97</v>
      </c>
      <c r="H445">
        <v>3</v>
      </c>
      <c r="I445">
        <v>27.76</v>
      </c>
    </row>
    <row r="446" spans="1:9" x14ac:dyDescent="0.25">
      <c r="A446" s="1" t="s">
        <v>352</v>
      </c>
      <c r="B446">
        <v>3914820</v>
      </c>
      <c r="C446">
        <v>563160</v>
      </c>
      <c r="D446">
        <v>3304</v>
      </c>
      <c r="E446">
        <v>36</v>
      </c>
      <c r="F446">
        <v>1846</v>
      </c>
      <c r="G446">
        <v>97</v>
      </c>
      <c r="H446">
        <v>13</v>
      </c>
      <c r="I446">
        <v>6.95</v>
      </c>
    </row>
    <row r="447" spans="1:9" x14ac:dyDescent="0.25">
      <c r="A447" s="1" t="s">
        <v>650</v>
      </c>
      <c r="B447">
        <v>3999660</v>
      </c>
      <c r="C447">
        <v>89340</v>
      </c>
      <c r="D447">
        <v>8872</v>
      </c>
      <c r="E447">
        <v>45</v>
      </c>
      <c r="F447">
        <v>466</v>
      </c>
      <c r="G447">
        <v>99</v>
      </c>
      <c r="H447">
        <v>2</v>
      </c>
      <c r="I447">
        <v>44.77</v>
      </c>
    </row>
    <row r="448" spans="1:9" x14ac:dyDescent="0.25">
      <c r="A448" s="1" t="s">
        <v>18</v>
      </c>
      <c r="B448">
        <v>90095760</v>
      </c>
      <c r="C448">
        <v>1705980</v>
      </c>
      <c r="D448">
        <v>17990</v>
      </c>
      <c r="E448">
        <v>87</v>
      </c>
      <c r="F448">
        <v>3423</v>
      </c>
      <c r="G448">
        <v>2237</v>
      </c>
      <c r="H448">
        <v>42</v>
      </c>
      <c r="I448">
        <v>52.81</v>
      </c>
    </row>
    <row r="449" spans="1:9" x14ac:dyDescent="0.25">
      <c r="A449" s="1" t="s">
        <v>100</v>
      </c>
      <c r="B449">
        <v>16100880</v>
      </c>
      <c r="C449">
        <v>201120</v>
      </c>
      <c r="D449">
        <v>12045</v>
      </c>
      <c r="E449">
        <v>15</v>
      </c>
      <c r="F449">
        <v>379</v>
      </c>
      <c r="G449">
        <v>399</v>
      </c>
      <c r="H449">
        <v>4</v>
      </c>
      <c r="I449">
        <v>80.06</v>
      </c>
    </row>
    <row r="450" spans="1:9" x14ac:dyDescent="0.25">
      <c r="A450" s="1" t="s">
        <v>105</v>
      </c>
      <c r="B450">
        <v>29443920</v>
      </c>
      <c r="C450">
        <v>1997640</v>
      </c>
      <c r="D450">
        <v>2049</v>
      </c>
      <c r="E450">
        <v>96</v>
      </c>
      <c r="F450">
        <v>2300</v>
      </c>
      <c r="G450">
        <v>731</v>
      </c>
      <c r="H450">
        <v>49</v>
      </c>
      <c r="I450">
        <v>14.74</v>
      </c>
    </row>
    <row r="451" spans="1:9" x14ac:dyDescent="0.25">
      <c r="A451" s="1" t="s">
        <v>683</v>
      </c>
      <c r="B451">
        <v>3029460</v>
      </c>
      <c r="C451">
        <v>661560</v>
      </c>
      <c r="D451">
        <v>343</v>
      </c>
      <c r="E451">
        <v>42</v>
      </c>
      <c r="F451">
        <v>3603</v>
      </c>
      <c r="G451">
        <v>75</v>
      </c>
      <c r="H451">
        <v>16</v>
      </c>
      <c r="I451">
        <v>4.58</v>
      </c>
    </row>
    <row r="452" spans="1:9" x14ac:dyDescent="0.25">
      <c r="A452" s="1" t="s">
        <v>600</v>
      </c>
      <c r="B452">
        <v>2494800</v>
      </c>
      <c r="C452">
        <v>42840</v>
      </c>
      <c r="D452">
        <v>3710</v>
      </c>
      <c r="E452">
        <v>5</v>
      </c>
      <c r="F452">
        <v>210</v>
      </c>
      <c r="G452">
        <v>61</v>
      </c>
      <c r="H452">
        <v>1</v>
      </c>
      <c r="I452">
        <v>58.24</v>
      </c>
    </row>
    <row r="453" spans="1:9" x14ac:dyDescent="0.25">
      <c r="A453" s="1" t="s">
        <v>367</v>
      </c>
      <c r="B453">
        <v>4220400</v>
      </c>
      <c r="C453">
        <v>1056600</v>
      </c>
      <c r="D453">
        <v>711</v>
      </c>
      <c r="E453">
        <v>58</v>
      </c>
      <c r="F453">
        <v>5926</v>
      </c>
      <c r="G453">
        <v>104</v>
      </c>
      <c r="H453">
        <v>26</v>
      </c>
      <c r="I453">
        <v>3.99</v>
      </c>
    </row>
    <row r="454" spans="1:9" x14ac:dyDescent="0.25">
      <c r="A454" s="1" t="s">
        <v>22</v>
      </c>
      <c r="B454">
        <v>682416300</v>
      </c>
      <c r="C454">
        <v>33512820</v>
      </c>
      <c r="D454">
        <v>253151</v>
      </c>
      <c r="E454">
        <v>1620</v>
      </c>
      <c r="F454">
        <v>93982</v>
      </c>
      <c r="G454">
        <v>16950</v>
      </c>
      <c r="H454">
        <v>832</v>
      </c>
      <c r="I454">
        <v>20.36</v>
      </c>
    </row>
    <row r="455" spans="1:9" x14ac:dyDescent="0.25">
      <c r="A455" s="1" t="s">
        <v>54</v>
      </c>
      <c r="B455">
        <v>36365340</v>
      </c>
      <c r="C455">
        <v>5335260</v>
      </c>
      <c r="D455">
        <v>3872</v>
      </c>
      <c r="E455">
        <v>240</v>
      </c>
      <c r="F455">
        <v>10417</v>
      </c>
      <c r="G455">
        <v>903</v>
      </c>
      <c r="H455">
        <v>132</v>
      </c>
      <c r="I455">
        <v>6.82</v>
      </c>
    </row>
    <row r="456" spans="1:9" x14ac:dyDescent="0.25">
      <c r="A456" s="1" t="s">
        <v>498</v>
      </c>
      <c r="B456">
        <v>3802860</v>
      </c>
      <c r="C456">
        <v>339480</v>
      </c>
      <c r="D456">
        <v>3578</v>
      </c>
      <c r="E456">
        <v>26</v>
      </c>
      <c r="F456">
        <v>1213</v>
      </c>
      <c r="G456">
        <v>94</v>
      </c>
      <c r="H456">
        <v>8</v>
      </c>
      <c r="I456">
        <v>11.2</v>
      </c>
    </row>
    <row r="457" spans="1:9" x14ac:dyDescent="0.25">
      <c r="A457" s="1" t="s">
        <v>636</v>
      </c>
      <c r="B457">
        <v>4535640</v>
      </c>
      <c r="C457">
        <v>338700</v>
      </c>
      <c r="D457">
        <v>6642</v>
      </c>
      <c r="E457">
        <v>50</v>
      </c>
      <c r="F457">
        <v>816</v>
      </c>
      <c r="G457">
        <v>112</v>
      </c>
      <c r="H457">
        <v>8</v>
      </c>
      <c r="I457">
        <v>13.39</v>
      </c>
    </row>
    <row r="458" spans="1:9" x14ac:dyDescent="0.25">
      <c r="A458" s="1" t="s">
        <v>114</v>
      </c>
      <c r="B458">
        <v>16126080</v>
      </c>
      <c r="C458">
        <v>628560</v>
      </c>
      <c r="D458">
        <v>3868</v>
      </c>
      <c r="E458">
        <v>42</v>
      </c>
      <c r="F458">
        <v>1273</v>
      </c>
      <c r="G458">
        <v>400</v>
      </c>
      <c r="H458">
        <v>15</v>
      </c>
      <c r="I458">
        <v>25.66</v>
      </c>
    </row>
    <row r="459" spans="1:9" x14ac:dyDescent="0.25">
      <c r="A459" s="1" t="s">
        <v>228</v>
      </c>
      <c r="B459">
        <v>11252160</v>
      </c>
      <c r="C459">
        <v>36120</v>
      </c>
      <c r="D459">
        <v>16372</v>
      </c>
      <c r="E459">
        <v>6</v>
      </c>
      <c r="F459">
        <v>210</v>
      </c>
      <c r="G459">
        <v>279</v>
      </c>
      <c r="H459">
        <v>0</v>
      </c>
      <c r="I459">
        <v>311.52</v>
      </c>
    </row>
    <row r="460" spans="1:9" x14ac:dyDescent="0.25">
      <c r="A460" s="1" t="s">
        <v>289</v>
      </c>
      <c r="B460">
        <v>2224560</v>
      </c>
      <c r="C460">
        <v>303360</v>
      </c>
      <c r="D460">
        <v>2277</v>
      </c>
      <c r="E460">
        <v>28</v>
      </c>
      <c r="F460">
        <v>1515</v>
      </c>
      <c r="G460">
        <v>55</v>
      </c>
      <c r="H460">
        <v>7</v>
      </c>
      <c r="I460">
        <v>7.33</v>
      </c>
    </row>
    <row r="461" spans="1:9" x14ac:dyDescent="0.25">
      <c r="A461" s="1" t="s">
        <v>678</v>
      </c>
      <c r="B461">
        <v>3160440</v>
      </c>
      <c r="C461">
        <v>9180</v>
      </c>
      <c r="D461">
        <v>40691</v>
      </c>
      <c r="E461">
        <v>4</v>
      </c>
      <c r="F461">
        <v>54</v>
      </c>
      <c r="G461">
        <v>78</v>
      </c>
      <c r="H461">
        <v>0</v>
      </c>
      <c r="I461">
        <v>344.27</v>
      </c>
    </row>
    <row r="462" spans="1:9" x14ac:dyDescent="0.25">
      <c r="A462" s="1" t="s">
        <v>589</v>
      </c>
      <c r="B462">
        <v>2592780</v>
      </c>
      <c r="C462">
        <v>22320</v>
      </c>
      <c r="D462">
        <v>10558</v>
      </c>
      <c r="E462">
        <v>6</v>
      </c>
      <c r="F462">
        <v>124</v>
      </c>
      <c r="G462">
        <v>64</v>
      </c>
      <c r="H462">
        <v>0</v>
      </c>
      <c r="I462">
        <v>116.16</v>
      </c>
    </row>
    <row r="463" spans="1:9" x14ac:dyDescent="0.25">
      <c r="A463" s="1" t="s">
        <v>445</v>
      </c>
      <c r="B463">
        <v>5787540</v>
      </c>
      <c r="C463">
        <v>20580</v>
      </c>
      <c r="D463">
        <v>9280</v>
      </c>
      <c r="E463">
        <v>6</v>
      </c>
      <c r="F463">
        <v>96</v>
      </c>
      <c r="G463">
        <v>143</v>
      </c>
      <c r="H463">
        <v>0</v>
      </c>
      <c r="I463">
        <v>281.22000000000003</v>
      </c>
    </row>
    <row r="464" spans="1:9" x14ac:dyDescent="0.25">
      <c r="A464" s="1" t="s">
        <v>658</v>
      </c>
      <c r="B464">
        <v>3770700</v>
      </c>
      <c r="C464">
        <v>637140</v>
      </c>
      <c r="D464">
        <v>1306</v>
      </c>
      <c r="E464">
        <v>45</v>
      </c>
      <c r="F464">
        <v>1808</v>
      </c>
      <c r="G464">
        <v>93</v>
      </c>
      <c r="H464">
        <v>15</v>
      </c>
      <c r="I464">
        <v>5.92</v>
      </c>
    </row>
    <row r="465" spans="1:9" x14ac:dyDescent="0.25">
      <c r="A465" s="1" t="s">
        <v>283</v>
      </c>
      <c r="B465">
        <v>19094760</v>
      </c>
      <c r="C465">
        <v>781200</v>
      </c>
      <c r="D465">
        <v>1964</v>
      </c>
      <c r="E465">
        <v>27</v>
      </c>
      <c r="F465">
        <v>132</v>
      </c>
      <c r="G465">
        <v>474</v>
      </c>
      <c r="H465">
        <v>19</v>
      </c>
      <c r="I465">
        <v>24.44</v>
      </c>
    </row>
    <row r="466" spans="1:9" x14ac:dyDescent="0.25">
      <c r="A466" s="1" t="s">
        <v>454</v>
      </c>
      <c r="B466">
        <v>2492100</v>
      </c>
      <c r="C466">
        <v>574260</v>
      </c>
      <c r="D466">
        <v>640</v>
      </c>
      <c r="E466">
        <v>31</v>
      </c>
      <c r="F466">
        <v>1896</v>
      </c>
      <c r="G466">
        <v>61</v>
      </c>
      <c r="H466">
        <v>14</v>
      </c>
      <c r="I466">
        <v>4.34</v>
      </c>
    </row>
    <row r="467" spans="1:9" x14ac:dyDescent="0.25">
      <c r="A467" s="1" t="s">
        <v>384</v>
      </c>
      <c r="B467">
        <v>5176620</v>
      </c>
      <c r="C467">
        <v>407220</v>
      </c>
      <c r="D467">
        <v>4420</v>
      </c>
      <c r="E467">
        <v>30</v>
      </c>
      <c r="F467">
        <v>1727</v>
      </c>
      <c r="G467">
        <v>128</v>
      </c>
      <c r="H467">
        <v>10</v>
      </c>
      <c r="I467">
        <v>12.71</v>
      </c>
    </row>
    <row r="468" spans="1:9" x14ac:dyDescent="0.25">
      <c r="A468" s="1" t="s">
        <v>620</v>
      </c>
      <c r="B468">
        <v>2239680</v>
      </c>
      <c r="C468">
        <v>19260</v>
      </c>
      <c r="D468">
        <v>10367</v>
      </c>
      <c r="E468">
        <v>5</v>
      </c>
      <c r="F468">
        <v>102</v>
      </c>
      <c r="G468">
        <v>55</v>
      </c>
      <c r="H468">
        <v>0</v>
      </c>
      <c r="I468">
        <v>116.29</v>
      </c>
    </row>
    <row r="469" spans="1:9" x14ac:dyDescent="0.25">
      <c r="A469" s="1" t="s">
        <v>168</v>
      </c>
      <c r="B469">
        <v>11073480</v>
      </c>
      <c r="C469">
        <v>88560</v>
      </c>
      <c r="D469">
        <v>32317</v>
      </c>
      <c r="E469">
        <v>12</v>
      </c>
      <c r="F469">
        <v>890</v>
      </c>
      <c r="G469">
        <v>275</v>
      </c>
      <c r="H469">
        <v>2</v>
      </c>
      <c r="I469">
        <v>125.04</v>
      </c>
    </row>
    <row r="470" spans="1:9" x14ac:dyDescent="0.25">
      <c r="A470" s="1" t="s">
        <v>175</v>
      </c>
      <c r="B470">
        <v>3439860</v>
      </c>
      <c r="C470">
        <v>109800</v>
      </c>
      <c r="D470">
        <v>2506</v>
      </c>
      <c r="E470">
        <v>18</v>
      </c>
      <c r="F470">
        <v>1089</v>
      </c>
      <c r="G470">
        <v>85</v>
      </c>
      <c r="H470">
        <v>2</v>
      </c>
      <c r="I470">
        <v>31.33</v>
      </c>
    </row>
    <row r="471" spans="1:9" x14ac:dyDescent="0.25">
      <c r="A471" s="1" t="s">
        <v>257</v>
      </c>
      <c r="B471">
        <v>9037680</v>
      </c>
      <c r="C471">
        <v>440220</v>
      </c>
      <c r="D471">
        <v>11975</v>
      </c>
      <c r="E471">
        <v>28</v>
      </c>
      <c r="F471">
        <v>826</v>
      </c>
      <c r="G471">
        <v>224</v>
      </c>
      <c r="H471">
        <v>10</v>
      </c>
      <c r="I471">
        <v>20.53</v>
      </c>
    </row>
    <row r="472" spans="1:9" x14ac:dyDescent="0.25">
      <c r="A472" s="1" t="s">
        <v>526</v>
      </c>
      <c r="B472">
        <v>5648820</v>
      </c>
      <c r="C472">
        <v>102180</v>
      </c>
      <c r="D472">
        <v>5100</v>
      </c>
      <c r="E472">
        <v>13</v>
      </c>
      <c r="F472">
        <v>191</v>
      </c>
      <c r="G472">
        <v>140</v>
      </c>
      <c r="H472">
        <v>2</v>
      </c>
      <c r="I472">
        <v>55.28</v>
      </c>
    </row>
    <row r="473" spans="1:9" x14ac:dyDescent="0.25">
      <c r="A473" s="1" t="s">
        <v>676</v>
      </c>
      <c r="B473">
        <v>3177780</v>
      </c>
      <c r="C473">
        <v>249180</v>
      </c>
      <c r="D473">
        <v>251</v>
      </c>
      <c r="E473">
        <v>19</v>
      </c>
      <c r="F473">
        <v>350</v>
      </c>
      <c r="G473">
        <v>78</v>
      </c>
      <c r="H473">
        <v>6</v>
      </c>
      <c r="I473">
        <v>12.75</v>
      </c>
    </row>
    <row r="474" spans="1:9" x14ac:dyDescent="0.25">
      <c r="A474" s="1" t="s">
        <v>460</v>
      </c>
      <c r="B474">
        <v>3166980</v>
      </c>
      <c r="C474">
        <v>52560</v>
      </c>
      <c r="D474">
        <v>6815</v>
      </c>
      <c r="E474">
        <v>8</v>
      </c>
      <c r="F474">
        <v>314</v>
      </c>
      <c r="G474">
        <v>78</v>
      </c>
      <c r="H474">
        <v>1</v>
      </c>
      <c r="I474">
        <v>60.25</v>
      </c>
    </row>
    <row r="475" spans="1:9" x14ac:dyDescent="0.25">
      <c r="A475" s="1" t="s">
        <v>23</v>
      </c>
      <c r="B475">
        <v>153080820</v>
      </c>
      <c r="C475">
        <v>3751200</v>
      </c>
      <c r="D475">
        <v>18054</v>
      </c>
      <c r="E475">
        <v>221</v>
      </c>
      <c r="F475">
        <v>6816</v>
      </c>
      <c r="G475">
        <v>3802</v>
      </c>
      <c r="H475">
        <v>93</v>
      </c>
      <c r="I475">
        <v>40.81</v>
      </c>
    </row>
    <row r="476" spans="1:9" x14ac:dyDescent="0.25">
      <c r="A476" s="1" t="s">
        <v>305</v>
      </c>
      <c r="B476">
        <v>6679320</v>
      </c>
      <c r="C476">
        <v>1411680</v>
      </c>
      <c r="D476">
        <v>1126</v>
      </c>
      <c r="E476">
        <v>74</v>
      </c>
      <c r="F476">
        <v>3577</v>
      </c>
      <c r="G476">
        <v>165</v>
      </c>
      <c r="H476">
        <v>35</v>
      </c>
      <c r="I476">
        <v>4.7300000000000004</v>
      </c>
    </row>
    <row r="477" spans="1:9" x14ac:dyDescent="0.25">
      <c r="A477" s="1" t="s">
        <v>70</v>
      </c>
      <c r="B477">
        <v>63416580</v>
      </c>
      <c r="C477">
        <v>1289220</v>
      </c>
      <c r="D477">
        <v>22600</v>
      </c>
      <c r="E477">
        <v>64</v>
      </c>
      <c r="F477">
        <v>1500</v>
      </c>
      <c r="G477">
        <v>1575</v>
      </c>
      <c r="H477">
        <v>32</v>
      </c>
      <c r="I477">
        <v>49.19</v>
      </c>
    </row>
    <row r="478" spans="1:9" x14ac:dyDescent="0.25">
      <c r="A478" s="1" t="s">
        <v>538</v>
      </c>
      <c r="B478">
        <v>4965360</v>
      </c>
      <c r="C478">
        <v>790080</v>
      </c>
      <c r="D478">
        <v>1457</v>
      </c>
      <c r="E478">
        <v>56</v>
      </c>
      <c r="F478">
        <v>2240</v>
      </c>
      <c r="G478">
        <v>123</v>
      </c>
      <c r="H478">
        <v>19</v>
      </c>
      <c r="I478">
        <v>6.28</v>
      </c>
    </row>
    <row r="479" spans="1:9" x14ac:dyDescent="0.25">
      <c r="A479" s="1" t="s">
        <v>66</v>
      </c>
      <c r="B479">
        <v>57399840</v>
      </c>
      <c r="C479">
        <v>6173040</v>
      </c>
      <c r="D479">
        <v>31539</v>
      </c>
      <c r="E479">
        <v>288</v>
      </c>
      <c r="F479">
        <v>12687</v>
      </c>
      <c r="G479">
        <v>1425</v>
      </c>
      <c r="H479">
        <v>153</v>
      </c>
      <c r="I479">
        <v>9.3000000000000007</v>
      </c>
    </row>
    <row r="480" spans="1:9" x14ac:dyDescent="0.25">
      <c r="A480" s="1" t="s">
        <v>507</v>
      </c>
      <c r="B480">
        <v>56642580</v>
      </c>
      <c r="C480">
        <v>886920</v>
      </c>
      <c r="D480">
        <v>40030</v>
      </c>
      <c r="E480">
        <v>258</v>
      </c>
      <c r="F480">
        <v>3284</v>
      </c>
      <c r="G480">
        <v>1406</v>
      </c>
      <c r="H480">
        <v>22</v>
      </c>
      <c r="I480">
        <v>63.86</v>
      </c>
    </row>
    <row r="481" spans="1:9" x14ac:dyDescent="0.25">
      <c r="A481" s="1" t="s">
        <v>635</v>
      </c>
      <c r="B481">
        <v>4625700</v>
      </c>
      <c r="C481">
        <v>36060</v>
      </c>
      <c r="D481">
        <v>37792</v>
      </c>
      <c r="E481">
        <v>11</v>
      </c>
      <c r="F481">
        <v>205</v>
      </c>
      <c r="G481">
        <v>114</v>
      </c>
      <c r="H481">
        <v>0</v>
      </c>
      <c r="I481">
        <v>128.28</v>
      </c>
    </row>
    <row r="482" spans="1:9" x14ac:dyDescent="0.25">
      <c r="A482" s="1" t="s">
        <v>421</v>
      </c>
      <c r="B482">
        <v>4923840</v>
      </c>
      <c r="C482">
        <v>144900</v>
      </c>
      <c r="D482">
        <v>21818</v>
      </c>
      <c r="E482">
        <v>19</v>
      </c>
      <c r="F482">
        <v>1322</v>
      </c>
      <c r="G482">
        <v>122</v>
      </c>
      <c r="H482">
        <v>3</v>
      </c>
      <c r="I482">
        <v>33.979999999999997</v>
      </c>
    </row>
    <row r="483" spans="1:9" x14ac:dyDescent="0.25">
      <c r="A483" s="1" t="s">
        <v>511</v>
      </c>
      <c r="B483">
        <v>30171420</v>
      </c>
      <c r="C483">
        <v>319860</v>
      </c>
      <c r="D483">
        <v>39122</v>
      </c>
      <c r="E483">
        <v>47</v>
      </c>
      <c r="F483">
        <v>1735</v>
      </c>
      <c r="G483">
        <v>749</v>
      </c>
      <c r="H483">
        <v>7</v>
      </c>
      <c r="I483">
        <v>94.33</v>
      </c>
    </row>
    <row r="484" spans="1:9" x14ac:dyDescent="0.25">
      <c r="A484" s="1" t="s">
        <v>629</v>
      </c>
      <c r="B484">
        <v>2164980</v>
      </c>
      <c r="C484">
        <v>14160</v>
      </c>
      <c r="D484">
        <v>505</v>
      </c>
      <c r="E484">
        <v>3</v>
      </c>
      <c r="F484">
        <v>7</v>
      </c>
      <c r="G484">
        <v>53</v>
      </c>
      <c r="H484">
        <v>0</v>
      </c>
      <c r="I484">
        <v>152.88999999999999</v>
      </c>
    </row>
    <row r="485" spans="1:9" x14ac:dyDescent="0.25">
      <c r="A485" s="1" t="s">
        <v>603</v>
      </c>
      <c r="B485">
        <v>2473920</v>
      </c>
      <c r="C485">
        <v>295440</v>
      </c>
      <c r="D485">
        <v>906</v>
      </c>
      <c r="E485">
        <v>24</v>
      </c>
      <c r="F485">
        <v>544</v>
      </c>
      <c r="G485">
        <v>61</v>
      </c>
      <c r="H485">
        <v>7</v>
      </c>
      <c r="I485">
        <v>8.3699999999999992</v>
      </c>
    </row>
    <row r="486" spans="1:9" x14ac:dyDescent="0.25">
      <c r="A486" s="1" t="s">
        <v>291</v>
      </c>
      <c r="B486">
        <v>11352300</v>
      </c>
      <c r="C486">
        <v>213060</v>
      </c>
      <c r="D486">
        <v>24954</v>
      </c>
      <c r="E486">
        <v>19</v>
      </c>
      <c r="F486">
        <v>1319</v>
      </c>
      <c r="G486">
        <v>281</v>
      </c>
      <c r="H486">
        <v>5</v>
      </c>
      <c r="I486">
        <v>53.28</v>
      </c>
    </row>
    <row r="487" spans="1:9" x14ac:dyDescent="0.25">
      <c r="A487" s="1" t="s">
        <v>38</v>
      </c>
      <c r="B487">
        <v>173888220</v>
      </c>
      <c r="C487">
        <v>7138200</v>
      </c>
      <c r="D487">
        <v>15399</v>
      </c>
      <c r="E487">
        <v>354</v>
      </c>
      <c r="F487">
        <v>10626</v>
      </c>
      <c r="G487">
        <v>4319</v>
      </c>
      <c r="H487">
        <v>177</v>
      </c>
      <c r="I487">
        <v>24.36</v>
      </c>
    </row>
    <row r="488" spans="1:9" x14ac:dyDescent="0.25">
      <c r="A488" s="1" t="s">
        <v>16</v>
      </c>
      <c r="B488">
        <v>911135400</v>
      </c>
      <c r="C488">
        <v>37573320</v>
      </c>
      <c r="D488">
        <v>85439</v>
      </c>
      <c r="E488">
        <v>2268</v>
      </c>
      <c r="F488">
        <v>49978</v>
      </c>
      <c r="G488">
        <v>22631</v>
      </c>
      <c r="H488">
        <v>933</v>
      </c>
      <c r="I488">
        <v>24.25</v>
      </c>
    </row>
    <row r="489" spans="1:9" x14ac:dyDescent="0.25">
      <c r="A489" s="1" t="s">
        <v>97</v>
      </c>
      <c r="B489">
        <v>32893380</v>
      </c>
      <c r="C489">
        <v>2392500</v>
      </c>
      <c r="D489">
        <v>5568</v>
      </c>
      <c r="E489">
        <v>126</v>
      </c>
      <c r="F489">
        <v>4344</v>
      </c>
      <c r="G489">
        <v>817</v>
      </c>
      <c r="H489">
        <v>59</v>
      </c>
      <c r="I489">
        <v>13.75</v>
      </c>
    </row>
    <row r="490" spans="1:9" x14ac:dyDescent="0.25">
      <c r="A490" s="1" t="s">
        <v>567</v>
      </c>
      <c r="B490">
        <v>2930700</v>
      </c>
      <c r="C490">
        <v>144960</v>
      </c>
      <c r="D490">
        <v>31664</v>
      </c>
      <c r="E490">
        <v>21</v>
      </c>
      <c r="F490">
        <v>255</v>
      </c>
      <c r="G490">
        <v>72</v>
      </c>
      <c r="H490">
        <v>3</v>
      </c>
      <c r="I490">
        <v>20.22</v>
      </c>
    </row>
    <row r="491" spans="1:9" x14ac:dyDescent="0.25">
      <c r="A491" s="1" t="s">
        <v>295</v>
      </c>
      <c r="B491">
        <v>12886020</v>
      </c>
      <c r="C491">
        <v>225480</v>
      </c>
      <c r="D491">
        <v>7226</v>
      </c>
      <c r="E491">
        <v>22</v>
      </c>
      <c r="F491">
        <v>77</v>
      </c>
      <c r="G491">
        <v>320</v>
      </c>
      <c r="H491">
        <v>5</v>
      </c>
      <c r="I491">
        <v>57.15</v>
      </c>
    </row>
    <row r="492" spans="1:9" x14ac:dyDescent="0.25">
      <c r="A492" s="1" t="s">
        <v>270</v>
      </c>
      <c r="B492">
        <v>12251640</v>
      </c>
      <c r="C492">
        <v>1034100</v>
      </c>
      <c r="D492">
        <v>6821</v>
      </c>
      <c r="E492">
        <v>63</v>
      </c>
      <c r="F492">
        <v>2851</v>
      </c>
      <c r="G492">
        <v>304</v>
      </c>
      <c r="H492">
        <v>25</v>
      </c>
      <c r="I492">
        <v>11.85</v>
      </c>
    </row>
    <row r="493" spans="1:9" x14ac:dyDescent="0.25">
      <c r="A493" s="1" t="s">
        <v>501</v>
      </c>
      <c r="B493">
        <v>3397800</v>
      </c>
      <c r="C493">
        <v>350580</v>
      </c>
      <c r="D493">
        <v>902</v>
      </c>
      <c r="E493">
        <v>30</v>
      </c>
      <c r="F493">
        <v>967</v>
      </c>
      <c r="G493">
        <v>84</v>
      </c>
      <c r="H493">
        <v>8</v>
      </c>
      <c r="I493">
        <v>9.69</v>
      </c>
    </row>
    <row r="494" spans="1:9" x14ac:dyDescent="0.25">
      <c r="A494" s="1" t="s">
        <v>477</v>
      </c>
      <c r="B494">
        <v>25231680</v>
      </c>
      <c r="C494">
        <v>380820</v>
      </c>
      <c r="D494">
        <v>4249</v>
      </c>
      <c r="E494">
        <v>26</v>
      </c>
      <c r="F494">
        <v>638</v>
      </c>
      <c r="G494">
        <v>626</v>
      </c>
      <c r="H494">
        <v>9</v>
      </c>
      <c r="I494">
        <v>66.260000000000005</v>
      </c>
    </row>
    <row r="495" spans="1:9" x14ac:dyDescent="0.25">
      <c r="A495" s="1" t="s">
        <v>404</v>
      </c>
      <c r="B495">
        <v>4787640</v>
      </c>
      <c r="C495">
        <v>120240</v>
      </c>
      <c r="D495">
        <v>1547</v>
      </c>
      <c r="E495">
        <v>12</v>
      </c>
      <c r="F495">
        <v>204</v>
      </c>
      <c r="G495">
        <v>118</v>
      </c>
      <c r="H495">
        <v>2</v>
      </c>
      <c r="I495">
        <v>39.82</v>
      </c>
    </row>
    <row r="496" spans="1:9" x14ac:dyDescent="0.25">
      <c r="A496" s="1" t="s">
        <v>124</v>
      </c>
      <c r="B496">
        <v>4701000</v>
      </c>
      <c r="C496">
        <v>415920</v>
      </c>
      <c r="D496">
        <v>2184</v>
      </c>
      <c r="E496">
        <v>35</v>
      </c>
      <c r="F496">
        <v>601</v>
      </c>
      <c r="G496">
        <v>116</v>
      </c>
      <c r="H496">
        <v>10</v>
      </c>
      <c r="I496">
        <v>11.3</v>
      </c>
    </row>
    <row r="497" spans="1:9" x14ac:dyDescent="0.25">
      <c r="A497" s="1" t="s">
        <v>258</v>
      </c>
      <c r="B497">
        <v>22727100</v>
      </c>
      <c r="C497">
        <v>238380</v>
      </c>
      <c r="D497">
        <v>18036</v>
      </c>
      <c r="E497">
        <v>24</v>
      </c>
      <c r="F497">
        <v>639</v>
      </c>
      <c r="G497">
        <v>564</v>
      </c>
      <c r="H497">
        <v>5</v>
      </c>
      <c r="I497">
        <v>95.34</v>
      </c>
    </row>
    <row r="498" spans="1:9" x14ac:dyDescent="0.25">
      <c r="A498" s="1" t="s">
        <v>103</v>
      </c>
      <c r="B498">
        <v>5789220</v>
      </c>
      <c r="C498">
        <v>28200</v>
      </c>
      <c r="D498">
        <v>4879</v>
      </c>
      <c r="E498">
        <v>6</v>
      </c>
      <c r="F498">
        <v>62</v>
      </c>
      <c r="G498">
        <v>143</v>
      </c>
      <c r="H498">
        <v>0</v>
      </c>
      <c r="I498">
        <v>205.29</v>
      </c>
    </row>
    <row r="499" spans="1:9" x14ac:dyDescent="0.25">
      <c r="A499" s="1" t="s">
        <v>122</v>
      </c>
      <c r="B499">
        <v>23808660</v>
      </c>
      <c r="C499">
        <v>727200</v>
      </c>
      <c r="D499">
        <v>7274</v>
      </c>
      <c r="E499">
        <v>41</v>
      </c>
      <c r="F499">
        <v>1685</v>
      </c>
      <c r="G499">
        <v>591</v>
      </c>
      <c r="H499">
        <v>18</v>
      </c>
      <c r="I499">
        <v>32.74</v>
      </c>
    </row>
    <row r="500" spans="1:9" x14ac:dyDescent="0.25">
      <c r="A500" s="1" t="s">
        <v>602</v>
      </c>
      <c r="B500">
        <v>2481000</v>
      </c>
      <c r="C500">
        <v>60540</v>
      </c>
      <c r="D500">
        <v>8320</v>
      </c>
      <c r="E500">
        <v>34</v>
      </c>
      <c r="F500">
        <v>285</v>
      </c>
      <c r="G500">
        <v>61</v>
      </c>
      <c r="H500">
        <v>1</v>
      </c>
      <c r="I500">
        <v>40.98</v>
      </c>
    </row>
    <row r="501" spans="1:9" x14ac:dyDescent="0.25">
      <c r="A501" s="1" t="s">
        <v>50</v>
      </c>
      <c r="B501">
        <v>84582120</v>
      </c>
      <c r="C501">
        <v>3393180</v>
      </c>
      <c r="D501">
        <v>136561</v>
      </c>
      <c r="E501">
        <v>200</v>
      </c>
      <c r="F501">
        <v>8788</v>
      </c>
      <c r="G501">
        <v>2100</v>
      </c>
      <c r="H501">
        <v>84</v>
      </c>
      <c r="I501">
        <v>24.93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490BE-3EF0-4FA7-AD14-BBEE547187E6}">
  <dimension ref="A1:I501"/>
  <sheetViews>
    <sheetView workbookViewId="0">
      <selection activeCell="C28" sqref="C28"/>
    </sheetView>
  </sheetViews>
  <sheetFormatPr defaultRowHeight="15" x14ac:dyDescent="0.25"/>
  <cols>
    <col min="1" max="1" width="48.42578125" bestFit="1" customWidth="1"/>
    <col min="2" max="2" width="23.140625" bestFit="1" customWidth="1"/>
    <col min="3" max="3" width="23.85546875" bestFit="1" customWidth="1"/>
    <col min="4" max="4" width="15" bestFit="1" customWidth="1"/>
    <col min="5" max="5" width="16" bestFit="1" customWidth="1"/>
    <col min="6" max="6" width="19.5703125" bestFit="1" customWidth="1"/>
    <col min="7" max="7" width="18.140625" bestFit="1" customWidth="1"/>
    <col min="8" max="8" width="19" bestFit="1" customWidth="1"/>
    <col min="9" max="9" width="32.140625" bestFit="1" customWidth="1"/>
  </cols>
  <sheetData>
    <row r="1" spans="1:9" x14ac:dyDescent="0.25">
      <c r="A1" t="s">
        <v>0</v>
      </c>
      <c r="B1" t="s">
        <v>684</v>
      </c>
      <c r="C1" t="s">
        <v>685</v>
      </c>
      <c r="D1" t="s">
        <v>1</v>
      </c>
      <c r="E1" t="s">
        <v>2</v>
      </c>
      <c r="F1" t="s">
        <v>686</v>
      </c>
      <c r="G1" t="s">
        <v>3</v>
      </c>
      <c r="H1" t="s">
        <v>4</v>
      </c>
      <c r="I1" t="s">
        <v>687</v>
      </c>
    </row>
    <row r="2" spans="1:9" x14ac:dyDescent="0.25">
      <c r="A2" s="1" t="s">
        <v>407</v>
      </c>
      <c r="B2">
        <v>7433100</v>
      </c>
      <c r="C2">
        <v>31020</v>
      </c>
      <c r="D2">
        <v>32289</v>
      </c>
      <c r="E2">
        <v>5</v>
      </c>
      <c r="F2">
        <v>234</v>
      </c>
      <c r="G2">
        <v>166</v>
      </c>
      <c r="H2">
        <v>0</v>
      </c>
      <c r="I2">
        <v>239.62</v>
      </c>
    </row>
    <row r="3" spans="1:9" x14ac:dyDescent="0.25">
      <c r="A3" s="1" t="s">
        <v>112</v>
      </c>
      <c r="B3">
        <v>29336880</v>
      </c>
      <c r="C3">
        <v>3238380</v>
      </c>
      <c r="D3">
        <v>1889</v>
      </c>
      <c r="E3">
        <v>132</v>
      </c>
      <c r="F3">
        <v>5608</v>
      </c>
      <c r="G3">
        <v>658</v>
      </c>
      <c r="H3">
        <v>72</v>
      </c>
      <c r="I3">
        <v>9.06</v>
      </c>
    </row>
    <row r="4" spans="1:9" x14ac:dyDescent="0.25">
      <c r="A4" s="1" t="s">
        <v>732</v>
      </c>
      <c r="B4">
        <v>11832780</v>
      </c>
      <c r="C4">
        <v>39660</v>
      </c>
      <c r="D4">
        <v>7155</v>
      </c>
      <c r="E4">
        <v>7</v>
      </c>
      <c r="F4">
        <v>62</v>
      </c>
      <c r="G4">
        <v>265</v>
      </c>
      <c r="H4">
        <v>0</v>
      </c>
      <c r="I4">
        <v>298.36</v>
      </c>
    </row>
    <row r="5" spans="1:9" x14ac:dyDescent="0.25">
      <c r="A5" s="1" t="s">
        <v>379</v>
      </c>
      <c r="B5">
        <v>5324940</v>
      </c>
      <c r="C5">
        <v>292320</v>
      </c>
      <c r="D5">
        <v>6146</v>
      </c>
      <c r="E5">
        <v>26</v>
      </c>
      <c r="F5">
        <v>1116</v>
      </c>
      <c r="G5">
        <v>119</v>
      </c>
      <c r="H5">
        <v>6</v>
      </c>
      <c r="I5">
        <v>18.22</v>
      </c>
    </row>
    <row r="6" spans="1:9" x14ac:dyDescent="0.25">
      <c r="A6" s="1" t="s">
        <v>689</v>
      </c>
      <c r="B6">
        <v>325389720</v>
      </c>
      <c r="C6">
        <v>5382300</v>
      </c>
      <c r="D6">
        <v>233484</v>
      </c>
      <c r="E6">
        <v>1587</v>
      </c>
      <c r="F6">
        <v>21244</v>
      </c>
      <c r="G6">
        <v>7299</v>
      </c>
      <c r="H6">
        <v>120</v>
      </c>
      <c r="I6">
        <v>60.46</v>
      </c>
    </row>
    <row r="7" spans="1:9" x14ac:dyDescent="0.25">
      <c r="A7" s="1" t="s">
        <v>753</v>
      </c>
      <c r="B7">
        <v>3181320</v>
      </c>
      <c r="C7">
        <v>8460</v>
      </c>
      <c r="D7">
        <v>25561</v>
      </c>
      <c r="E7">
        <v>4</v>
      </c>
      <c r="F7">
        <v>58</v>
      </c>
      <c r="G7">
        <v>71</v>
      </c>
      <c r="H7">
        <v>0</v>
      </c>
      <c r="I7">
        <v>376.04</v>
      </c>
    </row>
    <row r="8" spans="1:9" x14ac:dyDescent="0.25">
      <c r="A8" s="1" t="s">
        <v>83</v>
      </c>
      <c r="B8">
        <v>44261220</v>
      </c>
      <c r="C8">
        <v>826200</v>
      </c>
      <c r="D8">
        <v>8032</v>
      </c>
      <c r="E8">
        <v>47</v>
      </c>
      <c r="F8">
        <v>1705</v>
      </c>
      <c r="G8">
        <v>992</v>
      </c>
      <c r="H8">
        <v>18</v>
      </c>
      <c r="I8">
        <v>53.57</v>
      </c>
    </row>
    <row r="9" spans="1:9" x14ac:dyDescent="0.25">
      <c r="A9" s="1" t="s">
        <v>680</v>
      </c>
      <c r="B9">
        <v>6690240</v>
      </c>
      <c r="C9">
        <v>357300</v>
      </c>
      <c r="D9">
        <v>4108</v>
      </c>
      <c r="E9">
        <v>29</v>
      </c>
      <c r="F9">
        <v>499</v>
      </c>
      <c r="G9">
        <v>150</v>
      </c>
      <c r="H9">
        <v>8</v>
      </c>
      <c r="I9">
        <v>18.72</v>
      </c>
    </row>
    <row r="10" spans="1:9" x14ac:dyDescent="0.25">
      <c r="A10" s="1" t="s">
        <v>469</v>
      </c>
      <c r="B10">
        <v>9622500</v>
      </c>
      <c r="C10">
        <v>430980</v>
      </c>
      <c r="D10">
        <v>5940</v>
      </c>
      <c r="E10">
        <v>31</v>
      </c>
      <c r="F10">
        <v>1746</v>
      </c>
      <c r="G10">
        <v>215</v>
      </c>
      <c r="H10">
        <v>9</v>
      </c>
      <c r="I10">
        <v>22.33</v>
      </c>
    </row>
    <row r="11" spans="1:9" x14ac:dyDescent="0.25">
      <c r="A11" s="1" t="s">
        <v>47</v>
      </c>
      <c r="B11">
        <v>55181160</v>
      </c>
      <c r="C11">
        <v>617460</v>
      </c>
      <c r="D11">
        <v>6109</v>
      </c>
      <c r="E11">
        <v>15</v>
      </c>
      <c r="F11">
        <v>20</v>
      </c>
      <c r="G11">
        <v>1237</v>
      </c>
      <c r="H11">
        <v>13</v>
      </c>
      <c r="I11">
        <v>89.37</v>
      </c>
    </row>
    <row r="12" spans="1:9" x14ac:dyDescent="0.25">
      <c r="A12" s="1" t="s">
        <v>265</v>
      </c>
      <c r="B12">
        <v>8797500</v>
      </c>
      <c r="C12">
        <v>615480</v>
      </c>
      <c r="D12">
        <v>11323</v>
      </c>
      <c r="E12">
        <v>34</v>
      </c>
      <c r="F12">
        <v>1927</v>
      </c>
      <c r="G12">
        <v>197</v>
      </c>
      <c r="H12">
        <v>13</v>
      </c>
      <c r="I12">
        <v>14.29</v>
      </c>
    </row>
    <row r="13" spans="1:9" x14ac:dyDescent="0.25">
      <c r="A13" s="1" t="s">
        <v>107</v>
      </c>
      <c r="B13">
        <v>35547120</v>
      </c>
      <c r="C13">
        <v>653580</v>
      </c>
      <c r="D13">
        <v>8080</v>
      </c>
      <c r="E13">
        <v>34</v>
      </c>
      <c r="F13">
        <v>1005</v>
      </c>
      <c r="G13">
        <v>797</v>
      </c>
      <c r="H13">
        <v>14</v>
      </c>
      <c r="I13">
        <v>54.39</v>
      </c>
    </row>
    <row r="14" spans="1:9" x14ac:dyDescent="0.25">
      <c r="A14" s="1" t="s">
        <v>45</v>
      </c>
      <c r="B14">
        <v>101482500</v>
      </c>
      <c r="C14">
        <v>7405140</v>
      </c>
      <c r="D14">
        <v>12996</v>
      </c>
      <c r="E14">
        <v>302</v>
      </c>
      <c r="F14">
        <v>13761</v>
      </c>
      <c r="G14">
        <v>2276</v>
      </c>
      <c r="H14">
        <v>166</v>
      </c>
      <c r="I14">
        <v>13.7</v>
      </c>
    </row>
    <row r="15" spans="1:9" x14ac:dyDescent="0.25">
      <c r="A15" s="1" t="s">
        <v>94</v>
      </c>
      <c r="B15">
        <v>59417040</v>
      </c>
      <c r="C15">
        <v>4041840</v>
      </c>
      <c r="D15">
        <v>16395</v>
      </c>
      <c r="E15">
        <v>278</v>
      </c>
      <c r="F15">
        <v>6954</v>
      </c>
      <c r="G15">
        <v>1332</v>
      </c>
      <c r="H15">
        <v>90</v>
      </c>
      <c r="I15">
        <v>14.7</v>
      </c>
    </row>
    <row r="16" spans="1:9" x14ac:dyDescent="0.25">
      <c r="A16" s="1" t="s">
        <v>145</v>
      </c>
      <c r="B16">
        <v>13649340</v>
      </c>
      <c r="C16">
        <v>1696080</v>
      </c>
      <c r="D16">
        <v>5965</v>
      </c>
      <c r="E16">
        <v>100</v>
      </c>
      <c r="F16">
        <v>9262</v>
      </c>
      <c r="G16">
        <v>306</v>
      </c>
      <c r="H16">
        <v>38</v>
      </c>
      <c r="I16">
        <v>8.0500000000000007</v>
      </c>
    </row>
    <row r="17" spans="1:9" x14ac:dyDescent="0.25">
      <c r="A17" s="1" t="s">
        <v>423</v>
      </c>
      <c r="B17">
        <v>4429860</v>
      </c>
      <c r="C17">
        <v>582120</v>
      </c>
      <c r="D17">
        <v>2713</v>
      </c>
      <c r="E17">
        <v>41</v>
      </c>
      <c r="F17">
        <v>2062</v>
      </c>
      <c r="G17">
        <v>99</v>
      </c>
      <c r="H17">
        <v>13</v>
      </c>
      <c r="I17">
        <v>7.61</v>
      </c>
    </row>
    <row r="18" spans="1:9" x14ac:dyDescent="0.25">
      <c r="A18" s="1" t="s">
        <v>721</v>
      </c>
      <c r="B18">
        <v>22843620</v>
      </c>
      <c r="C18">
        <v>584460</v>
      </c>
      <c r="D18">
        <v>30384</v>
      </c>
      <c r="E18">
        <v>79</v>
      </c>
      <c r="F18">
        <v>1522</v>
      </c>
      <c r="G18">
        <v>512</v>
      </c>
      <c r="H18">
        <v>13</v>
      </c>
      <c r="I18">
        <v>39.090000000000003</v>
      </c>
    </row>
    <row r="19" spans="1:9" x14ac:dyDescent="0.25">
      <c r="A19" s="1" t="s">
        <v>754</v>
      </c>
      <c r="B19">
        <v>3156120</v>
      </c>
      <c r="C19">
        <v>35520</v>
      </c>
      <c r="D19">
        <v>3673</v>
      </c>
      <c r="E19">
        <v>6</v>
      </c>
      <c r="F19">
        <v>133</v>
      </c>
      <c r="G19">
        <v>70</v>
      </c>
      <c r="H19">
        <v>0</v>
      </c>
      <c r="I19">
        <v>88.85</v>
      </c>
    </row>
    <row r="20" spans="1:9" x14ac:dyDescent="0.25">
      <c r="A20" s="1" t="s">
        <v>639</v>
      </c>
      <c r="B20">
        <v>3541800</v>
      </c>
      <c r="C20">
        <v>139440</v>
      </c>
      <c r="D20">
        <v>986</v>
      </c>
      <c r="E20">
        <v>14</v>
      </c>
      <c r="F20">
        <v>342</v>
      </c>
      <c r="G20">
        <v>79</v>
      </c>
      <c r="H20">
        <v>3</v>
      </c>
      <c r="I20">
        <v>25.4</v>
      </c>
    </row>
    <row r="21" spans="1:9" x14ac:dyDescent="0.25">
      <c r="A21" s="1" t="s">
        <v>553</v>
      </c>
      <c r="B21">
        <v>20375040</v>
      </c>
      <c r="C21">
        <v>11220</v>
      </c>
      <c r="D21">
        <v>38284</v>
      </c>
      <c r="E21">
        <v>4</v>
      </c>
      <c r="F21">
        <v>50</v>
      </c>
      <c r="G21">
        <v>457</v>
      </c>
      <c r="H21">
        <v>0</v>
      </c>
      <c r="I21">
        <v>1815.96</v>
      </c>
    </row>
    <row r="22" spans="1:9" x14ac:dyDescent="0.25">
      <c r="A22" s="1" t="s">
        <v>106</v>
      </c>
      <c r="B22">
        <v>25058940</v>
      </c>
      <c r="C22">
        <v>4625520</v>
      </c>
      <c r="D22">
        <v>5413</v>
      </c>
      <c r="E22">
        <v>219</v>
      </c>
      <c r="F22">
        <v>16719</v>
      </c>
      <c r="G22">
        <v>562</v>
      </c>
      <c r="H22">
        <v>103</v>
      </c>
      <c r="I22">
        <v>5.42</v>
      </c>
    </row>
    <row r="23" spans="1:9" x14ac:dyDescent="0.25">
      <c r="A23" s="1" t="s">
        <v>370</v>
      </c>
      <c r="B23">
        <v>16072500</v>
      </c>
      <c r="C23">
        <v>2024880</v>
      </c>
      <c r="D23">
        <v>51956</v>
      </c>
      <c r="E23">
        <v>104</v>
      </c>
      <c r="F23">
        <v>9429</v>
      </c>
      <c r="G23">
        <v>360</v>
      </c>
      <c r="H23">
        <v>45</v>
      </c>
      <c r="I23">
        <v>7.94</v>
      </c>
    </row>
    <row r="24" spans="1:9" x14ac:dyDescent="0.25">
      <c r="A24" s="1" t="s">
        <v>127</v>
      </c>
      <c r="B24">
        <v>57842160</v>
      </c>
      <c r="C24">
        <v>2213100</v>
      </c>
      <c r="D24">
        <v>28200</v>
      </c>
      <c r="E24">
        <v>128</v>
      </c>
      <c r="F24">
        <v>7392</v>
      </c>
      <c r="G24">
        <v>1297</v>
      </c>
      <c r="H24">
        <v>49</v>
      </c>
      <c r="I24">
        <v>26.14</v>
      </c>
    </row>
    <row r="25" spans="1:9" x14ac:dyDescent="0.25">
      <c r="A25" s="1" t="s">
        <v>698</v>
      </c>
      <c r="B25">
        <v>8814960</v>
      </c>
      <c r="C25">
        <v>6180</v>
      </c>
      <c r="D25">
        <v>16589</v>
      </c>
      <c r="E25">
        <v>5</v>
      </c>
      <c r="F25">
        <v>16</v>
      </c>
      <c r="G25">
        <v>197</v>
      </c>
      <c r="H25">
        <v>0</v>
      </c>
      <c r="I25">
        <v>1426.37</v>
      </c>
    </row>
    <row r="26" spans="1:9" x14ac:dyDescent="0.25">
      <c r="A26" s="1" t="s">
        <v>323</v>
      </c>
      <c r="B26">
        <v>5590560</v>
      </c>
      <c r="C26">
        <v>18060</v>
      </c>
      <c r="D26">
        <v>3627</v>
      </c>
      <c r="E26">
        <v>6</v>
      </c>
      <c r="F26">
        <v>72</v>
      </c>
      <c r="G26">
        <v>125</v>
      </c>
      <c r="H26">
        <v>0</v>
      </c>
      <c r="I26">
        <v>309.55</v>
      </c>
    </row>
    <row r="27" spans="1:9" x14ac:dyDescent="0.25">
      <c r="A27" s="1" t="s">
        <v>657</v>
      </c>
      <c r="B27">
        <v>3377040</v>
      </c>
      <c r="C27">
        <v>262080</v>
      </c>
      <c r="D27">
        <v>2491</v>
      </c>
      <c r="E27">
        <v>22</v>
      </c>
      <c r="F27">
        <v>934</v>
      </c>
      <c r="G27">
        <v>75</v>
      </c>
      <c r="H27">
        <v>5</v>
      </c>
      <c r="I27">
        <v>12.89</v>
      </c>
    </row>
    <row r="28" spans="1:9" x14ac:dyDescent="0.25">
      <c r="A28" s="1" t="s">
        <v>644</v>
      </c>
      <c r="B28">
        <v>3244500</v>
      </c>
      <c r="C28">
        <v>19740</v>
      </c>
      <c r="D28">
        <v>30452</v>
      </c>
      <c r="E28">
        <v>6</v>
      </c>
      <c r="F28">
        <v>132</v>
      </c>
      <c r="G28">
        <v>72</v>
      </c>
      <c r="H28">
        <v>0</v>
      </c>
      <c r="I28">
        <v>164.36</v>
      </c>
    </row>
    <row r="29" spans="1:9" x14ac:dyDescent="0.25">
      <c r="A29" s="1" t="s">
        <v>710</v>
      </c>
      <c r="B29">
        <v>6557100</v>
      </c>
      <c r="C29">
        <v>61020</v>
      </c>
      <c r="D29">
        <v>4646</v>
      </c>
      <c r="E29">
        <v>8</v>
      </c>
      <c r="F29">
        <v>361</v>
      </c>
      <c r="G29">
        <v>147</v>
      </c>
      <c r="H29">
        <v>1</v>
      </c>
      <c r="I29">
        <v>107.46</v>
      </c>
    </row>
    <row r="30" spans="1:9" x14ac:dyDescent="0.25">
      <c r="A30" s="1" t="s">
        <v>724</v>
      </c>
      <c r="B30">
        <v>16447140</v>
      </c>
      <c r="C30">
        <v>47640</v>
      </c>
      <c r="D30">
        <v>31723</v>
      </c>
      <c r="E30">
        <v>9</v>
      </c>
      <c r="F30">
        <v>216</v>
      </c>
      <c r="G30">
        <v>368</v>
      </c>
      <c r="H30">
        <v>1</v>
      </c>
      <c r="I30">
        <v>345.24</v>
      </c>
    </row>
    <row r="31" spans="1:9" x14ac:dyDescent="0.25">
      <c r="A31" s="1" t="s">
        <v>647</v>
      </c>
      <c r="B31">
        <v>3765600</v>
      </c>
      <c r="C31">
        <v>361260</v>
      </c>
      <c r="D31">
        <v>1811</v>
      </c>
      <c r="E31">
        <v>25</v>
      </c>
      <c r="F31">
        <v>1202</v>
      </c>
      <c r="G31">
        <v>84</v>
      </c>
      <c r="H31">
        <v>8</v>
      </c>
      <c r="I31">
        <v>10.42</v>
      </c>
    </row>
    <row r="32" spans="1:9" x14ac:dyDescent="0.25">
      <c r="A32" s="1" t="s">
        <v>37</v>
      </c>
      <c r="B32">
        <v>210538380</v>
      </c>
      <c r="C32">
        <v>8646120</v>
      </c>
      <c r="D32">
        <v>12125</v>
      </c>
      <c r="E32">
        <v>272</v>
      </c>
      <c r="F32">
        <v>9853</v>
      </c>
      <c r="G32">
        <v>4722</v>
      </c>
      <c r="H32">
        <v>193</v>
      </c>
      <c r="I32">
        <v>24.35</v>
      </c>
    </row>
    <row r="33" spans="1:9" x14ac:dyDescent="0.25">
      <c r="A33" s="1" t="s">
        <v>156</v>
      </c>
      <c r="B33">
        <v>3769200</v>
      </c>
      <c r="C33">
        <v>941640</v>
      </c>
      <c r="D33">
        <v>1481</v>
      </c>
      <c r="E33">
        <v>48</v>
      </c>
      <c r="F33">
        <v>2609</v>
      </c>
      <c r="G33">
        <v>84</v>
      </c>
      <c r="H33">
        <v>21</v>
      </c>
      <c r="I33">
        <v>4</v>
      </c>
    </row>
    <row r="34" spans="1:9" x14ac:dyDescent="0.25">
      <c r="A34" s="1" t="s">
        <v>452</v>
      </c>
      <c r="B34">
        <v>7740000</v>
      </c>
      <c r="C34">
        <v>264960</v>
      </c>
      <c r="D34">
        <v>1367</v>
      </c>
      <c r="E34">
        <v>18</v>
      </c>
      <c r="F34">
        <v>338</v>
      </c>
      <c r="G34">
        <v>173</v>
      </c>
      <c r="H34">
        <v>5</v>
      </c>
      <c r="I34">
        <v>29.21</v>
      </c>
    </row>
    <row r="35" spans="1:9" x14ac:dyDescent="0.25">
      <c r="A35" s="1" t="s">
        <v>761</v>
      </c>
      <c r="B35">
        <v>2928480</v>
      </c>
      <c r="C35">
        <v>178440</v>
      </c>
      <c r="D35">
        <v>11580</v>
      </c>
      <c r="E35">
        <v>22</v>
      </c>
      <c r="F35">
        <v>946</v>
      </c>
      <c r="G35">
        <v>65</v>
      </c>
      <c r="H35">
        <v>4</v>
      </c>
      <c r="I35">
        <v>16.41</v>
      </c>
    </row>
    <row r="36" spans="1:9" x14ac:dyDescent="0.25">
      <c r="A36" s="1" t="s">
        <v>116</v>
      </c>
      <c r="B36">
        <v>22027080</v>
      </c>
      <c r="C36">
        <v>2191680</v>
      </c>
      <c r="D36">
        <v>5499</v>
      </c>
      <c r="E36">
        <v>110</v>
      </c>
      <c r="F36">
        <v>2865</v>
      </c>
      <c r="G36">
        <v>494</v>
      </c>
      <c r="H36">
        <v>49</v>
      </c>
      <c r="I36">
        <v>10.050000000000001</v>
      </c>
    </row>
    <row r="37" spans="1:9" x14ac:dyDescent="0.25">
      <c r="A37" s="1" t="s">
        <v>382</v>
      </c>
      <c r="B37">
        <v>5522040</v>
      </c>
      <c r="C37">
        <v>273180</v>
      </c>
      <c r="D37">
        <v>3054</v>
      </c>
      <c r="E37">
        <v>22</v>
      </c>
      <c r="F37">
        <v>472</v>
      </c>
      <c r="G37">
        <v>123</v>
      </c>
      <c r="H37">
        <v>6</v>
      </c>
      <c r="I37">
        <v>20.21</v>
      </c>
    </row>
    <row r="38" spans="1:9" x14ac:dyDescent="0.25">
      <c r="A38" s="1" t="s">
        <v>56</v>
      </c>
      <c r="B38">
        <v>131783340</v>
      </c>
      <c r="C38">
        <v>8223000</v>
      </c>
      <c r="D38">
        <v>14171</v>
      </c>
      <c r="E38">
        <v>476</v>
      </c>
      <c r="F38">
        <v>29620</v>
      </c>
      <c r="G38">
        <v>2956</v>
      </c>
      <c r="H38">
        <v>184</v>
      </c>
      <c r="I38">
        <v>16.03</v>
      </c>
    </row>
    <row r="39" spans="1:9" x14ac:dyDescent="0.25">
      <c r="A39" s="1" t="s">
        <v>293</v>
      </c>
      <c r="B39">
        <v>5490840</v>
      </c>
      <c r="C39">
        <v>158520</v>
      </c>
      <c r="D39">
        <v>7880</v>
      </c>
      <c r="E39">
        <v>17</v>
      </c>
      <c r="F39">
        <v>312</v>
      </c>
      <c r="G39">
        <v>123</v>
      </c>
      <c r="H39">
        <v>3</v>
      </c>
      <c r="I39">
        <v>34.64</v>
      </c>
    </row>
    <row r="40" spans="1:9" x14ac:dyDescent="0.25">
      <c r="A40" s="1" t="s">
        <v>299</v>
      </c>
      <c r="B40">
        <v>6691680</v>
      </c>
      <c r="C40">
        <v>41880</v>
      </c>
      <c r="D40">
        <v>6313</v>
      </c>
      <c r="E40">
        <v>7</v>
      </c>
      <c r="F40">
        <v>96</v>
      </c>
      <c r="G40">
        <v>150</v>
      </c>
      <c r="H40">
        <v>0</v>
      </c>
      <c r="I40">
        <v>159.78</v>
      </c>
    </row>
    <row r="41" spans="1:9" x14ac:dyDescent="0.25">
      <c r="A41" s="1" t="s">
        <v>807</v>
      </c>
      <c r="B41">
        <v>3811200</v>
      </c>
      <c r="C41">
        <v>35580</v>
      </c>
      <c r="D41">
        <v>40643</v>
      </c>
      <c r="E41">
        <v>9</v>
      </c>
      <c r="F41">
        <v>325</v>
      </c>
      <c r="G41">
        <v>85</v>
      </c>
      <c r="H41">
        <v>0</v>
      </c>
      <c r="I41">
        <v>107.12</v>
      </c>
    </row>
    <row r="42" spans="1:9" x14ac:dyDescent="0.25">
      <c r="A42" s="1" t="s">
        <v>130</v>
      </c>
      <c r="B42">
        <v>24631860</v>
      </c>
      <c r="C42">
        <v>2061840</v>
      </c>
      <c r="D42">
        <v>4765</v>
      </c>
      <c r="E42">
        <v>98</v>
      </c>
      <c r="F42">
        <v>5959</v>
      </c>
      <c r="G42">
        <v>552</v>
      </c>
      <c r="H42">
        <v>46</v>
      </c>
      <c r="I42">
        <v>11.95</v>
      </c>
    </row>
    <row r="43" spans="1:9" x14ac:dyDescent="0.25">
      <c r="A43" s="1" t="s">
        <v>441</v>
      </c>
      <c r="B43">
        <v>6247320</v>
      </c>
      <c r="C43">
        <v>1046700</v>
      </c>
      <c r="D43">
        <v>24819</v>
      </c>
      <c r="E43">
        <v>71</v>
      </c>
      <c r="F43">
        <v>6017</v>
      </c>
      <c r="G43">
        <v>140</v>
      </c>
      <c r="H43">
        <v>23</v>
      </c>
      <c r="I43">
        <v>5.97</v>
      </c>
    </row>
    <row r="44" spans="1:9" x14ac:dyDescent="0.25">
      <c r="A44" s="1" t="s">
        <v>576</v>
      </c>
      <c r="B44">
        <v>8211840</v>
      </c>
      <c r="C44">
        <v>54240</v>
      </c>
      <c r="D44">
        <v>11596</v>
      </c>
      <c r="E44">
        <v>8</v>
      </c>
      <c r="F44">
        <v>249</v>
      </c>
      <c r="G44">
        <v>184</v>
      </c>
      <c r="H44">
        <v>1</v>
      </c>
      <c r="I44">
        <v>151.4</v>
      </c>
    </row>
    <row r="45" spans="1:9" x14ac:dyDescent="0.25">
      <c r="A45" s="1" t="s">
        <v>282</v>
      </c>
      <c r="B45">
        <v>7127040</v>
      </c>
      <c r="C45">
        <v>239280</v>
      </c>
      <c r="D45">
        <v>38279</v>
      </c>
      <c r="E45">
        <v>53</v>
      </c>
      <c r="F45">
        <v>1166</v>
      </c>
      <c r="G45">
        <v>159</v>
      </c>
      <c r="H45">
        <v>5</v>
      </c>
      <c r="I45">
        <v>29.79</v>
      </c>
    </row>
    <row r="46" spans="1:9" x14ac:dyDescent="0.25">
      <c r="A46" s="1" t="s">
        <v>274</v>
      </c>
      <c r="B46">
        <v>5122980</v>
      </c>
      <c r="C46">
        <v>179460</v>
      </c>
      <c r="D46">
        <v>8662</v>
      </c>
      <c r="E46">
        <v>26</v>
      </c>
      <c r="F46">
        <v>1483</v>
      </c>
      <c r="G46">
        <v>114</v>
      </c>
      <c r="H46">
        <v>4</v>
      </c>
      <c r="I46">
        <v>28.55</v>
      </c>
    </row>
    <row r="47" spans="1:9" x14ac:dyDescent="0.25">
      <c r="A47" s="1" t="s">
        <v>570</v>
      </c>
      <c r="B47">
        <v>3322860</v>
      </c>
      <c r="C47">
        <v>706500</v>
      </c>
      <c r="D47">
        <v>1368</v>
      </c>
      <c r="E47">
        <v>42</v>
      </c>
      <c r="F47">
        <v>2791</v>
      </c>
      <c r="G47">
        <v>74</v>
      </c>
      <c r="H47">
        <v>15</v>
      </c>
      <c r="I47">
        <v>4.7</v>
      </c>
    </row>
    <row r="48" spans="1:9" x14ac:dyDescent="0.25">
      <c r="A48" s="1" t="s">
        <v>179</v>
      </c>
      <c r="B48">
        <v>17759580</v>
      </c>
      <c r="C48">
        <v>5310480</v>
      </c>
      <c r="D48">
        <v>3175</v>
      </c>
      <c r="E48">
        <v>383</v>
      </c>
      <c r="F48">
        <v>25708</v>
      </c>
      <c r="G48">
        <v>398</v>
      </c>
      <c r="H48">
        <v>119</v>
      </c>
      <c r="I48">
        <v>3.34</v>
      </c>
    </row>
    <row r="49" spans="1:9" x14ac:dyDescent="0.25">
      <c r="A49" s="1" t="s">
        <v>797</v>
      </c>
      <c r="B49">
        <v>4131600</v>
      </c>
      <c r="C49">
        <v>504480</v>
      </c>
      <c r="D49">
        <v>22059</v>
      </c>
      <c r="E49">
        <v>35</v>
      </c>
      <c r="F49">
        <v>3364</v>
      </c>
      <c r="G49">
        <v>92</v>
      </c>
      <c r="H49">
        <v>11</v>
      </c>
      <c r="I49">
        <v>8.19</v>
      </c>
    </row>
    <row r="50" spans="1:9" x14ac:dyDescent="0.25">
      <c r="A50" s="1" t="s">
        <v>27</v>
      </c>
      <c r="B50">
        <v>148285860</v>
      </c>
      <c r="C50">
        <v>5141100</v>
      </c>
      <c r="D50">
        <v>39134</v>
      </c>
      <c r="E50">
        <v>258</v>
      </c>
      <c r="F50">
        <v>48156</v>
      </c>
      <c r="G50">
        <v>3326</v>
      </c>
      <c r="H50">
        <v>115</v>
      </c>
      <c r="I50">
        <v>28.84</v>
      </c>
    </row>
    <row r="51" spans="1:9" x14ac:dyDescent="0.25">
      <c r="A51" s="1" t="s">
        <v>39</v>
      </c>
      <c r="B51">
        <v>223929300</v>
      </c>
      <c r="C51">
        <v>1298460</v>
      </c>
      <c r="D51">
        <v>23349</v>
      </c>
      <c r="E51">
        <v>60</v>
      </c>
      <c r="F51">
        <v>1108</v>
      </c>
      <c r="G51">
        <v>5023</v>
      </c>
      <c r="H51">
        <v>29</v>
      </c>
      <c r="I51">
        <v>172.46</v>
      </c>
    </row>
    <row r="52" spans="1:9" x14ac:dyDescent="0.25">
      <c r="A52" s="1" t="s">
        <v>227</v>
      </c>
      <c r="B52">
        <v>19913880</v>
      </c>
      <c r="C52">
        <v>776700</v>
      </c>
      <c r="D52">
        <v>6524</v>
      </c>
      <c r="E52">
        <v>51</v>
      </c>
      <c r="F52">
        <v>2143</v>
      </c>
      <c r="G52">
        <v>446</v>
      </c>
      <c r="H52">
        <v>17</v>
      </c>
      <c r="I52">
        <v>25.64</v>
      </c>
    </row>
    <row r="53" spans="1:9" x14ac:dyDescent="0.25">
      <c r="A53" s="1" t="s">
        <v>95</v>
      </c>
      <c r="B53">
        <v>57771480</v>
      </c>
      <c r="C53">
        <v>679980</v>
      </c>
      <c r="D53">
        <v>15126</v>
      </c>
      <c r="E53">
        <v>36</v>
      </c>
      <c r="F53">
        <v>882</v>
      </c>
      <c r="G53">
        <v>1295</v>
      </c>
      <c r="H53">
        <v>15</v>
      </c>
      <c r="I53">
        <v>84.96</v>
      </c>
    </row>
    <row r="54" spans="1:9" x14ac:dyDescent="0.25">
      <c r="A54" s="1" t="s">
        <v>703</v>
      </c>
      <c r="B54">
        <v>7892880</v>
      </c>
      <c r="C54">
        <v>69000</v>
      </c>
      <c r="D54">
        <v>31821</v>
      </c>
      <c r="E54">
        <v>10</v>
      </c>
      <c r="F54">
        <v>520</v>
      </c>
      <c r="G54">
        <v>177</v>
      </c>
      <c r="H54">
        <v>1</v>
      </c>
      <c r="I54">
        <v>114.39</v>
      </c>
    </row>
    <row r="55" spans="1:9" x14ac:dyDescent="0.25">
      <c r="A55" s="1" t="s">
        <v>762</v>
      </c>
      <c r="B55">
        <v>2921220</v>
      </c>
      <c r="C55">
        <v>33960</v>
      </c>
      <c r="D55">
        <v>10644</v>
      </c>
      <c r="E55">
        <v>5</v>
      </c>
      <c r="F55">
        <v>99</v>
      </c>
      <c r="G55">
        <v>65</v>
      </c>
      <c r="H55">
        <v>0</v>
      </c>
      <c r="I55">
        <v>86.02</v>
      </c>
    </row>
    <row r="56" spans="1:9" x14ac:dyDescent="0.25">
      <c r="A56" s="1" t="s">
        <v>580</v>
      </c>
      <c r="B56">
        <v>4609560</v>
      </c>
      <c r="C56">
        <v>246840</v>
      </c>
      <c r="D56">
        <v>1686</v>
      </c>
      <c r="E56">
        <v>28</v>
      </c>
      <c r="F56">
        <v>539</v>
      </c>
      <c r="G56">
        <v>103</v>
      </c>
      <c r="H56">
        <v>5</v>
      </c>
      <c r="I56">
        <v>18.670000000000002</v>
      </c>
    </row>
    <row r="57" spans="1:9" x14ac:dyDescent="0.25">
      <c r="A57" s="1" t="s">
        <v>727</v>
      </c>
      <c r="B57">
        <v>14647260</v>
      </c>
      <c r="C57">
        <v>69480</v>
      </c>
      <c r="D57">
        <v>37133</v>
      </c>
      <c r="E57">
        <v>16</v>
      </c>
      <c r="F57">
        <v>545</v>
      </c>
      <c r="G57">
        <v>328</v>
      </c>
      <c r="H57">
        <v>1</v>
      </c>
      <c r="I57">
        <v>210.81</v>
      </c>
    </row>
    <row r="58" spans="1:9" x14ac:dyDescent="0.25">
      <c r="A58" s="1" t="s">
        <v>131</v>
      </c>
      <c r="B58">
        <v>11253000</v>
      </c>
      <c r="C58">
        <v>739020</v>
      </c>
      <c r="D58">
        <v>3904</v>
      </c>
      <c r="E58">
        <v>43</v>
      </c>
      <c r="F58">
        <v>2555</v>
      </c>
      <c r="G58">
        <v>252</v>
      </c>
      <c r="H58">
        <v>16</v>
      </c>
      <c r="I58">
        <v>15.23</v>
      </c>
    </row>
    <row r="59" spans="1:9" x14ac:dyDescent="0.25">
      <c r="A59" s="1" t="s">
        <v>563</v>
      </c>
      <c r="B59">
        <v>3253020</v>
      </c>
      <c r="C59">
        <v>273780</v>
      </c>
      <c r="D59">
        <v>378</v>
      </c>
      <c r="E59">
        <v>20</v>
      </c>
      <c r="F59">
        <v>587</v>
      </c>
      <c r="G59">
        <v>72</v>
      </c>
      <c r="H59">
        <v>6</v>
      </c>
      <c r="I59">
        <v>11.88</v>
      </c>
    </row>
    <row r="60" spans="1:9" x14ac:dyDescent="0.25">
      <c r="A60" s="1" t="s">
        <v>59</v>
      </c>
      <c r="B60">
        <v>50870700</v>
      </c>
      <c r="C60">
        <v>945660</v>
      </c>
      <c r="D60">
        <v>19491</v>
      </c>
      <c r="E60">
        <v>54</v>
      </c>
      <c r="F60">
        <v>2608</v>
      </c>
      <c r="G60">
        <v>1141</v>
      </c>
      <c r="H60">
        <v>21</v>
      </c>
      <c r="I60">
        <v>53.79</v>
      </c>
    </row>
    <row r="61" spans="1:9" x14ac:dyDescent="0.25">
      <c r="A61" s="1" t="s">
        <v>349</v>
      </c>
      <c r="B61">
        <v>8486880</v>
      </c>
      <c r="C61">
        <v>416520</v>
      </c>
      <c r="D61">
        <v>5719</v>
      </c>
      <c r="E61">
        <v>26</v>
      </c>
      <c r="F61">
        <v>774</v>
      </c>
      <c r="G61">
        <v>190</v>
      </c>
      <c r="H61">
        <v>9</v>
      </c>
      <c r="I61">
        <v>20.38</v>
      </c>
    </row>
    <row r="62" spans="1:9" x14ac:dyDescent="0.25">
      <c r="A62" s="1" t="s">
        <v>777</v>
      </c>
      <c r="B62">
        <v>2701380</v>
      </c>
      <c r="C62">
        <v>3600</v>
      </c>
      <c r="D62">
        <v>11331</v>
      </c>
      <c r="E62">
        <v>3</v>
      </c>
      <c r="F62">
        <v>16</v>
      </c>
      <c r="G62">
        <v>60</v>
      </c>
      <c r="H62">
        <v>0</v>
      </c>
      <c r="I62">
        <v>750.38</v>
      </c>
    </row>
    <row r="63" spans="1:9" x14ac:dyDescent="0.25">
      <c r="A63" s="1" t="s">
        <v>6</v>
      </c>
      <c r="B63">
        <v>1684693560</v>
      </c>
      <c r="C63">
        <v>47402280</v>
      </c>
      <c r="D63">
        <v>490657</v>
      </c>
      <c r="E63">
        <v>2336</v>
      </c>
      <c r="F63">
        <v>121083</v>
      </c>
      <c r="G63">
        <v>37790</v>
      </c>
      <c r="H63">
        <v>1063</v>
      </c>
      <c r="I63">
        <v>35.54</v>
      </c>
    </row>
    <row r="64" spans="1:9" x14ac:dyDescent="0.25">
      <c r="A64" s="1" t="s">
        <v>466</v>
      </c>
      <c r="B64">
        <v>2857200</v>
      </c>
      <c r="C64">
        <v>156240</v>
      </c>
      <c r="D64">
        <v>11554</v>
      </c>
      <c r="E64">
        <v>14</v>
      </c>
      <c r="F64">
        <v>1976</v>
      </c>
      <c r="G64">
        <v>64</v>
      </c>
      <c r="H64">
        <v>3</v>
      </c>
      <c r="I64">
        <v>18.29</v>
      </c>
    </row>
    <row r="65" spans="1:9" x14ac:dyDescent="0.25">
      <c r="A65" s="1" t="s">
        <v>35</v>
      </c>
      <c r="B65">
        <v>267101220</v>
      </c>
      <c r="C65">
        <v>17895660</v>
      </c>
      <c r="D65">
        <v>21502</v>
      </c>
      <c r="E65">
        <v>659</v>
      </c>
      <c r="F65">
        <v>33251</v>
      </c>
      <c r="G65">
        <v>5991</v>
      </c>
      <c r="H65">
        <v>401</v>
      </c>
      <c r="I65">
        <v>14.93</v>
      </c>
    </row>
    <row r="66" spans="1:9" x14ac:dyDescent="0.25">
      <c r="A66" s="1" t="s">
        <v>562</v>
      </c>
      <c r="B66">
        <v>3185760</v>
      </c>
      <c r="C66">
        <v>702720</v>
      </c>
      <c r="D66">
        <v>414</v>
      </c>
      <c r="E66">
        <v>36</v>
      </c>
      <c r="F66">
        <v>1623</v>
      </c>
      <c r="G66">
        <v>71</v>
      </c>
      <c r="H66">
        <v>15</v>
      </c>
      <c r="I66">
        <v>4.53</v>
      </c>
    </row>
    <row r="67" spans="1:9" x14ac:dyDescent="0.25">
      <c r="A67" s="1" t="s">
        <v>158</v>
      </c>
      <c r="B67">
        <v>4958340</v>
      </c>
      <c r="C67">
        <v>735840</v>
      </c>
      <c r="D67">
        <v>2398</v>
      </c>
      <c r="E67">
        <v>46</v>
      </c>
      <c r="F67">
        <v>4107</v>
      </c>
      <c r="G67">
        <v>111</v>
      </c>
      <c r="H67">
        <v>16</v>
      </c>
      <c r="I67">
        <v>6.74</v>
      </c>
    </row>
    <row r="68" spans="1:9" x14ac:dyDescent="0.25">
      <c r="A68" s="1" t="s">
        <v>363</v>
      </c>
      <c r="B68">
        <v>9796020</v>
      </c>
      <c r="C68">
        <v>149520</v>
      </c>
      <c r="D68">
        <v>5697</v>
      </c>
      <c r="E68">
        <v>14</v>
      </c>
      <c r="F68">
        <v>228</v>
      </c>
      <c r="G68">
        <v>219</v>
      </c>
      <c r="H68">
        <v>3</v>
      </c>
      <c r="I68">
        <v>65.52</v>
      </c>
    </row>
    <row r="69" spans="1:9" x14ac:dyDescent="0.25">
      <c r="A69" s="1" t="s">
        <v>67</v>
      </c>
      <c r="B69">
        <v>39668880</v>
      </c>
      <c r="C69">
        <v>1664760</v>
      </c>
      <c r="D69">
        <v>10404</v>
      </c>
      <c r="E69">
        <v>89</v>
      </c>
      <c r="F69">
        <v>3960</v>
      </c>
      <c r="G69">
        <v>889</v>
      </c>
      <c r="H69">
        <v>37</v>
      </c>
      <c r="I69">
        <v>23.83</v>
      </c>
    </row>
    <row r="70" spans="1:9" x14ac:dyDescent="0.25">
      <c r="A70" s="1" t="s">
        <v>476</v>
      </c>
      <c r="B70">
        <v>5602740</v>
      </c>
      <c r="C70">
        <v>278460</v>
      </c>
      <c r="D70">
        <v>3321</v>
      </c>
      <c r="E70">
        <v>19</v>
      </c>
      <c r="F70">
        <v>818</v>
      </c>
      <c r="G70">
        <v>125</v>
      </c>
      <c r="H70">
        <v>6</v>
      </c>
      <c r="I70">
        <v>20.12</v>
      </c>
    </row>
    <row r="71" spans="1:9" x14ac:dyDescent="0.25">
      <c r="A71" s="1" t="s">
        <v>154</v>
      </c>
      <c r="B71">
        <v>22810380</v>
      </c>
      <c r="C71">
        <v>1232220</v>
      </c>
      <c r="D71">
        <v>9090</v>
      </c>
      <c r="E71">
        <v>67</v>
      </c>
      <c r="F71">
        <v>2993</v>
      </c>
      <c r="G71">
        <v>511</v>
      </c>
      <c r="H71">
        <v>27</v>
      </c>
      <c r="I71">
        <v>18.510000000000002</v>
      </c>
    </row>
    <row r="72" spans="1:9" x14ac:dyDescent="0.25">
      <c r="A72" s="1" t="s">
        <v>42</v>
      </c>
      <c r="B72">
        <v>96559860</v>
      </c>
      <c r="C72">
        <v>6211920</v>
      </c>
      <c r="D72">
        <v>15677</v>
      </c>
      <c r="E72">
        <v>240</v>
      </c>
      <c r="F72">
        <v>17020</v>
      </c>
      <c r="G72">
        <v>2165</v>
      </c>
      <c r="H72">
        <v>139</v>
      </c>
      <c r="I72">
        <v>15.54</v>
      </c>
    </row>
    <row r="73" spans="1:9" x14ac:dyDescent="0.25">
      <c r="A73" s="1" t="s">
        <v>126</v>
      </c>
      <c r="B73">
        <v>13696800</v>
      </c>
      <c r="C73">
        <v>767940</v>
      </c>
      <c r="D73">
        <v>4097</v>
      </c>
      <c r="E73">
        <v>43</v>
      </c>
      <c r="F73">
        <v>2280</v>
      </c>
      <c r="G73">
        <v>307</v>
      </c>
      <c r="H73">
        <v>17</v>
      </c>
      <c r="I73">
        <v>17.84</v>
      </c>
    </row>
    <row r="74" spans="1:9" x14ac:dyDescent="0.25">
      <c r="A74" s="1" t="s">
        <v>713</v>
      </c>
      <c r="B74">
        <v>6399180</v>
      </c>
      <c r="C74">
        <v>109620</v>
      </c>
      <c r="D74">
        <v>6574</v>
      </c>
      <c r="E74">
        <v>11</v>
      </c>
      <c r="F74">
        <v>341</v>
      </c>
      <c r="G74">
        <v>143</v>
      </c>
      <c r="H74">
        <v>2</v>
      </c>
      <c r="I74">
        <v>58.38</v>
      </c>
    </row>
    <row r="75" spans="1:9" x14ac:dyDescent="0.25">
      <c r="A75" s="1" t="s">
        <v>789</v>
      </c>
      <c r="B75">
        <v>4500540</v>
      </c>
      <c r="C75">
        <v>196680</v>
      </c>
      <c r="D75">
        <v>5908</v>
      </c>
      <c r="E75">
        <v>17</v>
      </c>
      <c r="F75">
        <v>685</v>
      </c>
      <c r="G75">
        <v>100</v>
      </c>
      <c r="H75">
        <v>4</v>
      </c>
      <c r="I75">
        <v>22.88</v>
      </c>
    </row>
    <row r="76" spans="1:9" x14ac:dyDescent="0.25">
      <c r="A76" s="1" t="s">
        <v>120</v>
      </c>
      <c r="B76">
        <v>163402620</v>
      </c>
      <c r="C76">
        <v>3309960</v>
      </c>
      <c r="D76">
        <v>200629</v>
      </c>
      <c r="E76">
        <v>311</v>
      </c>
      <c r="F76">
        <v>9422</v>
      </c>
      <c r="G76">
        <v>3665</v>
      </c>
      <c r="H76">
        <v>74</v>
      </c>
      <c r="I76">
        <v>49.37</v>
      </c>
    </row>
    <row r="77" spans="1:9" x14ac:dyDescent="0.25">
      <c r="A77" s="1" t="s">
        <v>329</v>
      </c>
      <c r="B77">
        <v>6186600</v>
      </c>
      <c r="C77">
        <v>598680</v>
      </c>
      <c r="D77">
        <v>1031</v>
      </c>
      <c r="E77">
        <v>39</v>
      </c>
      <c r="F77">
        <v>1438</v>
      </c>
      <c r="G77">
        <v>138</v>
      </c>
      <c r="H77">
        <v>13</v>
      </c>
      <c r="I77">
        <v>10.33</v>
      </c>
    </row>
    <row r="78" spans="1:9" x14ac:dyDescent="0.25">
      <c r="A78" s="1" t="s">
        <v>85</v>
      </c>
      <c r="B78">
        <v>43706580</v>
      </c>
      <c r="C78">
        <v>1842480</v>
      </c>
      <c r="D78">
        <v>35848</v>
      </c>
      <c r="E78">
        <v>97</v>
      </c>
      <c r="F78">
        <v>2946</v>
      </c>
      <c r="G78">
        <v>980</v>
      </c>
      <c r="H78">
        <v>41</v>
      </c>
      <c r="I78">
        <v>23.72</v>
      </c>
    </row>
    <row r="79" spans="1:9" x14ac:dyDescent="0.25">
      <c r="A79" s="1" t="s">
        <v>25</v>
      </c>
      <c r="B79">
        <v>245760480</v>
      </c>
      <c r="C79">
        <v>12748080</v>
      </c>
      <c r="D79">
        <v>16458</v>
      </c>
      <c r="E79">
        <v>470</v>
      </c>
      <c r="F79">
        <v>21545</v>
      </c>
      <c r="G79">
        <v>5512</v>
      </c>
      <c r="H79">
        <v>285</v>
      </c>
      <c r="I79">
        <v>19.28</v>
      </c>
    </row>
    <row r="80" spans="1:9" x14ac:dyDescent="0.25">
      <c r="A80" s="1" t="s">
        <v>191</v>
      </c>
      <c r="B80">
        <v>8368800</v>
      </c>
      <c r="C80">
        <v>509220</v>
      </c>
      <c r="D80">
        <v>28722</v>
      </c>
      <c r="E80">
        <v>37</v>
      </c>
      <c r="F80">
        <v>2078</v>
      </c>
      <c r="G80">
        <v>187</v>
      </c>
      <c r="H80">
        <v>11</v>
      </c>
      <c r="I80">
        <v>16.43</v>
      </c>
    </row>
    <row r="81" spans="1:9" x14ac:dyDescent="0.25">
      <c r="A81" s="1" t="s">
        <v>744</v>
      </c>
      <c r="B81">
        <v>3468600</v>
      </c>
      <c r="C81">
        <v>63900</v>
      </c>
      <c r="D81">
        <v>802</v>
      </c>
      <c r="E81">
        <v>7</v>
      </c>
      <c r="F81">
        <v>176</v>
      </c>
      <c r="G81">
        <v>77</v>
      </c>
      <c r="H81">
        <v>1</v>
      </c>
      <c r="I81">
        <v>54.28</v>
      </c>
    </row>
    <row r="82" spans="1:9" x14ac:dyDescent="0.25">
      <c r="A82" s="1" t="s">
        <v>604</v>
      </c>
      <c r="B82">
        <v>8758140</v>
      </c>
      <c r="C82">
        <v>411840</v>
      </c>
      <c r="D82">
        <v>17624</v>
      </c>
      <c r="E82">
        <v>31</v>
      </c>
      <c r="F82">
        <v>1847</v>
      </c>
      <c r="G82">
        <v>196</v>
      </c>
      <c r="H82">
        <v>9</v>
      </c>
      <c r="I82">
        <v>21.27</v>
      </c>
    </row>
    <row r="83" spans="1:9" x14ac:dyDescent="0.25">
      <c r="A83" s="1" t="s">
        <v>766</v>
      </c>
      <c r="B83">
        <v>2846460</v>
      </c>
      <c r="C83">
        <v>180300</v>
      </c>
      <c r="D83">
        <v>4831</v>
      </c>
      <c r="E83">
        <v>15</v>
      </c>
      <c r="F83">
        <v>718</v>
      </c>
      <c r="G83">
        <v>63</v>
      </c>
      <c r="H83">
        <v>4</v>
      </c>
      <c r="I83">
        <v>15.79</v>
      </c>
    </row>
    <row r="84" spans="1:9" x14ac:dyDescent="0.25">
      <c r="A84" s="1" t="s">
        <v>700</v>
      </c>
      <c r="B84">
        <v>8471580</v>
      </c>
      <c r="C84">
        <v>13440</v>
      </c>
      <c r="D84">
        <v>14880</v>
      </c>
      <c r="E84">
        <v>5</v>
      </c>
      <c r="F84">
        <v>72</v>
      </c>
      <c r="G84">
        <v>190</v>
      </c>
      <c r="H84">
        <v>0</v>
      </c>
      <c r="I84">
        <v>630.33000000000004</v>
      </c>
    </row>
    <row r="85" spans="1:9" x14ac:dyDescent="0.25">
      <c r="A85" s="1" t="s">
        <v>109</v>
      </c>
      <c r="B85">
        <v>10146600</v>
      </c>
      <c r="C85">
        <v>784680</v>
      </c>
      <c r="D85">
        <v>10705</v>
      </c>
      <c r="E85">
        <v>48</v>
      </c>
      <c r="F85">
        <v>3800</v>
      </c>
      <c r="G85">
        <v>227</v>
      </c>
      <c r="H85">
        <v>17</v>
      </c>
      <c r="I85">
        <v>12.93</v>
      </c>
    </row>
    <row r="86" spans="1:9" x14ac:dyDescent="0.25">
      <c r="A86" s="1" t="s">
        <v>516</v>
      </c>
      <c r="B86">
        <v>24601560</v>
      </c>
      <c r="C86">
        <v>887640</v>
      </c>
      <c r="D86">
        <v>50328</v>
      </c>
      <c r="E86">
        <v>97</v>
      </c>
      <c r="F86">
        <v>3154</v>
      </c>
      <c r="G86">
        <v>551</v>
      </c>
      <c r="H86">
        <v>19</v>
      </c>
      <c r="I86">
        <v>27.72</v>
      </c>
    </row>
    <row r="87" spans="1:9" x14ac:dyDescent="0.25">
      <c r="A87" s="1" t="s">
        <v>296</v>
      </c>
      <c r="B87">
        <v>8669820</v>
      </c>
      <c r="C87">
        <v>109200</v>
      </c>
      <c r="D87">
        <v>9087</v>
      </c>
      <c r="E87">
        <v>11</v>
      </c>
      <c r="F87">
        <v>167</v>
      </c>
      <c r="G87">
        <v>194</v>
      </c>
      <c r="H87">
        <v>2</v>
      </c>
      <c r="I87">
        <v>79.39</v>
      </c>
    </row>
    <row r="88" spans="1:9" x14ac:dyDescent="0.25">
      <c r="A88" s="1" t="s">
        <v>300</v>
      </c>
      <c r="B88">
        <v>6939960</v>
      </c>
      <c r="C88">
        <v>1513680</v>
      </c>
      <c r="D88">
        <v>2441</v>
      </c>
      <c r="E88">
        <v>101</v>
      </c>
      <c r="F88">
        <v>5939</v>
      </c>
      <c r="G88">
        <v>155</v>
      </c>
      <c r="H88">
        <v>33</v>
      </c>
      <c r="I88">
        <v>4.58</v>
      </c>
    </row>
    <row r="89" spans="1:9" x14ac:dyDescent="0.25">
      <c r="A89" s="1" t="s">
        <v>46</v>
      </c>
      <c r="B89">
        <v>89010780</v>
      </c>
      <c r="C89">
        <v>9481920</v>
      </c>
      <c r="D89">
        <v>17524</v>
      </c>
      <c r="E89">
        <v>775</v>
      </c>
      <c r="F89">
        <v>20175</v>
      </c>
      <c r="G89">
        <v>1996</v>
      </c>
      <c r="H89">
        <v>212</v>
      </c>
      <c r="I89">
        <v>9.39</v>
      </c>
    </row>
    <row r="90" spans="1:9" x14ac:dyDescent="0.25">
      <c r="A90" s="1" t="s">
        <v>736</v>
      </c>
      <c r="B90">
        <v>3633240</v>
      </c>
      <c r="C90">
        <v>43320</v>
      </c>
      <c r="D90">
        <v>2262</v>
      </c>
      <c r="E90">
        <v>21</v>
      </c>
      <c r="F90">
        <v>149</v>
      </c>
      <c r="G90">
        <v>81</v>
      </c>
      <c r="H90">
        <v>0</v>
      </c>
      <c r="I90">
        <v>83.87</v>
      </c>
    </row>
    <row r="91" spans="1:9" x14ac:dyDescent="0.25">
      <c r="A91" s="1" t="s">
        <v>770</v>
      </c>
      <c r="B91">
        <v>2753820</v>
      </c>
      <c r="C91">
        <v>126960</v>
      </c>
      <c r="D91">
        <v>3947</v>
      </c>
      <c r="E91">
        <v>13</v>
      </c>
      <c r="F91">
        <v>704</v>
      </c>
      <c r="G91">
        <v>61</v>
      </c>
      <c r="H91">
        <v>2</v>
      </c>
      <c r="I91">
        <v>21.69</v>
      </c>
    </row>
    <row r="92" spans="1:9" x14ac:dyDescent="0.25">
      <c r="A92" s="1" t="s">
        <v>729</v>
      </c>
      <c r="B92">
        <v>14184900</v>
      </c>
      <c r="C92">
        <v>497760</v>
      </c>
      <c r="D92">
        <v>16176</v>
      </c>
      <c r="E92">
        <v>71</v>
      </c>
      <c r="F92">
        <v>2526</v>
      </c>
      <c r="G92">
        <v>318</v>
      </c>
      <c r="H92">
        <v>11</v>
      </c>
      <c r="I92">
        <v>28.5</v>
      </c>
    </row>
    <row r="93" spans="1:9" x14ac:dyDescent="0.25">
      <c r="A93" s="1" t="s">
        <v>140</v>
      </c>
      <c r="B93">
        <v>18688200</v>
      </c>
      <c r="C93">
        <v>732660</v>
      </c>
      <c r="D93">
        <v>3166</v>
      </c>
      <c r="E93">
        <v>37</v>
      </c>
      <c r="F93">
        <v>973</v>
      </c>
      <c r="G93">
        <v>419</v>
      </c>
      <c r="H93">
        <v>16</v>
      </c>
      <c r="I93">
        <v>25.51</v>
      </c>
    </row>
    <row r="94" spans="1:9" x14ac:dyDescent="0.25">
      <c r="A94" s="1" t="s">
        <v>98</v>
      </c>
      <c r="B94">
        <v>72035340</v>
      </c>
      <c r="C94">
        <v>7275660</v>
      </c>
      <c r="D94">
        <v>5103</v>
      </c>
      <c r="E94">
        <v>412</v>
      </c>
      <c r="F94">
        <v>14469</v>
      </c>
      <c r="G94">
        <v>1615</v>
      </c>
      <c r="H94">
        <v>163</v>
      </c>
      <c r="I94">
        <v>9.9</v>
      </c>
    </row>
    <row r="95" spans="1:9" x14ac:dyDescent="0.25">
      <c r="A95" s="1" t="s">
        <v>662</v>
      </c>
      <c r="B95">
        <v>2906640</v>
      </c>
      <c r="C95">
        <v>148080</v>
      </c>
      <c r="D95">
        <v>1312</v>
      </c>
      <c r="E95">
        <v>13</v>
      </c>
      <c r="F95">
        <v>196</v>
      </c>
      <c r="G95">
        <v>65</v>
      </c>
      <c r="H95">
        <v>3</v>
      </c>
      <c r="I95">
        <v>19.63</v>
      </c>
    </row>
    <row r="96" spans="1:9" x14ac:dyDescent="0.25">
      <c r="A96" s="1" t="s">
        <v>251</v>
      </c>
      <c r="B96">
        <v>5200140</v>
      </c>
      <c r="C96">
        <v>794640</v>
      </c>
      <c r="D96">
        <v>2755</v>
      </c>
      <c r="E96">
        <v>43</v>
      </c>
      <c r="F96">
        <v>1999</v>
      </c>
      <c r="G96">
        <v>116</v>
      </c>
      <c r="H96">
        <v>17</v>
      </c>
      <c r="I96">
        <v>6.54</v>
      </c>
    </row>
    <row r="97" spans="1:9" x14ac:dyDescent="0.25">
      <c r="A97" s="1" t="s">
        <v>336</v>
      </c>
      <c r="B97">
        <v>6685440</v>
      </c>
      <c r="C97">
        <v>392640</v>
      </c>
      <c r="D97">
        <v>3157</v>
      </c>
      <c r="E97">
        <v>25</v>
      </c>
      <c r="F97">
        <v>656</v>
      </c>
      <c r="G97">
        <v>149</v>
      </c>
      <c r="H97">
        <v>8</v>
      </c>
      <c r="I97">
        <v>17.03</v>
      </c>
    </row>
    <row r="98" spans="1:9" x14ac:dyDescent="0.25">
      <c r="A98" s="1" t="s">
        <v>53</v>
      </c>
      <c r="B98">
        <v>9275640</v>
      </c>
      <c r="C98">
        <v>683640</v>
      </c>
      <c r="D98">
        <v>5822</v>
      </c>
      <c r="E98">
        <v>43</v>
      </c>
      <c r="F98">
        <v>2996</v>
      </c>
      <c r="G98">
        <v>208</v>
      </c>
      <c r="H98">
        <v>15</v>
      </c>
      <c r="I98">
        <v>13.57</v>
      </c>
    </row>
    <row r="99" spans="1:9" x14ac:dyDescent="0.25">
      <c r="A99" s="1" t="s">
        <v>281</v>
      </c>
      <c r="B99">
        <v>5577180</v>
      </c>
      <c r="C99">
        <v>88200</v>
      </c>
      <c r="D99">
        <v>21706</v>
      </c>
      <c r="E99">
        <v>11</v>
      </c>
      <c r="F99">
        <v>479</v>
      </c>
      <c r="G99">
        <v>125</v>
      </c>
      <c r="H99">
        <v>1</v>
      </c>
      <c r="I99">
        <v>63.23</v>
      </c>
    </row>
    <row r="100" spans="1:9" x14ac:dyDescent="0.25">
      <c r="A100" s="1" t="s">
        <v>809</v>
      </c>
      <c r="B100">
        <v>3719940</v>
      </c>
      <c r="C100">
        <v>73020</v>
      </c>
      <c r="D100">
        <v>3323</v>
      </c>
      <c r="E100">
        <v>10</v>
      </c>
      <c r="F100">
        <v>142</v>
      </c>
      <c r="G100">
        <v>83</v>
      </c>
      <c r="H100">
        <v>1</v>
      </c>
      <c r="I100">
        <v>50.94</v>
      </c>
    </row>
    <row r="101" spans="1:9" x14ac:dyDescent="0.25">
      <c r="A101" s="1" t="s">
        <v>134</v>
      </c>
      <c r="B101">
        <v>7485840</v>
      </c>
      <c r="C101">
        <v>896400</v>
      </c>
      <c r="D101">
        <v>3007</v>
      </c>
      <c r="E101">
        <v>45</v>
      </c>
      <c r="F101">
        <v>3123</v>
      </c>
      <c r="G101">
        <v>167</v>
      </c>
      <c r="H101">
        <v>20</v>
      </c>
      <c r="I101">
        <v>8.35</v>
      </c>
    </row>
    <row r="102" spans="1:9" x14ac:dyDescent="0.25">
      <c r="A102" s="1" t="s">
        <v>530</v>
      </c>
      <c r="B102">
        <v>3731220</v>
      </c>
      <c r="C102">
        <v>647280</v>
      </c>
      <c r="D102">
        <v>6729</v>
      </c>
      <c r="E102">
        <v>35</v>
      </c>
      <c r="F102">
        <v>3253</v>
      </c>
      <c r="G102">
        <v>83</v>
      </c>
      <c r="H102">
        <v>14</v>
      </c>
      <c r="I102">
        <v>5.76</v>
      </c>
    </row>
    <row r="103" spans="1:9" x14ac:dyDescent="0.25">
      <c r="A103" s="1" t="s">
        <v>12</v>
      </c>
      <c r="B103">
        <v>2406623640</v>
      </c>
      <c r="C103">
        <v>25281600</v>
      </c>
      <c r="D103">
        <v>397940</v>
      </c>
      <c r="E103">
        <v>1473</v>
      </c>
      <c r="F103">
        <v>34579</v>
      </c>
      <c r="G103">
        <v>53984</v>
      </c>
      <c r="H103">
        <v>567</v>
      </c>
      <c r="I103">
        <v>95.19</v>
      </c>
    </row>
    <row r="104" spans="1:9" x14ac:dyDescent="0.25">
      <c r="A104" s="1" t="s">
        <v>29</v>
      </c>
      <c r="B104">
        <v>121701240</v>
      </c>
      <c r="C104">
        <v>3592800</v>
      </c>
      <c r="D104">
        <v>53093</v>
      </c>
      <c r="E104">
        <v>286</v>
      </c>
      <c r="F104">
        <v>14710</v>
      </c>
      <c r="G104">
        <v>2729</v>
      </c>
      <c r="H104">
        <v>80</v>
      </c>
      <c r="I104">
        <v>33.869999999999997</v>
      </c>
    </row>
    <row r="105" spans="1:9" x14ac:dyDescent="0.25">
      <c r="A105" s="1" t="s">
        <v>767</v>
      </c>
      <c r="B105">
        <v>2835600</v>
      </c>
      <c r="C105">
        <v>148140</v>
      </c>
      <c r="D105">
        <v>7014</v>
      </c>
      <c r="E105">
        <v>15</v>
      </c>
      <c r="F105">
        <v>416</v>
      </c>
      <c r="G105">
        <v>63</v>
      </c>
      <c r="H105">
        <v>3</v>
      </c>
      <c r="I105">
        <v>19.14</v>
      </c>
    </row>
    <row r="106" spans="1:9" x14ac:dyDescent="0.25">
      <c r="A106" s="1" t="s">
        <v>645</v>
      </c>
      <c r="B106">
        <v>2817600</v>
      </c>
      <c r="C106">
        <v>57420</v>
      </c>
      <c r="D106">
        <v>26493</v>
      </c>
      <c r="E106">
        <v>8</v>
      </c>
      <c r="F106">
        <v>506</v>
      </c>
      <c r="G106">
        <v>63</v>
      </c>
      <c r="H106">
        <v>1</v>
      </c>
      <c r="I106">
        <v>49.07</v>
      </c>
    </row>
    <row r="107" spans="1:9" x14ac:dyDescent="0.25">
      <c r="A107" s="1" t="s">
        <v>799</v>
      </c>
      <c r="B107">
        <v>3958740</v>
      </c>
      <c r="C107">
        <v>131160</v>
      </c>
      <c r="D107">
        <v>729</v>
      </c>
      <c r="E107">
        <v>15</v>
      </c>
      <c r="F107">
        <v>193</v>
      </c>
      <c r="G107">
        <v>88</v>
      </c>
      <c r="H107">
        <v>2</v>
      </c>
      <c r="I107">
        <v>30.18</v>
      </c>
    </row>
    <row r="108" spans="1:9" x14ac:dyDescent="0.25">
      <c r="A108" s="1" t="s">
        <v>52</v>
      </c>
      <c r="B108">
        <v>105380160</v>
      </c>
      <c r="C108">
        <v>2115960</v>
      </c>
      <c r="D108">
        <v>47909</v>
      </c>
      <c r="E108">
        <v>178</v>
      </c>
      <c r="F108">
        <v>3219</v>
      </c>
      <c r="G108">
        <v>2363</v>
      </c>
      <c r="H108">
        <v>47</v>
      </c>
      <c r="I108">
        <v>49.8</v>
      </c>
    </row>
    <row r="109" spans="1:9" x14ac:dyDescent="0.25">
      <c r="A109" s="1" t="s">
        <v>506</v>
      </c>
      <c r="B109">
        <v>71238780</v>
      </c>
      <c r="C109">
        <v>742500</v>
      </c>
      <c r="D109">
        <v>34086</v>
      </c>
      <c r="E109">
        <v>78</v>
      </c>
      <c r="F109">
        <v>2398</v>
      </c>
      <c r="G109">
        <v>1597</v>
      </c>
      <c r="H109">
        <v>16</v>
      </c>
      <c r="I109">
        <v>95.94</v>
      </c>
    </row>
    <row r="110" spans="1:9" x14ac:dyDescent="0.25">
      <c r="A110" s="1" t="s">
        <v>123</v>
      </c>
      <c r="B110">
        <v>13476300</v>
      </c>
      <c r="C110">
        <v>1135260</v>
      </c>
      <c r="D110">
        <v>8814</v>
      </c>
      <c r="E110">
        <v>68</v>
      </c>
      <c r="F110">
        <v>5651</v>
      </c>
      <c r="G110">
        <v>302</v>
      </c>
      <c r="H110">
        <v>25</v>
      </c>
      <c r="I110">
        <v>11.87</v>
      </c>
    </row>
    <row r="111" spans="1:9" x14ac:dyDescent="0.25">
      <c r="A111" s="1" t="s">
        <v>418</v>
      </c>
      <c r="B111">
        <v>6221760</v>
      </c>
      <c r="C111">
        <v>243840</v>
      </c>
      <c r="D111">
        <v>6280</v>
      </c>
      <c r="E111">
        <v>16</v>
      </c>
      <c r="F111">
        <v>2859</v>
      </c>
      <c r="G111">
        <v>139</v>
      </c>
      <c r="H111">
        <v>5</v>
      </c>
      <c r="I111">
        <v>25.52</v>
      </c>
    </row>
    <row r="112" spans="1:9" x14ac:dyDescent="0.25">
      <c r="A112" s="1" t="s">
        <v>794</v>
      </c>
      <c r="B112">
        <v>4225200</v>
      </c>
      <c r="C112">
        <v>6840</v>
      </c>
      <c r="D112">
        <v>8638</v>
      </c>
      <c r="E112">
        <v>3</v>
      </c>
      <c r="F112">
        <v>34</v>
      </c>
      <c r="G112">
        <v>94</v>
      </c>
      <c r="H112">
        <v>0</v>
      </c>
      <c r="I112">
        <v>617.72</v>
      </c>
    </row>
    <row r="113" spans="1:9" x14ac:dyDescent="0.25">
      <c r="A113" s="1" t="s">
        <v>509</v>
      </c>
      <c r="B113">
        <v>10028400</v>
      </c>
      <c r="C113">
        <v>988140</v>
      </c>
      <c r="D113">
        <v>5307</v>
      </c>
      <c r="E113">
        <v>81</v>
      </c>
      <c r="F113">
        <v>1856</v>
      </c>
      <c r="G113">
        <v>224</v>
      </c>
      <c r="H113">
        <v>22</v>
      </c>
      <c r="I113">
        <v>10.15</v>
      </c>
    </row>
    <row r="114" spans="1:9" x14ac:dyDescent="0.25">
      <c r="A114" s="1" t="s">
        <v>779</v>
      </c>
      <c r="B114">
        <v>5471280</v>
      </c>
      <c r="C114">
        <v>91380</v>
      </c>
      <c r="D114">
        <v>4156</v>
      </c>
      <c r="E114">
        <v>10</v>
      </c>
      <c r="F114">
        <v>225</v>
      </c>
      <c r="G114">
        <v>122</v>
      </c>
      <c r="H114">
        <v>2</v>
      </c>
      <c r="I114">
        <v>59.87</v>
      </c>
    </row>
    <row r="115" spans="1:9" x14ac:dyDescent="0.25">
      <c r="A115" s="1" t="s">
        <v>165</v>
      </c>
      <c r="B115">
        <v>15405420</v>
      </c>
      <c r="C115">
        <v>2104740</v>
      </c>
      <c r="D115">
        <v>1994</v>
      </c>
      <c r="E115">
        <v>116</v>
      </c>
      <c r="F115">
        <v>3670</v>
      </c>
      <c r="G115">
        <v>345</v>
      </c>
      <c r="H115">
        <v>47</v>
      </c>
      <c r="I115">
        <v>7.32</v>
      </c>
    </row>
    <row r="116" spans="1:9" x14ac:dyDescent="0.25">
      <c r="A116" s="1" t="s">
        <v>365</v>
      </c>
      <c r="B116">
        <v>5117400</v>
      </c>
      <c r="C116">
        <v>436080</v>
      </c>
      <c r="D116">
        <v>2314</v>
      </c>
      <c r="E116">
        <v>25</v>
      </c>
      <c r="F116">
        <v>1871</v>
      </c>
      <c r="G116">
        <v>114</v>
      </c>
      <c r="H116">
        <v>9</v>
      </c>
      <c r="I116">
        <v>11.74</v>
      </c>
    </row>
    <row r="117" spans="1:9" x14ac:dyDescent="0.25">
      <c r="A117" s="1" t="s">
        <v>19</v>
      </c>
      <c r="B117">
        <v>121998480</v>
      </c>
      <c r="C117">
        <v>6453720</v>
      </c>
      <c r="D117">
        <v>15960</v>
      </c>
      <c r="E117">
        <v>310</v>
      </c>
      <c r="F117">
        <v>8643</v>
      </c>
      <c r="G117">
        <v>2736</v>
      </c>
      <c r="H117">
        <v>144</v>
      </c>
      <c r="I117">
        <v>18.899999999999999</v>
      </c>
    </row>
    <row r="118" spans="1:9" x14ac:dyDescent="0.25">
      <c r="A118" s="1" t="s">
        <v>245</v>
      </c>
      <c r="B118">
        <v>6427920</v>
      </c>
      <c r="C118">
        <v>225120</v>
      </c>
      <c r="D118">
        <v>3672</v>
      </c>
      <c r="E118">
        <v>19</v>
      </c>
      <c r="F118">
        <v>381</v>
      </c>
      <c r="G118">
        <v>144</v>
      </c>
      <c r="H118">
        <v>5</v>
      </c>
      <c r="I118">
        <v>28.55</v>
      </c>
    </row>
    <row r="119" spans="1:9" x14ac:dyDescent="0.25">
      <c r="A119" s="1" t="s">
        <v>99</v>
      </c>
      <c r="B119">
        <v>19290060</v>
      </c>
      <c r="C119">
        <v>3034800</v>
      </c>
      <c r="D119">
        <v>6222</v>
      </c>
      <c r="E119">
        <v>199</v>
      </c>
      <c r="F119">
        <v>6880</v>
      </c>
      <c r="G119">
        <v>432</v>
      </c>
      <c r="H119">
        <v>68</v>
      </c>
      <c r="I119">
        <v>6.36</v>
      </c>
    </row>
    <row r="120" spans="1:9" x14ac:dyDescent="0.25">
      <c r="A120" s="1" t="s">
        <v>184</v>
      </c>
      <c r="B120">
        <v>18290580</v>
      </c>
      <c r="C120">
        <v>691260</v>
      </c>
      <c r="D120">
        <v>5681</v>
      </c>
      <c r="E120">
        <v>49</v>
      </c>
      <c r="F120">
        <v>1037</v>
      </c>
      <c r="G120">
        <v>410</v>
      </c>
      <c r="H120">
        <v>15</v>
      </c>
      <c r="I120">
        <v>26.46</v>
      </c>
    </row>
    <row r="121" spans="1:9" x14ac:dyDescent="0.25">
      <c r="A121" s="1" t="s">
        <v>117</v>
      </c>
      <c r="B121">
        <v>14766540</v>
      </c>
      <c r="C121">
        <v>696780</v>
      </c>
      <c r="D121">
        <v>2002</v>
      </c>
      <c r="E121">
        <v>34</v>
      </c>
      <c r="F121">
        <v>929</v>
      </c>
      <c r="G121">
        <v>331</v>
      </c>
      <c r="H121">
        <v>15</v>
      </c>
      <c r="I121">
        <v>21.19</v>
      </c>
    </row>
    <row r="122" spans="1:9" x14ac:dyDescent="0.25">
      <c r="A122" s="1" t="s">
        <v>674</v>
      </c>
      <c r="B122">
        <v>4615500</v>
      </c>
      <c r="C122">
        <v>509700</v>
      </c>
      <c r="D122">
        <v>474</v>
      </c>
      <c r="E122">
        <v>41</v>
      </c>
      <c r="F122">
        <v>456</v>
      </c>
      <c r="G122">
        <v>103</v>
      </c>
      <c r="H122">
        <v>11</v>
      </c>
      <c r="I122">
        <v>9.06</v>
      </c>
    </row>
    <row r="123" spans="1:9" x14ac:dyDescent="0.25">
      <c r="A123" s="1" t="s">
        <v>194</v>
      </c>
      <c r="B123">
        <v>11533860</v>
      </c>
      <c r="C123">
        <v>1100880</v>
      </c>
      <c r="D123">
        <v>4808</v>
      </c>
      <c r="E123">
        <v>58</v>
      </c>
      <c r="F123">
        <v>2098</v>
      </c>
      <c r="G123">
        <v>258</v>
      </c>
      <c r="H123">
        <v>24</v>
      </c>
      <c r="I123">
        <v>10.48</v>
      </c>
    </row>
    <row r="124" spans="1:9" x14ac:dyDescent="0.25">
      <c r="A124" s="1" t="s">
        <v>128</v>
      </c>
      <c r="B124">
        <v>16072380</v>
      </c>
      <c r="C124">
        <v>3609240</v>
      </c>
      <c r="D124">
        <v>1283</v>
      </c>
      <c r="E124">
        <v>147</v>
      </c>
      <c r="F124">
        <v>9232</v>
      </c>
      <c r="G124">
        <v>360</v>
      </c>
      <c r="H124">
        <v>80</v>
      </c>
      <c r="I124">
        <v>4.45</v>
      </c>
    </row>
    <row r="125" spans="1:9" x14ac:dyDescent="0.25">
      <c r="A125" s="1" t="s">
        <v>450</v>
      </c>
      <c r="B125">
        <v>10906920</v>
      </c>
      <c r="C125">
        <v>676140</v>
      </c>
      <c r="D125">
        <v>6616</v>
      </c>
      <c r="E125">
        <v>37</v>
      </c>
      <c r="F125">
        <v>1948</v>
      </c>
      <c r="G125">
        <v>244</v>
      </c>
      <c r="H125">
        <v>15</v>
      </c>
      <c r="I125">
        <v>16.13</v>
      </c>
    </row>
    <row r="126" spans="1:9" x14ac:dyDescent="0.25">
      <c r="A126" s="1" t="s">
        <v>631</v>
      </c>
      <c r="B126">
        <v>5411760</v>
      </c>
      <c r="C126">
        <v>320280</v>
      </c>
      <c r="D126">
        <v>4666</v>
      </c>
      <c r="E126">
        <v>22</v>
      </c>
      <c r="F126">
        <v>1107</v>
      </c>
      <c r="G126">
        <v>121</v>
      </c>
      <c r="H126">
        <v>7</v>
      </c>
      <c r="I126">
        <v>16.899999999999999</v>
      </c>
    </row>
    <row r="127" spans="1:9" x14ac:dyDescent="0.25">
      <c r="A127" s="1" t="s">
        <v>701</v>
      </c>
      <c r="B127">
        <v>8167380</v>
      </c>
      <c r="C127">
        <v>714900</v>
      </c>
      <c r="D127">
        <v>3670</v>
      </c>
      <c r="E127">
        <v>52</v>
      </c>
      <c r="F127">
        <v>2654</v>
      </c>
      <c r="G127">
        <v>183</v>
      </c>
      <c r="H127">
        <v>16</v>
      </c>
      <c r="I127">
        <v>11.42</v>
      </c>
    </row>
    <row r="128" spans="1:9" x14ac:dyDescent="0.25">
      <c r="A128" s="1" t="s">
        <v>688</v>
      </c>
      <c r="B128">
        <v>613083180</v>
      </c>
      <c r="C128">
        <v>11496480</v>
      </c>
      <c r="D128">
        <v>258270</v>
      </c>
      <c r="E128">
        <v>2864</v>
      </c>
      <c r="F128">
        <v>46193</v>
      </c>
      <c r="G128">
        <v>13752</v>
      </c>
      <c r="H128">
        <v>257</v>
      </c>
      <c r="I128">
        <v>53.33</v>
      </c>
    </row>
    <row r="129" spans="1:9" x14ac:dyDescent="0.25">
      <c r="A129" s="1" t="s">
        <v>552</v>
      </c>
      <c r="B129">
        <v>14396940</v>
      </c>
      <c r="C129">
        <v>335520</v>
      </c>
      <c r="D129">
        <v>29903</v>
      </c>
      <c r="E129">
        <v>25</v>
      </c>
      <c r="F129">
        <v>1099</v>
      </c>
      <c r="G129">
        <v>322</v>
      </c>
      <c r="H129">
        <v>7</v>
      </c>
      <c r="I129">
        <v>42.91</v>
      </c>
    </row>
    <row r="130" spans="1:9" x14ac:dyDescent="0.25">
      <c r="A130" s="1" t="s">
        <v>216</v>
      </c>
      <c r="B130">
        <v>13186020</v>
      </c>
      <c r="C130">
        <v>1926780</v>
      </c>
      <c r="D130">
        <v>2328</v>
      </c>
      <c r="E130">
        <v>112</v>
      </c>
      <c r="F130">
        <v>3256</v>
      </c>
      <c r="G130">
        <v>295</v>
      </c>
      <c r="H130">
        <v>43</v>
      </c>
      <c r="I130">
        <v>6.84</v>
      </c>
    </row>
    <row r="131" spans="1:9" x14ac:dyDescent="0.25">
      <c r="A131" s="1" t="s">
        <v>169</v>
      </c>
      <c r="B131">
        <v>6908820</v>
      </c>
      <c r="C131">
        <v>405420</v>
      </c>
      <c r="D131">
        <v>2009</v>
      </c>
      <c r="E131">
        <v>28</v>
      </c>
      <c r="F131">
        <v>634</v>
      </c>
      <c r="G131">
        <v>154</v>
      </c>
      <c r="H131">
        <v>9</v>
      </c>
      <c r="I131">
        <v>17.04</v>
      </c>
    </row>
    <row r="132" spans="1:9" x14ac:dyDescent="0.25">
      <c r="A132" s="1" t="s">
        <v>667</v>
      </c>
      <c r="B132">
        <v>4067820</v>
      </c>
      <c r="C132">
        <v>207240</v>
      </c>
      <c r="D132">
        <v>4595</v>
      </c>
      <c r="E132">
        <v>15</v>
      </c>
      <c r="F132">
        <v>1347</v>
      </c>
      <c r="G132">
        <v>91</v>
      </c>
      <c r="H132">
        <v>4</v>
      </c>
      <c r="I132">
        <v>19.63</v>
      </c>
    </row>
    <row r="133" spans="1:9" x14ac:dyDescent="0.25">
      <c r="A133" s="1" t="s">
        <v>17</v>
      </c>
      <c r="B133">
        <v>277345380</v>
      </c>
      <c r="C133">
        <v>9659580</v>
      </c>
      <c r="D133">
        <v>37994</v>
      </c>
      <c r="E133">
        <v>646</v>
      </c>
      <c r="F133">
        <v>32105</v>
      </c>
      <c r="G133">
        <v>6221</v>
      </c>
      <c r="H133">
        <v>216</v>
      </c>
      <c r="I133">
        <v>28.71</v>
      </c>
    </row>
    <row r="134" spans="1:9" x14ac:dyDescent="0.25">
      <c r="A134" s="1" t="s">
        <v>790</v>
      </c>
      <c r="B134">
        <v>4449720</v>
      </c>
      <c r="C134">
        <v>52200</v>
      </c>
      <c r="D134">
        <v>4727</v>
      </c>
      <c r="E134">
        <v>13</v>
      </c>
      <c r="F134">
        <v>215</v>
      </c>
      <c r="G134">
        <v>99</v>
      </c>
      <c r="H134">
        <v>1</v>
      </c>
      <c r="I134">
        <v>85.24</v>
      </c>
    </row>
    <row r="135" spans="1:9" x14ac:dyDescent="0.25">
      <c r="A135" s="1" t="s">
        <v>443</v>
      </c>
      <c r="B135">
        <v>5318400</v>
      </c>
      <c r="C135">
        <v>477240</v>
      </c>
      <c r="D135">
        <v>592</v>
      </c>
      <c r="E135">
        <v>25</v>
      </c>
      <c r="F135">
        <v>937</v>
      </c>
      <c r="G135">
        <v>119</v>
      </c>
      <c r="H135">
        <v>10</v>
      </c>
      <c r="I135">
        <v>11.14</v>
      </c>
    </row>
    <row r="136" spans="1:9" x14ac:dyDescent="0.25">
      <c r="A136" s="1" t="s">
        <v>655</v>
      </c>
      <c r="B136">
        <v>5270700</v>
      </c>
      <c r="C136">
        <v>68640</v>
      </c>
      <c r="D136">
        <v>3525</v>
      </c>
      <c r="E136">
        <v>10</v>
      </c>
      <c r="F136">
        <v>98</v>
      </c>
      <c r="G136">
        <v>118</v>
      </c>
      <c r="H136">
        <v>1</v>
      </c>
      <c r="I136">
        <v>76.790000000000006</v>
      </c>
    </row>
    <row r="137" spans="1:9" x14ac:dyDescent="0.25">
      <c r="A137" s="1" t="s">
        <v>225</v>
      </c>
      <c r="B137">
        <v>17176380</v>
      </c>
      <c r="C137">
        <v>598860</v>
      </c>
      <c r="D137">
        <v>6477</v>
      </c>
      <c r="E137">
        <v>32</v>
      </c>
      <c r="F137">
        <v>1264</v>
      </c>
      <c r="G137">
        <v>385</v>
      </c>
      <c r="H137">
        <v>13</v>
      </c>
      <c r="I137">
        <v>28.68</v>
      </c>
    </row>
    <row r="138" spans="1:9" x14ac:dyDescent="0.25">
      <c r="A138" s="1" t="s">
        <v>588</v>
      </c>
      <c r="B138">
        <v>3237000</v>
      </c>
      <c r="C138">
        <v>318480</v>
      </c>
      <c r="D138">
        <v>383</v>
      </c>
      <c r="E138">
        <v>20</v>
      </c>
      <c r="F138">
        <v>511</v>
      </c>
      <c r="G138">
        <v>72</v>
      </c>
      <c r="H138">
        <v>7</v>
      </c>
      <c r="I138">
        <v>10.16</v>
      </c>
    </row>
    <row r="139" spans="1:9" x14ac:dyDescent="0.25">
      <c r="A139" s="1" t="s">
        <v>376</v>
      </c>
      <c r="B139">
        <v>3177480</v>
      </c>
      <c r="C139">
        <v>147360</v>
      </c>
      <c r="D139">
        <v>1385</v>
      </c>
      <c r="E139">
        <v>13</v>
      </c>
      <c r="F139">
        <v>301</v>
      </c>
      <c r="G139">
        <v>71</v>
      </c>
      <c r="H139">
        <v>3</v>
      </c>
      <c r="I139">
        <v>21.56</v>
      </c>
    </row>
    <row r="140" spans="1:9" x14ac:dyDescent="0.25">
      <c r="A140" s="1" t="s">
        <v>439</v>
      </c>
      <c r="B140">
        <v>4785240</v>
      </c>
      <c r="C140">
        <v>790140</v>
      </c>
      <c r="D140">
        <v>801</v>
      </c>
      <c r="E140">
        <v>38</v>
      </c>
      <c r="F140">
        <v>1635</v>
      </c>
      <c r="G140">
        <v>107</v>
      </c>
      <c r="H140">
        <v>17</v>
      </c>
      <c r="I140">
        <v>6.06</v>
      </c>
    </row>
    <row r="141" spans="1:9" x14ac:dyDescent="0.25">
      <c r="A141" s="1" t="s">
        <v>637</v>
      </c>
      <c r="B141">
        <v>3096600</v>
      </c>
      <c r="C141">
        <v>304140</v>
      </c>
      <c r="D141">
        <v>602</v>
      </c>
      <c r="E141">
        <v>31</v>
      </c>
      <c r="F141">
        <v>1053</v>
      </c>
      <c r="G141">
        <v>69</v>
      </c>
      <c r="H141">
        <v>6</v>
      </c>
      <c r="I141">
        <v>10.18</v>
      </c>
    </row>
    <row r="142" spans="1:9" x14ac:dyDescent="0.25">
      <c r="A142" s="1" t="s">
        <v>71</v>
      </c>
      <c r="B142">
        <v>54864540</v>
      </c>
      <c r="C142">
        <v>6596880</v>
      </c>
      <c r="D142">
        <v>6121</v>
      </c>
      <c r="E142">
        <v>523</v>
      </c>
      <c r="F142">
        <v>9088</v>
      </c>
      <c r="G142">
        <v>1230</v>
      </c>
      <c r="H142">
        <v>147</v>
      </c>
      <c r="I142">
        <v>8.32</v>
      </c>
    </row>
    <row r="143" spans="1:9" x14ac:dyDescent="0.25">
      <c r="A143" s="1" t="s">
        <v>355</v>
      </c>
      <c r="B143">
        <v>60495480</v>
      </c>
      <c r="C143">
        <v>5527920</v>
      </c>
      <c r="D143">
        <v>16369</v>
      </c>
      <c r="E143">
        <v>692</v>
      </c>
      <c r="F143">
        <v>12161</v>
      </c>
      <c r="G143">
        <v>1357</v>
      </c>
      <c r="H143">
        <v>124</v>
      </c>
      <c r="I143">
        <v>10.94</v>
      </c>
    </row>
    <row r="144" spans="1:9" x14ac:dyDescent="0.25">
      <c r="A144" s="1" t="s">
        <v>502</v>
      </c>
      <c r="B144">
        <v>3329400</v>
      </c>
      <c r="C144">
        <v>184500</v>
      </c>
      <c r="D144">
        <v>698</v>
      </c>
      <c r="E144">
        <v>16</v>
      </c>
      <c r="F144">
        <v>263</v>
      </c>
      <c r="G144">
        <v>74</v>
      </c>
      <c r="H144">
        <v>4</v>
      </c>
      <c r="I144">
        <v>18.05</v>
      </c>
    </row>
    <row r="145" spans="1:9" x14ac:dyDescent="0.25">
      <c r="A145" s="1" t="s">
        <v>471</v>
      </c>
      <c r="B145">
        <v>5459880</v>
      </c>
      <c r="C145">
        <v>122700</v>
      </c>
      <c r="D145">
        <v>2016</v>
      </c>
      <c r="E145">
        <v>12</v>
      </c>
      <c r="F145">
        <v>286</v>
      </c>
      <c r="G145">
        <v>122</v>
      </c>
      <c r="H145">
        <v>2</v>
      </c>
      <c r="I145">
        <v>44.5</v>
      </c>
    </row>
    <row r="146" spans="1:9" x14ac:dyDescent="0.25">
      <c r="A146" s="1" t="s">
        <v>78</v>
      </c>
      <c r="B146">
        <v>10543320</v>
      </c>
      <c r="C146">
        <v>631260</v>
      </c>
      <c r="D146">
        <v>2891</v>
      </c>
      <c r="E146">
        <v>42</v>
      </c>
      <c r="F146">
        <v>828</v>
      </c>
      <c r="G146">
        <v>236</v>
      </c>
      <c r="H146">
        <v>14</v>
      </c>
      <c r="I146">
        <v>16.7</v>
      </c>
    </row>
    <row r="147" spans="1:9" x14ac:dyDescent="0.25">
      <c r="A147" s="1" t="s">
        <v>217</v>
      </c>
      <c r="B147">
        <v>17431020</v>
      </c>
      <c r="C147">
        <v>1965780</v>
      </c>
      <c r="D147">
        <v>27538</v>
      </c>
      <c r="E147">
        <v>93</v>
      </c>
      <c r="F147">
        <v>6580</v>
      </c>
      <c r="G147">
        <v>391</v>
      </c>
      <c r="H147">
        <v>44</v>
      </c>
      <c r="I147">
        <v>8.8699999999999992</v>
      </c>
    </row>
    <row r="148" spans="1:9" x14ac:dyDescent="0.25">
      <c r="A148" s="1" t="s">
        <v>8</v>
      </c>
      <c r="B148">
        <v>7103470440</v>
      </c>
      <c r="C148">
        <v>363751620</v>
      </c>
      <c r="D148">
        <v>862789</v>
      </c>
      <c r="E148">
        <v>17082</v>
      </c>
      <c r="F148">
        <v>741423</v>
      </c>
      <c r="G148">
        <v>159342</v>
      </c>
      <c r="H148">
        <v>8159</v>
      </c>
      <c r="I148">
        <v>19.53</v>
      </c>
    </row>
    <row r="149" spans="1:9" x14ac:dyDescent="0.25">
      <c r="A149" s="1" t="s">
        <v>791</v>
      </c>
      <c r="B149">
        <v>4399560</v>
      </c>
      <c r="C149">
        <v>9000</v>
      </c>
      <c r="D149">
        <v>37436</v>
      </c>
      <c r="E149">
        <v>5</v>
      </c>
      <c r="F149">
        <v>49</v>
      </c>
      <c r="G149">
        <v>98</v>
      </c>
      <c r="H149">
        <v>0</v>
      </c>
      <c r="I149">
        <v>488.84</v>
      </c>
    </row>
    <row r="150" spans="1:9" x14ac:dyDescent="0.25">
      <c r="A150" s="1" t="s">
        <v>488</v>
      </c>
      <c r="B150">
        <v>3442440</v>
      </c>
      <c r="C150">
        <v>630840</v>
      </c>
      <c r="D150">
        <v>7977</v>
      </c>
      <c r="E150">
        <v>39</v>
      </c>
      <c r="F150">
        <v>3574</v>
      </c>
      <c r="G150">
        <v>77</v>
      </c>
      <c r="H150">
        <v>14</v>
      </c>
      <c r="I150">
        <v>5.46</v>
      </c>
    </row>
    <row r="151" spans="1:9" x14ac:dyDescent="0.25">
      <c r="A151" s="1" t="s">
        <v>764</v>
      </c>
      <c r="B151">
        <v>2905260</v>
      </c>
      <c r="C151">
        <v>431400</v>
      </c>
      <c r="D151">
        <v>3037</v>
      </c>
      <c r="E151">
        <v>33</v>
      </c>
      <c r="F151">
        <v>1758</v>
      </c>
      <c r="G151">
        <v>65</v>
      </c>
      <c r="H151">
        <v>9</v>
      </c>
      <c r="I151">
        <v>6.73</v>
      </c>
    </row>
    <row r="152" spans="1:9" x14ac:dyDescent="0.25">
      <c r="A152" s="1" t="s">
        <v>585</v>
      </c>
      <c r="B152">
        <v>2728560</v>
      </c>
      <c r="C152">
        <v>213720</v>
      </c>
      <c r="D152">
        <v>8163</v>
      </c>
      <c r="E152">
        <v>16</v>
      </c>
      <c r="F152">
        <v>1168</v>
      </c>
      <c r="G152">
        <v>61</v>
      </c>
      <c r="H152">
        <v>4</v>
      </c>
      <c r="I152">
        <v>12.77</v>
      </c>
    </row>
    <row r="153" spans="1:9" x14ac:dyDescent="0.25">
      <c r="A153" s="1" t="s">
        <v>201</v>
      </c>
      <c r="B153">
        <v>15927780</v>
      </c>
      <c r="C153">
        <v>1463280</v>
      </c>
      <c r="D153">
        <v>11900</v>
      </c>
      <c r="E153">
        <v>87</v>
      </c>
      <c r="F153">
        <v>5132</v>
      </c>
      <c r="G153">
        <v>357</v>
      </c>
      <c r="H153">
        <v>32</v>
      </c>
      <c r="I153">
        <v>10.88</v>
      </c>
    </row>
    <row r="154" spans="1:9" x14ac:dyDescent="0.25">
      <c r="A154" s="1" t="s">
        <v>514</v>
      </c>
      <c r="B154">
        <v>88111140</v>
      </c>
      <c r="C154">
        <v>162600</v>
      </c>
      <c r="D154">
        <v>40295</v>
      </c>
      <c r="E154">
        <v>23</v>
      </c>
      <c r="F154">
        <v>545</v>
      </c>
      <c r="G154">
        <v>1976</v>
      </c>
      <c r="H154">
        <v>3</v>
      </c>
      <c r="I154">
        <v>541.89</v>
      </c>
    </row>
    <row r="155" spans="1:9" x14ac:dyDescent="0.25">
      <c r="A155" s="1" t="s">
        <v>331</v>
      </c>
      <c r="B155">
        <v>10545480</v>
      </c>
      <c r="C155">
        <v>297180</v>
      </c>
      <c r="D155">
        <v>7966</v>
      </c>
      <c r="E155">
        <v>20</v>
      </c>
      <c r="F155">
        <v>1188</v>
      </c>
      <c r="G155">
        <v>236</v>
      </c>
      <c r="H155">
        <v>6</v>
      </c>
      <c r="I155">
        <v>35.49</v>
      </c>
    </row>
    <row r="156" spans="1:9" x14ac:dyDescent="0.25">
      <c r="A156" s="1" t="s">
        <v>75</v>
      </c>
      <c r="B156">
        <v>71279520</v>
      </c>
      <c r="C156">
        <v>1297620</v>
      </c>
      <c r="D156">
        <v>21161</v>
      </c>
      <c r="E156">
        <v>56</v>
      </c>
      <c r="F156">
        <v>3856</v>
      </c>
      <c r="G156">
        <v>1598</v>
      </c>
      <c r="H156">
        <v>29</v>
      </c>
      <c r="I156">
        <v>54.93</v>
      </c>
    </row>
    <row r="157" spans="1:9" x14ac:dyDescent="0.25">
      <c r="A157" s="1" t="s">
        <v>176</v>
      </c>
      <c r="B157">
        <v>6021840</v>
      </c>
      <c r="C157">
        <v>254400</v>
      </c>
      <c r="D157">
        <v>28599</v>
      </c>
      <c r="E157">
        <v>23</v>
      </c>
      <c r="F157">
        <v>2495</v>
      </c>
      <c r="G157">
        <v>135</v>
      </c>
      <c r="H157">
        <v>5</v>
      </c>
      <c r="I157">
        <v>23.67</v>
      </c>
    </row>
    <row r="158" spans="1:9" x14ac:dyDescent="0.25">
      <c r="A158" s="1" t="s">
        <v>170</v>
      </c>
      <c r="B158">
        <v>11759700</v>
      </c>
      <c r="C158">
        <v>1012860</v>
      </c>
      <c r="D158">
        <v>13405</v>
      </c>
      <c r="E158">
        <v>65</v>
      </c>
      <c r="F158">
        <v>4884</v>
      </c>
      <c r="G158">
        <v>263</v>
      </c>
      <c r="H158">
        <v>22</v>
      </c>
      <c r="I158">
        <v>11.61</v>
      </c>
    </row>
    <row r="159" spans="1:9" x14ac:dyDescent="0.25">
      <c r="A159" s="1" t="s">
        <v>89</v>
      </c>
      <c r="B159">
        <v>16724760</v>
      </c>
      <c r="C159">
        <v>1581000</v>
      </c>
      <c r="D159">
        <v>6822</v>
      </c>
      <c r="E159">
        <v>98</v>
      </c>
      <c r="F159">
        <v>4257</v>
      </c>
      <c r="G159">
        <v>375</v>
      </c>
      <c r="H159">
        <v>35</v>
      </c>
      <c r="I159">
        <v>10.58</v>
      </c>
    </row>
    <row r="160" spans="1:9" x14ac:dyDescent="0.25">
      <c r="A160" s="1" t="s">
        <v>377</v>
      </c>
      <c r="B160">
        <v>3965220</v>
      </c>
      <c r="C160">
        <v>71460</v>
      </c>
      <c r="D160">
        <v>6555</v>
      </c>
      <c r="E160">
        <v>10</v>
      </c>
      <c r="F160">
        <v>423</v>
      </c>
      <c r="G160">
        <v>88</v>
      </c>
      <c r="H160">
        <v>1</v>
      </c>
      <c r="I160">
        <v>55.49</v>
      </c>
    </row>
    <row r="161" spans="1:9" x14ac:dyDescent="0.25">
      <c r="A161" s="1" t="s">
        <v>459</v>
      </c>
      <c r="B161">
        <v>4886940</v>
      </c>
      <c r="C161">
        <v>728280</v>
      </c>
      <c r="D161">
        <v>4263</v>
      </c>
      <c r="E161">
        <v>44</v>
      </c>
      <c r="F161">
        <v>2703</v>
      </c>
      <c r="G161">
        <v>109</v>
      </c>
      <c r="H161">
        <v>16</v>
      </c>
      <c r="I161">
        <v>6.71</v>
      </c>
    </row>
    <row r="162" spans="1:9" x14ac:dyDescent="0.25">
      <c r="A162" s="1" t="s">
        <v>74</v>
      </c>
      <c r="B162">
        <v>8979060</v>
      </c>
      <c r="C162">
        <v>467820</v>
      </c>
      <c r="D162">
        <v>19903</v>
      </c>
      <c r="E162">
        <v>31</v>
      </c>
      <c r="F162">
        <v>2959</v>
      </c>
      <c r="G162">
        <v>201</v>
      </c>
      <c r="H162">
        <v>10</v>
      </c>
      <c r="I162">
        <v>19.190000000000001</v>
      </c>
    </row>
    <row r="163" spans="1:9" x14ac:dyDescent="0.25">
      <c r="A163" s="1" t="s">
        <v>723</v>
      </c>
      <c r="B163">
        <v>16608420</v>
      </c>
      <c r="C163">
        <v>361320</v>
      </c>
      <c r="D163">
        <v>49826</v>
      </c>
      <c r="E163">
        <v>51</v>
      </c>
      <c r="F163">
        <v>1214</v>
      </c>
      <c r="G163">
        <v>372</v>
      </c>
      <c r="H163">
        <v>8</v>
      </c>
      <c r="I163">
        <v>45.97</v>
      </c>
    </row>
    <row r="164" spans="1:9" x14ac:dyDescent="0.25">
      <c r="A164" s="1" t="s">
        <v>328</v>
      </c>
      <c r="B164">
        <v>5901360</v>
      </c>
      <c r="C164">
        <v>343560</v>
      </c>
      <c r="D164">
        <v>1123</v>
      </c>
      <c r="E164">
        <v>40</v>
      </c>
      <c r="F164">
        <v>409</v>
      </c>
      <c r="G164">
        <v>132</v>
      </c>
      <c r="H164">
        <v>7</v>
      </c>
      <c r="I164">
        <v>17.18</v>
      </c>
    </row>
    <row r="165" spans="1:9" x14ac:dyDescent="0.25">
      <c r="A165" s="1" t="s">
        <v>803</v>
      </c>
      <c r="B165">
        <v>3877740</v>
      </c>
      <c r="C165">
        <v>69780</v>
      </c>
      <c r="D165">
        <v>4018</v>
      </c>
      <c r="E165">
        <v>9</v>
      </c>
      <c r="F165">
        <v>186</v>
      </c>
      <c r="G165">
        <v>86</v>
      </c>
      <c r="H165">
        <v>1</v>
      </c>
      <c r="I165">
        <v>55.57</v>
      </c>
    </row>
    <row r="166" spans="1:9" x14ac:dyDescent="0.25">
      <c r="A166" s="1" t="s">
        <v>726</v>
      </c>
      <c r="B166">
        <v>15144060</v>
      </c>
      <c r="C166">
        <v>53040</v>
      </c>
      <c r="D166">
        <v>9432</v>
      </c>
      <c r="E166">
        <v>6</v>
      </c>
      <c r="F166">
        <v>92</v>
      </c>
      <c r="G166">
        <v>339</v>
      </c>
      <c r="H166">
        <v>1</v>
      </c>
      <c r="I166">
        <v>285.52</v>
      </c>
    </row>
    <row r="167" spans="1:9" x14ac:dyDescent="0.25">
      <c r="A167" s="1" t="s">
        <v>733</v>
      </c>
      <c r="B167">
        <v>11487720</v>
      </c>
      <c r="C167">
        <v>125520</v>
      </c>
      <c r="D167">
        <v>11889</v>
      </c>
      <c r="E167">
        <v>13</v>
      </c>
      <c r="F167">
        <v>1028</v>
      </c>
      <c r="G167">
        <v>257</v>
      </c>
      <c r="H167">
        <v>2</v>
      </c>
      <c r="I167">
        <v>91.52</v>
      </c>
    </row>
    <row r="168" spans="1:9" x14ac:dyDescent="0.25">
      <c r="A168" s="1" t="s">
        <v>152</v>
      </c>
      <c r="B168">
        <v>14446020</v>
      </c>
      <c r="C168">
        <v>158400</v>
      </c>
      <c r="D168">
        <v>32553</v>
      </c>
      <c r="E168">
        <v>19</v>
      </c>
      <c r="F168">
        <v>1267</v>
      </c>
      <c r="G168">
        <v>324</v>
      </c>
      <c r="H168">
        <v>3</v>
      </c>
      <c r="I168">
        <v>91.2</v>
      </c>
    </row>
    <row r="169" spans="1:9" x14ac:dyDescent="0.25">
      <c r="A169" s="1" t="s">
        <v>243</v>
      </c>
      <c r="B169">
        <v>8313660</v>
      </c>
      <c r="C169">
        <v>467400</v>
      </c>
      <c r="D169">
        <v>8245</v>
      </c>
      <c r="E169">
        <v>43</v>
      </c>
      <c r="F169">
        <v>3605</v>
      </c>
      <c r="G169">
        <v>186</v>
      </c>
      <c r="H169">
        <v>10</v>
      </c>
      <c r="I169">
        <v>17.79</v>
      </c>
    </row>
    <row r="170" spans="1:9" x14ac:dyDescent="0.25">
      <c r="A170" s="1" t="s">
        <v>692</v>
      </c>
      <c r="B170">
        <v>86012040</v>
      </c>
      <c r="C170">
        <v>210480</v>
      </c>
      <c r="D170">
        <v>69792</v>
      </c>
      <c r="E170">
        <v>102</v>
      </c>
      <c r="F170">
        <v>1363</v>
      </c>
      <c r="G170">
        <v>1929</v>
      </c>
      <c r="H170">
        <v>4</v>
      </c>
      <c r="I170">
        <v>408.65</v>
      </c>
    </row>
    <row r="171" spans="1:9" x14ac:dyDescent="0.25">
      <c r="A171" s="1" t="s">
        <v>426</v>
      </c>
      <c r="B171">
        <v>4996320</v>
      </c>
      <c r="C171">
        <v>202200</v>
      </c>
      <c r="D171">
        <v>4964</v>
      </c>
      <c r="E171">
        <v>18</v>
      </c>
      <c r="F171">
        <v>537</v>
      </c>
      <c r="G171">
        <v>112</v>
      </c>
      <c r="H171">
        <v>4</v>
      </c>
      <c r="I171">
        <v>24.71</v>
      </c>
    </row>
    <row r="172" spans="1:9" x14ac:dyDescent="0.25">
      <c r="A172" s="1" t="s">
        <v>717</v>
      </c>
      <c r="B172">
        <v>5697900</v>
      </c>
      <c r="C172">
        <v>414000</v>
      </c>
      <c r="D172">
        <v>1921</v>
      </c>
      <c r="E172">
        <v>33</v>
      </c>
      <c r="F172">
        <v>872</v>
      </c>
      <c r="G172">
        <v>127</v>
      </c>
      <c r="H172">
        <v>9</v>
      </c>
      <c r="I172">
        <v>13.76</v>
      </c>
    </row>
    <row r="173" spans="1:9" x14ac:dyDescent="0.25">
      <c r="A173" s="1" t="s">
        <v>537</v>
      </c>
      <c r="B173">
        <v>2939700</v>
      </c>
      <c r="C173">
        <v>105480</v>
      </c>
      <c r="D173">
        <v>3710</v>
      </c>
      <c r="E173">
        <v>11</v>
      </c>
      <c r="F173">
        <v>324</v>
      </c>
      <c r="G173">
        <v>65</v>
      </c>
      <c r="H173">
        <v>2</v>
      </c>
      <c r="I173">
        <v>27.87</v>
      </c>
    </row>
    <row r="174" spans="1:9" x14ac:dyDescent="0.25">
      <c r="A174" s="1" t="s">
        <v>14</v>
      </c>
      <c r="B174">
        <v>626155080</v>
      </c>
      <c r="C174">
        <v>19115160</v>
      </c>
      <c r="D174">
        <v>50916</v>
      </c>
      <c r="E174">
        <v>920</v>
      </c>
      <c r="F174">
        <v>47821</v>
      </c>
      <c r="G174">
        <v>14045</v>
      </c>
      <c r="H174">
        <v>428</v>
      </c>
      <c r="I174">
        <v>32.76</v>
      </c>
    </row>
    <row r="175" spans="1:9" x14ac:dyDescent="0.25">
      <c r="A175" s="1" t="s">
        <v>162</v>
      </c>
      <c r="B175">
        <v>16866720</v>
      </c>
      <c r="C175">
        <v>780780</v>
      </c>
      <c r="D175">
        <v>5952</v>
      </c>
      <c r="E175">
        <v>46</v>
      </c>
      <c r="F175">
        <v>2562</v>
      </c>
      <c r="G175">
        <v>378</v>
      </c>
      <c r="H175">
        <v>17</v>
      </c>
      <c r="I175">
        <v>21.6</v>
      </c>
    </row>
    <row r="176" spans="1:9" x14ac:dyDescent="0.25">
      <c r="A176" s="1" t="s">
        <v>416</v>
      </c>
      <c r="B176">
        <v>3802500</v>
      </c>
      <c r="C176">
        <v>157320</v>
      </c>
      <c r="D176">
        <v>6495</v>
      </c>
      <c r="E176">
        <v>16</v>
      </c>
      <c r="F176">
        <v>630</v>
      </c>
      <c r="G176">
        <v>85</v>
      </c>
      <c r="H176">
        <v>3</v>
      </c>
      <c r="I176">
        <v>24.17</v>
      </c>
    </row>
    <row r="177" spans="1:9" x14ac:dyDescent="0.25">
      <c r="A177" s="1" t="s">
        <v>139</v>
      </c>
      <c r="B177">
        <v>23073600</v>
      </c>
      <c r="C177">
        <v>2119140</v>
      </c>
      <c r="D177">
        <v>1920</v>
      </c>
      <c r="E177">
        <v>132</v>
      </c>
      <c r="F177">
        <v>3620</v>
      </c>
      <c r="G177">
        <v>517</v>
      </c>
      <c r="H177">
        <v>47</v>
      </c>
      <c r="I177">
        <v>10.89</v>
      </c>
    </row>
    <row r="178" spans="1:9" x14ac:dyDescent="0.25">
      <c r="A178" s="1" t="s">
        <v>174</v>
      </c>
      <c r="B178">
        <v>4997160</v>
      </c>
      <c r="C178">
        <v>150780</v>
      </c>
      <c r="D178">
        <v>8825</v>
      </c>
      <c r="E178">
        <v>13</v>
      </c>
      <c r="F178">
        <v>548</v>
      </c>
      <c r="G178">
        <v>112</v>
      </c>
      <c r="H178">
        <v>3</v>
      </c>
      <c r="I178">
        <v>33.14</v>
      </c>
    </row>
    <row r="179" spans="1:9" x14ac:dyDescent="0.25">
      <c r="A179" s="1" t="s">
        <v>286</v>
      </c>
      <c r="B179">
        <v>13454160</v>
      </c>
      <c r="C179">
        <v>624420</v>
      </c>
      <c r="D179">
        <v>5902</v>
      </c>
      <c r="E179">
        <v>40</v>
      </c>
      <c r="F179">
        <v>2205</v>
      </c>
      <c r="G179">
        <v>301</v>
      </c>
      <c r="H179">
        <v>14</v>
      </c>
      <c r="I179">
        <v>21.55</v>
      </c>
    </row>
    <row r="180" spans="1:9" x14ac:dyDescent="0.25">
      <c r="A180" s="1" t="s">
        <v>752</v>
      </c>
      <c r="B180">
        <v>3285420</v>
      </c>
      <c r="C180">
        <v>2760</v>
      </c>
      <c r="D180">
        <v>14574</v>
      </c>
      <c r="E180">
        <v>2</v>
      </c>
      <c r="F180">
        <v>7</v>
      </c>
      <c r="G180">
        <v>73</v>
      </c>
      <c r="H180">
        <v>0</v>
      </c>
      <c r="I180">
        <v>1190.3699999999999</v>
      </c>
    </row>
    <row r="181" spans="1:9" x14ac:dyDescent="0.25">
      <c r="A181" s="1" t="s">
        <v>780</v>
      </c>
      <c r="B181">
        <v>5278260</v>
      </c>
      <c r="C181">
        <v>57360</v>
      </c>
      <c r="D181">
        <v>34946</v>
      </c>
      <c r="E181">
        <v>10</v>
      </c>
      <c r="F181">
        <v>340</v>
      </c>
      <c r="G181">
        <v>118</v>
      </c>
      <c r="H181">
        <v>1</v>
      </c>
      <c r="I181">
        <v>92.02</v>
      </c>
    </row>
    <row r="182" spans="1:9" x14ac:dyDescent="0.25">
      <c r="A182" s="1" t="s">
        <v>43</v>
      </c>
      <c r="B182">
        <v>114563040</v>
      </c>
      <c r="C182">
        <v>1561140</v>
      </c>
      <c r="D182">
        <v>46675</v>
      </c>
      <c r="E182">
        <v>72</v>
      </c>
      <c r="F182">
        <v>2470</v>
      </c>
      <c r="G182">
        <v>2569</v>
      </c>
      <c r="H182">
        <v>35</v>
      </c>
      <c r="I182">
        <v>73.38</v>
      </c>
    </row>
    <row r="183" spans="1:9" x14ac:dyDescent="0.25">
      <c r="A183" s="1" t="s">
        <v>587</v>
      </c>
      <c r="B183">
        <v>2672280</v>
      </c>
      <c r="C183">
        <v>182280</v>
      </c>
      <c r="D183">
        <v>2608</v>
      </c>
      <c r="E183">
        <v>15</v>
      </c>
      <c r="F183">
        <v>885</v>
      </c>
      <c r="G183">
        <v>59</v>
      </c>
      <c r="H183">
        <v>4</v>
      </c>
      <c r="I183">
        <v>14.66</v>
      </c>
    </row>
    <row r="184" spans="1:9" x14ac:dyDescent="0.25">
      <c r="A184" s="1" t="s">
        <v>108</v>
      </c>
      <c r="B184">
        <v>25867440</v>
      </c>
      <c r="C184">
        <v>1781940</v>
      </c>
      <c r="D184">
        <v>12696</v>
      </c>
      <c r="E184">
        <v>99</v>
      </c>
      <c r="F184">
        <v>4789</v>
      </c>
      <c r="G184">
        <v>580</v>
      </c>
      <c r="H184">
        <v>39</v>
      </c>
      <c r="I184">
        <v>14.52</v>
      </c>
    </row>
    <row r="185" spans="1:9" x14ac:dyDescent="0.25">
      <c r="A185" s="1" t="s">
        <v>682</v>
      </c>
      <c r="B185">
        <v>5277000</v>
      </c>
      <c r="C185">
        <v>750000</v>
      </c>
      <c r="D185">
        <v>756</v>
      </c>
      <c r="E185">
        <v>41</v>
      </c>
      <c r="F185">
        <v>2340</v>
      </c>
      <c r="G185">
        <v>118</v>
      </c>
      <c r="H185">
        <v>16</v>
      </c>
      <c r="I185">
        <v>7.04</v>
      </c>
    </row>
    <row r="186" spans="1:9" x14ac:dyDescent="0.25">
      <c r="A186" s="1" t="s">
        <v>167</v>
      </c>
      <c r="B186">
        <v>4384440</v>
      </c>
      <c r="C186">
        <v>91440</v>
      </c>
      <c r="D186">
        <v>37806</v>
      </c>
      <c r="E186">
        <v>13</v>
      </c>
      <c r="F186">
        <v>1025</v>
      </c>
      <c r="G186">
        <v>98</v>
      </c>
      <c r="H186">
        <v>2</v>
      </c>
      <c r="I186">
        <v>47.95</v>
      </c>
    </row>
    <row r="187" spans="1:9" x14ac:dyDescent="0.25">
      <c r="A187" s="1" t="s">
        <v>9</v>
      </c>
      <c r="B187">
        <v>1684453440</v>
      </c>
      <c r="C187">
        <v>11388720</v>
      </c>
      <c r="D187">
        <v>149880</v>
      </c>
      <c r="E187">
        <v>399</v>
      </c>
      <c r="F187">
        <v>26716</v>
      </c>
      <c r="G187">
        <v>37784</v>
      </c>
      <c r="H187">
        <v>255</v>
      </c>
      <c r="I187">
        <v>147.91</v>
      </c>
    </row>
    <row r="188" spans="1:9" x14ac:dyDescent="0.25">
      <c r="A188" s="1" t="s">
        <v>390</v>
      </c>
      <c r="B188">
        <v>17979780</v>
      </c>
      <c r="C188">
        <v>685560</v>
      </c>
      <c r="D188">
        <v>12633</v>
      </c>
      <c r="E188">
        <v>59</v>
      </c>
      <c r="F188">
        <v>1606</v>
      </c>
      <c r="G188">
        <v>403</v>
      </c>
      <c r="H188">
        <v>15</v>
      </c>
      <c r="I188">
        <v>26.23</v>
      </c>
    </row>
    <row r="189" spans="1:9" x14ac:dyDescent="0.25">
      <c r="A189" s="1" t="s">
        <v>566</v>
      </c>
      <c r="B189">
        <v>5230320</v>
      </c>
      <c r="C189">
        <v>55920</v>
      </c>
      <c r="D189">
        <v>5683</v>
      </c>
      <c r="E189">
        <v>7</v>
      </c>
      <c r="F189">
        <v>371</v>
      </c>
      <c r="G189">
        <v>117</v>
      </c>
      <c r="H189">
        <v>1</v>
      </c>
      <c r="I189">
        <v>93.53</v>
      </c>
    </row>
    <row r="190" spans="1:9" x14ac:dyDescent="0.25">
      <c r="A190" s="1" t="s">
        <v>804</v>
      </c>
      <c r="B190">
        <v>3862200</v>
      </c>
      <c r="C190">
        <v>49800</v>
      </c>
      <c r="D190">
        <v>8160</v>
      </c>
      <c r="E190">
        <v>6</v>
      </c>
      <c r="F190">
        <v>282</v>
      </c>
      <c r="G190">
        <v>86</v>
      </c>
      <c r="H190">
        <v>1</v>
      </c>
      <c r="I190">
        <v>77.55</v>
      </c>
    </row>
    <row r="191" spans="1:9" x14ac:dyDescent="0.25">
      <c r="A191" s="1" t="s">
        <v>718</v>
      </c>
      <c r="B191">
        <v>28954620</v>
      </c>
      <c r="C191">
        <v>582960</v>
      </c>
      <c r="D191">
        <v>6490</v>
      </c>
      <c r="E191">
        <v>37</v>
      </c>
      <c r="F191">
        <v>1256</v>
      </c>
      <c r="G191">
        <v>649</v>
      </c>
      <c r="H191">
        <v>13</v>
      </c>
      <c r="I191">
        <v>49.67</v>
      </c>
    </row>
    <row r="192" spans="1:9" x14ac:dyDescent="0.25">
      <c r="A192" s="1" t="s">
        <v>115</v>
      </c>
      <c r="B192">
        <v>25885080</v>
      </c>
      <c r="C192">
        <v>426960</v>
      </c>
      <c r="D192">
        <v>4055</v>
      </c>
      <c r="E192">
        <v>31</v>
      </c>
      <c r="F192">
        <v>473</v>
      </c>
      <c r="G192">
        <v>580</v>
      </c>
      <c r="H192">
        <v>9</v>
      </c>
      <c r="I192">
        <v>60.63</v>
      </c>
    </row>
    <row r="193" spans="1:9" x14ac:dyDescent="0.25">
      <c r="A193" s="1" t="s">
        <v>254</v>
      </c>
      <c r="B193">
        <v>14427420</v>
      </c>
      <c r="C193">
        <v>533700</v>
      </c>
      <c r="D193">
        <v>2207</v>
      </c>
      <c r="E193">
        <v>31</v>
      </c>
      <c r="F193">
        <v>695</v>
      </c>
      <c r="G193">
        <v>323</v>
      </c>
      <c r="H193">
        <v>11</v>
      </c>
      <c r="I193">
        <v>27.03</v>
      </c>
    </row>
    <row r="194" spans="1:9" x14ac:dyDescent="0.25">
      <c r="A194" s="1" t="s">
        <v>21</v>
      </c>
      <c r="B194">
        <v>320279580</v>
      </c>
      <c r="C194">
        <v>8323740</v>
      </c>
      <c r="D194">
        <v>48779</v>
      </c>
      <c r="E194">
        <v>314</v>
      </c>
      <c r="F194">
        <v>13757</v>
      </c>
      <c r="G194">
        <v>7184</v>
      </c>
      <c r="H194">
        <v>186</v>
      </c>
      <c r="I194">
        <v>38.479999999999997</v>
      </c>
    </row>
    <row r="195" spans="1:9" x14ac:dyDescent="0.25">
      <c r="A195" s="1" t="s">
        <v>691</v>
      </c>
      <c r="B195">
        <v>93069780</v>
      </c>
      <c r="C195">
        <v>394380</v>
      </c>
      <c r="D195">
        <v>50661</v>
      </c>
      <c r="E195">
        <v>103</v>
      </c>
      <c r="F195">
        <v>397</v>
      </c>
      <c r="G195">
        <v>2087</v>
      </c>
      <c r="H195">
        <v>8</v>
      </c>
      <c r="I195">
        <v>235.99</v>
      </c>
    </row>
    <row r="196" spans="1:9" x14ac:dyDescent="0.25">
      <c r="A196" s="1" t="s">
        <v>146</v>
      </c>
      <c r="B196">
        <v>4312860</v>
      </c>
      <c r="C196">
        <v>749280</v>
      </c>
      <c r="D196">
        <v>819</v>
      </c>
      <c r="E196">
        <v>38</v>
      </c>
      <c r="F196">
        <v>1956</v>
      </c>
      <c r="G196">
        <v>96</v>
      </c>
      <c r="H196">
        <v>16</v>
      </c>
      <c r="I196">
        <v>5.76</v>
      </c>
    </row>
    <row r="197" spans="1:9" x14ac:dyDescent="0.25">
      <c r="A197" s="1" t="s">
        <v>660</v>
      </c>
      <c r="B197">
        <v>4451460</v>
      </c>
      <c r="C197">
        <v>46740</v>
      </c>
      <c r="D197">
        <v>9155</v>
      </c>
      <c r="E197">
        <v>6</v>
      </c>
      <c r="F197">
        <v>237</v>
      </c>
      <c r="G197">
        <v>99</v>
      </c>
      <c r="H197">
        <v>1</v>
      </c>
      <c r="I197">
        <v>95.24</v>
      </c>
    </row>
    <row r="198" spans="1:9" x14ac:dyDescent="0.25">
      <c r="A198" s="1" t="s">
        <v>231</v>
      </c>
      <c r="B198">
        <v>7781760</v>
      </c>
      <c r="C198">
        <v>1579200</v>
      </c>
      <c r="D198">
        <v>3559</v>
      </c>
      <c r="E198">
        <v>72</v>
      </c>
      <c r="F198">
        <v>4616</v>
      </c>
      <c r="G198">
        <v>174</v>
      </c>
      <c r="H198">
        <v>35</v>
      </c>
      <c r="I198">
        <v>4.93</v>
      </c>
    </row>
    <row r="199" spans="1:9" x14ac:dyDescent="0.25">
      <c r="A199" s="1" t="s">
        <v>77</v>
      </c>
      <c r="B199">
        <v>12505740</v>
      </c>
      <c r="C199">
        <v>359520</v>
      </c>
      <c r="D199">
        <v>17111</v>
      </c>
      <c r="E199">
        <v>28</v>
      </c>
      <c r="F199">
        <v>2841</v>
      </c>
      <c r="G199">
        <v>280</v>
      </c>
      <c r="H199">
        <v>8</v>
      </c>
      <c r="I199">
        <v>34.78</v>
      </c>
    </row>
    <row r="200" spans="1:9" x14ac:dyDescent="0.25">
      <c r="A200" s="1" t="s">
        <v>51</v>
      </c>
      <c r="B200">
        <v>50622000</v>
      </c>
      <c r="C200">
        <v>3197160</v>
      </c>
      <c r="D200">
        <v>13092</v>
      </c>
      <c r="E200">
        <v>241</v>
      </c>
      <c r="F200">
        <v>7633</v>
      </c>
      <c r="G200">
        <v>1135</v>
      </c>
      <c r="H200">
        <v>71</v>
      </c>
      <c r="I200">
        <v>15.83</v>
      </c>
    </row>
    <row r="201" spans="1:9" x14ac:dyDescent="0.25">
      <c r="A201" s="1" t="s">
        <v>348</v>
      </c>
      <c r="B201">
        <v>2949060</v>
      </c>
      <c r="C201">
        <v>221640</v>
      </c>
      <c r="D201">
        <v>683</v>
      </c>
      <c r="E201">
        <v>19</v>
      </c>
      <c r="F201">
        <v>261</v>
      </c>
      <c r="G201">
        <v>66</v>
      </c>
      <c r="H201">
        <v>4</v>
      </c>
      <c r="I201">
        <v>13.31</v>
      </c>
    </row>
    <row r="202" spans="1:9" x14ac:dyDescent="0.25">
      <c r="A202" s="1" t="s">
        <v>427</v>
      </c>
      <c r="B202">
        <v>6522780</v>
      </c>
      <c r="C202">
        <v>1440</v>
      </c>
      <c r="D202">
        <v>16628</v>
      </c>
      <c r="E202">
        <v>4</v>
      </c>
      <c r="F202">
        <v>8</v>
      </c>
      <c r="G202">
        <v>146</v>
      </c>
      <c r="H202">
        <v>0</v>
      </c>
      <c r="I202">
        <v>4529.71</v>
      </c>
    </row>
    <row r="203" spans="1:9" x14ac:dyDescent="0.25">
      <c r="A203" s="1" t="s">
        <v>504</v>
      </c>
      <c r="B203">
        <v>3617460</v>
      </c>
      <c r="C203">
        <v>541680</v>
      </c>
      <c r="D203">
        <v>1173</v>
      </c>
      <c r="E203">
        <v>38</v>
      </c>
      <c r="F203">
        <v>846</v>
      </c>
      <c r="G203">
        <v>81</v>
      </c>
      <c r="H203">
        <v>12</v>
      </c>
      <c r="I203">
        <v>6.68</v>
      </c>
    </row>
    <row r="204" spans="1:9" x14ac:dyDescent="0.25">
      <c r="A204" s="1" t="s">
        <v>240</v>
      </c>
      <c r="B204">
        <v>9777120</v>
      </c>
      <c r="C204">
        <v>499620</v>
      </c>
      <c r="D204">
        <v>4613</v>
      </c>
      <c r="E204">
        <v>30</v>
      </c>
      <c r="F204">
        <v>2441</v>
      </c>
      <c r="G204">
        <v>219</v>
      </c>
      <c r="H204">
        <v>11</v>
      </c>
      <c r="I204">
        <v>19.57</v>
      </c>
    </row>
    <row r="205" spans="1:9" x14ac:dyDescent="0.25">
      <c r="A205" s="1" t="s">
        <v>510</v>
      </c>
      <c r="B205">
        <v>47187120</v>
      </c>
      <c r="C205">
        <v>1205880</v>
      </c>
      <c r="D205">
        <v>12904</v>
      </c>
      <c r="E205">
        <v>151</v>
      </c>
      <c r="F205">
        <v>3779</v>
      </c>
      <c r="G205">
        <v>1058</v>
      </c>
      <c r="H205">
        <v>27</v>
      </c>
      <c r="I205">
        <v>39.130000000000003</v>
      </c>
    </row>
    <row r="206" spans="1:9" x14ac:dyDescent="0.25">
      <c r="A206" s="1" t="s">
        <v>750</v>
      </c>
      <c r="B206">
        <v>3295440</v>
      </c>
      <c r="C206">
        <v>21780</v>
      </c>
      <c r="D206">
        <v>10657</v>
      </c>
      <c r="E206">
        <v>6</v>
      </c>
      <c r="F206">
        <v>190</v>
      </c>
      <c r="G206">
        <v>73</v>
      </c>
      <c r="H206">
        <v>0</v>
      </c>
      <c r="I206">
        <v>151.31</v>
      </c>
    </row>
    <row r="207" spans="1:9" x14ac:dyDescent="0.25">
      <c r="A207" s="1" t="s">
        <v>250</v>
      </c>
      <c r="B207">
        <v>15469920</v>
      </c>
      <c r="C207">
        <v>1108440</v>
      </c>
      <c r="D207">
        <v>1786</v>
      </c>
      <c r="E207">
        <v>168</v>
      </c>
      <c r="F207">
        <v>1513</v>
      </c>
      <c r="G207">
        <v>347</v>
      </c>
      <c r="H207">
        <v>24</v>
      </c>
      <c r="I207">
        <v>13.96</v>
      </c>
    </row>
    <row r="208" spans="1:9" x14ac:dyDescent="0.25">
      <c r="A208" s="1" t="s">
        <v>11</v>
      </c>
      <c r="B208">
        <v>1901360940</v>
      </c>
      <c r="C208">
        <v>29128200</v>
      </c>
      <c r="D208">
        <v>134195</v>
      </c>
      <c r="E208">
        <v>998</v>
      </c>
      <c r="F208">
        <v>83712</v>
      </c>
      <c r="G208">
        <v>42650</v>
      </c>
      <c r="H208">
        <v>653</v>
      </c>
      <c r="I208">
        <v>65.28</v>
      </c>
    </row>
    <row r="209" spans="1:9" x14ac:dyDescent="0.25">
      <c r="A209" s="1" t="s">
        <v>798</v>
      </c>
      <c r="B209">
        <v>4035600</v>
      </c>
      <c r="C209">
        <v>625260</v>
      </c>
      <c r="D209">
        <v>2562</v>
      </c>
      <c r="E209">
        <v>39</v>
      </c>
      <c r="F209">
        <v>2585</v>
      </c>
      <c r="G209">
        <v>90</v>
      </c>
      <c r="H209">
        <v>14</v>
      </c>
      <c r="I209">
        <v>6.45</v>
      </c>
    </row>
    <row r="210" spans="1:9" x14ac:dyDescent="0.25">
      <c r="A210" s="1" t="s">
        <v>163</v>
      </c>
      <c r="B210">
        <v>14016420</v>
      </c>
      <c r="C210">
        <v>94740</v>
      </c>
      <c r="D210">
        <v>16320</v>
      </c>
      <c r="E210">
        <v>16</v>
      </c>
      <c r="F210">
        <v>448</v>
      </c>
      <c r="G210">
        <v>314</v>
      </c>
      <c r="H210">
        <v>2</v>
      </c>
      <c r="I210">
        <v>147.94999999999999</v>
      </c>
    </row>
    <row r="211" spans="1:9" x14ac:dyDescent="0.25">
      <c r="A211" s="1" t="s">
        <v>548</v>
      </c>
      <c r="B211">
        <v>7916100</v>
      </c>
      <c r="C211">
        <v>746040</v>
      </c>
      <c r="D211">
        <v>1423</v>
      </c>
      <c r="E211">
        <v>58</v>
      </c>
      <c r="F211">
        <v>700</v>
      </c>
      <c r="G211">
        <v>177</v>
      </c>
      <c r="H211">
        <v>16</v>
      </c>
      <c r="I211">
        <v>10.61</v>
      </c>
    </row>
    <row r="212" spans="1:9" x14ac:dyDescent="0.25">
      <c r="A212" s="1" t="s">
        <v>322</v>
      </c>
      <c r="B212">
        <v>5725800</v>
      </c>
      <c r="C212">
        <v>218280</v>
      </c>
      <c r="D212">
        <v>6046</v>
      </c>
      <c r="E212">
        <v>28</v>
      </c>
      <c r="F212">
        <v>579</v>
      </c>
      <c r="G212">
        <v>128</v>
      </c>
      <c r="H212">
        <v>4</v>
      </c>
      <c r="I212">
        <v>26.23</v>
      </c>
    </row>
    <row r="213" spans="1:9" x14ac:dyDescent="0.25">
      <c r="A213" s="1" t="s">
        <v>654</v>
      </c>
      <c r="B213">
        <v>3697140</v>
      </c>
      <c r="C213">
        <v>105060</v>
      </c>
      <c r="D213">
        <v>20274</v>
      </c>
      <c r="E213">
        <v>10</v>
      </c>
      <c r="F213">
        <v>531</v>
      </c>
      <c r="G213">
        <v>82</v>
      </c>
      <c r="H213">
        <v>2</v>
      </c>
      <c r="I213">
        <v>35.19</v>
      </c>
    </row>
    <row r="214" spans="1:9" x14ac:dyDescent="0.25">
      <c r="A214" s="1" t="s">
        <v>298</v>
      </c>
      <c r="B214">
        <v>26461140</v>
      </c>
      <c r="C214">
        <v>794100</v>
      </c>
      <c r="D214">
        <v>3805</v>
      </c>
      <c r="E214">
        <v>53</v>
      </c>
      <c r="F214">
        <v>1997</v>
      </c>
      <c r="G214">
        <v>593</v>
      </c>
      <c r="H214">
        <v>17</v>
      </c>
      <c r="I214">
        <v>33.32</v>
      </c>
    </row>
    <row r="215" spans="1:9" x14ac:dyDescent="0.25">
      <c r="A215" s="1" t="s">
        <v>400</v>
      </c>
      <c r="B215">
        <v>3734040</v>
      </c>
      <c r="C215">
        <v>804000</v>
      </c>
      <c r="D215">
        <v>7917</v>
      </c>
      <c r="E215">
        <v>71</v>
      </c>
      <c r="F215">
        <v>4020</v>
      </c>
      <c r="G215">
        <v>83</v>
      </c>
      <c r="H215">
        <v>18</v>
      </c>
      <c r="I215">
        <v>4.6399999999999997</v>
      </c>
    </row>
    <row r="216" spans="1:9" x14ac:dyDescent="0.25">
      <c r="A216" s="1" t="s">
        <v>505</v>
      </c>
      <c r="B216">
        <v>64578780</v>
      </c>
      <c r="C216">
        <v>4001520</v>
      </c>
      <c r="D216">
        <v>29622</v>
      </c>
      <c r="E216">
        <v>327</v>
      </c>
      <c r="F216">
        <v>8856</v>
      </c>
      <c r="G216">
        <v>1448</v>
      </c>
      <c r="H216">
        <v>89</v>
      </c>
      <c r="I216">
        <v>16.14</v>
      </c>
    </row>
    <row r="217" spans="1:9" x14ac:dyDescent="0.25">
      <c r="A217" s="1" t="s">
        <v>268</v>
      </c>
      <c r="B217">
        <v>25121700</v>
      </c>
      <c r="C217">
        <v>1062360</v>
      </c>
      <c r="D217">
        <v>12604</v>
      </c>
      <c r="E217">
        <v>63</v>
      </c>
      <c r="F217">
        <v>1810</v>
      </c>
      <c r="G217">
        <v>563</v>
      </c>
      <c r="H217">
        <v>23</v>
      </c>
      <c r="I217">
        <v>23.65</v>
      </c>
    </row>
    <row r="218" spans="1:9" x14ac:dyDescent="0.25">
      <c r="A218" s="1" t="s">
        <v>720</v>
      </c>
      <c r="B218">
        <v>23374020</v>
      </c>
      <c r="C218">
        <v>559020</v>
      </c>
      <c r="D218">
        <v>24135</v>
      </c>
      <c r="E218">
        <v>186</v>
      </c>
      <c r="F218">
        <v>1985</v>
      </c>
      <c r="G218">
        <v>524</v>
      </c>
      <c r="H218">
        <v>12</v>
      </c>
      <c r="I218">
        <v>41.81</v>
      </c>
    </row>
    <row r="219" spans="1:9" x14ac:dyDescent="0.25">
      <c r="A219" s="1" t="s">
        <v>369</v>
      </c>
      <c r="B219">
        <v>10584060</v>
      </c>
      <c r="C219">
        <v>265560</v>
      </c>
      <c r="D219">
        <v>3024</v>
      </c>
      <c r="E219">
        <v>20</v>
      </c>
      <c r="F219">
        <v>334</v>
      </c>
      <c r="G219">
        <v>237</v>
      </c>
      <c r="H219">
        <v>5</v>
      </c>
      <c r="I219">
        <v>39.86</v>
      </c>
    </row>
    <row r="220" spans="1:9" x14ac:dyDescent="0.25">
      <c r="A220" s="1" t="s">
        <v>5</v>
      </c>
      <c r="B220">
        <v>5329221780</v>
      </c>
      <c r="C220">
        <v>95388600</v>
      </c>
      <c r="D220">
        <v>362400</v>
      </c>
      <c r="E220">
        <v>3212</v>
      </c>
      <c r="F220">
        <v>147060</v>
      </c>
      <c r="G220">
        <v>119542</v>
      </c>
      <c r="H220">
        <v>2139</v>
      </c>
      <c r="I220">
        <v>55.87</v>
      </c>
    </row>
    <row r="221" spans="1:9" x14ac:dyDescent="0.25">
      <c r="A221" s="1" t="s">
        <v>125</v>
      </c>
      <c r="B221">
        <v>5483760</v>
      </c>
      <c r="C221">
        <v>1086960</v>
      </c>
      <c r="D221">
        <v>2267</v>
      </c>
      <c r="E221">
        <v>59</v>
      </c>
      <c r="F221">
        <v>5215</v>
      </c>
      <c r="G221">
        <v>123</v>
      </c>
      <c r="H221">
        <v>24</v>
      </c>
      <c r="I221">
        <v>5.05</v>
      </c>
    </row>
    <row r="222" spans="1:9" x14ac:dyDescent="0.25">
      <c r="A222" s="1" t="s">
        <v>593</v>
      </c>
      <c r="B222">
        <v>4255740</v>
      </c>
      <c r="C222">
        <v>39060</v>
      </c>
      <c r="D222">
        <v>43414</v>
      </c>
      <c r="E222">
        <v>13</v>
      </c>
      <c r="F222">
        <v>431</v>
      </c>
      <c r="G222">
        <v>95</v>
      </c>
      <c r="H222">
        <v>0</v>
      </c>
      <c r="I222">
        <v>108.95</v>
      </c>
    </row>
    <row r="223" spans="1:9" x14ac:dyDescent="0.25">
      <c r="A223" s="1" t="s">
        <v>188</v>
      </c>
      <c r="B223">
        <v>8271480</v>
      </c>
      <c r="C223">
        <v>700320</v>
      </c>
      <c r="D223">
        <v>5621</v>
      </c>
      <c r="E223">
        <v>41</v>
      </c>
      <c r="F223">
        <v>2548</v>
      </c>
      <c r="G223">
        <v>185</v>
      </c>
      <c r="H223">
        <v>15</v>
      </c>
      <c r="I223">
        <v>11.81</v>
      </c>
    </row>
    <row r="224" spans="1:9" x14ac:dyDescent="0.25">
      <c r="A224" s="1" t="s">
        <v>204</v>
      </c>
      <c r="B224">
        <v>9701400</v>
      </c>
      <c r="C224">
        <v>814080</v>
      </c>
      <c r="D224">
        <v>5050</v>
      </c>
      <c r="E224">
        <v>164</v>
      </c>
      <c r="F224">
        <v>4151</v>
      </c>
      <c r="G224">
        <v>217</v>
      </c>
      <c r="H224">
        <v>18</v>
      </c>
      <c r="I224">
        <v>11.92</v>
      </c>
    </row>
    <row r="225" spans="1:9" x14ac:dyDescent="0.25">
      <c r="A225" s="1" t="s">
        <v>226</v>
      </c>
      <c r="B225">
        <v>3758160</v>
      </c>
      <c r="C225">
        <v>184740</v>
      </c>
      <c r="D225">
        <v>16335</v>
      </c>
      <c r="E225">
        <v>15</v>
      </c>
      <c r="F225">
        <v>317</v>
      </c>
      <c r="G225">
        <v>84</v>
      </c>
      <c r="H225">
        <v>4</v>
      </c>
      <c r="I225">
        <v>20.34</v>
      </c>
    </row>
    <row r="226" spans="1:9" x14ac:dyDescent="0.25">
      <c r="A226" s="1" t="s">
        <v>73</v>
      </c>
      <c r="B226">
        <v>81173820</v>
      </c>
      <c r="C226">
        <v>2744520</v>
      </c>
      <c r="D226">
        <v>7753</v>
      </c>
      <c r="E226">
        <v>149</v>
      </c>
      <c r="F226">
        <v>2031</v>
      </c>
      <c r="G226">
        <v>1820</v>
      </c>
      <c r="H226">
        <v>61</v>
      </c>
      <c r="I226">
        <v>29.58</v>
      </c>
    </row>
    <row r="227" spans="1:9" x14ac:dyDescent="0.25">
      <c r="A227" s="1" t="s">
        <v>495</v>
      </c>
      <c r="B227">
        <v>3189840</v>
      </c>
      <c r="C227">
        <v>274440</v>
      </c>
      <c r="D227">
        <v>2996</v>
      </c>
      <c r="E227">
        <v>24</v>
      </c>
      <c r="F227">
        <v>1502</v>
      </c>
      <c r="G227">
        <v>71</v>
      </c>
      <c r="H227">
        <v>6</v>
      </c>
      <c r="I227">
        <v>11.62</v>
      </c>
    </row>
    <row r="228" spans="1:9" x14ac:dyDescent="0.25">
      <c r="A228" s="1" t="s">
        <v>783</v>
      </c>
      <c r="B228">
        <v>5173380</v>
      </c>
      <c r="C228">
        <v>960</v>
      </c>
      <c r="D228">
        <v>31580</v>
      </c>
      <c r="E228">
        <v>3</v>
      </c>
      <c r="F228">
        <v>6</v>
      </c>
      <c r="G228">
        <v>116</v>
      </c>
      <c r="H228">
        <v>0</v>
      </c>
      <c r="I228">
        <v>5388.94</v>
      </c>
    </row>
    <row r="229" spans="1:9" x14ac:dyDescent="0.25">
      <c r="A229" s="1" t="s">
        <v>196</v>
      </c>
      <c r="B229">
        <v>16546860</v>
      </c>
      <c r="C229">
        <v>113520</v>
      </c>
      <c r="D229">
        <v>598</v>
      </c>
      <c r="E229">
        <v>6</v>
      </c>
      <c r="F229">
        <v>68</v>
      </c>
      <c r="G229">
        <v>371</v>
      </c>
      <c r="H229">
        <v>2</v>
      </c>
      <c r="I229">
        <v>145.76</v>
      </c>
    </row>
    <row r="230" spans="1:9" x14ac:dyDescent="0.25">
      <c r="A230" s="1" t="s">
        <v>90</v>
      </c>
      <c r="B230">
        <v>33709140</v>
      </c>
      <c r="C230">
        <v>6928500</v>
      </c>
      <c r="D230">
        <v>24148</v>
      </c>
      <c r="E230">
        <v>439</v>
      </c>
      <c r="F230">
        <v>18538</v>
      </c>
      <c r="G230">
        <v>756</v>
      </c>
      <c r="H230">
        <v>155</v>
      </c>
      <c r="I230">
        <v>4.87</v>
      </c>
    </row>
    <row r="231" spans="1:9" x14ac:dyDescent="0.25">
      <c r="A231" s="1" t="s">
        <v>765</v>
      </c>
      <c r="B231">
        <v>2888280</v>
      </c>
      <c r="C231">
        <v>64380</v>
      </c>
      <c r="D231">
        <v>3024</v>
      </c>
      <c r="E231">
        <v>9</v>
      </c>
      <c r="F231">
        <v>197</v>
      </c>
      <c r="G231">
        <v>64</v>
      </c>
      <c r="H231">
        <v>1</v>
      </c>
      <c r="I231">
        <v>44.86</v>
      </c>
    </row>
    <row r="232" spans="1:9" x14ac:dyDescent="0.25">
      <c r="A232" s="1" t="s">
        <v>768</v>
      </c>
      <c r="B232">
        <v>2806380</v>
      </c>
      <c r="C232">
        <v>114120</v>
      </c>
      <c r="D232">
        <v>2951</v>
      </c>
      <c r="E232">
        <v>12</v>
      </c>
      <c r="F232">
        <v>393</v>
      </c>
      <c r="G232">
        <v>62</v>
      </c>
      <c r="H232">
        <v>2</v>
      </c>
      <c r="I232">
        <v>24.59</v>
      </c>
    </row>
    <row r="233" spans="1:9" x14ac:dyDescent="0.25">
      <c r="A233" s="1" t="s">
        <v>44</v>
      </c>
      <c r="B233">
        <v>180573420</v>
      </c>
      <c r="C233">
        <v>2034600</v>
      </c>
      <c r="D233">
        <v>19451</v>
      </c>
      <c r="E233">
        <v>260</v>
      </c>
      <c r="F233">
        <v>3253</v>
      </c>
      <c r="G233">
        <v>4050</v>
      </c>
      <c r="H233">
        <v>45</v>
      </c>
      <c r="I233">
        <v>88.75</v>
      </c>
    </row>
    <row r="234" spans="1:9" x14ac:dyDescent="0.25">
      <c r="A234" s="1" t="s">
        <v>141</v>
      </c>
      <c r="B234">
        <v>13853280</v>
      </c>
      <c r="C234">
        <v>1176240</v>
      </c>
      <c r="D234">
        <v>965</v>
      </c>
      <c r="E234">
        <v>66</v>
      </c>
      <c r="F234">
        <v>1687</v>
      </c>
      <c r="G234">
        <v>310</v>
      </c>
      <c r="H234">
        <v>26</v>
      </c>
      <c r="I234">
        <v>11.78</v>
      </c>
    </row>
    <row r="235" spans="1:9" x14ac:dyDescent="0.25">
      <c r="A235" s="1" t="s">
        <v>121</v>
      </c>
      <c r="B235">
        <v>23384340</v>
      </c>
      <c r="C235">
        <v>804240</v>
      </c>
      <c r="D235">
        <v>14094</v>
      </c>
      <c r="E235">
        <v>59</v>
      </c>
      <c r="F235">
        <v>3032</v>
      </c>
      <c r="G235">
        <v>524</v>
      </c>
      <c r="H235">
        <v>18</v>
      </c>
      <c r="I235">
        <v>29.08</v>
      </c>
    </row>
    <row r="236" spans="1:9" x14ac:dyDescent="0.25">
      <c r="A236" s="1" t="s">
        <v>649</v>
      </c>
      <c r="B236">
        <v>3015000</v>
      </c>
      <c r="C236">
        <v>39000</v>
      </c>
      <c r="D236">
        <v>6679</v>
      </c>
      <c r="E236">
        <v>9</v>
      </c>
      <c r="F236">
        <v>148</v>
      </c>
      <c r="G236">
        <v>67</v>
      </c>
      <c r="H236">
        <v>0</v>
      </c>
      <c r="I236">
        <v>77.31</v>
      </c>
    </row>
    <row r="237" spans="1:9" x14ac:dyDescent="0.25">
      <c r="A237" s="1" t="s">
        <v>670</v>
      </c>
      <c r="B237">
        <v>3583500</v>
      </c>
      <c r="C237">
        <v>33120</v>
      </c>
      <c r="D237">
        <v>3741</v>
      </c>
      <c r="E237">
        <v>13</v>
      </c>
      <c r="F237">
        <v>133</v>
      </c>
      <c r="G237">
        <v>80</v>
      </c>
      <c r="H237">
        <v>0</v>
      </c>
      <c r="I237">
        <v>108.2</v>
      </c>
    </row>
    <row r="238" spans="1:9" x14ac:dyDescent="0.25">
      <c r="A238" s="1" t="s">
        <v>464</v>
      </c>
      <c r="B238">
        <v>3425400</v>
      </c>
      <c r="C238">
        <v>36420</v>
      </c>
      <c r="D238">
        <v>1675</v>
      </c>
      <c r="E238">
        <v>5</v>
      </c>
      <c r="F238">
        <v>158</v>
      </c>
      <c r="G238">
        <v>76</v>
      </c>
      <c r="H238">
        <v>0</v>
      </c>
      <c r="I238">
        <v>94.05</v>
      </c>
    </row>
    <row r="239" spans="1:9" x14ac:dyDescent="0.25">
      <c r="A239" s="1" t="s">
        <v>395</v>
      </c>
      <c r="B239">
        <v>2877600</v>
      </c>
      <c r="C239">
        <v>199080</v>
      </c>
      <c r="D239">
        <v>3552</v>
      </c>
      <c r="E239">
        <v>14</v>
      </c>
      <c r="F239">
        <v>378</v>
      </c>
      <c r="G239">
        <v>64</v>
      </c>
      <c r="H239">
        <v>4</v>
      </c>
      <c r="I239">
        <v>14.45</v>
      </c>
    </row>
    <row r="240" spans="1:9" x14ac:dyDescent="0.25">
      <c r="A240" s="1" t="s">
        <v>315</v>
      </c>
      <c r="B240">
        <v>8064540</v>
      </c>
      <c r="C240">
        <v>575220</v>
      </c>
      <c r="D240">
        <v>640</v>
      </c>
      <c r="E240">
        <v>39</v>
      </c>
      <c r="F240">
        <v>697</v>
      </c>
      <c r="G240">
        <v>180</v>
      </c>
      <c r="H240">
        <v>12</v>
      </c>
      <c r="I240">
        <v>14.02</v>
      </c>
    </row>
    <row r="241" spans="1:9" x14ac:dyDescent="0.25">
      <c r="A241" s="1" t="s">
        <v>531</v>
      </c>
      <c r="B241">
        <v>4263420</v>
      </c>
      <c r="C241">
        <v>91740</v>
      </c>
      <c r="D241">
        <v>2805</v>
      </c>
      <c r="E241">
        <v>9</v>
      </c>
      <c r="F241">
        <v>223</v>
      </c>
      <c r="G241">
        <v>95</v>
      </c>
      <c r="H241">
        <v>2</v>
      </c>
      <c r="I241">
        <v>46.47</v>
      </c>
    </row>
    <row r="242" spans="1:9" x14ac:dyDescent="0.25">
      <c r="A242" s="1" t="s">
        <v>234</v>
      </c>
      <c r="B242">
        <v>2722980</v>
      </c>
      <c r="C242">
        <v>103980</v>
      </c>
      <c r="D242">
        <v>4210</v>
      </c>
      <c r="E242">
        <v>15</v>
      </c>
      <c r="F242">
        <v>385</v>
      </c>
      <c r="G242">
        <v>61</v>
      </c>
      <c r="H242">
        <v>2</v>
      </c>
      <c r="I242">
        <v>26.19</v>
      </c>
    </row>
    <row r="243" spans="1:9" x14ac:dyDescent="0.25">
      <c r="A243" s="1" t="s">
        <v>317</v>
      </c>
      <c r="B243">
        <v>4811880</v>
      </c>
      <c r="C243">
        <v>686280</v>
      </c>
      <c r="D243">
        <v>1574</v>
      </c>
      <c r="E243">
        <v>36</v>
      </c>
      <c r="F243">
        <v>2211</v>
      </c>
      <c r="G243">
        <v>107</v>
      </c>
      <c r="H243">
        <v>15</v>
      </c>
      <c r="I243">
        <v>7.01</v>
      </c>
    </row>
    <row r="244" spans="1:9" x14ac:dyDescent="0.25">
      <c r="A244" s="1" t="s">
        <v>273</v>
      </c>
      <c r="B244">
        <v>8616960</v>
      </c>
      <c r="C244">
        <v>1324560</v>
      </c>
      <c r="D244">
        <v>3091</v>
      </c>
      <c r="E244">
        <v>106</v>
      </c>
      <c r="F244">
        <v>2465</v>
      </c>
      <c r="G244">
        <v>193</v>
      </c>
      <c r="H244">
        <v>29</v>
      </c>
      <c r="I244">
        <v>6.51</v>
      </c>
    </row>
    <row r="245" spans="1:9" x14ac:dyDescent="0.25">
      <c r="A245" s="1" t="s">
        <v>324</v>
      </c>
      <c r="B245">
        <v>11961000</v>
      </c>
      <c r="C245">
        <v>623040</v>
      </c>
      <c r="D245">
        <v>2077</v>
      </c>
      <c r="E245">
        <v>40</v>
      </c>
      <c r="F245">
        <v>982</v>
      </c>
      <c r="G245">
        <v>268</v>
      </c>
      <c r="H245">
        <v>13</v>
      </c>
      <c r="I245">
        <v>19.2</v>
      </c>
    </row>
    <row r="246" spans="1:9" x14ac:dyDescent="0.25">
      <c r="A246" s="1" t="s">
        <v>517</v>
      </c>
      <c r="B246">
        <v>3477720</v>
      </c>
      <c r="C246">
        <v>166080</v>
      </c>
      <c r="D246">
        <v>6724</v>
      </c>
      <c r="E246">
        <v>17</v>
      </c>
      <c r="F246">
        <v>786</v>
      </c>
      <c r="G246">
        <v>78</v>
      </c>
      <c r="H246">
        <v>3</v>
      </c>
      <c r="I246">
        <v>20.94</v>
      </c>
    </row>
    <row r="247" spans="1:9" x14ac:dyDescent="0.25">
      <c r="A247" s="1" t="s">
        <v>185</v>
      </c>
      <c r="B247">
        <v>13795260</v>
      </c>
      <c r="C247">
        <v>1100520</v>
      </c>
      <c r="D247">
        <v>2118</v>
      </c>
      <c r="E247">
        <v>62</v>
      </c>
      <c r="F247">
        <v>1265</v>
      </c>
      <c r="G247">
        <v>309</v>
      </c>
      <c r="H247">
        <v>24</v>
      </c>
      <c r="I247">
        <v>12.54</v>
      </c>
    </row>
    <row r="248" spans="1:9" x14ac:dyDescent="0.25">
      <c r="A248" s="1" t="s">
        <v>489</v>
      </c>
      <c r="B248">
        <v>15908940</v>
      </c>
      <c r="C248">
        <v>317040</v>
      </c>
      <c r="D248">
        <v>18900</v>
      </c>
      <c r="E248">
        <v>24</v>
      </c>
      <c r="F248">
        <v>1784</v>
      </c>
      <c r="G248">
        <v>356</v>
      </c>
      <c r="H248">
        <v>7</v>
      </c>
      <c r="I248">
        <v>50.18</v>
      </c>
    </row>
    <row r="249" spans="1:9" x14ac:dyDescent="0.25">
      <c r="A249" s="1" t="s">
        <v>34</v>
      </c>
      <c r="B249">
        <v>217608480</v>
      </c>
      <c r="C249">
        <v>13471200</v>
      </c>
      <c r="D249">
        <v>30679</v>
      </c>
      <c r="E249">
        <v>596</v>
      </c>
      <c r="F249">
        <v>39153</v>
      </c>
      <c r="G249">
        <v>4881</v>
      </c>
      <c r="H249">
        <v>302</v>
      </c>
      <c r="I249">
        <v>16.149999999999999</v>
      </c>
    </row>
    <row r="250" spans="1:9" x14ac:dyDescent="0.25">
      <c r="A250" s="1" t="s">
        <v>393</v>
      </c>
      <c r="B250">
        <v>2930940</v>
      </c>
      <c r="C250">
        <v>396300</v>
      </c>
      <c r="D250">
        <v>2397</v>
      </c>
      <c r="E250">
        <v>28</v>
      </c>
      <c r="F250">
        <v>896</v>
      </c>
      <c r="G250">
        <v>65</v>
      </c>
      <c r="H250">
        <v>8</v>
      </c>
      <c r="I250">
        <v>7.4</v>
      </c>
    </row>
    <row r="251" spans="1:9" x14ac:dyDescent="0.25">
      <c r="A251" s="1" t="s">
        <v>722</v>
      </c>
      <c r="B251">
        <v>19417740</v>
      </c>
      <c r="C251">
        <v>19560</v>
      </c>
      <c r="D251">
        <v>10315</v>
      </c>
      <c r="E251">
        <v>5</v>
      </c>
      <c r="F251">
        <v>29</v>
      </c>
      <c r="G251">
        <v>435</v>
      </c>
      <c r="H251">
        <v>0</v>
      </c>
      <c r="I251">
        <v>992.73</v>
      </c>
    </row>
    <row r="252" spans="1:9" x14ac:dyDescent="0.25">
      <c r="A252" s="1" t="s">
        <v>668</v>
      </c>
      <c r="B252">
        <v>3189360</v>
      </c>
      <c r="C252">
        <v>231600</v>
      </c>
      <c r="D252">
        <v>769</v>
      </c>
      <c r="E252">
        <v>32</v>
      </c>
      <c r="F252">
        <v>1490</v>
      </c>
      <c r="G252">
        <v>71</v>
      </c>
      <c r="H252">
        <v>5</v>
      </c>
      <c r="I252">
        <v>13.77</v>
      </c>
    </row>
    <row r="253" spans="1:9" x14ac:dyDescent="0.25">
      <c r="A253" s="1" t="s">
        <v>719</v>
      </c>
      <c r="B253">
        <v>23535600</v>
      </c>
      <c r="C253">
        <v>601500</v>
      </c>
      <c r="D253">
        <v>8924</v>
      </c>
      <c r="E253">
        <v>199</v>
      </c>
      <c r="F253">
        <v>3965</v>
      </c>
      <c r="G253">
        <v>527</v>
      </c>
      <c r="H253">
        <v>13</v>
      </c>
      <c r="I253">
        <v>39.130000000000003</v>
      </c>
    </row>
    <row r="254" spans="1:9" x14ac:dyDescent="0.25">
      <c r="A254" s="1" t="s">
        <v>793</v>
      </c>
      <c r="B254">
        <v>4245360</v>
      </c>
      <c r="C254">
        <v>442860</v>
      </c>
      <c r="D254">
        <v>2561</v>
      </c>
      <c r="E254">
        <v>33</v>
      </c>
      <c r="F254">
        <v>2026</v>
      </c>
      <c r="G254">
        <v>95</v>
      </c>
      <c r="H254">
        <v>9</v>
      </c>
      <c r="I254">
        <v>9.59</v>
      </c>
    </row>
    <row r="255" spans="1:9" x14ac:dyDescent="0.25">
      <c r="A255" s="1" t="s">
        <v>189</v>
      </c>
      <c r="B255">
        <v>3590580</v>
      </c>
      <c r="C255">
        <v>69360</v>
      </c>
      <c r="D255">
        <v>10490</v>
      </c>
      <c r="E255">
        <v>11</v>
      </c>
      <c r="F255">
        <v>529</v>
      </c>
      <c r="G255">
        <v>80</v>
      </c>
      <c r="H255">
        <v>1</v>
      </c>
      <c r="I255">
        <v>51.77</v>
      </c>
    </row>
    <row r="256" spans="1:9" x14ac:dyDescent="0.25">
      <c r="A256" s="1" t="s">
        <v>15</v>
      </c>
      <c r="B256">
        <v>201746460</v>
      </c>
      <c r="C256">
        <v>9366420</v>
      </c>
      <c r="D256">
        <v>27282</v>
      </c>
      <c r="E256">
        <v>523</v>
      </c>
      <c r="F256">
        <v>43868</v>
      </c>
      <c r="G256">
        <v>4525</v>
      </c>
      <c r="H256">
        <v>210</v>
      </c>
      <c r="I256">
        <v>21.54</v>
      </c>
    </row>
    <row r="257" spans="1:9" x14ac:dyDescent="0.25">
      <c r="A257" s="1" t="s">
        <v>788</v>
      </c>
      <c r="B257">
        <v>4936860</v>
      </c>
      <c r="C257">
        <v>11520</v>
      </c>
      <c r="D257">
        <v>2831</v>
      </c>
      <c r="E257">
        <v>3</v>
      </c>
      <c r="F257">
        <v>22</v>
      </c>
      <c r="G257">
        <v>110</v>
      </c>
      <c r="H257">
        <v>0</v>
      </c>
      <c r="I257">
        <v>428.55</v>
      </c>
    </row>
    <row r="258" spans="1:9" x14ac:dyDescent="0.25">
      <c r="A258" s="1" t="s">
        <v>737</v>
      </c>
      <c r="B258">
        <v>3626280</v>
      </c>
      <c r="C258">
        <v>24360</v>
      </c>
      <c r="D258">
        <v>8390</v>
      </c>
      <c r="E258">
        <v>4</v>
      </c>
      <c r="F258">
        <v>130</v>
      </c>
      <c r="G258">
        <v>81</v>
      </c>
      <c r="H258">
        <v>0</v>
      </c>
      <c r="I258">
        <v>148.86000000000001</v>
      </c>
    </row>
    <row r="259" spans="1:9" x14ac:dyDescent="0.25">
      <c r="A259" s="1" t="s">
        <v>408</v>
      </c>
      <c r="B259">
        <v>5765520</v>
      </c>
      <c r="C259">
        <v>450180</v>
      </c>
      <c r="D259">
        <v>2533</v>
      </c>
      <c r="E259">
        <v>29</v>
      </c>
      <c r="F259">
        <v>2667</v>
      </c>
      <c r="G259">
        <v>129</v>
      </c>
      <c r="H259">
        <v>10</v>
      </c>
      <c r="I259">
        <v>12.81</v>
      </c>
    </row>
    <row r="260" spans="1:9" x14ac:dyDescent="0.25">
      <c r="A260" s="1" t="s">
        <v>606</v>
      </c>
      <c r="B260">
        <v>3657060</v>
      </c>
      <c r="C260">
        <v>292200</v>
      </c>
      <c r="D260">
        <v>2845</v>
      </c>
      <c r="E260">
        <v>20</v>
      </c>
      <c r="F260">
        <v>975</v>
      </c>
      <c r="G260">
        <v>82</v>
      </c>
      <c r="H260">
        <v>6</v>
      </c>
      <c r="I260">
        <v>12.52</v>
      </c>
    </row>
    <row r="261" spans="1:9" x14ac:dyDescent="0.25">
      <c r="A261" s="1" t="s">
        <v>556</v>
      </c>
      <c r="B261">
        <v>3578820</v>
      </c>
      <c r="C261">
        <v>33960</v>
      </c>
      <c r="D261">
        <v>7924</v>
      </c>
      <c r="E261">
        <v>12</v>
      </c>
      <c r="F261">
        <v>277</v>
      </c>
      <c r="G261">
        <v>80</v>
      </c>
      <c r="H261">
        <v>0</v>
      </c>
      <c r="I261">
        <v>105.38</v>
      </c>
    </row>
    <row r="262" spans="1:9" x14ac:dyDescent="0.25">
      <c r="A262" s="1" t="s">
        <v>36</v>
      </c>
      <c r="B262">
        <v>261401280</v>
      </c>
      <c r="C262">
        <v>8096100</v>
      </c>
      <c r="D262">
        <v>14313</v>
      </c>
      <c r="E262">
        <v>249</v>
      </c>
      <c r="F262">
        <v>9143</v>
      </c>
      <c r="G262">
        <v>5863</v>
      </c>
      <c r="H262">
        <v>181</v>
      </c>
      <c r="I262">
        <v>32.29</v>
      </c>
    </row>
    <row r="263" spans="1:9" x14ac:dyDescent="0.25">
      <c r="A263" s="1" t="s">
        <v>712</v>
      </c>
      <c r="B263">
        <v>6490560</v>
      </c>
      <c r="C263">
        <v>38400</v>
      </c>
      <c r="D263">
        <v>28497</v>
      </c>
      <c r="E263">
        <v>8</v>
      </c>
      <c r="F263">
        <v>179</v>
      </c>
      <c r="G263">
        <v>145</v>
      </c>
      <c r="H263">
        <v>0</v>
      </c>
      <c r="I263">
        <v>169.03</v>
      </c>
    </row>
    <row r="264" spans="1:9" x14ac:dyDescent="0.25">
      <c r="A264" s="1" t="s">
        <v>414</v>
      </c>
      <c r="B264">
        <v>14414760</v>
      </c>
      <c r="C264">
        <v>213480</v>
      </c>
      <c r="D264">
        <v>5525</v>
      </c>
      <c r="E264">
        <v>16</v>
      </c>
      <c r="F264">
        <v>612</v>
      </c>
      <c r="G264">
        <v>323</v>
      </c>
      <c r="H264">
        <v>4</v>
      </c>
      <c r="I264">
        <v>67.52</v>
      </c>
    </row>
    <row r="265" spans="1:9" x14ac:dyDescent="0.25">
      <c r="A265" s="1" t="s">
        <v>278</v>
      </c>
      <c r="B265">
        <v>3897120</v>
      </c>
      <c r="C265">
        <v>230580</v>
      </c>
      <c r="D265">
        <v>1820</v>
      </c>
      <c r="E265">
        <v>18</v>
      </c>
      <c r="F265">
        <v>680</v>
      </c>
      <c r="G265">
        <v>87</v>
      </c>
      <c r="H265">
        <v>5</v>
      </c>
      <c r="I265">
        <v>16.899999999999999</v>
      </c>
    </row>
    <row r="266" spans="1:9" x14ac:dyDescent="0.25">
      <c r="A266" s="1" t="s">
        <v>58</v>
      </c>
      <c r="B266">
        <v>38421000</v>
      </c>
      <c r="C266">
        <v>6617340</v>
      </c>
      <c r="D266">
        <v>8654</v>
      </c>
      <c r="E266">
        <v>319</v>
      </c>
      <c r="F266">
        <v>20468</v>
      </c>
      <c r="G266">
        <v>861</v>
      </c>
      <c r="H266">
        <v>148</v>
      </c>
      <c r="I266">
        <v>5.81</v>
      </c>
    </row>
    <row r="267" spans="1:9" x14ac:dyDescent="0.25">
      <c r="A267" s="1" t="s">
        <v>419</v>
      </c>
      <c r="B267">
        <v>5712660</v>
      </c>
      <c r="C267">
        <v>948060</v>
      </c>
      <c r="D267">
        <v>263</v>
      </c>
      <c r="E267">
        <v>47</v>
      </c>
      <c r="F267">
        <v>1969</v>
      </c>
      <c r="G267">
        <v>128</v>
      </c>
      <c r="H267">
        <v>21</v>
      </c>
      <c r="I267">
        <v>6.03</v>
      </c>
    </row>
    <row r="268" spans="1:9" x14ac:dyDescent="0.25">
      <c r="A268" s="1" t="s">
        <v>598</v>
      </c>
      <c r="B268">
        <v>3015780</v>
      </c>
      <c r="C268">
        <v>46440</v>
      </c>
      <c r="D268">
        <v>716</v>
      </c>
      <c r="E268">
        <v>4</v>
      </c>
      <c r="F268">
        <v>177</v>
      </c>
      <c r="G268">
        <v>67</v>
      </c>
      <c r="H268">
        <v>1</v>
      </c>
      <c r="I268">
        <v>64.94</v>
      </c>
    </row>
    <row r="269" spans="1:9" x14ac:dyDescent="0.25">
      <c r="A269" s="1" t="s">
        <v>385</v>
      </c>
      <c r="B269">
        <v>7446540</v>
      </c>
      <c r="C269">
        <v>491520</v>
      </c>
      <c r="D269">
        <v>2507</v>
      </c>
      <c r="E269">
        <v>46</v>
      </c>
      <c r="F269">
        <v>3895</v>
      </c>
      <c r="G269">
        <v>167</v>
      </c>
      <c r="H269">
        <v>11</v>
      </c>
      <c r="I269">
        <v>15.15</v>
      </c>
    </row>
    <row r="270" spans="1:9" x14ac:dyDescent="0.25">
      <c r="A270" s="1" t="s">
        <v>693</v>
      </c>
      <c r="B270">
        <v>57513840</v>
      </c>
      <c r="C270">
        <v>2437980</v>
      </c>
      <c r="D270">
        <v>30369</v>
      </c>
      <c r="E270">
        <v>528</v>
      </c>
      <c r="F270">
        <v>6872</v>
      </c>
      <c r="G270">
        <v>1290</v>
      </c>
      <c r="H270">
        <v>54</v>
      </c>
      <c r="I270">
        <v>23.59</v>
      </c>
    </row>
    <row r="271" spans="1:9" x14ac:dyDescent="0.25">
      <c r="A271" s="1" t="s">
        <v>136</v>
      </c>
      <c r="B271">
        <v>13249560</v>
      </c>
      <c r="C271">
        <v>1280460</v>
      </c>
      <c r="D271">
        <v>4840</v>
      </c>
      <c r="E271">
        <v>73</v>
      </c>
      <c r="F271">
        <v>5643</v>
      </c>
      <c r="G271">
        <v>297</v>
      </c>
      <c r="H271">
        <v>28</v>
      </c>
      <c r="I271">
        <v>10.35</v>
      </c>
    </row>
    <row r="272" spans="1:9" x14ac:dyDescent="0.25">
      <c r="A272" s="1" t="s">
        <v>166</v>
      </c>
      <c r="B272">
        <v>12465420</v>
      </c>
      <c r="C272">
        <v>913860</v>
      </c>
      <c r="D272">
        <v>4352</v>
      </c>
      <c r="E272">
        <v>48</v>
      </c>
      <c r="F272">
        <v>2028</v>
      </c>
      <c r="G272">
        <v>279</v>
      </c>
      <c r="H272">
        <v>20</v>
      </c>
      <c r="I272">
        <v>13.64</v>
      </c>
    </row>
    <row r="273" spans="1:9" x14ac:dyDescent="0.25">
      <c r="A273" s="1" t="s">
        <v>308</v>
      </c>
      <c r="B273">
        <v>15207420</v>
      </c>
      <c r="C273">
        <v>422760</v>
      </c>
      <c r="D273">
        <v>6156</v>
      </c>
      <c r="E273">
        <v>38</v>
      </c>
      <c r="F273">
        <v>1355</v>
      </c>
      <c r="G273">
        <v>341</v>
      </c>
      <c r="H273">
        <v>9</v>
      </c>
      <c r="I273">
        <v>35.97</v>
      </c>
    </row>
    <row r="274" spans="1:9" x14ac:dyDescent="0.25">
      <c r="A274" s="1" t="s">
        <v>774</v>
      </c>
      <c r="B274">
        <v>2719740</v>
      </c>
      <c r="C274">
        <v>15420</v>
      </c>
      <c r="D274">
        <v>2817</v>
      </c>
      <c r="E274">
        <v>5</v>
      </c>
      <c r="F274">
        <v>53</v>
      </c>
      <c r="G274">
        <v>61</v>
      </c>
      <c r="H274">
        <v>0</v>
      </c>
      <c r="I274">
        <v>176.38</v>
      </c>
    </row>
    <row r="275" spans="1:9" x14ac:dyDescent="0.25">
      <c r="A275" s="1" t="s">
        <v>697</v>
      </c>
      <c r="B275">
        <v>9308340</v>
      </c>
      <c r="C275">
        <v>43920</v>
      </c>
      <c r="D275">
        <v>5147</v>
      </c>
      <c r="E275">
        <v>5</v>
      </c>
      <c r="F275">
        <v>91</v>
      </c>
      <c r="G275">
        <v>208</v>
      </c>
      <c r="H275">
        <v>0</v>
      </c>
      <c r="I275">
        <v>211.94</v>
      </c>
    </row>
    <row r="276" spans="1:9" x14ac:dyDescent="0.25">
      <c r="A276" s="1" t="s">
        <v>702</v>
      </c>
      <c r="B276">
        <v>7986240</v>
      </c>
      <c r="C276">
        <v>103380</v>
      </c>
      <c r="D276">
        <v>38148</v>
      </c>
      <c r="E276">
        <v>14</v>
      </c>
      <c r="F276">
        <v>208</v>
      </c>
      <c r="G276">
        <v>179</v>
      </c>
      <c r="H276">
        <v>2</v>
      </c>
      <c r="I276">
        <v>77.25</v>
      </c>
    </row>
    <row r="277" spans="1:9" x14ac:dyDescent="0.25">
      <c r="A277" s="1" t="s">
        <v>429</v>
      </c>
      <c r="B277">
        <v>4879500</v>
      </c>
      <c r="C277">
        <v>127380</v>
      </c>
      <c r="D277">
        <v>697</v>
      </c>
      <c r="E277">
        <v>13</v>
      </c>
      <c r="F277">
        <v>183</v>
      </c>
      <c r="G277">
        <v>109</v>
      </c>
      <c r="H277">
        <v>2</v>
      </c>
      <c r="I277">
        <v>38.31</v>
      </c>
    </row>
    <row r="278" spans="1:9" x14ac:dyDescent="0.25">
      <c r="A278" s="1" t="s">
        <v>164</v>
      </c>
      <c r="B278">
        <v>3489000</v>
      </c>
      <c r="C278">
        <v>369540</v>
      </c>
      <c r="D278">
        <v>1557</v>
      </c>
      <c r="E278">
        <v>26</v>
      </c>
      <c r="F278">
        <v>1176</v>
      </c>
      <c r="G278">
        <v>78</v>
      </c>
      <c r="H278">
        <v>8</v>
      </c>
      <c r="I278">
        <v>9.44</v>
      </c>
    </row>
    <row r="279" spans="1:9" x14ac:dyDescent="0.25">
      <c r="A279" s="1" t="s">
        <v>102</v>
      </c>
      <c r="B279">
        <v>38133420</v>
      </c>
      <c r="C279">
        <v>6205440</v>
      </c>
      <c r="D279">
        <v>14877</v>
      </c>
      <c r="E279">
        <v>277</v>
      </c>
      <c r="F279">
        <v>22513</v>
      </c>
      <c r="G279">
        <v>855</v>
      </c>
      <c r="H279">
        <v>139</v>
      </c>
      <c r="I279">
        <v>6.15</v>
      </c>
    </row>
    <row r="280" spans="1:9" x14ac:dyDescent="0.25">
      <c r="A280" s="1" t="s">
        <v>362</v>
      </c>
      <c r="B280">
        <v>10014720</v>
      </c>
      <c r="C280">
        <v>616320</v>
      </c>
      <c r="D280">
        <v>5386</v>
      </c>
      <c r="E280">
        <v>52</v>
      </c>
      <c r="F280">
        <v>4039</v>
      </c>
      <c r="G280">
        <v>224</v>
      </c>
      <c r="H280">
        <v>13</v>
      </c>
      <c r="I280">
        <v>16.25</v>
      </c>
    </row>
    <row r="281" spans="1:9" x14ac:dyDescent="0.25">
      <c r="A281" s="1" t="s">
        <v>679</v>
      </c>
      <c r="B281">
        <v>3647580</v>
      </c>
      <c r="C281">
        <v>356460</v>
      </c>
      <c r="D281">
        <v>3219</v>
      </c>
      <c r="E281">
        <v>44</v>
      </c>
      <c r="F281">
        <v>2291</v>
      </c>
      <c r="G281">
        <v>81</v>
      </c>
      <c r="H281">
        <v>7</v>
      </c>
      <c r="I281">
        <v>10.23</v>
      </c>
    </row>
    <row r="282" spans="1:9" x14ac:dyDescent="0.25">
      <c r="A282" s="1" t="s">
        <v>483</v>
      </c>
      <c r="B282">
        <v>2993760</v>
      </c>
      <c r="C282">
        <v>65220</v>
      </c>
      <c r="D282">
        <v>12181</v>
      </c>
      <c r="E282">
        <v>9</v>
      </c>
      <c r="F282">
        <v>627</v>
      </c>
      <c r="G282">
        <v>67</v>
      </c>
      <c r="H282">
        <v>1</v>
      </c>
      <c r="I282">
        <v>45.9</v>
      </c>
    </row>
    <row r="283" spans="1:9" x14ac:dyDescent="0.25">
      <c r="A283" s="1" t="s">
        <v>738</v>
      </c>
      <c r="B283">
        <v>3625560</v>
      </c>
      <c r="C283">
        <v>44880</v>
      </c>
      <c r="D283">
        <v>12537</v>
      </c>
      <c r="E283">
        <v>8</v>
      </c>
      <c r="F283">
        <v>364</v>
      </c>
      <c r="G283">
        <v>81</v>
      </c>
      <c r="H283">
        <v>1</v>
      </c>
      <c r="I283">
        <v>80.78</v>
      </c>
    </row>
    <row r="284" spans="1:9" x14ac:dyDescent="0.25">
      <c r="A284" s="1" t="s">
        <v>10</v>
      </c>
      <c r="B284">
        <v>1923218880</v>
      </c>
      <c r="C284">
        <v>59505120</v>
      </c>
      <c r="D284">
        <v>239954</v>
      </c>
      <c r="E284">
        <v>2852</v>
      </c>
      <c r="F284">
        <v>135198</v>
      </c>
      <c r="G284">
        <v>43140</v>
      </c>
      <c r="H284">
        <v>1334</v>
      </c>
      <c r="I284">
        <v>32.32</v>
      </c>
    </row>
    <row r="285" spans="1:9" x14ac:dyDescent="0.25">
      <c r="A285" s="1" t="s">
        <v>267</v>
      </c>
      <c r="B285">
        <v>10898100</v>
      </c>
      <c r="C285">
        <v>604140</v>
      </c>
      <c r="D285">
        <v>4125</v>
      </c>
      <c r="E285">
        <v>38</v>
      </c>
      <c r="F285">
        <v>1178</v>
      </c>
      <c r="G285">
        <v>244</v>
      </c>
      <c r="H285">
        <v>13</v>
      </c>
      <c r="I285">
        <v>18.04</v>
      </c>
    </row>
    <row r="286" spans="1:9" x14ac:dyDescent="0.25">
      <c r="A286" s="1" t="s">
        <v>55</v>
      </c>
      <c r="B286">
        <v>36306660</v>
      </c>
      <c r="C286">
        <v>4348680</v>
      </c>
      <c r="D286">
        <v>19175</v>
      </c>
      <c r="E286">
        <v>220</v>
      </c>
      <c r="F286">
        <v>14634</v>
      </c>
      <c r="G286">
        <v>814</v>
      </c>
      <c r="H286">
        <v>97</v>
      </c>
      <c r="I286">
        <v>8.35</v>
      </c>
    </row>
    <row r="287" spans="1:9" x14ac:dyDescent="0.25">
      <c r="A287" s="1" t="s">
        <v>371</v>
      </c>
      <c r="B287">
        <v>8734860</v>
      </c>
      <c r="C287">
        <v>142800</v>
      </c>
      <c r="D287">
        <v>8659</v>
      </c>
      <c r="E287">
        <v>19</v>
      </c>
      <c r="F287">
        <v>1020</v>
      </c>
      <c r="G287">
        <v>195</v>
      </c>
      <c r="H287">
        <v>3</v>
      </c>
      <c r="I287">
        <v>61.17</v>
      </c>
    </row>
    <row r="288" spans="1:9" x14ac:dyDescent="0.25">
      <c r="A288" s="1" t="s">
        <v>772</v>
      </c>
      <c r="B288">
        <v>2723280</v>
      </c>
      <c r="C288">
        <v>5580</v>
      </c>
      <c r="D288">
        <v>12834</v>
      </c>
      <c r="E288">
        <v>3</v>
      </c>
      <c r="F288">
        <v>31</v>
      </c>
      <c r="G288">
        <v>61</v>
      </c>
      <c r="H288">
        <v>0</v>
      </c>
      <c r="I288">
        <v>488.04</v>
      </c>
    </row>
    <row r="289" spans="1:9" x14ac:dyDescent="0.25">
      <c r="A289" s="1" t="s">
        <v>30</v>
      </c>
      <c r="B289">
        <v>523972800</v>
      </c>
      <c r="C289">
        <v>13943820</v>
      </c>
      <c r="D289">
        <v>59007</v>
      </c>
      <c r="E289">
        <v>1813</v>
      </c>
      <c r="F289">
        <v>14567</v>
      </c>
      <c r="G289">
        <v>11753</v>
      </c>
      <c r="H289">
        <v>312</v>
      </c>
      <c r="I289">
        <v>37.58</v>
      </c>
    </row>
    <row r="290" spans="1:9" x14ac:dyDescent="0.25">
      <c r="A290" s="1" t="s">
        <v>590</v>
      </c>
      <c r="B290">
        <v>3593220</v>
      </c>
      <c r="C290">
        <v>842760</v>
      </c>
      <c r="D290">
        <v>967</v>
      </c>
      <c r="E290">
        <v>45</v>
      </c>
      <c r="F290">
        <v>3679</v>
      </c>
      <c r="G290">
        <v>80</v>
      </c>
      <c r="H290">
        <v>18</v>
      </c>
      <c r="I290">
        <v>4.26</v>
      </c>
    </row>
    <row r="291" spans="1:9" x14ac:dyDescent="0.25">
      <c r="A291" s="1" t="s">
        <v>728</v>
      </c>
      <c r="B291">
        <v>14338920</v>
      </c>
      <c r="C291">
        <v>207240</v>
      </c>
      <c r="D291">
        <v>35050</v>
      </c>
      <c r="E291">
        <v>77</v>
      </c>
      <c r="F291">
        <v>983</v>
      </c>
      <c r="G291">
        <v>321</v>
      </c>
      <c r="H291">
        <v>4</v>
      </c>
      <c r="I291">
        <v>69.19</v>
      </c>
    </row>
    <row r="292" spans="1:9" x14ac:dyDescent="0.25">
      <c r="A292" s="1" t="s">
        <v>787</v>
      </c>
      <c r="B292">
        <v>4955100</v>
      </c>
      <c r="C292">
        <v>77340</v>
      </c>
      <c r="D292">
        <v>1584</v>
      </c>
      <c r="E292">
        <v>9</v>
      </c>
      <c r="F292">
        <v>68</v>
      </c>
      <c r="G292">
        <v>111</v>
      </c>
      <c r="H292">
        <v>1</v>
      </c>
      <c r="I292">
        <v>64.069999999999993</v>
      </c>
    </row>
    <row r="293" spans="1:9" x14ac:dyDescent="0.25">
      <c r="A293" s="1" t="s">
        <v>61</v>
      </c>
      <c r="B293">
        <v>19064520</v>
      </c>
      <c r="C293">
        <v>853680</v>
      </c>
      <c r="D293">
        <v>2403</v>
      </c>
      <c r="E293">
        <v>44</v>
      </c>
      <c r="F293">
        <v>1626</v>
      </c>
      <c r="G293">
        <v>427</v>
      </c>
      <c r="H293">
        <v>19</v>
      </c>
      <c r="I293">
        <v>22.33</v>
      </c>
    </row>
    <row r="294" spans="1:9" x14ac:dyDescent="0.25">
      <c r="A294" s="1" t="s">
        <v>769</v>
      </c>
      <c r="B294">
        <v>2786040</v>
      </c>
      <c r="C294">
        <v>33600</v>
      </c>
      <c r="D294">
        <v>7292</v>
      </c>
      <c r="E294">
        <v>9</v>
      </c>
      <c r="F294">
        <v>400</v>
      </c>
      <c r="G294">
        <v>62</v>
      </c>
      <c r="H294">
        <v>0</v>
      </c>
      <c r="I294">
        <v>82.92</v>
      </c>
    </row>
    <row r="295" spans="1:9" x14ac:dyDescent="0.25">
      <c r="A295" s="1" t="s">
        <v>756</v>
      </c>
      <c r="B295">
        <v>3147000</v>
      </c>
      <c r="C295">
        <v>203760</v>
      </c>
      <c r="D295">
        <v>6790</v>
      </c>
      <c r="E295">
        <v>32</v>
      </c>
      <c r="F295">
        <v>815</v>
      </c>
      <c r="G295">
        <v>70</v>
      </c>
      <c r="H295">
        <v>4</v>
      </c>
      <c r="I295">
        <v>15.44</v>
      </c>
    </row>
    <row r="296" spans="1:9" x14ac:dyDescent="0.25">
      <c r="A296" s="1" t="s">
        <v>695</v>
      </c>
      <c r="B296">
        <v>30999540</v>
      </c>
      <c r="C296">
        <v>797280</v>
      </c>
      <c r="D296">
        <v>37396</v>
      </c>
      <c r="E296">
        <v>181</v>
      </c>
      <c r="F296">
        <v>2158</v>
      </c>
      <c r="G296">
        <v>695</v>
      </c>
      <c r="H296">
        <v>17</v>
      </c>
      <c r="I296">
        <v>38.880000000000003</v>
      </c>
    </row>
    <row r="297" spans="1:9" x14ac:dyDescent="0.25">
      <c r="A297" s="1" t="s">
        <v>725</v>
      </c>
      <c r="B297">
        <v>16400640</v>
      </c>
      <c r="C297">
        <v>95280</v>
      </c>
      <c r="D297">
        <v>35335</v>
      </c>
      <c r="E297">
        <v>65</v>
      </c>
      <c r="F297">
        <v>390</v>
      </c>
      <c r="G297">
        <v>367</v>
      </c>
      <c r="H297">
        <v>2</v>
      </c>
      <c r="I297">
        <v>172.13</v>
      </c>
    </row>
    <row r="298" spans="1:9" x14ac:dyDescent="0.25">
      <c r="A298" s="1" t="s">
        <v>446</v>
      </c>
      <c r="B298">
        <v>2883840</v>
      </c>
      <c r="C298">
        <v>238800</v>
      </c>
      <c r="D298">
        <v>982</v>
      </c>
      <c r="E298">
        <v>24</v>
      </c>
      <c r="F298">
        <v>924</v>
      </c>
      <c r="G298">
        <v>64</v>
      </c>
      <c r="H298">
        <v>5</v>
      </c>
      <c r="I298">
        <v>12.08</v>
      </c>
    </row>
    <row r="299" spans="1:9" x14ac:dyDescent="0.25">
      <c r="A299" s="1" t="s">
        <v>540</v>
      </c>
      <c r="B299">
        <v>4348380</v>
      </c>
      <c r="C299">
        <v>591180</v>
      </c>
      <c r="D299">
        <v>3352</v>
      </c>
      <c r="E299">
        <v>45</v>
      </c>
      <c r="F299">
        <v>1589</v>
      </c>
      <c r="G299">
        <v>97</v>
      </c>
      <c r="H299">
        <v>13</v>
      </c>
      <c r="I299">
        <v>7.36</v>
      </c>
    </row>
    <row r="300" spans="1:9" x14ac:dyDescent="0.25">
      <c r="A300" s="1" t="s">
        <v>7</v>
      </c>
      <c r="B300">
        <v>2826355500</v>
      </c>
      <c r="C300">
        <v>120484380</v>
      </c>
      <c r="D300">
        <v>325535</v>
      </c>
      <c r="E300">
        <v>4278</v>
      </c>
      <c r="F300">
        <v>210438</v>
      </c>
      <c r="G300">
        <v>63399</v>
      </c>
      <c r="H300">
        <v>2702</v>
      </c>
      <c r="I300">
        <v>23.46</v>
      </c>
    </row>
    <row r="301" spans="1:9" x14ac:dyDescent="0.25">
      <c r="A301" s="1" t="s">
        <v>394</v>
      </c>
      <c r="B301">
        <v>3043020</v>
      </c>
      <c r="C301">
        <v>96660</v>
      </c>
      <c r="D301">
        <v>1369</v>
      </c>
      <c r="E301">
        <v>9</v>
      </c>
      <c r="F301">
        <v>441</v>
      </c>
      <c r="G301">
        <v>68</v>
      </c>
      <c r="H301">
        <v>2</v>
      </c>
      <c r="I301">
        <v>31.48</v>
      </c>
    </row>
    <row r="302" spans="1:9" x14ac:dyDescent="0.25">
      <c r="A302" s="1" t="s">
        <v>796</v>
      </c>
      <c r="B302">
        <v>4160700</v>
      </c>
      <c r="C302">
        <v>199020</v>
      </c>
      <c r="D302">
        <v>2320</v>
      </c>
      <c r="E302">
        <v>19</v>
      </c>
      <c r="F302">
        <v>649</v>
      </c>
      <c r="G302">
        <v>93</v>
      </c>
      <c r="H302">
        <v>4</v>
      </c>
      <c r="I302">
        <v>20.91</v>
      </c>
    </row>
    <row r="303" spans="1:9" x14ac:dyDescent="0.25">
      <c r="A303" s="1" t="s">
        <v>677</v>
      </c>
      <c r="B303">
        <v>2941560</v>
      </c>
      <c r="C303">
        <v>318240</v>
      </c>
      <c r="D303">
        <v>1272</v>
      </c>
      <c r="E303">
        <v>21</v>
      </c>
      <c r="F303">
        <v>898</v>
      </c>
      <c r="G303">
        <v>65</v>
      </c>
      <c r="H303">
        <v>7</v>
      </c>
      <c r="I303">
        <v>9.24</v>
      </c>
    </row>
    <row r="304" spans="1:9" x14ac:dyDescent="0.25">
      <c r="A304" s="1" t="s">
        <v>451</v>
      </c>
      <c r="B304">
        <v>3025320</v>
      </c>
      <c r="C304">
        <v>149520</v>
      </c>
      <c r="D304">
        <v>5493</v>
      </c>
      <c r="E304">
        <v>17</v>
      </c>
      <c r="F304">
        <v>473</v>
      </c>
      <c r="G304">
        <v>67</v>
      </c>
      <c r="H304">
        <v>3</v>
      </c>
      <c r="I304">
        <v>20.23</v>
      </c>
    </row>
    <row r="305" spans="1:9" x14ac:dyDescent="0.25">
      <c r="A305" s="1" t="s">
        <v>586</v>
      </c>
      <c r="B305">
        <v>4622460</v>
      </c>
      <c r="C305">
        <v>95340</v>
      </c>
      <c r="D305">
        <v>3968</v>
      </c>
      <c r="E305">
        <v>12</v>
      </c>
      <c r="F305">
        <v>334</v>
      </c>
      <c r="G305">
        <v>103</v>
      </c>
      <c r="H305">
        <v>2</v>
      </c>
      <c r="I305">
        <v>48.48</v>
      </c>
    </row>
    <row r="306" spans="1:9" x14ac:dyDescent="0.25">
      <c r="A306" s="1" t="s">
        <v>415</v>
      </c>
      <c r="B306">
        <v>5133780</v>
      </c>
      <c r="C306">
        <v>316440</v>
      </c>
      <c r="D306">
        <v>3293</v>
      </c>
      <c r="E306">
        <v>19</v>
      </c>
      <c r="F306">
        <v>616</v>
      </c>
      <c r="G306">
        <v>115</v>
      </c>
      <c r="H306">
        <v>7</v>
      </c>
      <c r="I306">
        <v>16.22</v>
      </c>
    </row>
    <row r="307" spans="1:9" x14ac:dyDescent="0.25">
      <c r="A307" s="1" t="s">
        <v>776</v>
      </c>
      <c r="B307">
        <v>2705640</v>
      </c>
      <c r="C307">
        <v>26580</v>
      </c>
      <c r="D307">
        <v>2973</v>
      </c>
      <c r="E307">
        <v>6</v>
      </c>
      <c r="F307">
        <v>102</v>
      </c>
      <c r="G307">
        <v>60</v>
      </c>
      <c r="H307">
        <v>0</v>
      </c>
      <c r="I307">
        <v>101.79</v>
      </c>
    </row>
    <row r="308" spans="1:9" x14ac:dyDescent="0.25">
      <c r="A308" s="1" t="s">
        <v>534</v>
      </c>
      <c r="B308">
        <v>4814460</v>
      </c>
      <c r="C308">
        <v>404700</v>
      </c>
      <c r="D308">
        <v>636</v>
      </c>
      <c r="E308">
        <v>23</v>
      </c>
      <c r="F308">
        <v>933</v>
      </c>
      <c r="G308">
        <v>107</v>
      </c>
      <c r="H308">
        <v>9</v>
      </c>
      <c r="I308">
        <v>11.9</v>
      </c>
    </row>
    <row r="309" spans="1:9" x14ac:dyDescent="0.25">
      <c r="A309" s="1" t="s">
        <v>65</v>
      </c>
      <c r="B309">
        <v>49026900</v>
      </c>
      <c r="C309">
        <v>1589040</v>
      </c>
      <c r="D309">
        <v>6228</v>
      </c>
      <c r="E309">
        <v>81</v>
      </c>
      <c r="F309">
        <v>1791</v>
      </c>
      <c r="G309">
        <v>1099</v>
      </c>
      <c r="H309">
        <v>35</v>
      </c>
      <c r="I309">
        <v>30.85</v>
      </c>
    </row>
    <row r="310" spans="1:9" x14ac:dyDescent="0.25">
      <c r="A310" s="1" t="s">
        <v>746</v>
      </c>
      <c r="B310">
        <v>3402780</v>
      </c>
      <c r="C310">
        <v>84120</v>
      </c>
      <c r="D310">
        <v>1028</v>
      </c>
      <c r="E310">
        <v>10</v>
      </c>
      <c r="F310">
        <v>188</v>
      </c>
      <c r="G310">
        <v>76</v>
      </c>
      <c r="H310">
        <v>1</v>
      </c>
      <c r="I310">
        <v>40.450000000000003</v>
      </c>
    </row>
    <row r="311" spans="1:9" x14ac:dyDescent="0.25">
      <c r="A311" s="1" t="s">
        <v>32</v>
      </c>
      <c r="B311">
        <v>177419820</v>
      </c>
      <c r="C311">
        <v>2597940</v>
      </c>
      <c r="D311">
        <v>17154</v>
      </c>
      <c r="E311">
        <v>155</v>
      </c>
      <c r="F311">
        <v>2567</v>
      </c>
      <c r="G311">
        <v>3979</v>
      </c>
      <c r="H311">
        <v>58</v>
      </c>
      <c r="I311">
        <v>68.290000000000006</v>
      </c>
    </row>
    <row r="312" spans="1:9" x14ac:dyDescent="0.25">
      <c r="A312" s="1" t="s">
        <v>420</v>
      </c>
      <c r="B312">
        <v>4897560</v>
      </c>
      <c r="C312">
        <v>128760</v>
      </c>
      <c r="D312">
        <v>3205</v>
      </c>
      <c r="E312">
        <v>21</v>
      </c>
      <c r="F312">
        <v>766</v>
      </c>
      <c r="G312">
        <v>109</v>
      </c>
      <c r="H312">
        <v>2</v>
      </c>
      <c r="I312">
        <v>38.04</v>
      </c>
    </row>
    <row r="313" spans="1:9" x14ac:dyDescent="0.25">
      <c r="A313" s="1" t="s">
        <v>222</v>
      </c>
      <c r="B313">
        <v>7321800</v>
      </c>
      <c r="C313">
        <v>531600</v>
      </c>
      <c r="D313">
        <v>11952</v>
      </c>
      <c r="E313">
        <v>32</v>
      </c>
      <c r="F313">
        <v>2765</v>
      </c>
      <c r="G313">
        <v>164</v>
      </c>
      <c r="H313">
        <v>11</v>
      </c>
      <c r="I313">
        <v>13.77</v>
      </c>
    </row>
    <row r="314" spans="1:9" x14ac:dyDescent="0.25">
      <c r="A314" s="1" t="s">
        <v>786</v>
      </c>
      <c r="B314">
        <v>5032380</v>
      </c>
      <c r="C314">
        <v>32160</v>
      </c>
      <c r="D314">
        <v>19829</v>
      </c>
      <c r="E314">
        <v>11</v>
      </c>
      <c r="F314">
        <v>208</v>
      </c>
      <c r="G314">
        <v>112</v>
      </c>
      <c r="H314">
        <v>0</v>
      </c>
      <c r="I314">
        <v>156.47999999999999</v>
      </c>
    </row>
    <row r="315" spans="1:9" x14ac:dyDescent="0.25">
      <c r="A315" s="1" t="s">
        <v>256</v>
      </c>
      <c r="B315">
        <v>8804100</v>
      </c>
      <c r="C315">
        <v>460380</v>
      </c>
      <c r="D315">
        <v>603</v>
      </c>
      <c r="E315">
        <v>28</v>
      </c>
      <c r="F315">
        <v>307</v>
      </c>
      <c r="G315">
        <v>197</v>
      </c>
      <c r="H315">
        <v>10</v>
      </c>
      <c r="I315">
        <v>19.12</v>
      </c>
    </row>
    <row r="316" spans="1:9" x14ac:dyDescent="0.25">
      <c r="A316" s="1" t="s">
        <v>711</v>
      </c>
      <c r="B316">
        <v>6544200</v>
      </c>
      <c r="C316">
        <v>78180</v>
      </c>
      <c r="D316">
        <v>11027</v>
      </c>
      <c r="E316">
        <v>12</v>
      </c>
      <c r="F316">
        <v>127</v>
      </c>
      <c r="G316">
        <v>146</v>
      </c>
      <c r="H316">
        <v>1</v>
      </c>
      <c r="I316">
        <v>83.71</v>
      </c>
    </row>
    <row r="317" spans="1:9" x14ac:dyDescent="0.25">
      <c r="A317" s="1" t="s">
        <v>748</v>
      </c>
      <c r="B317">
        <v>3317700</v>
      </c>
      <c r="C317">
        <v>106500</v>
      </c>
      <c r="D317">
        <v>5309</v>
      </c>
      <c r="E317">
        <v>10</v>
      </c>
      <c r="F317">
        <v>464</v>
      </c>
      <c r="G317">
        <v>74</v>
      </c>
      <c r="H317">
        <v>2</v>
      </c>
      <c r="I317">
        <v>31.15</v>
      </c>
    </row>
    <row r="318" spans="1:9" x14ac:dyDescent="0.25">
      <c r="A318" s="1" t="s">
        <v>428</v>
      </c>
      <c r="B318">
        <v>7435020</v>
      </c>
      <c r="C318">
        <v>454320</v>
      </c>
      <c r="D318">
        <v>8927</v>
      </c>
      <c r="E318">
        <v>28</v>
      </c>
      <c r="F318">
        <v>1399</v>
      </c>
      <c r="G318">
        <v>166</v>
      </c>
      <c r="H318">
        <v>10</v>
      </c>
      <c r="I318">
        <v>16.37</v>
      </c>
    </row>
    <row r="319" spans="1:9" x14ac:dyDescent="0.25">
      <c r="A319" s="1" t="s">
        <v>773</v>
      </c>
      <c r="B319">
        <v>2720820</v>
      </c>
      <c r="C319">
        <v>403980</v>
      </c>
      <c r="D319">
        <v>2535</v>
      </c>
      <c r="E319">
        <v>41</v>
      </c>
      <c r="F319">
        <v>1337</v>
      </c>
      <c r="G319">
        <v>61</v>
      </c>
      <c r="H319">
        <v>9</v>
      </c>
      <c r="I319">
        <v>6.74</v>
      </c>
    </row>
    <row r="320" spans="1:9" x14ac:dyDescent="0.25">
      <c r="A320" s="1" t="s">
        <v>651</v>
      </c>
      <c r="B320">
        <v>13801560</v>
      </c>
      <c r="C320">
        <v>275520</v>
      </c>
      <c r="D320">
        <v>11757</v>
      </c>
      <c r="E320">
        <v>27</v>
      </c>
      <c r="F320">
        <v>990</v>
      </c>
      <c r="G320">
        <v>309</v>
      </c>
      <c r="H320">
        <v>6</v>
      </c>
      <c r="I320">
        <v>50.09</v>
      </c>
    </row>
    <row r="321" spans="1:9" x14ac:dyDescent="0.25">
      <c r="A321" s="1" t="s">
        <v>705</v>
      </c>
      <c r="B321">
        <v>7390140</v>
      </c>
      <c r="C321">
        <v>76440</v>
      </c>
      <c r="D321">
        <v>34785</v>
      </c>
      <c r="E321">
        <v>28</v>
      </c>
      <c r="F321">
        <v>329</v>
      </c>
      <c r="G321">
        <v>165</v>
      </c>
      <c r="H321">
        <v>1</v>
      </c>
      <c r="I321">
        <v>96.68</v>
      </c>
    </row>
    <row r="322" spans="1:9" x14ac:dyDescent="0.25">
      <c r="A322" s="1" t="s">
        <v>238</v>
      </c>
      <c r="B322">
        <v>14501340</v>
      </c>
      <c r="C322">
        <v>689280</v>
      </c>
      <c r="D322">
        <v>2362</v>
      </c>
      <c r="E322">
        <v>50</v>
      </c>
      <c r="F322">
        <v>1268</v>
      </c>
      <c r="G322">
        <v>325</v>
      </c>
      <c r="H322">
        <v>15</v>
      </c>
      <c r="I322">
        <v>21.04</v>
      </c>
    </row>
    <row r="323" spans="1:9" x14ac:dyDescent="0.25">
      <c r="A323" s="1" t="s">
        <v>318</v>
      </c>
      <c r="B323">
        <v>13205340</v>
      </c>
      <c r="C323">
        <v>856200</v>
      </c>
      <c r="D323">
        <v>1885</v>
      </c>
      <c r="E323">
        <v>47</v>
      </c>
      <c r="F323">
        <v>926</v>
      </c>
      <c r="G323">
        <v>296</v>
      </c>
      <c r="H323">
        <v>19</v>
      </c>
      <c r="I323">
        <v>15.42</v>
      </c>
    </row>
    <row r="324" spans="1:9" x14ac:dyDescent="0.25">
      <c r="A324" s="1" t="s">
        <v>751</v>
      </c>
      <c r="B324">
        <v>3291180</v>
      </c>
      <c r="C324">
        <v>7440</v>
      </c>
      <c r="D324">
        <v>28441</v>
      </c>
      <c r="E324">
        <v>3</v>
      </c>
      <c r="F324">
        <v>57</v>
      </c>
      <c r="G324">
        <v>73</v>
      </c>
      <c r="H324">
        <v>0</v>
      </c>
      <c r="I324">
        <v>442.36</v>
      </c>
    </row>
    <row r="325" spans="1:9" x14ac:dyDescent="0.25">
      <c r="A325" s="1" t="s">
        <v>544</v>
      </c>
      <c r="B325">
        <v>7953420</v>
      </c>
      <c r="C325">
        <v>79860</v>
      </c>
      <c r="D325">
        <v>13316</v>
      </c>
      <c r="E325">
        <v>12</v>
      </c>
      <c r="F325">
        <v>334</v>
      </c>
      <c r="G325">
        <v>178</v>
      </c>
      <c r="H325">
        <v>1</v>
      </c>
      <c r="I325">
        <v>99.59</v>
      </c>
    </row>
    <row r="326" spans="1:9" x14ac:dyDescent="0.25">
      <c r="A326" s="1" t="s">
        <v>573</v>
      </c>
      <c r="B326">
        <v>4367760</v>
      </c>
      <c r="C326">
        <v>237180</v>
      </c>
      <c r="D326">
        <v>1510</v>
      </c>
      <c r="E326">
        <v>16</v>
      </c>
      <c r="F326">
        <v>836</v>
      </c>
      <c r="G326">
        <v>97</v>
      </c>
      <c r="H326">
        <v>5</v>
      </c>
      <c r="I326">
        <v>18.420000000000002</v>
      </c>
    </row>
    <row r="327" spans="1:9" x14ac:dyDescent="0.25">
      <c r="A327" s="1" t="s">
        <v>410</v>
      </c>
      <c r="B327">
        <v>3344640</v>
      </c>
      <c r="C327">
        <v>164280</v>
      </c>
      <c r="D327">
        <v>981</v>
      </c>
      <c r="E327">
        <v>11</v>
      </c>
      <c r="F327">
        <v>329</v>
      </c>
      <c r="G327">
        <v>75</v>
      </c>
      <c r="H327">
        <v>3</v>
      </c>
      <c r="I327">
        <v>20.36</v>
      </c>
    </row>
    <row r="328" spans="1:9" x14ac:dyDescent="0.25">
      <c r="A328" s="1" t="s">
        <v>223</v>
      </c>
      <c r="B328">
        <v>3748800</v>
      </c>
      <c r="C328">
        <v>127740</v>
      </c>
      <c r="D328">
        <v>1246</v>
      </c>
      <c r="E328">
        <v>11</v>
      </c>
      <c r="F328">
        <v>267</v>
      </c>
      <c r="G328">
        <v>84</v>
      </c>
      <c r="H328">
        <v>2</v>
      </c>
      <c r="I328">
        <v>29.35</v>
      </c>
    </row>
    <row r="329" spans="1:9" x14ac:dyDescent="0.25">
      <c r="A329" s="1" t="s">
        <v>202</v>
      </c>
      <c r="B329">
        <v>5146740</v>
      </c>
      <c r="C329">
        <v>607200</v>
      </c>
      <c r="D329">
        <v>1253</v>
      </c>
      <c r="E329">
        <v>36</v>
      </c>
      <c r="F329">
        <v>1778</v>
      </c>
      <c r="G329">
        <v>115</v>
      </c>
      <c r="H329">
        <v>13</v>
      </c>
      <c r="I329">
        <v>8.48</v>
      </c>
    </row>
    <row r="330" spans="1:9" x14ac:dyDescent="0.25">
      <c r="A330" s="1" t="s">
        <v>81</v>
      </c>
      <c r="B330">
        <v>11454900</v>
      </c>
      <c r="C330">
        <v>930600</v>
      </c>
      <c r="D330">
        <v>18621</v>
      </c>
      <c r="E330">
        <v>53</v>
      </c>
      <c r="F330">
        <v>4056</v>
      </c>
      <c r="G330">
        <v>256</v>
      </c>
      <c r="H330">
        <v>20</v>
      </c>
      <c r="I330">
        <v>12.31</v>
      </c>
    </row>
    <row r="331" spans="1:9" x14ac:dyDescent="0.25">
      <c r="A331" s="1" t="s">
        <v>704</v>
      </c>
      <c r="B331">
        <v>7884240</v>
      </c>
      <c r="C331">
        <v>139980</v>
      </c>
      <c r="D331">
        <v>4473</v>
      </c>
      <c r="E331">
        <v>12</v>
      </c>
      <c r="F331">
        <v>440</v>
      </c>
      <c r="G331">
        <v>176</v>
      </c>
      <c r="H331">
        <v>3</v>
      </c>
      <c r="I331">
        <v>56.32</v>
      </c>
    </row>
    <row r="332" spans="1:9" x14ac:dyDescent="0.25">
      <c r="A332" s="1" t="s">
        <v>76</v>
      </c>
      <c r="B332">
        <v>60418200</v>
      </c>
      <c r="C332">
        <v>3830160</v>
      </c>
      <c r="D332">
        <v>7829</v>
      </c>
      <c r="E332">
        <v>155</v>
      </c>
      <c r="F332">
        <v>4307</v>
      </c>
      <c r="G332">
        <v>1355</v>
      </c>
      <c r="H332">
        <v>85</v>
      </c>
      <c r="I332">
        <v>15.77</v>
      </c>
    </row>
    <row r="333" spans="1:9" x14ac:dyDescent="0.25">
      <c r="A333" s="1" t="s">
        <v>613</v>
      </c>
      <c r="B333">
        <v>2800080</v>
      </c>
      <c r="C333">
        <v>45480</v>
      </c>
      <c r="D333">
        <v>234</v>
      </c>
      <c r="E333">
        <v>3</v>
      </c>
      <c r="F333">
        <v>34</v>
      </c>
      <c r="G333">
        <v>62</v>
      </c>
      <c r="H333">
        <v>1</v>
      </c>
      <c r="I333">
        <v>61.57</v>
      </c>
    </row>
    <row r="334" spans="1:9" x14ac:dyDescent="0.25">
      <c r="A334" s="1" t="s">
        <v>731</v>
      </c>
      <c r="B334">
        <v>12574080</v>
      </c>
      <c r="C334">
        <v>462420</v>
      </c>
      <c r="D334">
        <v>4272</v>
      </c>
      <c r="E334">
        <v>58</v>
      </c>
      <c r="F334">
        <v>629</v>
      </c>
      <c r="G334">
        <v>282</v>
      </c>
      <c r="H334">
        <v>10</v>
      </c>
      <c r="I334">
        <v>27.19</v>
      </c>
    </row>
    <row r="335" spans="1:9" x14ac:dyDescent="0.25">
      <c r="A335" s="1" t="s">
        <v>104</v>
      </c>
      <c r="B335">
        <v>23942280</v>
      </c>
      <c r="C335">
        <v>1034640</v>
      </c>
      <c r="D335">
        <v>4405</v>
      </c>
      <c r="E335">
        <v>55</v>
      </c>
      <c r="F335">
        <v>2027</v>
      </c>
      <c r="G335">
        <v>537</v>
      </c>
      <c r="H335">
        <v>23</v>
      </c>
      <c r="I335">
        <v>23.14</v>
      </c>
    </row>
    <row r="336" spans="1:9" x14ac:dyDescent="0.25">
      <c r="A336" s="1" t="s">
        <v>706</v>
      </c>
      <c r="B336">
        <v>7370160</v>
      </c>
      <c r="C336">
        <v>49740</v>
      </c>
      <c r="D336">
        <v>34759</v>
      </c>
      <c r="E336">
        <v>8</v>
      </c>
      <c r="F336">
        <v>363</v>
      </c>
      <c r="G336">
        <v>165</v>
      </c>
      <c r="H336">
        <v>1</v>
      </c>
      <c r="I336">
        <v>148.16999999999999</v>
      </c>
    </row>
    <row r="337" spans="1:9" x14ac:dyDescent="0.25">
      <c r="A337" s="1" t="s">
        <v>434</v>
      </c>
      <c r="B337">
        <v>6877980</v>
      </c>
      <c r="C337">
        <v>1043160</v>
      </c>
      <c r="D337">
        <v>3448</v>
      </c>
      <c r="E337">
        <v>56</v>
      </c>
      <c r="F337">
        <v>3927</v>
      </c>
      <c r="G337">
        <v>154</v>
      </c>
      <c r="H337">
        <v>23</v>
      </c>
      <c r="I337">
        <v>6.59</v>
      </c>
    </row>
    <row r="338" spans="1:9" x14ac:dyDescent="0.25">
      <c r="A338" s="1" t="s">
        <v>755</v>
      </c>
      <c r="B338">
        <v>3149820</v>
      </c>
      <c r="C338">
        <v>94380</v>
      </c>
      <c r="D338">
        <v>2866</v>
      </c>
      <c r="E338">
        <v>12</v>
      </c>
      <c r="F338">
        <v>558</v>
      </c>
      <c r="G338">
        <v>70</v>
      </c>
      <c r="H338">
        <v>2</v>
      </c>
      <c r="I338">
        <v>33.369999999999997</v>
      </c>
    </row>
    <row r="339" spans="1:9" x14ac:dyDescent="0.25">
      <c r="A339" s="1" t="s">
        <v>272</v>
      </c>
      <c r="B339">
        <v>14297460</v>
      </c>
      <c r="C339">
        <v>2798880</v>
      </c>
      <c r="D339">
        <v>14203</v>
      </c>
      <c r="E339">
        <v>149</v>
      </c>
      <c r="F339">
        <v>11613</v>
      </c>
      <c r="G339">
        <v>320</v>
      </c>
      <c r="H339">
        <v>62</v>
      </c>
      <c r="I339">
        <v>5.1100000000000003</v>
      </c>
    </row>
    <row r="340" spans="1:9" x14ac:dyDescent="0.25">
      <c r="A340" s="1" t="s">
        <v>565</v>
      </c>
      <c r="B340">
        <v>4372140</v>
      </c>
      <c r="C340">
        <v>638220</v>
      </c>
      <c r="D340">
        <v>6922</v>
      </c>
      <c r="E340">
        <v>42</v>
      </c>
      <c r="F340">
        <v>1694</v>
      </c>
      <c r="G340">
        <v>98</v>
      </c>
      <c r="H340">
        <v>14</v>
      </c>
      <c r="I340">
        <v>6.85</v>
      </c>
    </row>
    <row r="341" spans="1:9" x14ac:dyDescent="0.25">
      <c r="A341" s="1" t="s">
        <v>41</v>
      </c>
      <c r="B341">
        <v>331840440</v>
      </c>
      <c r="C341">
        <v>12309660</v>
      </c>
      <c r="D341">
        <v>96377</v>
      </c>
      <c r="E341">
        <v>565</v>
      </c>
      <c r="F341">
        <v>53875</v>
      </c>
      <c r="G341">
        <v>7443</v>
      </c>
      <c r="H341">
        <v>276</v>
      </c>
      <c r="I341">
        <v>26.96</v>
      </c>
    </row>
    <row r="342" spans="1:9" x14ac:dyDescent="0.25">
      <c r="A342" s="1" t="s">
        <v>214</v>
      </c>
      <c r="B342">
        <v>11531580</v>
      </c>
      <c r="C342">
        <v>1924500</v>
      </c>
      <c r="D342">
        <v>5638</v>
      </c>
      <c r="E342">
        <v>80</v>
      </c>
      <c r="F342">
        <v>5911</v>
      </c>
      <c r="G342">
        <v>258</v>
      </c>
      <c r="H342">
        <v>43</v>
      </c>
      <c r="I342">
        <v>5.99</v>
      </c>
    </row>
    <row r="343" spans="1:9" x14ac:dyDescent="0.25">
      <c r="A343" s="1" t="s">
        <v>26</v>
      </c>
      <c r="B343">
        <v>327712560</v>
      </c>
      <c r="C343">
        <v>7143660</v>
      </c>
      <c r="D343">
        <v>74563</v>
      </c>
      <c r="E343">
        <v>267</v>
      </c>
      <c r="F343">
        <v>9889</v>
      </c>
      <c r="G343">
        <v>7351</v>
      </c>
      <c r="H343">
        <v>160</v>
      </c>
      <c r="I343">
        <v>45.87</v>
      </c>
    </row>
    <row r="344" spans="1:9" x14ac:dyDescent="0.25">
      <c r="A344" s="1" t="s">
        <v>665</v>
      </c>
      <c r="B344">
        <v>5454300</v>
      </c>
      <c r="C344">
        <v>412200</v>
      </c>
      <c r="D344">
        <v>578</v>
      </c>
      <c r="E344">
        <v>29</v>
      </c>
      <c r="F344">
        <v>261</v>
      </c>
      <c r="G344">
        <v>122</v>
      </c>
      <c r="H344">
        <v>9</v>
      </c>
      <c r="I344">
        <v>13.23</v>
      </c>
    </row>
    <row r="345" spans="1:9" x14ac:dyDescent="0.25">
      <c r="A345" s="1" t="s">
        <v>48</v>
      </c>
      <c r="B345">
        <v>108168180</v>
      </c>
      <c r="C345">
        <v>5107020</v>
      </c>
      <c r="D345">
        <v>13336</v>
      </c>
      <c r="E345">
        <v>288</v>
      </c>
      <c r="F345">
        <v>8995</v>
      </c>
      <c r="G345">
        <v>2426</v>
      </c>
      <c r="H345">
        <v>114</v>
      </c>
      <c r="I345">
        <v>21.18</v>
      </c>
    </row>
    <row r="346" spans="1:9" x14ac:dyDescent="0.25">
      <c r="A346" s="1" t="s">
        <v>444</v>
      </c>
      <c r="B346">
        <v>10923120</v>
      </c>
      <c r="C346">
        <v>221340</v>
      </c>
      <c r="D346">
        <v>21188</v>
      </c>
      <c r="E346">
        <v>22</v>
      </c>
      <c r="F346">
        <v>1118</v>
      </c>
      <c r="G346">
        <v>245</v>
      </c>
      <c r="H346">
        <v>4</v>
      </c>
      <c r="I346">
        <v>49.35</v>
      </c>
    </row>
    <row r="347" spans="1:9" x14ac:dyDescent="0.25">
      <c r="A347" s="1" t="s">
        <v>13</v>
      </c>
      <c r="B347">
        <v>934015560</v>
      </c>
      <c r="C347">
        <v>32591880</v>
      </c>
      <c r="D347">
        <v>255998</v>
      </c>
      <c r="E347">
        <v>4908</v>
      </c>
      <c r="F347">
        <v>66327</v>
      </c>
      <c r="G347">
        <v>20951</v>
      </c>
      <c r="H347">
        <v>731</v>
      </c>
      <c r="I347">
        <v>28.66</v>
      </c>
    </row>
    <row r="348" spans="1:9" x14ac:dyDescent="0.25">
      <c r="A348" s="1" t="s">
        <v>542</v>
      </c>
      <c r="B348">
        <v>7518720</v>
      </c>
      <c r="C348">
        <v>465420</v>
      </c>
      <c r="D348">
        <v>4689</v>
      </c>
      <c r="E348">
        <v>42</v>
      </c>
      <c r="F348">
        <v>1412</v>
      </c>
      <c r="G348">
        <v>168</v>
      </c>
      <c r="H348">
        <v>10</v>
      </c>
      <c r="I348">
        <v>16.149999999999999</v>
      </c>
    </row>
    <row r="349" spans="1:9" x14ac:dyDescent="0.25">
      <c r="A349" s="1" t="s">
        <v>795</v>
      </c>
      <c r="B349">
        <v>4174740</v>
      </c>
      <c r="C349">
        <v>120060</v>
      </c>
      <c r="D349">
        <v>6031</v>
      </c>
      <c r="E349">
        <v>34</v>
      </c>
      <c r="F349">
        <v>581</v>
      </c>
      <c r="G349">
        <v>93</v>
      </c>
      <c r="H349">
        <v>2</v>
      </c>
      <c r="I349">
        <v>34.770000000000003</v>
      </c>
    </row>
    <row r="350" spans="1:9" x14ac:dyDescent="0.25">
      <c r="A350" s="1" t="s">
        <v>304</v>
      </c>
      <c r="B350">
        <v>8418180</v>
      </c>
      <c r="C350">
        <v>527400</v>
      </c>
      <c r="D350">
        <v>7067</v>
      </c>
      <c r="E350">
        <v>57</v>
      </c>
      <c r="F350">
        <v>2782</v>
      </c>
      <c r="G350">
        <v>188</v>
      </c>
      <c r="H350">
        <v>11</v>
      </c>
      <c r="I350">
        <v>15.96</v>
      </c>
    </row>
    <row r="351" spans="1:9" x14ac:dyDescent="0.25">
      <c r="A351" s="1" t="s">
        <v>760</v>
      </c>
      <c r="B351">
        <v>2930460</v>
      </c>
      <c r="C351">
        <v>105720</v>
      </c>
      <c r="D351">
        <v>6622</v>
      </c>
      <c r="E351">
        <v>14</v>
      </c>
      <c r="F351">
        <v>534</v>
      </c>
      <c r="G351">
        <v>65</v>
      </c>
      <c r="H351">
        <v>2</v>
      </c>
      <c r="I351">
        <v>27.72</v>
      </c>
    </row>
    <row r="352" spans="1:9" x14ac:dyDescent="0.25">
      <c r="A352" s="1" t="s">
        <v>92</v>
      </c>
      <c r="B352">
        <v>25932180</v>
      </c>
      <c r="C352">
        <v>1013580</v>
      </c>
      <c r="D352">
        <v>5913</v>
      </c>
      <c r="E352">
        <v>85</v>
      </c>
      <c r="F352">
        <v>1306</v>
      </c>
      <c r="G352">
        <v>581</v>
      </c>
      <c r="H352">
        <v>22</v>
      </c>
      <c r="I352">
        <v>25.58</v>
      </c>
    </row>
    <row r="353" spans="1:9" x14ac:dyDescent="0.25">
      <c r="A353" s="1" t="s">
        <v>262</v>
      </c>
      <c r="B353">
        <v>10294260</v>
      </c>
      <c r="C353">
        <v>604860</v>
      </c>
      <c r="D353">
        <v>1484</v>
      </c>
      <c r="E353">
        <v>36</v>
      </c>
      <c r="F353">
        <v>1848</v>
      </c>
      <c r="G353">
        <v>230</v>
      </c>
      <c r="H353">
        <v>13</v>
      </c>
      <c r="I353">
        <v>17.02</v>
      </c>
    </row>
    <row r="354" spans="1:9" x14ac:dyDescent="0.25">
      <c r="A354" s="1" t="s">
        <v>159</v>
      </c>
      <c r="B354">
        <v>9525300</v>
      </c>
      <c r="C354">
        <v>475440</v>
      </c>
      <c r="D354">
        <v>8782</v>
      </c>
      <c r="E354">
        <v>27</v>
      </c>
      <c r="F354">
        <v>1546</v>
      </c>
      <c r="G354">
        <v>213</v>
      </c>
      <c r="H354">
        <v>10</v>
      </c>
      <c r="I354">
        <v>20.03</v>
      </c>
    </row>
    <row r="355" spans="1:9" x14ac:dyDescent="0.25">
      <c r="A355" s="1" t="s">
        <v>546</v>
      </c>
      <c r="B355">
        <v>7631640</v>
      </c>
      <c r="C355">
        <v>283200</v>
      </c>
      <c r="D355">
        <v>2574</v>
      </c>
      <c r="E355">
        <v>20</v>
      </c>
      <c r="F355">
        <v>431</v>
      </c>
      <c r="G355">
        <v>171</v>
      </c>
      <c r="H355">
        <v>6</v>
      </c>
      <c r="I355">
        <v>26.95</v>
      </c>
    </row>
    <row r="356" spans="1:9" x14ac:dyDescent="0.25">
      <c r="A356" s="1" t="s">
        <v>802</v>
      </c>
      <c r="B356">
        <v>3890820</v>
      </c>
      <c r="C356">
        <v>57360</v>
      </c>
      <c r="D356">
        <v>3703</v>
      </c>
      <c r="E356">
        <v>8</v>
      </c>
      <c r="F356">
        <v>173</v>
      </c>
      <c r="G356">
        <v>87</v>
      </c>
      <c r="H356">
        <v>1</v>
      </c>
      <c r="I356">
        <v>67.83</v>
      </c>
    </row>
    <row r="357" spans="1:9" x14ac:dyDescent="0.25">
      <c r="A357" s="1" t="s">
        <v>778</v>
      </c>
      <c r="B357">
        <v>2673480</v>
      </c>
      <c r="C357">
        <v>39420</v>
      </c>
      <c r="D357">
        <v>3834</v>
      </c>
      <c r="E357">
        <v>6</v>
      </c>
      <c r="F357">
        <v>104</v>
      </c>
      <c r="G357">
        <v>59</v>
      </c>
      <c r="H357">
        <v>0</v>
      </c>
      <c r="I357">
        <v>67.819999999999993</v>
      </c>
    </row>
    <row r="358" spans="1:9" x14ac:dyDescent="0.25">
      <c r="A358" s="1" t="s">
        <v>741</v>
      </c>
      <c r="B358">
        <v>3495540</v>
      </c>
      <c r="C358">
        <v>30000</v>
      </c>
      <c r="D358">
        <v>4009</v>
      </c>
      <c r="E358">
        <v>4</v>
      </c>
      <c r="F358">
        <v>63</v>
      </c>
      <c r="G358">
        <v>78</v>
      </c>
      <c r="H358">
        <v>0</v>
      </c>
      <c r="I358">
        <v>116.52</v>
      </c>
    </row>
    <row r="359" spans="1:9" x14ac:dyDescent="0.25">
      <c r="A359" s="1" t="s">
        <v>20</v>
      </c>
      <c r="B359">
        <v>92506920</v>
      </c>
      <c r="C359">
        <v>2455380</v>
      </c>
      <c r="D359">
        <v>9358</v>
      </c>
      <c r="E359">
        <v>113</v>
      </c>
      <c r="F359">
        <v>6672</v>
      </c>
      <c r="G359">
        <v>2075</v>
      </c>
      <c r="H359">
        <v>55</v>
      </c>
      <c r="I359">
        <v>37.68</v>
      </c>
    </row>
    <row r="360" spans="1:9" x14ac:dyDescent="0.25">
      <c r="A360" s="1" t="s">
        <v>781</v>
      </c>
      <c r="B360">
        <v>5217180</v>
      </c>
      <c r="C360">
        <v>305340</v>
      </c>
      <c r="D360">
        <v>18647</v>
      </c>
      <c r="E360">
        <v>25</v>
      </c>
      <c r="F360">
        <v>1540</v>
      </c>
      <c r="G360">
        <v>117</v>
      </c>
      <c r="H360">
        <v>6</v>
      </c>
      <c r="I360">
        <v>17.09</v>
      </c>
    </row>
    <row r="361" spans="1:9" x14ac:dyDescent="0.25">
      <c r="A361" s="1" t="s">
        <v>707</v>
      </c>
      <c r="B361">
        <v>7151160</v>
      </c>
      <c r="C361">
        <v>48840</v>
      </c>
      <c r="D361">
        <v>14155</v>
      </c>
      <c r="E361">
        <v>9</v>
      </c>
      <c r="F361">
        <v>357</v>
      </c>
      <c r="G361">
        <v>160</v>
      </c>
      <c r="H361">
        <v>1</v>
      </c>
      <c r="I361">
        <v>146.41999999999999</v>
      </c>
    </row>
    <row r="362" spans="1:9" x14ac:dyDescent="0.25">
      <c r="A362" s="1" t="s">
        <v>33</v>
      </c>
      <c r="B362">
        <v>118281120</v>
      </c>
      <c r="C362">
        <v>7287960</v>
      </c>
      <c r="D362">
        <v>12101</v>
      </c>
      <c r="E362">
        <v>293</v>
      </c>
      <c r="F362">
        <v>14035</v>
      </c>
      <c r="G362">
        <v>2653</v>
      </c>
      <c r="H362">
        <v>163</v>
      </c>
      <c r="I362">
        <v>16.23</v>
      </c>
    </row>
    <row r="363" spans="1:9" x14ac:dyDescent="0.25">
      <c r="A363" s="1" t="s">
        <v>195</v>
      </c>
      <c r="B363">
        <v>14955060</v>
      </c>
      <c r="C363">
        <v>131820</v>
      </c>
      <c r="D363">
        <v>28093</v>
      </c>
      <c r="E363">
        <v>11</v>
      </c>
      <c r="F363">
        <v>1459</v>
      </c>
      <c r="G363">
        <v>335</v>
      </c>
      <c r="H363">
        <v>2</v>
      </c>
      <c r="I363">
        <v>113.45</v>
      </c>
    </row>
    <row r="364" spans="1:9" x14ac:dyDescent="0.25">
      <c r="A364" s="1" t="s">
        <v>630</v>
      </c>
      <c r="B364">
        <v>3296040</v>
      </c>
      <c r="C364">
        <v>143460</v>
      </c>
      <c r="D364">
        <v>3023</v>
      </c>
      <c r="E364">
        <v>15</v>
      </c>
      <c r="F364">
        <v>565</v>
      </c>
      <c r="G364">
        <v>73</v>
      </c>
      <c r="H364">
        <v>3</v>
      </c>
      <c r="I364">
        <v>22.98</v>
      </c>
    </row>
    <row r="365" spans="1:9" x14ac:dyDescent="0.25">
      <c r="A365" s="1" t="s">
        <v>747</v>
      </c>
      <c r="B365">
        <v>3387060</v>
      </c>
      <c r="C365">
        <v>24120</v>
      </c>
      <c r="D365">
        <v>24278</v>
      </c>
      <c r="E365">
        <v>7</v>
      </c>
      <c r="F365">
        <v>166</v>
      </c>
      <c r="G365">
        <v>75</v>
      </c>
      <c r="H365">
        <v>0</v>
      </c>
      <c r="I365">
        <v>140.43</v>
      </c>
    </row>
    <row r="366" spans="1:9" x14ac:dyDescent="0.25">
      <c r="A366" s="1" t="s">
        <v>248</v>
      </c>
      <c r="B366">
        <v>6451260</v>
      </c>
      <c r="C366">
        <v>164400</v>
      </c>
      <c r="D366">
        <v>2981</v>
      </c>
      <c r="E366">
        <v>32</v>
      </c>
      <c r="F366">
        <v>442</v>
      </c>
      <c r="G366">
        <v>144</v>
      </c>
      <c r="H366">
        <v>3</v>
      </c>
      <c r="I366">
        <v>39.24</v>
      </c>
    </row>
    <row r="367" spans="1:9" x14ac:dyDescent="0.25">
      <c r="A367" s="1" t="s">
        <v>205</v>
      </c>
      <c r="B367">
        <v>3164640</v>
      </c>
      <c r="C367">
        <v>126120</v>
      </c>
      <c r="D367">
        <v>9334</v>
      </c>
      <c r="E367">
        <v>14</v>
      </c>
      <c r="F367">
        <v>811</v>
      </c>
      <c r="G367">
        <v>70</v>
      </c>
      <c r="H367">
        <v>2</v>
      </c>
      <c r="I367">
        <v>25.09</v>
      </c>
    </row>
    <row r="368" spans="1:9" x14ac:dyDescent="0.25">
      <c r="A368" s="1" t="s">
        <v>72</v>
      </c>
      <c r="B368">
        <v>19494720</v>
      </c>
      <c r="C368">
        <v>848880</v>
      </c>
      <c r="D368">
        <v>12903</v>
      </c>
      <c r="E368">
        <v>57</v>
      </c>
      <c r="F368">
        <v>1728</v>
      </c>
      <c r="G368">
        <v>437</v>
      </c>
      <c r="H368">
        <v>19</v>
      </c>
      <c r="I368">
        <v>22.97</v>
      </c>
    </row>
    <row r="369" spans="1:9" x14ac:dyDescent="0.25">
      <c r="A369" s="1" t="s">
        <v>714</v>
      </c>
      <c r="B369">
        <v>6287700</v>
      </c>
      <c r="C369">
        <v>1294020</v>
      </c>
      <c r="D369">
        <v>824</v>
      </c>
      <c r="E369">
        <v>66</v>
      </c>
      <c r="F369">
        <v>3426</v>
      </c>
      <c r="G369">
        <v>141</v>
      </c>
      <c r="H369">
        <v>29</v>
      </c>
      <c r="I369">
        <v>4.8600000000000003</v>
      </c>
    </row>
    <row r="370" spans="1:9" x14ac:dyDescent="0.25">
      <c r="A370" s="1" t="s">
        <v>149</v>
      </c>
      <c r="B370">
        <v>3326040</v>
      </c>
      <c r="C370">
        <v>284280</v>
      </c>
      <c r="D370">
        <v>3876</v>
      </c>
      <c r="E370">
        <v>25</v>
      </c>
      <c r="F370">
        <v>1874</v>
      </c>
      <c r="G370">
        <v>74</v>
      </c>
      <c r="H370">
        <v>6</v>
      </c>
      <c r="I370">
        <v>11.7</v>
      </c>
    </row>
    <row r="371" spans="1:9" x14ac:dyDescent="0.25">
      <c r="A371" s="1" t="s">
        <v>568</v>
      </c>
      <c r="B371">
        <v>3318060</v>
      </c>
      <c r="C371">
        <v>418080</v>
      </c>
      <c r="D371">
        <v>2053</v>
      </c>
      <c r="E371">
        <v>27</v>
      </c>
      <c r="F371">
        <v>932</v>
      </c>
      <c r="G371">
        <v>74</v>
      </c>
      <c r="H371">
        <v>9</v>
      </c>
      <c r="I371">
        <v>7.94</v>
      </c>
    </row>
    <row r="372" spans="1:9" x14ac:dyDescent="0.25">
      <c r="A372" s="1" t="s">
        <v>739</v>
      </c>
      <c r="B372">
        <v>3574800</v>
      </c>
      <c r="C372">
        <v>85380</v>
      </c>
      <c r="D372">
        <v>31939</v>
      </c>
      <c r="E372">
        <v>13</v>
      </c>
      <c r="F372">
        <v>800</v>
      </c>
      <c r="G372">
        <v>80</v>
      </c>
      <c r="H372">
        <v>1</v>
      </c>
      <c r="I372">
        <v>41.87</v>
      </c>
    </row>
    <row r="373" spans="1:9" x14ac:dyDescent="0.25">
      <c r="A373" s="1" t="s">
        <v>339</v>
      </c>
      <c r="B373">
        <v>6542040</v>
      </c>
      <c r="C373">
        <v>134820</v>
      </c>
      <c r="D373">
        <v>5802</v>
      </c>
      <c r="E373">
        <v>12</v>
      </c>
      <c r="F373">
        <v>495</v>
      </c>
      <c r="G373">
        <v>146</v>
      </c>
      <c r="H373">
        <v>3</v>
      </c>
      <c r="I373">
        <v>48.52</v>
      </c>
    </row>
    <row r="374" spans="1:9" x14ac:dyDescent="0.25">
      <c r="A374" s="1" t="s">
        <v>84</v>
      </c>
      <c r="B374">
        <v>20962920</v>
      </c>
      <c r="C374">
        <v>2043180</v>
      </c>
      <c r="D374">
        <v>4265</v>
      </c>
      <c r="E374">
        <v>215</v>
      </c>
      <c r="F374">
        <v>3494</v>
      </c>
      <c r="G374">
        <v>470</v>
      </c>
      <c r="H374">
        <v>45</v>
      </c>
      <c r="I374">
        <v>10.26</v>
      </c>
    </row>
    <row r="375" spans="1:9" x14ac:dyDescent="0.25">
      <c r="A375" s="1" t="s">
        <v>619</v>
      </c>
      <c r="B375">
        <v>3203700</v>
      </c>
      <c r="C375">
        <v>82560</v>
      </c>
      <c r="D375">
        <v>590</v>
      </c>
      <c r="E375">
        <v>9</v>
      </c>
      <c r="F375">
        <v>163</v>
      </c>
      <c r="G375">
        <v>71</v>
      </c>
      <c r="H375">
        <v>1</v>
      </c>
      <c r="I375">
        <v>38.799999999999997</v>
      </c>
    </row>
    <row r="376" spans="1:9" x14ac:dyDescent="0.25">
      <c r="A376" s="1" t="s">
        <v>759</v>
      </c>
      <c r="B376">
        <v>2930760</v>
      </c>
      <c r="C376">
        <v>62040</v>
      </c>
      <c r="D376">
        <v>5243</v>
      </c>
      <c r="E376">
        <v>10</v>
      </c>
      <c r="F376">
        <v>358</v>
      </c>
      <c r="G376">
        <v>65</v>
      </c>
      <c r="H376">
        <v>1</v>
      </c>
      <c r="I376">
        <v>47.24</v>
      </c>
    </row>
    <row r="377" spans="1:9" x14ac:dyDescent="0.25">
      <c r="A377" s="1" t="s">
        <v>771</v>
      </c>
      <c r="B377">
        <v>2740020</v>
      </c>
      <c r="C377">
        <v>73380</v>
      </c>
      <c r="D377">
        <v>9679</v>
      </c>
      <c r="E377">
        <v>15</v>
      </c>
      <c r="F377">
        <v>231</v>
      </c>
      <c r="G377">
        <v>61</v>
      </c>
      <c r="H377">
        <v>1</v>
      </c>
      <c r="I377">
        <v>37.340000000000003</v>
      </c>
    </row>
    <row r="378" spans="1:9" x14ac:dyDescent="0.25">
      <c r="A378" s="1" t="s">
        <v>550</v>
      </c>
      <c r="B378">
        <v>2971980</v>
      </c>
      <c r="C378">
        <v>591900</v>
      </c>
      <c r="D378">
        <v>3761</v>
      </c>
      <c r="E378">
        <v>39</v>
      </c>
      <c r="F378">
        <v>1840</v>
      </c>
      <c r="G378">
        <v>66</v>
      </c>
      <c r="H378">
        <v>13</v>
      </c>
      <c r="I378">
        <v>5.0199999999999996</v>
      </c>
    </row>
    <row r="379" spans="1:9" x14ac:dyDescent="0.25">
      <c r="A379" s="1" t="s">
        <v>177</v>
      </c>
      <c r="B379">
        <v>12422940</v>
      </c>
      <c r="C379">
        <v>542580</v>
      </c>
      <c r="D379">
        <v>6078</v>
      </c>
      <c r="E379">
        <v>53</v>
      </c>
      <c r="F379">
        <v>1105</v>
      </c>
      <c r="G379">
        <v>278</v>
      </c>
      <c r="H379">
        <v>12</v>
      </c>
      <c r="I379">
        <v>22.9</v>
      </c>
    </row>
    <row r="380" spans="1:9" x14ac:dyDescent="0.25">
      <c r="A380" s="1" t="s">
        <v>157</v>
      </c>
      <c r="B380">
        <v>5752560</v>
      </c>
      <c r="C380">
        <v>936240</v>
      </c>
      <c r="D380">
        <v>3969</v>
      </c>
      <c r="E380">
        <v>56</v>
      </c>
      <c r="F380">
        <v>7234</v>
      </c>
      <c r="G380">
        <v>129</v>
      </c>
      <c r="H380">
        <v>21</v>
      </c>
      <c r="I380">
        <v>6.14</v>
      </c>
    </row>
    <row r="381" spans="1:9" x14ac:dyDescent="0.25">
      <c r="A381" s="1" t="s">
        <v>342</v>
      </c>
      <c r="B381">
        <v>5138460</v>
      </c>
      <c r="C381">
        <v>784140</v>
      </c>
      <c r="D381">
        <v>918</v>
      </c>
      <c r="E381">
        <v>48</v>
      </c>
      <c r="F381">
        <v>1336</v>
      </c>
      <c r="G381">
        <v>115</v>
      </c>
      <c r="H381">
        <v>17</v>
      </c>
      <c r="I381">
        <v>6.55</v>
      </c>
    </row>
    <row r="382" spans="1:9" x14ac:dyDescent="0.25">
      <c r="A382" s="1" t="s">
        <v>232</v>
      </c>
      <c r="B382">
        <v>14840220</v>
      </c>
      <c r="C382">
        <v>606720</v>
      </c>
      <c r="D382">
        <v>11968</v>
      </c>
      <c r="E382">
        <v>33</v>
      </c>
      <c r="F382">
        <v>1043</v>
      </c>
      <c r="G382">
        <v>332</v>
      </c>
      <c r="H382">
        <v>13</v>
      </c>
      <c r="I382">
        <v>24.46</v>
      </c>
    </row>
    <row r="383" spans="1:9" x14ac:dyDescent="0.25">
      <c r="A383" s="1" t="s">
        <v>31</v>
      </c>
      <c r="B383">
        <v>500208840</v>
      </c>
      <c r="C383">
        <v>4691220</v>
      </c>
      <c r="D383">
        <v>60745</v>
      </c>
      <c r="E383">
        <v>193</v>
      </c>
      <c r="F383">
        <v>7480</v>
      </c>
      <c r="G383">
        <v>11220</v>
      </c>
      <c r="H383">
        <v>105</v>
      </c>
      <c r="I383">
        <v>106.63</v>
      </c>
    </row>
    <row r="384" spans="1:9" x14ac:dyDescent="0.25">
      <c r="A384" s="1" t="s">
        <v>113</v>
      </c>
      <c r="B384">
        <v>22885800</v>
      </c>
      <c r="C384">
        <v>2049540</v>
      </c>
      <c r="D384">
        <v>5095</v>
      </c>
      <c r="E384">
        <v>86</v>
      </c>
      <c r="F384">
        <v>5426</v>
      </c>
      <c r="G384">
        <v>513</v>
      </c>
      <c r="H384">
        <v>45</v>
      </c>
      <c r="I384">
        <v>11.17</v>
      </c>
    </row>
    <row r="385" spans="1:9" x14ac:dyDescent="0.25">
      <c r="A385" s="1" t="s">
        <v>279</v>
      </c>
      <c r="B385">
        <v>17119980</v>
      </c>
      <c r="C385">
        <v>976860</v>
      </c>
      <c r="D385">
        <v>3824</v>
      </c>
      <c r="E385">
        <v>86</v>
      </c>
      <c r="F385">
        <v>2104</v>
      </c>
      <c r="G385">
        <v>384</v>
      </c>
      <c r="H385">
        <v>21</v>
      </c>
      <c r="I385">
        <v>17.53</v>
      </c>
    </row>
    <row r="386" spans="1:9" x14ac:dyDescent="0.25">
      <c r="A386" s="1" t="s">
        <v>609</v>
      </c>
      <c r="B386">
        <v>4332540</v>
      </c>
      <c r="C386">
        <v>132720</v>
      </c>
      <c r="D386">
        <v>28920</v>
      </c>
      <c r="E386">
        <v>16</v>
      </c>
      <c r="F386">
        <v>1693</v>
      </c>
      <c r="G386">
        <v>97</v>
      </c>
      <c r="H386">
        <v>2</v>
      </c>
      <c r="I386">
        <v>32.64</v>
      </c>
    </row>
    <row r="387" spans="1:9" x14ac:dyDescent="0.25">
      <c r="A387" s="1" t="s">
        <v>40</v>
      </c>
      <c r="B387">
        <v>122761500</v>
      </c>
      <c r="C387">
        <v>1767660</v>
      </c>
      <c r="D387">
        <v>73042</v>
      </c>
      <c r="E387">
        <v>76</v>
      </c>
      <c r="F387">
        <v>4242</v>
      </c>
      <c r="G387">
        <v>2753</v>
      </c>
      <c r="H387">
        <v>39</v>
      </c>
      <c r="I387">
        <v>69.45</v>
      </c>
    </row>
    <row r="388" spans="1:9" x14ac:dyDescent="0.25">
      <c r="A388" s="1" t="s">
        <v>24</v>
      </c>
      <c r="B388">
        <v>60294660</v>
      </c>
      <c r="C388">
        <v>3001680</v>
      </c>
      <c r="D388">
        <v>14824</v>
      </c>
      <c r="E388">
        <v>163</v>
      </c>
      <c r="F388">
        <v>6945</v>
      </c>
      <c r="G388">
        <v>1352</v>
      </c>
      <c r="H388">
        <v>67</v>
      </c>
      <c r="I388">
        <v>20.09</v>
      </c>
    </row>
    <row r="389" spans="1:9" x14ac:dyDescent="0.25">
      <c r="A389" s="1" t="s">
        <v>79</v>
      </c>
      <c r="B389">
        <v>42814500</v>
      </c>
      <c r="C389">
        <v>1057860</v>
      </c>
      <c r="D389">
        <v>5257</v>
      </c>
      <c r="E389">
        <v>56</v>
      </c>
      <c r="F389">
        <v>1226</v>
      </c>
      <c r="G389">
        <v>960</v>
      </c>
      <c r="H389">
        <v>23</v>
      </c>
      <c r="I389">
        <v>40.47</v>
      </c>
    </row>
    <row r="390" spans="1:9" x14ac:dyDescent="0.25">
      <c r="A390" s="1" t="s">
        <v>160</v>
      </c>
      <c r="B390">
        <v>23110560</v>
      </c>
      <c r="C390">
        <v>885360</v>
      </c>
      <c r="D390">
        <v>6316</v>
      </c>
      <c r="E390">
        <v>53</v>
      </c>
      <c r="F390">
        <v>1787</v>
      </c>
      <c r="G390">
        <v>518</v>
      </c>
      <c r="H390">
        <v>19</v>
      </c>
      <c r="I390">
        <v>26.1</v>
      </c>
    </row>
    <row r="391" spans="1:9" x14ac:dyDescent="0.25">
      <c r="A391" s="1" t="s">
        <v>742</v>
      </c>
      <c r="B391">
        <v>3485760</v>
      </c>
      <c r="C391">
        <v>39360</v>
      </c>
      <c r="D391">
        <v>3696</v>
      </c>
      <c r="E391">
        <v>16</v>
      </c>
      <c r="F391">
        <v>160</v>
      </c>
      <c r="G391">
        <v>78</v>
      </c>
      <c r="H391">
        <v>0</v>
      </c>
      <c r="I391">
        <v>88.56</v>
      </c>
    </row>
    <row r="392" spans="1:9" x14ac:dyDescent="0.25">
      <c r="A392" s="1" t="s">
        <v>624</v>
      </c>
      <c r="B392">
        <v>2908320</v>
      </c>
      <c r="C392">
        <v>183300</v>
      </c>
      <c r="D392">
        <v>5745</v>
      </c>
      <c r="E392">
        <v>29</v>
      </c>
      <c r="F392">
        <v>438</v>
      </c>
      <c r="G392">
        <v>65</v>
      </c>
      <c r="H392">
        <v>4</v>
      </c>
      <c r="I392">
        <v>15.87</v>
      </c>
    </row>
    <row r="393" spans="1:9" x14ac:dyDescent="0.25">
      <c r="A393" s="1" t="s">
        <v>490</v>
      </c>
      <c r="B393">
        <v>15606780</v>
      </c>
      <c r="C393">
        <v>159960</v>
      </c>
      <c r="D393">
        <v>5078</v>
      </c>
      <c r="E393">
        <v>17</v>
      </c>
      <c r="F393">
        <v>489</v>
      </c>
      <c r="G393">
        <v>350</v>
      </c>
      <c r="H393">
        <v>3</v>
      </c>
      <c r="I393">
        <v>97.57</v>
      </c>
    </row>
    <row r="394" spans="1:9" x14ac:dyDescent="0.25">
      <c r="A394" s="1" t="s">
        <v>91</v>
      </c>
      <c r="B394">
        <v>42446280</v>
      </c>
      <c r="C394">
        <v>580920</v>
      </c>
      <c r="D394">
        <v>7742</v>
      </c>
      <c r="E394">
        <v>33</v>
      </c>
      <c r="F394">
        <v>668</v>
      </c>
      <c r="G394">
        <v>952</v>
      </c>
      <c r="H394">
        <v>13</v>
      </c>
      <c r="I394">
        <v>73.069999999999993</v>
      </c>
    </row>
    <row r="395" spans="1:9" x14ac:dyDescent="0.25">
      <c r="A395" s="1" t="s">
        <v>60</v>
      </c>
      <c r="B395">
        <v>35042280</v>
      </c>
      <c r="C395">
        <v>966420</v>
      </c>
      <c r="D395">
        <v>11716</v>
      </c>
      <c r="E395">
        <v>52</v>
      </c>
      <c r="F395">
        <v>2289</v>
      </c>
      <c r="G395">
        <v>786</v>
      </c>
      <c r="H395">
        <v>21</v>
      </c>
      <c r="I395">
        <v>36.26</v>
      </c>
    </row>
    <row r="396" spans="1:9" x14ac:dyDescent="0.25">
      <c r="A396" s="1" t="s">
        <v>782</v>
      </c>
      <c r="B396">
        <v>5216160</v>
      </c>
      <c r="C396">
        <v>107100</v>
      </c>
      <c r="D396">
        <v>9010</v>
      </c>
      <c r="E396">
        <v>16</v>
      </c>
      <c r="F396">
        <v>276</v>
      </c>
      <c r="G396">
        <v>117</v>
      </c>
      <c r="H396">
        <v>2</v>
      </c>
      <c r="I396">
        <v>48.7</v>
      </c>
    </row>
    <row r="397" spans="1:9" x14ac:dyDescent="0.25">
      <c r="A397" s="1" t="s">
        <v>96</v>
      </c>
      <c r="B397">
        <v>4275720</v>
      </c>
      <c r="C397">
        <v>211260</v>
      </c>
      <c r="D397">
        <v>2750</v>
      </c>
      <c r="E397">
        <v>20</v>
      </c>
      <c r="F397">
        <v>574</v>
      </c>
      <c r="G397">
        <v>95</v>
      </c>
      <c r="H397">
        <v>4</v>
      </c>
      <c r="I397">
        <v>20.239999999999998</v>
      </c>
    </row>
    <row r="398" spans="1:9" x14ac:dyDescent="0.25">
      <c r="A398" s="1" t="s">
        <v>93</v>
      </c>
      <c r="B398">
        <v>20510640</v>
      </c>
      <c r="C398">
        <v>432180</v>
      </c>
      <c r="D398">
        <v>5988</v>
      </c>
      <c r="E398">
        <v>30</v>
      </c>
      <c r="F398">
        <v>1244</v>
      </c>
      <c r="G398">
        <v>460</v>
      </c>
      <c r="H398">
        <v>9</v>
      </c>
      <c r="I398">
        <v>47.46</v>
      </c>
    </row>
    <row r="399" spans="1:9" x14ac:dyDescent="0.25">
      <c r="A399" s="1" t="s">
        <v>230</v>
      </c>
      <c r="B399">
        <v>10188600</v>
      </c>
      <c r="C399">
        <v>347820</v>
      </c>
      <c r="D399">
        <v>1392</v>
      </c>
      <c r="E399">
        <v>25</v>
      </c>
      <c r="F399">
        <v>554</v>
      </c>
      <c r="G399">
        <v>228</v>
      </c>
      <c r="H399">
        <v>7</v>
      </c>
      <c r="I399">
        <v>29.29</v>
      </c>
    </row>
    <row r="400" spans="1:9" x14ac:dyDescent="0.25">
      <c r="A400" s="1" t="s">
        <v>617</v>
      </c>
      <c r="B400">
        <v>4882800</v>
      </c>
      <c r="C400">
        <v>54780</v>
      </c>
      <c r="D400">
        <v>6196</v>
      </c>
      <c r="E400">
        <v>9</v>
      </c>
      <c r="F400">
        <v>115</v>
      </c>
      <c r="G400">
        <v>109</v>
      </c>
      <c r="H400">
        <v>1</v>
      </c>
      <c r="I400">
        <v>89.13</v>
      </c>
    </row>
    <row r="401" spans="1:9" x14ac:dyDescent="0.25">
      <c r="A401" s="1" t="s">
        <v>784</v>
      </c>
      <c r="B401">
        <v>5171460</v>
      </c>
      <c r="C401">
        <v>139980</v>
      </c>
      <c r="D401">
        <v>2901</v>
      </c>
      <c r="E401">
        <v>63</v>
      </c>
      <c r="F401">
        <v>178</v>
      </c>
      <c r="G401">
        <v>116</v>
      </c>
      <c r="H401">
        <v>3</v>
      </c>
      <c r="I401">
        <v>36.94</v>
      </c>
    </row>
    <row r="402" spans="1:9" x14ac:dyDescent="0.25">
      <c r="A402" s="1" t="s">
        <v>642</v>
      </c>
      <c r="B402">
        <v>83116140</v>
      </c>
      <c r="C402">
        <v>354540</v>
      </c>
      <c r="D402">
        <v>45059</v>
      </c>
      <c r="E402">
        <v>49</v>
      </c>
      <c r="F402">
        <v>1716</v>
      </c>
      <c r="G402">
        <v>1864</v>
      </c>
      <c r="H402">
        <v>7</v>
      </c>
      <c r="I402">
        <v>234.43</v>
      </c>
    </row>
    <row r="403" spans="1:9" x14ac:dyDescent="0.25">
      <c r="A403" s="1" t="s">
        <v>582</v>
      </c>
      <c r="B403">
        <v>4329360</v>
      </c>
      <c r="C403">
        <v>61500</v>
      </c>
      <c r="D403">
        <v>8095</v>
      </c>
      <c r="E403">
        <v>9</v>
      </c>
      <c r="F403">
        <v>313</v>
      </c>
      <c r="G403">
        <v>97</v>
      </c>
      <c r="H403">
        <v>1</v>
      </c>
      <c r="I403">
        <v>70.400000000000006</v>
      </c>
    </row>
    <row r="404" spans="1:9" x14ac:dyDescent="0.25">
      <c r="A404" s="1" t="s">
        <v>82</v>
      </c>
      <c r="B404">
        <v>34842540</v>
      </c>
      <c r="C404">
        <v>1020240</v>
      </c>
      <c r="D404">
        <v>19892</v>
      </c>
      <c r="E404">
        <v>69</v>
      </c>
      <c r="F404">
        <v>2000</v>
      </c>
      <c r="G404">
        <v>781</v>
      </c>
      <c r="H404">
        <v>22</v>
      </c>
      <c r="I404">
        <v>34.15</v>
      </c>
    </row>
    <row r="405" spans="1:9" x14ac:dyDescent="0.25">
      <c r="A405" s="1" t="s">
        <v>57</v>
      </c>
      <c r="B405">
        <v>47169480</v>
      </c>
      <c r="C405">
        <v>933000</v>
      </c>
      <c r="D405">
        <v>33904</v>
      </c>
      <c r="E405">
        <v>59</v>
      </c>
      <c r="F405">
        <v>2457</v>
      </c>
      <c r="G405">
        <v>1058</v>
      </c>
      <c r="H405">
        <v>20</v>
      </c>
      <c r="I405">
        <v>50.56</v>
      </c>
    </row>
    <row r="406" spans="1:9" x14ac:dyDescent="0.25">
      <c r="A406" s="1" t="s">
        <v>690</v>
      </c>
      <c r="B406">
        <v>111267300</v>
      </c>
      <c r="C406">
        <v>2045340</v>
      </c>
      <c r="D406">
        <v>36527</v>
      </c>
      <c r="E406">
        <v>451</v>
      </c>
      <c r="F406">
        <v>4219</v>
      </c>
      <c r="G406">
        <v>2495</v>
      </c>
      <c r="H406">
        <v>45</v>
      </c>
      <c r="I406">
        <v>54.4</v>
      </c>
    </row>
    <row r="407" spans="1:9" x14ac:dyDescent="0.25">
      <c r="A407" s="1" t="s">
        <v>543</v>
      </c>
      <c r="B407">
        <v>13406400</v>
      </c>
      <c r="C407">
        <v>1481220</v>
      </c>
      <c r="D407">
        <v>7045</v>
      </c>
      <c r="E407">
        <v>142</v>
      </c>
      <c r="F407">
        <v>4127</v>
      </c>
      <c r="G407">
        <v>300</v>
      </c>
      <c r="H407">
        <v>33</v>
      </c>
      <c r="I407">
        <v>9.0500000000000007</v>
      </c>
    </row>
    <row r="408" spans="1:9" x14ac:dyDescent="0.25">
      <c r="A408" s="1" t="s">
        <v>740</v>
      </c>
      <c r="B408">
        <v>3538080</v>
      </c>
      <c r="C408">
        <v>44580</v>
      </c>
      <c r="D408">
        <v>23011</v>
      </c>
      <c r="E408">
        <v>11</v>
      </c>
      <c r="F408">
        <v>238</v>
      </c>
      <c r="G408">
        <v>79</v>
      </c>
      <c r="H408">
        <v>1</v>
      </c>
      <c r="I408">
        <v>79.36</v>
      </c>
    </row>
    <row r="409" spans="1:9" x14ac:dyDescent="0.25">
      <c r="A409" s="1" t="s">
        <v>173</v>
      </c>
      <c r="B409">
        <v>8312460</v>
      </c>
      <c r="C409">
        <v>284640</v>
      </c>
      <c r="D409">
        <v>24705</v>
      </c>
      <c r="E409">
        <v>30</v>
      </c>
      <c r="F409">
        <v>1400</v>
      </c>
      <c r="G409">
        <v>186</v>
      </c>
      <c r="H409">
        <v>6</v>
      </c>
      <c r="I409">
        <v>29.2</v>
      </c>
    </row>
    <row r="410" spans="1:9" x14ac:dyDescent="0.25">
      <c r="A410" s="1" t="s">
        <v>28</v>
      </c>
      <c r="B410">
        <v>304889400</v>
      </c>
      <c r="C410">
        <v>2653620</v>
      </c>
      <c r="D410">
        <v>77922</v>
      </c>
      <c r="E410">
        <v>381</v>
      </c>
      <c r="F410">
        <v>9049</v>
      </c>
      <c r="G410">
        <v>6839</v>
      </c>
      <c r="H410">
        <v>59</v>
      </c>
      <c r="I410">
        <v>114.9</v>
      </c>
    </row>
    <row r="411" spans="1:9" x14ac:dyDescent="0.25">
      <c r="A411" s="1" t="s">
        <v>242</v>
      </c>
      <c r="B411">
        <v>17778540</v>
      </c>
      <c r="C411">
        <v>1381320</v>
      </c>
      <c r="D411">
        <v>12823</v>
      </c>
      <c r="E411">
        <v>78</v>
      </c>
      <c r="F411">
        <v>4379</v>
      </c>
      <c r="G411">
        <v>398</v>
      </c>
      <c r="H411">
        <v>30</v>
      </c>
      <c r="I411">
        <v>12.87</v>
      </c>
    </row>
    <row r="412" spans="1:9" x14ac:dyDescent="0.25">
      <c r="A412" s="1" t="s">
        <v>80</v>
      </c>
      <c r="B412">
        <v>89989320</v>
      </c>
      <c r="C412">
        <v>1845600</v>
      </c>
      <c r="D412">
        <v>45219</v>
      </c>
      <c r="E412">
        <v>131</v>
      </c>
      <c r="F412">
        <v>6254</v>
      </c>
      <c r="G412">
        <v>2018</v>
      </c>
      <c r="H412">
        <v>41</v>
      </c>
      <c r="I412">
        <v>48.76</v>
      </c>
    </row>
    <row r="413" spans="1:9" x14ac:dyDescent="0.25">
      <c r="A413" s="1" t="s">
        <v>378</v>
      </c>
      <c r="B413">
        <v>13478640</v>
      </c>
      <c r="C413">
        <v>2134020</v>
      </c>
      <c r="D413">
        <v>2871</v>
      </c>
      <c r="E413">
        <v>272</v>
      </c>
      <c r="F413">
        <v>6176</v>
      </c>
      <c r="G413">
        <v>302</v>
      </c>
      <c r="H413">
        <v>47</v>
      </c>
      <c r="I413">
        <v>6.32</v>
      </c>
    </row>
    <row r="414" spans="1:9" x14ac:dyDescent="0.25">
      <c r="A414" s="1" t="s">
        <v>132</v>
      </c>
      <c r="B414">
        <v>44689920</v>
      </c>
      <c r="C414">
        <v>1996980</v>
      </c>
      <c r="D414">
        <v>19024</v>
      </c>
      <c r="E414">
        <v>100</v>
      </c>
      <c r="F414">
        <v>5404</v>
      </c>
      <c r="G414">
        <v>1002</v>
      </c>
      <c r="H414">
        <v>44</v>
      </c>
      <c r="I414">
        <v>22.38</v>
      </c>
    </row>
    <row r="415" spans="1:9" x14ac:dyDescent="0.25">
      <c r="A415" s="1" t="s">
        <v>758</v>
      </c>
      <c r="B415">
        <v>3077400</v>
      </c>
      <c r="C415">
        <v>11580</v>
      </c>
      <c r="D415">
        <v>18978</v>
      </c>
      <c r="E415">
        <v>3</v>
      </c>
      <c r="F415">
        <v>65</v>
      </c>
      <c r="G415">
        <v>69</v>
      </c>
      <c r="H415">
        <v>0</v>
      </c>
      <c r="I415">
        <v>265.75</v>
      </c>
    </row>
    <row r="416" spans="1:9" x14ac:dyDescent="0.25">
      <c r="A416" s="1" t="s">
        <v>87</v>
      </c>
      <c r="B416">
        <v>28714560</v>
      </c>
      <c r="C416">
        <v>1022400</v>
      </c>
      <c r="D416">
        <v>13898</v>
      </c>
      <c r="E416">
        <v>53</v>
      </c>
      <c r="F416">
        <v>3017</v>
      </c>
      <c r="G416">
        <v>644</v>
      </c>
      <c r="H416">
        <v>22</v>
      </c>
      <c r="I416">
        <v>28.09</v>
      </c>
    </row>
    <row r="417" spans="1:9" x14ac:dyDescent="0.25">
      <c r="A417" s="1" t="s">
        <v>730</v>
      </c>
      <c r="B417">
        <v>13747320</v>
      </c>
      <c r="C417">
        <v>117360</v>
      </c>
      <c r="D417">
        <v>29687</v>
      </c>
      <c r="E417">
        <v>39</v>
      </c>
      <c r="F417">
        <v>674</v>
      </c>
      <c r="G417">
        <v>308</v>
      </c>
      <c r="H417">
        <v>2</v>
      </c>
      <c r="I417">
        <v>117.14</v>
      </c>
    </row>
    <row r="418" spans="1:9" x14ac:dyDescent="0.25">
      <c r="A418" s="1" t="s">
        <v>88</v>
      </c>
      <c r="B418">
        <v>4239900</v>
      </c>
      <c r="C418">
        <v>327900</v>
      </c>
      <c r="D418">
        <v>1303</v>
      </c>
      <c r="E418">
        <v>23</v>
      </c>
      <c r="F418">
        <v>747</v>
      </c>
      <c r="G418">
        <v>95</v>
      </c>
      <c r="H418">
        <v>7</v>
      </c>
      <c r="I418">
        <v>12.93</v>
      </c>
    </row>
    <row r="419" spans="1:9" x14ac:dyDescent="0.25">
      <c r="A419" s="1" t="s">
        <v>119</v>
      </c>
      <c r="B419">
        <v>23466060</v>
      </c>
      <c r="C419">
        <v>2800380</v>
      </c>
      <c r="D419">
        <v>64268</v>
      </c>
      <c r="E419">
        <v>146</v>
      </c>
      <c r="F419">
        <v>6065</v>
      </c>
      <c r="G419">
        <v>526</v>
      </c>
      <c r="H419">
        <v>62</v>
      </c>
      <c r="I419">
        <v>8.3800000000000008</v>
      </c>
    </row>
    <row r="420" spans="1:9" x14ac:dyDescent="0.25">
      <c r="A420" s="1" t="s">
        <v>63</v>
      </c>
      <c r="B420">
        <v>78693900</v>
      </c>
      <c r="C420">
        <v>4170540</v>
      </c>
      <c r="D420">
        <v>13623</v>
      </c>
      <c r="E420">
        <v>165</v>
      </c>
      <c r="F420">
        <v>10761</v>
      </c>
      <c r="G420">
        <v>1765</v>
      </c>
      <c r="H420">
        <v>93</v>
      </c>
      <c r="I420">
        <v>18.87</v>
      </c>
    </row>
    <row r="421" spans="1:9" x14ac:dyDescent="0.25">
      <c r="A421" s="1" t="s">
        <v>69</v>
      </c>
      <c r="B421">
        <v>65037420</v>
      </c>
      <c r="C421">
        <v>810960</v>
      </c>
      <c r="D421">
        <v>4134</v>
      </c>
      <c r="E421">
        <v>36</v>
      </c>
      <c r="F421">
        <v>793</v>
      </c>
      <c r="G421">
        <v>1458</v>
      </c>
      <c r="H421">
        <v>18</v>
      </c>
      <c r="I421">
        <v>80.2</v>
      </c>
    </row>
    <row r="422" spans="1:9" x14ac:dyDescent="0.25">
      <c r="A422" s="1" t="s">
        <v>405</v>
      </c>
      <c r="B422">
        <v>4810020</v>
      </c>
      <c r="C422">
        <v>355560</v>
      </c>
      <c r="D422">
        <v>4676</v>
      </c>
      <c r="E422">
        <v>26</v>
      </c>
      <c r="F422">
        <v>1884</v>
      </c>
      <c r="G422">
        <v>107</v>
      </c>
      <c r="H422">
        <v>7</v>
      </c>
      <c r="I422">
        <v>13.53</v>
      </c>
    </row>
    <row r="423" spans="1:9" x14ac:dyDescent="0.25">
      <c r="A423" s="1" t="s">
        <v>197</v>
      </c>
      <c r="B423">
        <v>13915200</v>
      </c>
      <c r="C423">
        <v>1222740</v>
      </c>
      <c r="D423">
        <v>9576</v>
      </c>
      <c r="E423">
        <v>63</v>
      </c>
      <c r="F423">
        <v>4274</v>
      </c>
      <c r="G423">
        <v>312</v>
      </c>
      <c r="H423">
        <v>27</v>
      </c>
      <c r="I423">
        <v>11.38</v>
      </c>
    </row>
    <row r="424" spans="1:9" x14ac:dyDescent="0.25">
      <c r="A424" s="1" t="s">
        <v>775</v>
      </c>
      <c r="B424">
        <v>2716200</v>
      </c>
      <c r="C424">
        <v>51180</v>
      </c>
      <c r="D424">
        <v>8091</v>
      </c>
      <c r="E424">
        <v>10</v>
      </c>
      <c r="F424">
        <v>462</v>
      </c>
      <c r="G424">
        <v>60</v>
      </c>
      <c r="H424">
        <v>1</v>
      </c>
      <c r="I424">
        <v>53.07</v>
      </c>
    </row>
    <row r="425" spans="1:9" x14ac:dyDescent="0.25">
      <c r="A425" s="1" t="s">
        <v>785</v>
      </c>
      <c r="B425">
        <v>5163060</v>
      </c>
      <c r="C425">
        <v>83580</v>
      </c>
      <c r="D425">
        <v>22789</v>
      </c>
      <c r="E425">
        <v>17</v>
      </c>
      <c r="F425">
        <v>680</v>
      </c>
      <c r="G425">
        <v>115</v>
      </c>
      <c r="H425">
        <v>1</v>
      </c>
      <c r="I425">
        <v>61.77</v>
      </c>
    </row>
    <row r="426" spans="1:9" x14ac:dyDescent="0.25">
      <c r="A426" s="1" t="s">
        <v>237</v>
      </c>
      <c r="B426">
        <v>14371200</v>
      </c>
      <c r="C426">
        <v>495180</v>
      </c>
      <c r="D426">
        <v>29680</v>
      </c>
      <c r="E426">
        <v>53</v>
      </c>
      <c r="F426">
        <v>2712</v>
      </c>
      <c r="G426">
        <v>322</v>
      </c>
      <c r="H426">
        <v>11</v>
      </c>
      <c r="I426">
        <v>29.02</v>
      </c>
    </row>
    <row r="427" spans="1:9" x14ac:dyDescent="0.25">
      <c r="A427" s="1" t="s">
        <v>218</v>
      </c>
      <c r="B427">
        <v>12265380</v>
      </c>
      <c r="C427">
        <v>476760</v>
      </c>
      <c r="D427">
        <v>29321</v>
      </c>
      <c r="E427">
        <v>50</v>
      </c>
      <c r="F427">
        <v>2138</v>
      </c>
      <c r="G427">
        <v>275</v>
      </c>
      <c r="H427">
        <v>10</v>
      </c>
      <c r="I427">
        <v>25.73</v>
      </c>
    </row>
    <row r="428" spans="1:9" x14ac:dyDescent="0.25">
      <c r="A428" s="1" t="s">
        <v>487</v>
      </c>
      <c r="B428">
        <v>12902820</v>
      </c>
      <c r="C428">
        <v>6060</v>
      </c>
      <c r="D428">
        <v>36266</v>
      </c>
      <c r="E428">
        <v>7</v>
      </c>
      <c r="F428">
        <v>44</v>
      </c>
      <c r="G428">
        <v>289</v>
      </c>
      <c r="H428">
        <v>0</v>
      </c>
      <c r="I428">
        <v>2129.1799999999998</v>
      </c>
    </row>
    <row r="429" spans="1:9" x14ac:dyDescent="0.25">
      <c r="A429" s="1" t="s">
        <v>261</v>
      </c>
      <c r="B429">
        <v>39457320</v>
      </c>
      <c r="C429">
        <v>1369500</v>
      </c>
      <c r="D429">
        <v>37803</v>
      </c>
      <c r="E429">
        <v>68</v>
      </c>
      <c r="F429">
        <v>4246</v>
      </c>
      <c r="G429">
        <v>885</v>
      </c>
      <c r="H429">
        <v>30</v>
      </c>
      <c r="I429">
        <v>28.81</v>
      </c>
    </row>
    <row r="430" spans="1:9" x14ac:dyDescent="0.25">
      <c r="A430" s="1" t="s">
        <v>212</v>
      </c>
      <c r="B430">
        <v>3768000</v>
      </c>
      <c r="C430">
        <v>195720</v>
      </c>
      <c r="D430">
        <v>2128</v>
      </c>
      <c r="E430">
        <v>34</v>
      </c>
      <c r="F430">
        <v>340</v>
      </c>
      <c r="G430">
        <v>84</v>
      </c>
      <c r="H430">
        <v>4</v>
      </c>
      <c r="I430">
        <v>19.25</v>
      </c>
    </row>
    <row r="431" spans="1:9" x14ac:dyDescent="0.25">
      <c r="A431" s="1" t="s">
        <v>68</v>
      </c>
      <c r="B431">
        <v>35910600</v>
      </c>
      <c r="C431">
        <v>1806660</v>
      </c>
      <c r="D431">
        <v>5825</v>
      </c>
      <c r="E431">
        <v>135</v>
      </c>
      <c r="F431">
        <v>1987</v>
      </c>
      <c r="G431">
        <v>805</v>
      </c>
      <c r="H431">
        <v>40</v>
      </c>
      <c r="I431">
        <v>19.88</v>
      </c>
    </row>
    <row r="432" spans="1:9" x14ac:dyDescent="0.25">
      <c r="A432" s="1" t="s">
        <v>49</v>
      </c>
      <c r="B432">
        <v>43551600</v>
      </c>
      <c r="C432">
        <v>2031540</v>
      </c>
      <c r="D432">
        <v>8344</v>
      </c>
      <c r="E432">
        <v>89</v>
      </c>
      <c r="F432">
        <v>3439</v>
      </c>
      <c r="G432">
        <v>976</v>
      </c>
      <c r="H432">
        <v>45</v>
      </c>
      <c r="I432">
        <v>21.44</v>
      </c>
    </row>
    <row r="433" spans="1:9" x14ac:dyDescent="0.25">
      <c r="A433" s="1" t="s">
        <v>260</v>
      </c>
      <c r="B433">
        <v>14241480</v>
      </c>
      <c r="C433">
        <v>268440</v>
      </c>
      <c r="D433">
        <v>2831</v>
      </c>
      <c r="E433">
        <v>20</v>
      </c>
      <c r="F433">
        <v>476</v>
      </c>
      <c r="G433">
        <v>319</v>
      </c>
      <c r="H433">
        <v>6</v>
      </c>
      <c r="I433">
        <v>53.05</v>
      </c>
    </row>
    <row r="434" spans="1:9" x14ac:dyDescent="0.25">
      <c r="A434" s="1" t="s">
        <v>64</v>
      </c>
      <c r="B434">
        <v>14291220</v>
      </c>
      <c r="C434">
        <v>630780</v>
      </c>
      <c r="D434">
        <v>4622</v>
      </c>
      <c r="E434">
        <v>45</v>
      </c>
      <c r="F434">
        <v>1113</v>
      </c>
      <c r="G434">
        <v>320</v>
      </c>
      <c r="H434">
        <v>14</v>
      </c>
      <c r="I434">
        <v>22.66</v>
      </c>
    </row>
    <row r="435" spans="1:9" x14ac:dyDescent="0.25">
      <c r="A435" s="1" t="s">
        <v>763</v>
      </c>
      <c r="B435">
        <v>2916120</v>
      </c>
      <c r="C435">
        <v>18000</v>
      </c>
      <c r="D435">
        <v>3312</v>
      </c>
      <c r="E435">
        <v>9</v>
      </c>
      <c r="F435">
        <v>47</v>
      </c>
      <c r="G435">
        <v>65</v>
      </c>
      <c r="H435">
        <v>0</v>
      </c>
      <c r="I435">
        <v>162.01</v>
      </c>
    </row>
    <row r="436" spans="1:9" x14ac:dyDescent="0.25">
      <c r="A436" s="1" t="s">
        <v>292</v>
      </c>
      <c r="B436">
        <v>6515520</v>
      </c>
      <c r="C436">
        <v>132900</v>
      </c>
      <c r="D436">
        <v>4448</v>
      </c>
      <c r="E436">
        <v>14</v>
      </c>
      <c r="F436">
        <v>267</v>
      </c>
      <c r="G436">
        <v>146</v>
      </c>
      <c r="H436">
        <v>2</v>
      </c>
      <c r="I436">
        <v>49.03</v>
      </c>
    </row>
    <row r="437" spans="1:9" x14ac:dyDescent="0.25">
      <c r="A437" s="1" t="s">
        <v>187</v>
      </c>
      <c r="B437">
        <v>4420500</v>
      </c>
      <c r="C437">
        <v>436080</v>
      </c>
      <c r="D437">
        <v>3121</v>
      </c>
      <c r="E437">
        <v>26</v>
      </c>
      <c r="F437">
        <v>1199</v>
      </c>
      <c r="G437">
        <v>99</v>
      </c>
      <c r="H437">
        <v>9</v>
      </c>
      <c r="I437">
        <v>10.14</v>
      </c>
    </row>
    <row r="438" spans="1:9" x14ac:dyDescent="0.25">
      <c r="A438" s="1" t="s">
        <v>805</v>
      </c>
      <c r="B438">
        <v>3861720</v>
      </c>
      <c r="C438">
        <v>105000</v>
      </c>
      <c r="D438">
        <v>2001</v>
      </c>
      <c r="E438">
        <v>13</v>
      </c>
      <c r="F438">
        <v>118</v>
      </c>
      <c r="G438">
        <v>86</v>
      </c>
      <c r="H438">
        <v>2</v>
      </c>
      <c r="I438">
        <v>36.78</v>
      </c>
    </row>
    <row r="439" spans="1:9" x14ac:dyDescent="0.25">
      <c r="A439" s="1" t="s">
        <v>555</v>
      </c>
      <c r="B439">
        <v>3337320</v>
      </c>
      <c r="C439">
        <v>28020</v>
      </c>
      <c r="D439">
        <v>5906</v>
      </c>
      <c r="E439">
        <v>5</v>
      </c>
      <c r="F439">
        <v>119</v>
      </c>
      <c r="G439">
        <v>74</v>
      </c>
      <c r="H439">
        <v>0</v>
      </c>
      <c r="I439">
        <v>119.1</v>
      </c>
    </row>
    <row r="440" spans="1:9" x14ac:dyDescent="0.25">
      <c r="A440" s="1" t="s">
        <v>559</v>
      </c>
      <c r="B440">
        <v>3558300</v>
      </c>
      <c r="C440">
        <v>51240</v>
      </c>
      <c r="D440">
        <v>1032</v>
      </c>
      <c r="E440">
        <v>6</v>
      </c>
      <c r="F440">
        <v>160</v>
      </c>
      <c r="G440">
        <v>79</v>
      </c>
      <c r="H440">
        <v>1</v>
      </c>
      <c r="I440">
        <v>69.44</v>
      </c>
    </row>
    <row r="441" spans="1:9" x14ac:dyDescent="0.25">
      <c r="A441" s="1" t="s">
        <v>101</v>
      </c>
      <c r="B441">
        <v>27602880</v>
      </c>
      <c r="C441">
        <v>1928160</v>
      </c>
      <c r="D441">
        <v>4891</v>
      </c>
      <c r="E441">
        <v>100</v>
      </c>
      <c r="F441">
        <v>6323</v>
      </c>
      <c r="G441">
        <v>619</v>
      </c>
      <c r="H441">
        <v>43</v>
      </c>
      <c r="I441">
        <v>14.32</v>
      </c>
    </row>
    <row r="442" spans="1:9" x14ac:dyDescent="0.25">
      <c r="A442" s="1" t="s">
        <v>734</v>
      </c>
      <c r="B442">
        <v>3681840</v>
      </c>
      <c r="C442">
        <v>2040</v>
      </c>
      <c r="D442">
        <v>25631</v>
      </c>
      <c r="E442">
        <v>3</v>
      </c>
      <c r="F442">
        <v>4</v>
      </c>
      <c r="G442">
        <v>82</v>
      </c>
      <c r="H442">
        <v>0</v>
      </c>
      <c r="I442">
        <v>1804.82</v>
      </c>
    </row>
    <row r="443" spans="1:9" x14ac:dyDescent="0.25">
      <c r="A443" s="1" t="s">
        <v>62</v>
      </c>
      <c r="B443">
        <v>25613820</v>
      </c>
      <c r="C443">
        <v>2848740</v>
      </c>
      <c r="D443">
        <v>5594</v>
      </c>
      <c r="E443">
        <v>137</v>
      </c>
      <c r="F443">
        <v>7826</v>
      </c>
      <c r="G443">
        <v>574</v>
      </c>
      <c r="H443">
        <v>63</v>
      </c>
      <c r="I443">
        <v>8.99</v>
      </c>
    </row>
    <row r="444" spans="1:9" x14ac:dyDescent="0.25">
      <c r="A444" s="1" t="s">
        <v>664</v>
      </c>
      <c r="B444">
        <v>3978960</v>
      </c>
      <c r="C444">
        <v>100800</v>
      </c>
      <c r="D444">
        <v>4442</v>
      </c>
      <c r="E444">
        <v>9</v>
      </c>
      <c r="F444">
        <v>366</v>
      </c>
      <c r="G444">
        <v>89</v>
      </c>
      <c r="H444">
        <v>2</v>
      </c>
      <c r="I444">
        <v>39.47</v>
      </c>
    </row>
    <row r="445" spans="1:9" x14ac:dyDescent="0.25">
      <c r="A445" s="1" t="s">
        <v>352</v>
      </c>
      <c r="B445">
        <v>2861460</v>
      </c>
      <c r="C445">
        <v>565080</v>
      </c>
      <c r="D445">
        <v>2464</v>
      </c>
      <c r="E445">
        <v>38</v>
      </c>
      <c r="F445">
        <v>1842</v>
      </c>
      <c r="G445">
        <v>64</v>
      </c>
      <c r="H445">
        <v>12</v>
      </c>
      <c r="I445">
        <v>5.0599999999999996</v>
      </c>
    </row>
    <row r="446" spans="1:9" x14ac:dyDescent="0.25">
      <c r="A446" s="1" t="s">
        <v>18</v>
      </c>
      <c r="B446">
        <v>54792240</v>
      </c>
      <c r="C446">
        <v>955740</v>
      </c>
      <c r="D446">
        <v>12839</v>
      </c>
      <c r="E446">
        <v>44</v>
      </c>
      <c r="F446">
        <v>1977</v>
      </c>
      <c r="G446">
        <v>1229</v>
      </c>
      <c r="H446">
        <v>21</v>
      </c>
      <c r="I446">
        <v>57.33</v>
      </c>
    </row>
    <row r="447" spans="1:9" x14ac:dyDescent="0.25">
      <c r="A447" s="1" t="s">
        <v>100</v>
      </c>
      <c r="B447">
        <v>4845900</v>
      </c>
      <c r="C447">
        <v>147540</v>
      </c>
      <c r="D447">
        <v>1185</v>
      </c>
      <c r="E447">
        <v>14</v>
      </c>
      <c r="F447">
        <v>273</v>
      </c>
      <c r="G447">
        <v>108</v>
      </c>
      <c r="H447">
        <v>3</v>
      </c>
      <c r="I447">
        <v>32.840000000000003</v>
      </c>
    </row>
    <row r="448" spans="1:9" x14ac:dyDescent="0.25">
      <c r="A448" s="1" t="s">
        <v>105</v>
      </c>
      <c r="B448">
        <v>34337280</v>
      </c>
      <c r="C448">
        <v>2231040</v>
      </c>
      <c r="D448">
        <v>4301</v>
      </c>
      <c r="E448">
        <v>106</v>
      </c>
      <c r="F448">
        <v>2404</v>
      </c>
      <c r="G448">
        <v>770</v>
      </c>
      <c r="H448">
        <v>50</v>
      </c>
      <c r="I448">
        <v>15.39</v>
      </c>
    </row>
    <row r="449" spans="1:9" x14ac:dyDescent="0.25">
      <c r="A449" s="1" t="s">
        <v>683</v>
      </c>
      <c r="B449">
        <v>4390320</v>
      </c>
      <c r="C449">
        <v>694680</v>
      </c>
      <c r="D449">
        <v>4080</v>
      </c>
      <c r="E449">
        <v>36</v>
      </c>
      <c r="F449">
        <v>4902</v>
      </c>
      <c r="G449">
        <v>98</v>
      </c>
      <c r="H449">
        <v>15</v>
      </c>
      <c r="I449">
        <v>6.32</v>
      </c>
    </row>
    <row r="450" spans="1:9" x14ac:dyDescent="0.25">
      <c r="A450" s="1" t="s">
        <v>367</v>
      </c>
      <c r="B450">
        <v>7437300</v>
      </c>
      <c r="C450">
        <v>1404000</v>
      </c>
      <c r="D450">
        <v>3413</v>
      </c>
      <c r="E450">
        <v>91</v>
      </c>
      <c r="F450">
        <v>7345</v>
      </c>
      <c r="G450">
        <v>166</v>
      </c>
      <c r="H450">
        <v>31</v>
      </c>
      <c r="I450">
        <v>5.3</v>
      </c>
    </row>
    <row r="451" spans="1:9" x14ac:dyDescent="0.25">
      <c r="A451" s="1" t="s">
        <v>22</v>
      </c>
      <c r="B451">
        <v>565220040</v>
      </c>
      <c r="C451">
        <v>42012780</v>
      </c>
      <c r="D451">
        <v>54414</v>
      </c>
      <c r="E451">
        <v>2490</v>
      </c>
      <c r="F451">
        <v>119029</v>
      </c>
      <c r="G451">
        <v>12678</v>
      </c>
      <c r="H451">
        <v>942</v>
      </c>
      <c r="I451">
        <v>13.45</v>
      </c>
    </row>
    <row r="452" spans="1:9" x14ac:dyDescent="0.25">
      <c r="A452" s="1" t="s">
        <v>54</v>
      </c>
      <c r="B452">
        <v>63188340</v>
      </c>
      <c r="C452">
        <v>6243480</v>
      </c>
      <c r="D452">
        <v>10447</v>
      </c>
      <c r="E452">
        <v>297</v>
      </c>
      <c r="F452">
        <v>12240</v>
      </c>
      <c r="G452">
        <v>1417</v>
      </c>
      <c r="H452">
        <v>140</v>
      </c>
      <c r="I452">
        <v>10.119999999999999</v>
      </c>
    </row>
    <row r="453" spans="1:9" x14ac:dyDescent="0.25">
      <c r="A453" s="1" t="s">
        <v>498</v>
      </c>
      <c r="B453">
        <v>5737380</v>
      </c>
      <c r="C453">
        <v>716760</v>
      </c>
      <c r="D453">
        <v>4086</v>
      </c>
      <c r="E453">
        <v>39</v>
      </c>
      <c r="F453">
        <v>2680</v>
      </c>
      <c r="G453">
        <v>128</v>
      </c>
      <c r="H453">
        <v>16</v>
      </c>
      <c r="I453">
        <v>8</v>
      </c>
    </row>
    <row r="454" spans="1:9" x14ac:dyDescent="0.25">
      <c r="A454" s="1" t="s">
        <v>636</v>
      </c>
      <c r="B454">
        <v>6181560</v>
      </c>
      <c r="C454">
        <v>911040</v>
      </c>
      <c r="D454">
        <v>1388</v>
      </c>
      <c r="E454">
        <v>54</v>
      </c>
      <c r="F454">
        <v>1754</v>
      </c>
      <c r="G454">
        <v>138</v>
      </c>
      <c r="H454">
        <v>20</v>
      </c>
      <c r="I454">
        <v>6.79</v>
      </c>
    </row>
    <row r="455" spans="1:9" x14ac:dyDescent="0.25">
      <c r="A455" s="1" t="s">
        <v>708</v>
      </c>
      <c r="B455">
        <v>6859740</v>
      </c>
      <c r="C455">
        <v>52680</v>
      </c>
      <c r="D455">
        <v>4526</v>
      </c>
      <c r="E455">
        <v>6</v>
      </c>
      <c r="F455">
        <v>186</v>
      </c>
      <c r="G455">
        <v>153</v>
      </c>
      <c r="H455">
        <v>1</v>
      </c>
      <c r="I455">
        <v>130.22</v>
      </c>
    </row>
    <row r="456" spans="1:9" x14ac:dyDescent="0.25">
      <c r="A456" s="1" t="s">
        <v>114</v>
      </c>
      <c r="B456">
        <v>10933380</v>
      </c>
      <c r="C456">
        <v>557760</v>
      </c>
      <c r="D456">
        <v>4312</v>
      </c>
      <c r="E456">
        <v>29</v>
      </c>
      <c r="F456">
        <v>1107</v>
      </c>
      <c r="G456">
        <v>245</v>
      </c>
      <c r="H456">
        <v>12</v>
      </c>
      <c r="I456">
        <v>19.600000000000001</v>
      </c>
    </row>
    <row r="457" spans="1:9" x14ac:dyDescent="0.25">
      <c r="A457" s="1" t="s">
        <v>228</v>
      </c>
      <c r="B457">
        <v>4649580</v>
      </c>
      <c r="C457">
        <v>34020</v>
      </c>
      <c r="D457">
        <v>10332</v>
      </c>
      <c r="E457">
        <v>5</v>
      </c>
      <c r="F457">
        <v>220</v>
      </c>
      <c r="G457">
        <v>104</v>
      </c>
      <c r="H457">
        <v>0</v>
      </c>
      <c r="I457">
        <v>136.66999999999999</v>
      </c>
    </row>
    <row r="458" spans="1:9" x14ac:dyDescent="0.25">
      <c r="A458" s="1" t="s">
        <v>694</v>
      </c>
      <c r="B458">
        <v>42929880</v>
      </c>
      <c r="C458">
        <v>332280</v>
      </c>
      <c r="D458">
        <v>27921</v>
      </c>
      <c r="E458">
        <v>40</v>
      </c>
      <c r="F458">
        <v>848</v>
      </c>
      <c r="G458">
        <v>962</v>
      </c>
      <c r="H458">
        <v>7</v>
      </c>
      <c r="I458">
        <v>129.19999999999999</v>
      </c>
    </row>
    <row r="459" spans="1:9" x14ac:dyDescent="0.25">
      <c r="A459" s="1" t="s">
        <v>445</v>
      </c>
      <c r="B459">
        <v>6277800</v>
      </c>
      <c r="C459">
        <v>16860</v>
      </c>
      <c r="D459">
        <v>10437</v>
      </c>
      <c r="E459">
        <v>5</v>
      </c>
      <c r="F459">
        <v>92</v>
      </c>
      <c r="G459">
        <v>140</v>
      </c>
      <c r="H459">
        <v>0</v>
      </c>
      <c r="I459">
        <v>372.35</v>
      </c>
    </row>
    <row r="460" spans="1:9" x14ac:dyDescent="0.25">
      <c r="A460" s="1" t="s">
        <v>658</v>
      </c>
      <c r="B460">
        <v>4484280</v>
      </c>
      <c r="C460">
        <v>692460</v>
      </c>
      <c r="D460">
        <v>938</v>
      </c>
      <c r="E460">
        <v>50</v>
      </c>
      <c r="F460">
        <v>1917</v>
      </c>
      <c r="G460">
        <v>100</v>
      </c>
      <c r="H460">
        <v>15</v>
      </c>
      <c r="I460">
        <v>6.48</v>
      </c>
    </row>
    <row r="461" spans="1:9" x14ac:dyDescent="0.25">
      <c r="A461" s="1" t="s">
        <v>743</v>
      </c>
      <c r="B461">
        <v>3480720</v>
      </c>
      <c r="C461">
        <v>28080</v>
      </c>
      <c r="D461">
        <v>6402</v>
      </c>
      <c r="E461">
        <v>7</v>
      </c>
      <c r="F461">
        <v>160</v>
      </c>
      <c r="G461">
        <v>78</v>
      </c>
      <c r="H461">
        <v>0</v>
      </c>
      <c r="I461">
        <v>123.96</v>
      </c>
    </row>
    <row r="462" spans="1:9" x14ac:dyDescent="0.25">
      <c r="A462" s="1" t="s">
        <v>283</v>
      </c>
      <c r="B462">
        <v>28553880</v>
      </c>
      <c r="C462">
        <v>877140</v>
      </c>
      <c r="D462">
        <v>10454</v>
      </c>
      <c r="E462">
        <v>29</v>
      </c>
      <c r="F462">
        <v>158</v>
      </c>
      <c r="G462">
        <v>640</v>
      </c>
      <c r="H462">
        <v>19</v>
      </c>
      <c r="I462">
        <v>32.549999999999997</v>
      </c>
    </row>
    <row r="463" spans="1:9" x14ac:dyDescent="0.25">
      <c r="A463" s="1" t="s">
        <v>457</v>
      </c>
      <c r="B463">
        <v>5478660</v>
      </c>
      <c r="C463">
        <v>71580</v>
      </c>
      <c r="D463">
        <v>30295</v>
      </c>
      <c r="E463">
        <v>10</v>
      </c>
      <c r="F463">
        <v>665</v>
      </c>
      <c r="G463">
        <v>122</v>
      </c>
      <c r="H463">
        <v>1</v>
      </c>
      <c r="I463">
        <v>76.540000000000006</v>
      </c>
    </row>
    <row r="464" spans="1:9" x14ac:dyDescent="0.25">
      <c r="A464" s="1" t="s">
        <v>454</v>
      </c>
      <c r="B464">
        <v>3744900</v>
      </c>
      <c r="C464">
        <v>707580</v>
      </c>
      <c r="D464">
        <v>2772</v>
      </c>
      <c r="E464">
        <v>41</v>
      </c>
      <c r="F464">
        <v>2165</v>
      </c>
      <c r="G464">
        <v>84</v>
      </c>
      <c r="H464">
        <v>15</v>
      </c>
      <c r="I464">
        <v>5.29</v>
      </c>
    </row>
    <row r="465" spans="1:9" x14ac:dyDescent="0.25">
      <c r="A465" s="1" t="s">
        <v>384</v>
      </c>
      <c r="B465">
        <v>4982520</v>
      </c>
      <c r="C465">
        <v>462000</v>
      </c>
      <c r="D465">
        <v>3463</v>
      </c>
      <c r="E465">
        <v>29</v>
      </c>
      <c r="F465">
        <v>1903</v>
      </c>
      <c r="G465">
        <v>111</v>
      </c>
      <c r="H465">
        <v>10</v>
      </c>
      <c r="I465">
        <v>10.78</v>
      </c>
    </row>
    <row r="466" spans="1:9" x14ac:dyDescent="0.25">
      <c r="A466" s="1" t="s">
        <v>168</v>
      </c>
      <c r="B466">
        <v>6916380</v>
      </c>
      <c r="C466">
        <v>115260</v>
      </c>
      <c r="D466">
        <v>25398</v>
      </c>
      <c r="E466">
        <v>25</v>
      </c>
      <c r="F466">
        <v>1337</v>
      </c>
      <c r="G466">
        <v>155</v>
      </c>
      <c r="H466">
        <v>2</v>
      </c>
      <c r="I466">
        <v>60.01</v>
      </c>
    </row>
    <row r="467" spans="1:9" x14ac:dyDescent="0.25">
      <c r="A467" s="1" t="s">
        <v>175</v>
      </c>
      <c r="B467">
        <v>5005020</v>
      </c>
      <c r="C467">
        <v>155100</v>
      </c>
      <c r="D467">
        <v>5626</v>
      </c>
      <c r="E467">
        <v>14</v>
      </c>
      <c r="F467">
        <v>1245</v>
      </c>
      <c r="G467">
        <v>112</v>
      </c>
      <c r="H467">
        <v>3</v>
      </c>
      <c r="I467">
        <v>32.270000000000003</v>
      </c>
    </row>
    <row r="468" spans="1:9" x14ac:dyDescent="0.25">
      <c r="A468" s="1" t="s">
        <v>257</v>
      </c>
      <c r="B468">
        <v>7591920</v>
      </c>
      <c r="C468">
        <v>399120</v>
      </c>
      <c r="D468">
        <v>10214</v>
      </c>
      <c r="E468">
        <v>26</v>
      </c>
      <c r="F468">
        <v>794</v>
      </c>
      <c r="G468">
        <v>170</v>
      </c>
      <c r="H468">
        <v>8</v>
      </c>
      <c r="I468">
        <v>19.02</v>
      </c>
    </row>
    <row r="469" spans="1:9" x14ac:dyDescent="0.25">
      <c r="A469" s="1" t="s">
        <v>709</v>
      </c>
      <c r="B469">
        <v>6829320</v>
      </c>
      <c r="C469">
        <v>159540</v>
      </c>
      <c r="D469">
        <v>9735</v>
      </c>
      <c r="E469">
        <v>39</v>
      </c>
      <c r="F469">
        <v>172</v>
      </c>
      <c r="G469">
        <v>153</v>
      </c>
      <c r="H469">
        <v>3</v>
      </c>
      <c r="I469">
        <v>42.81</v>
      </c>
    </row>
    <row r="470" spans="1:9" x14ac:dyDescent="0.25">
      <c r="A470" s="1" t="s">
        <v>23</v>
      </c>
      <c r="B470">
        <v>111262380</v>
      </c>
      <c r="C470">
        <v>3938040</v>
      </c>
      <c r="D470">
        <v>11783</v>
      </c>
      <c r="E470">
        <v>201</v>
      </c>
      <c r="F470">
        <v>5717</v>
      </c>
      <c r="G470">
        <v>2495</v>
      </c>
      <c r="H470">
        <v>88</v>
      </c>
      <c r="I470">
        <v>28.25</v>
      </c>
    </row>
    <row r="471" spans="1:9" x14ac:dyDescent="0.25">
      <c r="A471" s="1" t="s">
        <v>745</v>
      </c>
      <c r="B471">
        <v>3422460</v>
      </c>
      <c r="C471">
        <v>6180</v>
      </c>
      <c r="D471">
        <v>2957</v>
      </c>
      <c r="E471">
        <v>1</v>
      </c>
      <c r="F471">
        <v>7</v>
      </c>
      <c r="G471">
        <v>76</v>
      </c>
      <c r="H471">
        <v>0</v>
      </c>
      <c r="I471">
        <v>553.79999999999995</v>
      </c>
    </row>
    <row r="472" spans="1:9" x14ac:dyDescent="0.25">
      <c r="A472" s="1" t="s">
        <v>305</v>
      </c>
      <c r="B472">
        <v>10927500</v>
      </c>
      <c r="C472">
        <v>1924380</v>
      </c>
      <c r="D472">
        <v>1774</v>
      </c>
      <c r="E472">
        <v>96</v>
      </c>
      <c r="F472">
        <v>4615</v>
      </c>
      <c r="G472">
        <v>245</v>
      </c>
      <c r="H472">
        <v>43</v>
      </c>
      <c r="I472">
        <v>5.68</v>
      </c>
    </row>
    <row r="473" spans="1:9" x14ac:dyDescent="0.25">
      <c r="A473" s="1" t="s">
        <v>70</v>
      </c>
      <c r="B473">
        <v>79026240</v>
      </c>
      <c r="C473">
        <v>1599240</v>
      </c>
      <c r="D473">
        <v>30146</v>
      </c>
      <c r="E473">
        <v>73</v>
      </c>
      <c r="F473">
        <v>1834</v>
      </c>
      <c r="G473">
        <v>1772</v>
      </c>
      <c r="H473">
        <v>35</v>
      </c>
      <c r="I473">
        <v>49.41</v>
      </c>
    </row>
    <row r="474" spans="1:9" x14ac:dyDescent="0.25">
      <c r="A474" s="1" t="s">
        <v>538</v>
      </c>
      <c r="B474">
        <v>4398120</v>
      </c>
      <c r="C474">
        <v>787680</v>
      </c>
      <c r="D474">
        <v>2267</v>
      </c>
      <c r="E474">
        <v>45</v>
      </c>
      <c r="F474">
        <v>2389</v>
      </c>
      <c r="G474">
        <v>98</v>
      </c>
      <c r="H474">
        <v>17</v>
      </c>
      <c r="I474">
        <v>5.58</v>
      </c>
    </row>
    <row r="475" spans="1:9" x14ac:dyDescent="0.25">
      <c r="A475" s="1" t="s">
        <v>66</v>
      </c>
      <c r="B475">
        <v>59002740</v>
      </c>
      <c r="C475">
        <v>6292140</v>
      </c>
      <c r="D475">
        <v>32493</v>
      </c>
      <c r="E475">
        <v>253</v>
      </c>
      <c r="F475">
        <v>13796</v>
      </c>
      <c r="G475">
        <v>1323</v>
      </c>
      <c r="H475">
        <v>141</v>
      </c>
      <c r="I475">
        <v>9.3800000000000008</v>
      </c>
    </row>
    <row r="476" spans="1:9" x14ac:dyDescent="0.25">
      <c r="A476" s="1" t="s">
        <v>507</v>
      </c>
      <c r="B476">
        <v>279041700</v>
      </c>
      <c r="C476">
        <v>11608920</v>
      </c>
      <c r="D476">
        <v>77418</v>
      </c>
      <c r="E476">
        <v>854</v>
      </c>
      <c r="F476">
        <v>24407</v>
      </c>
      <c r="G476">
        <v>6259</v>
      </c>
      <c r="H476">
        <v>260</v>
      </c>
      <c r="I476">
        <v>24.04</v>
      </c>
    </row>
    <row r="477" spans="1:9" x14ac:dyDescent="0.25">
      <c r="A477" s="1" t="s">
        <v>715</v>
      </c>
      <c r="B477">
        <v>6126540</v>
      </c>
      <c r="C477">
        <v>115260</v>
      </c>
      <c r="D477">
        <v>11645</v>
      </c>
      <c r="E477">
        <v>12</v>
      </c>
      <c r="F477">
        <v>710</v>
      </c>
      <c r="G477">
        <v>137</v>
      </c>
      <c r="H477">
        <v>2</v>
      </c>
      <c r="I477">
        <v>53.15</v>
      </c>
    </row>
    <row r="478" spans="1:9" x14ac:dyDescent="0.25">
      <c r="A478" s="1" t="s">
        <v>749</v>
      </c>
      <c r="B478">
        <v>3298980</v>
      </c>
      <c r="C478">
        <v>540</v>
      </c>
      <c r="D478">
        <v>32767</v>
      </c>
      <c r="E478">
        <v>5</v>
      </c>
      <c r="F478">
        <v>5</v>
      </c>
      <c r="G478">
        <v>74</v>
      </c>
      <c r="H478">
        <v>0</v>
      </c>
      <c r="I478">
        <v>6109.22</v>
      </c>
    </row>
    <row r="479" spans="1:9" x14ac:dyDescent="0.25">
      <c r="A479" s="1" t="s">
        <v>801</v>
      </c>
      <c r="B479">
        <v>3916800</v>
      </c>
      <c r="C479">
        <v>5760</v>
      </c>
      <c r="D479">
        <v>5165</v>
      </c>
      <c r="E479">
        <v>3</v>
      </c>
      <c r="F479">
        <v>54</v>
      </c>
      <c r="G479">
        <v>87</v>
      </c>
      <c r="H479">
        <v>0</v>
      </c>
      <c r="I479">
        <v>680</v>
      </c>
    </row>
    <row r="480" spans="1:9" x14ac:dyDescent="0.25">
      <c r="A480" s="1" t="s">
        <v>603</v>
      </c>
      <c r="B480">
        <v>3411300</v>
      </c>
      <c r="C480">
        <v>337560</v>
      </c>
      <c r="D480">
        <v>418</v>
      </c>
      <c r="E480">
        <v>24</v>
      </c>
      <c r="F480">
        <v>686</v>
      </c>
      <c r="G480">
        <v>76</v>
      </c>
      <c r="H480">
        <v>7</v>
      </c>
      <c r="I480">
        <v>10.11</v>
      </c>
    </row>
    <row r="481" spans="1:9" x14ac:dyDescent="0.25">
      <c r="A481" s="1" t="s">
        <v>38</v>
      </c>
      <c r="B481">
        <v>207307080</v>
      </c>
      <c r="C481">
        <v>8057580</v>
      </c>
      <c r="D481">
        <v>62930</v>
      </c>
      <c r="E481">
        <v>409</v>
      </c>
      <c r="F481">
        <v>11954</v>
      </c>
      <c r="G481">
        <v>4650</v>
      </c>
      <c r="H481">
        <v>180</v>
      </c>
      <c r="I481">
        <v>25.73</v>
      </c>
    </row>
    <row r="482" spans="1:9" x14ac:dyDescent="0.25">
      <c r="A482" s="1" t="s">
        <v>16</v>
      </c>
      <c r="B482">
        <v>678203100</v>
      </c>
      <c r="C482">
        <v>37694520</v>
      </c>
      <c r="D482">
        <v>56918</v>
      </c>
      <c r="E482">
        <v>2139</v>
      </c>
      <c r="F482">
        <v>48940</v>
      </c>
      <c r="G482">
        <v>15213</v>
      </c>
      <c r="H482">
        <v>845</v>
      </c>
      <c r="I482">
        <v>17.989999999999998</v>
      </c>
    </row>
    <row r="483" spans="1:9" x14ac:dyDescent="0.25">
      <c r="A483" s="1" t="s">
        <v>97</v>
      </c>
      <c r="B483">
        <v>37828800</v>
      </c>
      <c r="C483">
        <v>2575920</v>
      </c>
      <c r="D483">
        <v>9546</v>
      </c>
      <c r="E483">
        <v>125</v>
      </c>
      <c r="F483">
        <v>4734</v>
      </c>
      <c r="G483">
        <v>848</v>
      </c>
      <c r="H483">
        <v>57</v>
      </c>
      <c r="I483">
        <v>14.69</v>
      </c>
    </row>
    <row r="484" spans="1:9" x14ac:dyDescent="0.25">
      <c r="A484" s="1" t="s">
        <v>808</v>
      </c>
      <c r="B484">
        <v>3748920</v>
      </c>
      <c r="C484">
        <v>5820</v>
      </c>
      <c r="D484">
        <v>31581</v>
      </c>
      <c r="E484">
        <v>5</v>
      </c>
      <c r="F484">
        <v>44</v>
      </c>
      <c r="G484">
        <v>84</v>
      </c>
      <c r="H484">
        <v>0</v>
      </c>
      <c r="I484">
        <v>644.14</v>
      </c>
    </row>
    <row r="485" spans="1:9" x14ac:dyDescent="0.25">
      <c r="A485" s="1" t="s">
        <v>792</v>
      </c>
      <c r="B485">
        <v>4292160</v>
      </c>
      <c r="C485">
        <v>22380</v>
      </c>
      <c r="D485">
        <v>22587</v>
      </c>
      <c r="E485">
        <v>7</v>
      </c>
      <c r="F485">
        <v>148</v>
      </c>
      <c r="G485">
        <v>96</v>
      </c>
      <c r="H485">
        <v>0</v>
      </c>
      <c r="I485">
        <v>191.79</v>
      </c>
    </row>
    <row r="486" spans="1:9" x14ac:dyDescent="0.25">
      <c r="A486" s="1" t="s">
        <v>699</v>
      </c>
      <c r="B486">
        <v>8793780</v>
      </c>
      <c r="C486">
        <v>128280</v>
      </c>
      <c r="D486">
        <v>41341</v>
      </c>
      <c r="E486">
        <v>12</v>
      </c>
      <c r="F486">
        <v>487</v>
      </c>
      <c r="G486">
        <v>197</v>
      </c>
      <c r="H486">
        <v>2</v>
      </c>
      <c r="I486">
        <v>68.55</v>
      </c>
    </row>
    <row r="487" spans="1:9" x14ac:dyDescent="0.25">
      <c r="A487" s="1" t="s">
        <v>295</v>
      </c>
      <c r="B487">
        <v>18528660</v>
      </c>
      <c r="C487">
        <v>180540</v>
      </c>
      <c r="D487">
        <v>18496</v>
      </c>
      <c r="E487">
        <v>18</v>
      </c>
      <c r="F487">
        <v>96</v>
      </c>
      <c r="G487">
        <v>415</v>
      </c>
      <c r="H487">
        <v>4</v>
      </c>
      <c r="I487">
        <v>102.63</v>
      </c>
    </row>
    <row r="488" spans="1:9" x14ac:dyDescent="0.25">
      <c r="A488" s="1" t="s">
        <v>270</v>
      </c>
      <c r="B488">
        <v>7918860</v>
      </c>
      <c r="C488">
        <v>1065900</v>
      </c>
      <c r="D488">
        <v>2346</v>
      </c>
      <c r="E488">
        <v>72</v>
      </c>
      <c r="F488">
        <v>2982</v>
      </c>
      <c r="G488">
        <v>177</v>
      </c>
      <c r="H488">
        <v>23</v>
      </c>
      <c r="I488">
        <v>7.43</v>
      </c>
    </row>
    <row r="489" spans="1:9" x14ac:dyDescent="0.25">
      <c r="A489" s="1" t="s">
        <v>501</v>
      </c>
      <c r="B489">
        <v>3027900</v>
      </c>
      <c r="C489">
        <v>375600</v>
      </c>
      <c r="D489">
        <v>2468</v>
      </c>
      <c r="E489">
        <v>27</v>
      </c>
      <c r="F489">
        <v>1041</v>
      </c>
      <c r="G489">
        <v>67</v>
      </c>
      <c r="H489">
        <v>8</v>
      </c>
      <c r="I489">
        <v>8.06</v>
      </c>
    </row>
    <row r="490" spans="1:9" x14ac:dyDescent="0.25">
      <c r="A490" s="1" t="s">
        <v>477</v>
      </c>
      <c r="B490">
        <v>5917980</v>
      </c>
      <c r="C490">
        <v>422700</v>
      </c>
      <c r="D490">
        <v>5938</v>
      </c>
      <c r="E490">
        <v>27</v>
      </c>
      <c r="F490">
        <v>692</v>
      </c>
      <c r="G490">
        <v>132</v>
      </c>
      <c r="H490">
        <v>9</v>
      </c>
      <c r="I490">
        <v>14</v>
      </c>
    </row>
    <row r="491" spans="1:9" x14ac:dyDescent="0.25">
      <c r="A491" s="1" t="s">
        <v>404</v>
      </c>
      <c r="B491">
        <v>4357680</v>
      </c>
      <c r="C491">
        <v>111900</v>
      </c>
      <c r="D491">
        <v>1346</v>
      </c>
      <c r="E491">
        <v>12</v>
      </c>
      <c r="F491">
        <v>245</v>
      </c>
      <c r="G491">
        <v>97</v>
      </c>
      <c r="H491">
        <v>2</v>
      </c>
      <c r="I491">
        <v>38.94</v>
      </c>
    </row>
    <row r="492" spans="1:9" x14ac:dyDescent="0.25">
      <c r="A492" s="1" t="s">
        <v>258</v>
      </c>
      <c r="B492">
        <v>51988260</v>
      </c>
      <c r="C492">
        <v>425280</v>
      </c>
      <c r="D492">
        <v>15887</v>
      </c>
      <c r="E492">
        <v>29</v>
      </c>
      <c r="F492">
        <v>914</v>
      </c>
      <c r="G492">
        <v>1166</v>
      </c>
      <c r="H492">
        <v>9</v>
      </c>
      <c r="I492">
        <v>122.24</v>
      </c>
    </row>
    <row r="493" spans="1:9" x14ac:dyDescent="0.25">
      <c r="A493" s="1" t="s">
        <v>800</v>
      </c>
      <c r="B493">
        <v>3953460</v>
      </c>
      <c r="C493">
        <v>54300</v>
      </c>
      <c r="D493">
        <v>1732</v>
      </c>
      <c r="E493">
        <v>9</v>
      </c>
      <c r="F493">
        <v>48</v>
      </c>
      <c r="G493">
        <v>88</v>
      </c>
      <c r="H493">
        <v>1</v>
      </c>
      <c r="I493">
        <v>72.81</v>
      </c>
    </row>
    <row r="494" spans="1:9" x14ac:dyDescent="0.25">
      <c r="A494" s="1" t="s">
        <v>313</v>
      </c>
      <c r="B494">
        <v>5472660</v>
      </c>
      <c r="C494">
        <v>216300</v>
      </c>
      <c r="D494">
        <v>2468</v>
      </c>
      <c r="E494">
        <v>15</v>
      </c>
      <c r="F494">
        <v>572</v>
      </c>
      <c r="G494">
        <v>122</v>
      </c>
      <c r="H494">
        <v>4</v>
      </c>
      <c r="I494">
        <v>25.3</v>
      </c>
    </row>
    <row r="495" spans="1:9" x14ac:dyDescent="0.25">
      <c r="A495" s="1" t="s">
        <v>735</v>
      </c>
      <c r="B495">
        <v>3660060</v>
      </c>
      <c r="C495">
        <v>46140</v>
      </c>
      <c r="D495">
        <v>1404</v>
      </c>
      <c r="E495">
        <v>6</v>
      </c>
      <c r="F495">
        <v>113</v>
      </c>
      <c r="G495">
        <v>82</v>
      </c>
      <c r="H495">
        <v>1</v>
      </c>
      <c r="I495">
        <v>79.33</v>
      </c>
    </row>
    <row r="496" spans="1:9" x14ac:dyDescent="0.25">
      <c r="A496" s="1" t="s">
        <v>122</v>
      </c>
      <c r="B496">
        <v>21555600</v>
      </c>
      <c r="C496">
        <v>611940</v>
      </c>
      <c r="D496">
        <v>5724</v>
      </c>
      <c r="E496">
        <v>31</v>
      </c>
      <c r="F496">
        <v>1607</v>
      </c>
      <c r="G496">
        <v>483</v>
      </c>
      <c r="H496">
        <v>13</v>
      </c>
      <c r="I496">
        <v>35.229999999999997</v>
      </c>
    </row>
    <row r="497" spans="1:9" x14ac:dyDescent="0.25">
      <c r="A497" s="1" t="s">
        <v>806</v>
      </c>
      <c r="B497">
        <v>3852720</v>
      </c>
      <c r="C497">
        <v>56400</v>
      </c>
      <c r="D497">
        <v>3143</v>
      </c>
      <c r="E497">
        <v>7</v>
      </c>
      <c r="F497">
        <v>84</v>
      </c>
      <c r="G497">
        <v>86</v>
      </c>
      <c r="H497">
        <v>1</v>
      </c>
      <c r="I497">
        <v>68.31</v>
      </c>
    </row>
    <row r="498" spans="1:9" x14ac:dyDescent="0.25">
      <c r="A498" s="1" t="s">
        <v>50</v>
      </c>
      <c r="B498">
        <v>132224100</v>
      </c>
      <c r="C498">
        <v>5789220</v>
      </c>
      <c r="D498">
        <v>75573</v>
      </c>
      <c r="E498">
        <v>362</v>
      </c>
      <c r="F498">
        <v>16924</v>
      </c>
      <c r="G498">
        <v>2965</v>
      </c>
      <c r="H498">
        <v>129</v>
      </c>
      <c r="I498">
        <v>22.84</v>
      </c>
    </row>
    <row r="499" spans="1:9" x14ac:dyDescent="0.25">
      <c r="A499" s="1" t="s">
        <v>757</v>
      </c>
      <c r="B499">
        <v>3083340</v>
      </c>
      <c r="C499">
        <v>103800</v>
      </c>
      <c r="D499">
        <v>2790</v>
      </c>
      <c r="E499">
        <v>20</v>
      </c>
      <c r="F499">
        <v>187</v>
      </c>
      <c r="G499">
        <v>69</v>
      </c>
      <c r="H499">
        <v>2</v>
      </c>
      <c r="I499">
        <v>29.7</v>
      </c>
    </row>
    <row r="500" spans="1:9" x14ac:dyDescent="0.25">
      <c r="A500" s="1" t="s">
        <v>696</v>
      </c>
      <c r="B500">
        <v>10658220</v>
      </c>
      <c r="C500">
        <v>41280</v>
      </c>
      <c r="D500">
        <v>5548</v>
      </c>
      <c r="E500">
        <v>5</v>
      </c>
      <c r="F500">
        <v>51</v>
      </c>
      <c r="G500">
        <v>239</v>
      </c>
      <c r="H500">
        <v>0</v>
      </c>
      <c r="I500">
        <v>258.19</v>
      </c>
    </row>
    <row r="501" spans="1:9" x14ac:dyDescent="0.25">
      <c r="A501" s="1" t="s">
        <v>716</v>
      </c>
      <c r="B501">
        <v>5878080</v>
      </c>
      <c r="C501">
        <v>23340</v>
      </c>
      <c r="D501">
        <v>6397</v>
      </c>
      <c r="E501">
        <v>4</v>
      </c>
      <c r="F501">
        <v>37</v>
      </c>
      <c r="G501">
        <v>131</v>
      </c>
      <c r="H501">
        <v>0</v>
      </c>
      <c r="I501">
        <v>251.85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BDABD-4AEE-4396-BC8F-67012FFF1A70}">
  <dimension ref="A1:I501"/>
  <sheetViews>
    <sheetView workbookViewId="0">
      <selection sqref="A1:XFD1"/>
    </sheetView>
  </sheetViews>
  <sheetFormatPr defaultRowHeight="15" x14ac:dyDescent="0.25"/>
  <cols>
    <col min="1" max="1" width="53.7109375" bestFit="1" customWidth="1"/>
    <col min="2" max="2" width="23.140625" bestFit="1" customWidth="1"/>
    <col min="3" max="3" width="23.85546875" bestFit="1" customWidth="1"/>
    <col min="4" max="4" width="15" bestFit="1" customWidth="1"/>
    <col min="5" max="5" width="16" bestFit="1" customWidth="1"/>
    <col min="6" max="6" width="19.5703125" bestFit="1" customWidth="1"/>
    <col min="7" max="7" width="18.140625" bestFit="1" customWidth="1"/>
    <col min="8" max="8" width="19" bestFit="1" customWidth="1"/>
    <col min="9" max="9" width="32.140625" bestFit="1" customWidth="1"/>
  </cols>
  <sheetData>
    <row r="1" spans="1:9" x14ac:dyDescent="0.25">
      <c r="A1" t="s">
        <v>0</v>
      </c>
      <c r="B1" t="s">
        <v>684</v>
      </c>
      <c r="C1" t="s">
        <v>685</v>
      </c>
      <c r="D1" t="s">
        <v>1</v>
      </c>
      <c r="E1" t="s">
        <v>2</v>
      </c>
      <c r="F1" t="s">
        <v>686</v>
      </c>
      <c r="G1" t="s">
        <v>3</v>
      </c>
      <c r="H1" t="s">
        <v>4</v>
      </c>
      <c r="I1" t="s">
        <v>687</v>
      </c>
    </row>
    <row r="2" spans="1:9" x14ac:dyDescent="0.25">
      <c r="A2" s="1" t="s">
        <v>407</v>
      </c>
      <c r="B2">
        <v>4902120</v>
      </c>
      <c r="C2">
        <v>25500</v>
      </c>
      <c r="D2">
        <v>6138</v>
      </c>
      <c r="E2">
        <v>5</v>
      </c>
      <c r="F2">
        <v>201</v>
      </c>
      <c r="G2">
        <v>113</v>
      </c>
      <c r="H2">
        <v>0</v>
      </c>
      <c r="I2">
        <v>192.24</v>
      </c>
    </row>
    <row r="3" spans="1:9" x14ac:dyDescent="0.25">
      <c r="A3" s="1" t="s">
        <v>112</v>
      </c>
      <c r="B3">
        <v>51015720</v>
      </c>
      <c r="C3">
        <v>3376260</v>
      </c>
      <c r="D3">
        <v>8754</v>
      </c>
      <c r="E3">
        <v>161</v>
      </c>
      <c r="F3">
        <v>5513</v>
      </c>
      <c r="G3">
        <v>1182</v>
      </c>
      <c r="H3">
        <v>78</v>
      </c>
      <c r="I3">
        <v>15.11</v>
      </c>
    </row>
    <row r="4" spans="1:9" x14ac:dyDescent="0.25">
      <c r="A4" s="1" t="s">
        <v>874</v>
      </c>
      <c r="B4">
        <v>2897400</v>
      </c>
      <c r="C4">
        <v>4020</v>
      </c>
      <c r="D4">
        <v>15108</v>
      </c>
      <c r="E4">
        <v>4</v>
      </c>
      <c r="F4">
        <v>27</v>
      </c>
      <c r="G4">
        <v>67</v>
      </c>
      <c r="H4">
        <v>0</v>
      </c>
      <c r="I4">
        <v>720.75</v>
      </c>
    </row>
    <row r="5" spans="1:9" x14ac:dyDescent="0.25">
      <c r="A5" s="1" t="s">
        <v>689</v>
      </c>
      <c r="B5">
        <v>64938480</v>
      </c>
      <c r="C5">
        <v>2952300</v>
      </c>
      <c r="D5">
        <v>32309</v>
      </c>
      <c r="E5">
        <v>318</v>
      </c>
      <c r="F5">
        <v>13106</v>
      </c>
      <c r="G5">
        <v>1505</v>
      </c>
      <c r="H5">
        <v>68</v>
      </c>
      <c r="I5">
        <v>22</v>
      </c>
    </row>
    <row r="6" spans="1:9" x14ac:dyDescent="0.25">
      <c r="A6" s="1" t="s">
        <v>849</v>
      </c>
      <c r="B6">
        <v>3678060</v>
      </c>
      <c r="C6">
        <v>1560</v>
      </c>
      <c r="D6">
        <v>9604</v>
      </c>
      <c r="E6">
        <v>2</v>
      </c>
      <c r="F6">
        <v>11</v>
      </c>
      <c r="G6">
        <v>85</v>
      </c>
      <c r="H6">
        <v>0</v>
      </c>
      <c r="I6">
        <v>2357.73</v>
      </c>
    </row>
    <row r="7" spans="1:9" x14ac:dyDescent="0.25">
      <c r="A7" s="1" t="s">
        <v>83</v>
      </c>
      <c r="B7">
        <v>49260960</v>
      </c>
      <c r="C7">
        <v>811140</v>
      </c>
      <c r="D7">
        <v>37601</v>
      </c>
      <c r="E7">
        <v>43</v>
      </c>
      <c r="F7">
        <v>1654</v>
      </c>
      <c r="G7">
        <v>1141</v>
      </c>
      <c r="H7">
        <v>18</v>
      </c>
      <c r="I7">
        <v>60.73</v>
      </c>
    </row>
    <row r="8" spans="1:9" x14ac:dyDescent="0.25">
      <c r="A8" s="1" t="s">
        <v>680</v>
      </c>
      <c r="B8">
        <v>5034240</v>
      </c>
      <c r="C8">
        <v>344100</v>
      </c>
      <c r="D8">
        <v>554</v>
      </c>
      <c r="E8">
        <v>23</v>
      </c>
      <c r="F8">
        <v>513</v>
      </c>
      <c r="G8">
        <v>116</v>
      </c>
      <c r="H8">
        <v>7</v>
      </c>
      <c r="I8">
        <v>14.63</v>
      </c>
    </row>
    <row r="9" spans="1:9" x14ac:dyDescent="0.25">
      <c r="A9" s="1" t="s">
        <v>469</v>
      </c>
      <c r="B9">
        <v>5989200</v>
      </c>
      <c r="C9">
        <v>499500</v>
      </c>
      <c r="D9">
        <v>7125</v>
      </c>
      <c r="E9">
        <v>43</v>
      </c>
      <c r="F9">
        <v>2054</v>
      </c>
      <c r="G9">
        <v>138</v>
      </c>
      <c r="H9">
        <v>11</v>
      </c>
      <c r="I9">
        <v>11.99</v>
      </c>
    </row>
    <row r="10" spans="1:9" x14ac:dyDescent="0.25">
      <c r="A10" s="1" t="s">
        <v>47</v>
      </c>
      <c r="B10">
        <v>61763640</v>
      </c>
      <c r="C10">
        <v>480300</v>
      </c>
      <c r="D10">
        <v>8658</v>
      </c>
      <c r="E10">
        <v>14</v>
      </c>
      <c r="F10">
        <v>20</v>
      </c>
      <c r="G10">
        <v>1431</v>
      </c>
      <c r="H10">
        <v>11</v>
      </c>
      <c r="I10">
        <v>128.59</v>
      </c>
    </row>
    <row r="11" spans="1:9" x14ac:dyDescent="0.25">
      <c r="A11" s="1" t="s">
        <v>877</v>
      </c>
      <c r="B11">
        <v>2879760</v>
      </c>
      <c r="C11">
        <v>4620</v>
      </c>
      <c r="D11">
        <v>24179</v>
      </c>
      <c r="E11">
        <v>6</v>
      </c>
      <c r="F11">
        <v>39</v>
      </c>
      <c r="G11">
        <v>66</v>
      </c>
      <c r="H11">
        <v>0</v>
      </c>
      <c r="I11">
        <v>623.32000000000005</v>
      </c>
    </row>
    <row r="12" spans="1:9" x14ac:dyDescent="0.25">
      <c r="A12" s="1" t="s">
        <v>265</v>
      </c>
      <c r="B12">
        <v>5171100</v>
      </c>
      <c r="C12">
        <v>615720</v>
      </c>
      <c r="D12">
        <v>3906</v>
      </c>
      <c r="E12">
        <v>41</v>
      </c>
      <c r="F12">
        <v>1793</v>
      </c>
      <c r="G12">
        <v>119</v>
      </c>
      <c r="H12">
        <v>14</v>
      </c>
      <c r="I12">
        <v>8.4</v>
      </c>
    </row>
    <row r="13" spans="1:9" x14ac:dyDescent="0.25">
      <c r="A13" s="1" t="s">
        <v>493</v>
      </c>
      <c r="B13">
        <v>16036500</v>
      </c>
      <c r="C13">
        <v>983460</v>
      </c>
      <c r="D13">
        <v>2318</v>
      </c>
      <c r="E13">
        <v>123</v>
      </c>
      <c r="F13">
        <v>1332</v>
      </c>
      <c r="G13">
        <v>371</v>
      </c>
      <c r="H13">
        <v>22</v>
      </c>
      <c r="I13">
        <v>16.309999999999999</v>
      </c>
    </row>
    <row r="14" spans="1:9" x14ac:dyDescent="0.25">
      <c r="A14" s="1" t="s">
        <v>107</v>
      </c>
      <c r="B14">
        <v>34411800</v>
      </c>
      <c r="C14">
        <v>649680</v>
      </c>
      <c r="D14">
        <v>7290</v>
      </c>
      <c r="E14">
        <v>40</v>
      </c>
      <c r="F14">
        <v>1164</v>
      </c>
      <c r="G14">
        <v>797</v>
      </c>
      <c r="H14">
        <v>15</v>
      </c>
      <c r="I14">
        <v>52.97</v>
      </c>
    </row>
    <row r="15" spans="1:9" x14ac:dyDescent="0.25">
      <c r="A15" s="1" t="s">
        <v>45</v>
      </c>
      <c r="B15">
        <v>98452920</v>
      </c>
      <c r="C15">
        <v>6698460</v>
      </c>
      <c r="D15">
        <v>18682</v>
      </c>
      <c r="E15">
        <v>296</v>
      </c>
      <c r="F15">
        <v>12685</v>
      </c>
      <c r="G15">
        <v>2282</v>
      </c>
      <c r="H15">
        <v>155</v>
      </c>
      <c r="I15">
        <v>14.7</v>
      </c>
    </row>
    <row r="16" spans="1:9" x14ac:dyDescent="0.25">
      <c r="A16" s="1" t="s">
        <v>94</v>
      </c>
      <c r="B16">
        <v>68264820</v>
      </c>
      <c r="C16">
        <v>4244280</v>
      </c>
      <c r="D16">
        <v>13202</v>
      </c>
      <c r="E16">
        <v>286</v>
      </c>
      <c r="F16">
        <v>7512</v>
      </c>
      <c r="G16">
        <v>1582</v>
      </c>
      <c r="H16">
        <v>98</v>
      </c>
      <c r="I16">
        <v>16.079999999999998</v>
      </c>
    </row>
    <row r="17" spans="1:9" x14ac:dyDescent="0.25">
      <c r="A17" s="1" t="s">
        <v>145</v>
      </c>
      <c r="B17">
        <v>5969580</v>
      </c>
      <c r="C17">
        <v>1111260</v>
      </c>
      <c r="D17">
        <v>1035</v>
      </c>
      <c r="E17">
        <v>78</v>
      </c>
      <c r="F17">
        <v>6418</v>
      </c>
      <c r="G17">
        <v>138</v>
      </c>
      <c r="H17">
        <v>25</v>
      </c>
      <c r="I17">
        <v>5.37</v>
      </c>
    </row>
    <row r="18" spans="1:9" x14ac:dyDescent="0.25">
      <c r="A18" s="1" t="s">
        <v>721</v>
      </c>
      <c r="B18">
        <v>4778940</v>
      </c>
      <c r="C18">
        <v>280260</v>
      </c>
      <c r="D18">
        <v>35514</v>
      </c>
      <c r="E18">
        <v>29</v>
      </c>
      <c r="F18">
        <v>938</v>
      </c>
      <c r="G18">
        <v>110</v>
      </c>
      <c r="H18">
        <v>6</v>
      </c>
      <c r="I18">
        <v>17.05</v>
      </c>
    </row>
    <row r="19" spans="1:9" x14ac:dyDescent="0.25">
      <c r="A19" s="1" t="s">
        <v>896</v>
      </c>
      <c r="B19">
        <v>4533180</v>
      </c>
      <c r="C19">
        <v>264480</v>
      </c>
      <c r="D19">
        <v>2797</v>
      </c>
      <c r="E19">
        <v>24</v>
      </c>
      <c r="F19">
        <v>292</v>
      </c>
      <c r="G19">
        <v>105</v>
      </c>
      <c r="H19">
        <v>6</v>
      </c>
      <c r="I19">
        <v>17.14</v>
      </c>
    </row>
    <row r="20" spans="1:9" x14ac:dyDescent="0.25">
      <c r="A20" s="1" t="s">
        <v>639</v>
      </c>
      <c r="B20">
        <v>6715980</v>
      </c>
      <c r="C20">
        <v>184440</v>
      </c>
      <c r="D20">
        <v>3825</v>
      </c>
      <c r="E20">
        <v>17</v>
      </c>
      <c r="F20">
        <v>390</v>
      </c>
      <c r="G20">
        <v>155</v>
      </c>
      <c r="H20">
        <v>4</v>
      </c>
      <c r="I20">
        <v>36.409999999999997</v>
      </c>
    </row>
    <row r="21" spans="1:9" x14ac:dyDescent="0.25">
      <c r="A21" s="1" t="s">
        <v>553</v>
      </c>
      <c r="B21">
        <v>18650880</v>
      </c>
      <c r="C21">
        <v>15300</v>
      </c>
      <c r="D21">
        <v>40036</v>
      </c>
      <c r="E21">
        <v>10</v>
      </c>
      <c r="F21">
        <v>118</v>
      </c>
      <c r="G21">
        <v>432</v>
      </c>
      <c r="H21">
        <v>0</v>
      </c>
      <c r="I21">
        <v>1219.01</v>
      </c>
    </row>
    <row r="22" spans="1:9" x14ac:dyDescent="0.25">
      <c r="A22" s="1" t="s">
        <v>820</v>
      </c>
      <c r="B22">
        <v>7871880</v>
      </c>
      <c r="C22">
        <v>116760</v>
      </c>
      <c r="D22">
        <v>20677</v>
      </c>
      <c r="E22">
        <v>12</v>
      </c>
      <c r="F22">
        <v>491</v>
      </c>
      <c r="G22">
        <v>182</v>
      </c>
      <c r="H22">
        <v>2</v>
      </c>
      <c r="I22">
        <v>67.42</v>
      </c>
    </row>
    <row r="23" spans="1:9" x14ac:dyDescent="0.25">
      <c r="A23" s="1" t="s">
        <v>838</v>
      </c>
      <c r="B23">
        <v>22712040</v>
      </c>
      <c r="C23">
        <v>198120</v>
      </c>
      <c r="D23">
        <v>26352</v>
      </c>
      <c r="E23">
        <v>22</v>
      </c>
      <c r="F23">
        <v>733</v>
      </c>
      <c r="G23">
        <v>526</v>
      </c>
      <c r="H23">
        <v>4</v>
      </c>
      <c r="I23">
        <v>114.64</v>
      </c>
    </row>
    <row r="24" spans="1:9" x14ac:dyDescent="0.25">
      <c r="A24" s="1" t="s">
        <v>106</v>
      </c>
      <c r="B24">
        <v>19509780</v>
      </c>
      <c r="C24">
        <v>3638640</v>
      </c>
      <c r="D24">
        <v>1852</v>
      </c>
      <c r="E24">
        <v>176</v>
      </c>
      <c r="F24">
        <v>13621</v>
      </c>
      <c r="G24">
        <v>452</v>
      </c>
      <c r="H24">
        <v>84</v>
      </c>
      <c r="I24">
        <v>5.36</v>
      </c>
    </row>
    <row r="25" spans="1:9" x14ac:dyDescent="0.25">
      <c r="A25" s="1" t="s">
        <v>370</v>
      </c>
      <c r="B25">
        <v>8100600</v>
      </c>
      <c r="C25">
        <v>1930260</v>
      </c>
      <c r="D25">
        <v>2250</v>
      </c>
      <c r="E25">
        <v>94</v>
      </c>
      <c r="F25">
        <v>8592</v>
      </c>
      <c r="G25">
        <v>187</v>
      </c>
      <c r="H25">
        <v>44</v>
      </c>
      <c r="I25">
        <v>4.2</v>
      </c>
    </row>
    <row r="26" spans="1:9" x14ac:dyDescent="0.25">
      <c r="A26" s="1" t="s">
        <v>127</v>
      </c>
      <c r="B26">
        <v>22172640</v>
      </c>
      <c r="C26">
        <v>1851180</v>
      </c>
      <c r="D26">
        <v>6970</v>
      </c>
      <c r="E26">
        <v>86</v>
      </c>
      <c r="F26">
        <v>5790</v>
      </c>
      <c r="G26">
        <v>513</v>
      </c>
      <c r="H26">
        <v>42</v>
      </c>
      <c r="I26">
        <v>11.98</v>
      </c>
    </row>
    <row r="27" spans="1:9" x14ac:dyDescent="0.25">
      <c r="A27" s="1" t="s">
        <v>698</v>
      </c>
      <c r="B27">
        <v>71313000</v>
      </c>
      <c r="C27">
        <v>1512540</v>
      </c>
      <c r="D27">
        <v>26795</v>
      </c>
      <c r="E27">
        <v>504</v>
      </c>
      <c r="F27">
        <v>2839</v>
      </c>
      <c r="G27">
        <v>1653</v>
      </c>
      <c r="H27">
        <v>35</v>
      </c>
      <c r="I27">
        <v>47.15</v>
      </c>
    </row>
    <row r="28" spans="1:9" x14ac:dyDescent="0.25">
      <c r="A28" s="1" t="s">
        <v>323</v>
      </c>
      <c r="B28">
        <v>5240880</v>
      </c>
      <c r="C28">
        <v>18360</v>
      </c>
      <c r="D28">
        <v>1338</v>
      </c>
      <c r="E28">
        <v>3</v>
      </c>
      <c r="F28">
        <v>65</v>
      </c>
      <c r="G28">
        <v>121</v>
      </c>
      <c r="H28">
        <v>0</v>
      </c>
      <c r="I28">
        <v>285.45</v>
      </c>
    </row>
    <row r="29" spans="1:9" x14ac:dyDescent="0.25">
      <c r="A29" s="1" t="s">
        <v>843</v>
      </c>
      <c r="B29">
        <v>12554820</v>
      </c>
      <c r="C29">
        <v>89520</v>
      </c>
      <c r="D29">
        <v>7740</v>
      </c>
      <c r="E29">
        <v>14</v>
      </c>
      <c r="F29">
        <v>372</v>
      </c>
      <c r="G29">
        <v>291</v>
      </c>
      <c r="H29">
        <v>2</v>
      </c>
      <c r="I29">
        <v>140.25</v>
      </c>
    </row>
    <row r="30" spans="1:9" x14ac:dyDescent="0.25">
      <c r="A30" s="1" t="s">
        <v>710</v>
      </c>
      <c r="B30">
        <v>3930420</v>
      </c>
      <c r="C30">
        <v>66300</v>
      </c>
      <c r="D30">
        <v>5103</v>
      </c>
      <c r="E30">
        <v>7</v>
      </c>
      <c r="F30">
        <v>315</v>
      </c>
      <c r="G30">
        <v>91</v>
      </c>
      <c r="H30">
        <v>1</v>
      </c>
      <c r="I30">
        <v>59.28</v>
      </c>
    </row>
    <row r="31" spans="1:9" x14ac:dyDescent="0.25">
      <c r="A31" s="1" t="s">
        <v>37</v>
      </c>
      <c r="B31">
        <v>196771620</v>
      </c>
      <c r="C31">
        <v>7877880</v>
      </c>
      <c r="D31">
        <v>10939</v>
      </c>
      <c r="E31">
        <v>278</v>
      </c>
      <c r="F31">
        <v>8919</v>
      </c>
      <c r="G31">
        <v>4561</v>
      </c>
      <c r="H31">
        <v>182</v>
      </c>
      <c r="I31">
        <v>24.98</v>
      </c>
    </row>
    <row r="32" spans="1:9" x14ac:dyDescent="0.25">
      <c r="A32" s="1" t="s">
        <v>859</v>
      </c>
      <c r="B32">
        <v>3346200</v>
      </c>
      <c r="C32">
        <v>45180</v>
      </c>
      <c r="D32">
        <v>6316</v>
      </c>
      <c r="E32">
        <v>7</v>
      </c>
      <c r="F32">
        <v>222</v>
      </c>
      <c r="G32">
        <v>77</v>
      </c>
      <c r="H32">
        <v>1</v>
      </c>
      <c r="I32">
        <v>74.06</v>
      </c>
    </row>
    <row r="33" spans="1:9" x14ac:dyDescent="0.25">
      <c r="A33" s="1" t="s">
        <v>156</v>
      </c>
      <c r="B33">
        <v>5591100</v>
      </c>
      <c r="C33">
        <v>1132140</v>
      </c>
      <c r="D33">
        <v>1570</v>
      </c>
      <c r="E33">
        <v>56</v>
      </c>
      <c r="F33">
        <v>2895</v>
      </c>
      <c r="G33">
        <v>129</v>
      </c>
      <c r="H33">
        <v>26</v>
      </c>
      <c r="I33">
        <v>4.9400000000000004</v>
      </c>
    </row>
    <row r="34" spans="1:9" x14ac:dyDescent="0.25">
      <c r="A34" s="1" t="s">
        <v>452</v>
      </c>
      <c r="B34">
        <v>4711140</v>
      </c>
      <c r="C34">
        <v>150360</v>
      </c>
      <c r="D34">
        <v>823</v>
      </c>
      <c r="E34">
        <v>16</v>
      </c>
      <c r="F34">
        <v>259</v>
      </c>
      <c r="G34">
        <v>109</v>
      </c>
      <c r="H34">
        <v>3</v>
      </c>
      <c r="I34">
        <v>31.33</v>
      </c>
    </row>
    <row r="35" spans="1:9" x14ac:dyDescent="0.25">
      <c r="A35" s="1" t="s">
        <v>116</v>
      </c>
      <c r="B35">
        <v>18355680</v>
      </c>
      <c r="C35">
        <v>1890420</v>
      </c>
      <c r="D35">
        <v>2753</v>
      </c>
      <c r="E35">
        <v>87</v>
      </c>
      <c r="F35">
        <v>2653</v>
      </c>
      <c r="G35">
        <v>425</v>
      </c>
      <c r="H35">
        <v>43</v>
      </c>
      <c r="I35">
        <v>9.7100000000000009</v>
      </c>
    </row>
    <row r="36" spans="1:9" x14ac:dyDescent="0.25">
      <c r="A36" s="1" t="s">
        <v>825</v>
      </c>
      <c r="B36">
        <v>7194120</v>
      </c>
      <c r="C36">
        <v>337380</v>
      </c>
      <c r="D36">
        <v>523</v>
      </c>
      <c r="E36">
        <v>21</v>
      </c>
      <c r="F36">
        <v>329</v>
      </c>
      <c r="G36">
        <v>166</v>
      </c>
      <c r="H36">
        <v>7</v>
      </c>
      <c r="I36">
        <v>21.32</v>
      </c>
    </row>
    <row r="37" spans="1:9" x14ac:dyDescent="0.25">
      <c r="A37" s="1" t="s">
        <v>382</v>
      </c>
      <c r="B37">
        <v>5454840</v>
      </c>
      <c r="C37">
        <v>280260</v>
      </c>
      <c r="D37">
        <v>591</v>
      </c>
      <c r="E37">
        <v>27</v>
      </c>
      <c r="F37">
        <v>429</v>
      </c>
      <c r="G37">
        <v>126</v>
      </c>
      <c r="H37">
        <v>6</v>
      </c>
      <c r="I37">
        <v>19.46</v>
      </c>
    </row>
    <row r="38" spans="1:9" x14ac:dyDescent="0.25">
      <c r="A38" s="1" t="s">
        <v>56</v>
      </c>
      <c r="B38">
        <v>55655160</v>
      </c>
      <c r="C38">
        <v>4058400</v>
      </c>
      <c r="D38">
        <v>9012</v>
      </c>
      <c r="E38">
        <v>204</v>
      </c>
      <c r="F38">
        <v>12528</v>
      </c>
      <c r="G38">
        <v>1290</v>
      </c>
      <c r="H38">
        <v>94</v>
      </c>
      <c r="I38">
        <v>13.71</v>
      </c>
    </row>
    <row r="39" spans="1:9" x14ac:dyDescent="0.25">
      <c r="A39" s="1" t="s">
        <v>293</v>
      </c>
      <c r="B39">
        <v>3745620</v>
      </c>
      <c r="C39">
        <v>123000</v>
      </c>
      <c r="D39">
        <v>4151</v>
      </c>
      <c r="E39">
        <v>19</v>
      </c>
      <c r="F39">
        <v>277</v>
      </c>
      <c r="G39">
        <v>86</v>
      </c>
      <c r="H39">
        <v>2</v>
      </c>
      <c r="I39">
        <v>30.45</v>
      </c>
    </row>
    <row r="40" spans="1:9" x14ac:dyDescent="0.25">
      <c r="A40" s="1" t="s">
        <v>299</v>
      </c>
      <c r="B40">
        <v>9837720</v>
      </c>
      <c r="C40">
        <v>53640</v>
      </c>
      <c r="D40">
        <v>5019</v>
      </c>
      <c r="E40">
        <v>17</v>
      </c>
      <c r="F40">
        <v>142</v>
      </c>
      <c r="G40">
        <v>228</v>
      </c>
      <c r="H40">
        <v>1</v>
      </c>
      <c r="I40">
        <v>183.4</v>
      </c>
    </row>
    <row r="41" spans="1:9" x14ac:dyDescent="0.25">
      <c r="A41" s="1" t="s">
        <v>807</v>
      </c>
      <c r="B41">
        <v>7351620</v>
      </c>
      <c r="C41">
        <v>29640</v>
      </c>
      <c r="D41">
        <v>29957</v>
      </c>
      <c r="E41">
        <v>7</v>
      </c>
      <c r="F41">
        <v>300</v>
      </c>
      <c r="G41">
        <v>170</v>
      </c>
      <c r="H41">
        <v>0</v>
      </c>
      <c r="I41">
        <v>248.03</v>
      </c>
    </row>
    <row r="42" spans="1:9" x14ac:dyDescent="0.25">
      <c r="A42" s="1" t="s">
        <v>130</v>
      </c>
      <c r="B42">
        <v>50517360</v>
      </c>
      <c r="C42">
        <v>2030040</v>
      </c>
      <c r="D42">
        <v>11484</v>
      </c>
      <c r="E42">
        <v>97</v>
      </c>
      <c r="F42">
        <v>5804</v>
      </c>
      <c r="G42">
        <v>1171</v>
      </c>
      <c r="H42">
        <v>47</v>
      </c>
      <c r="I42">
        <v>24.88</v>
      </c>
    </row>
    <row r="43" spans="1:9" x14ac:dyDescent="0.25">
      <c r="A43" s="1" t="s">
        <v>338</v>
      </c>
      <c r="B43">
        <v>4630620</v>
      </c>
      <c r="C43">
        <v>212940</v>
      </c>
      <c r="D43">
        <v>1525</v>
      </c>
      <c r="E43">
        <v>17</v>
      </c>
      <c r="F43">
        <v>793</v>
      </c>
      <c r="G43">
        <v>107</v>
      </c>
      <c r="H43">
        <v>4</v>
      </c>
      <c r="I43">
        <v>21.75</v>
      </c>
    </row>
    <row r="44" spans="1:9" x14ac:dyDescent="0.25">
      <c r="A44" s="1" t="s">
        <v>441</v>
      </c>
      <c r="B44">
        <v>7423740</v>
      </c>
      <c r="C44">
        <v>1144920</v>
      </c>
      <c r="D44">
        <v>24777</v>
      </c>
      <c r="E44">
        <v>75</v>
      </c>
      <c r="F44">
        <v>6806</v>
      </c>
      <c r="G44">
        <v>172</v>
      </c>
      <c r="H44">
        <v>26</v>
      </c>
      <c r="I44">
        <v>6.48</v>
      </c>
    </row>
    <row r="45" spans="1:9" x14ac:dyDescent="0.25">
      <c r="A45" s="1" t="s">
        <v>274</v>
      </c>
      <c r="B45">
        <v>5214360</v>
      </c>
      <c r="C45">
        <v>179700</v>
      </c>
      <c r="D45">
        <v>4156</v>
      </c>
      <c r="E45">
        <v>22</v>
      </c>
      <c r="F45">
        <v>1510</v>
      </c>
      <c r="G45">
        <v>120</v>
      </c>
      <c r="H45">
        <v>4</v>
      </c>
      <c r="I45">
        <v>29.02</v>
      </c>
    </row>
    <row r="46" spans="1:9" x14ac:dyDescent="0.25">
      <c r="A46" s="1" t="s">
        <v>905</v>
      </c>
      <c r="B46">
        <v>3954480</v>
      </c>
      <c r="C46">
        <v>19320</v>
      </c>
      <c r="D46">
        <v>6496</v>
      </c>
      <c r="E46">
        <v>5</v>
      </c>
      <c r="F46">
        <v>64</v>
      </c>
      <c r="G46">
        <v>91</v>
      </c>
      <c r="H46">
        <v>0</v>
      </c>
      <c r="I46">
        <v>204.68</v>
      </c>
    </row>
    <row r="47" spans="1:9" x14ac:dyDescent="0.25">
      <c r="A47" s="1" t="s">
        <v>570</v>
      </c>
      <c r="B47">
        <v>3985740</v>
      </c>
      <c r="C47">
        <v>748200</v>
      </c>
      <c r="D47">
        <v>2110</v>
      </c>
      <c r="E47">
        <v>51</v>
      </c>
      <c r="F47">
        <v>2779</v>
      </c>
      <c r="G47">
        <v>92</v>
      </c>
      <c r="H47">
        <v>17</v>
      </c>
      <c r="I47">
        <v>5.33</v>
      </c>
    </row>
    <row r="48" spans="1:9" x14ac:dyDescent="0.25">
      <c r="A48" s="1" t="s">
        <v>179</v>
      </c>
      <c r="B48">
        <v>20109060</v>
      </c>
      <c r="C48">
        <v>4777260</v>
      </c>
      <c r="D48">
        <v>5419</v>
      </c>
      <c r="E48">
        <v>309</v>
      </c>
      <c r="F48">
        <v>22302</v>
      </c>
      <c r="G48">
        <v>466</v>
      </c>
      <c r="H48">
        <v>110</v>
      </c>
      <c r="I48">
        <v>4.21</v>
      </c>
    </row>
    <row r="49" spans="1:9" x14ac:dyDescent="0.25">
      <c r="A49" s="1" t="s">
        <v>27</v>
      </c>
      <c r="B49">
        <v>194826600</v>
      </c>
      <c r="C49">
        <v>5553780</v>
      </c>
      <c r="D49">
        <v>85806</v>
      </c>
      <c r="E49">
        <v>346</v>
      </c>
      <c r="F49">
        <v>45787</v>
      </c>
      <c r="G49">
        <v>4516</v>
      </c>
      <c r="H49">
        <v>128</v>
      </c>
      <c r="I49">
        <v>35.08</v>
      </c>
    </row>
    <row r="50" spans="1:9" x14ac:dyDescent="0.25">
      <c r="A50" s="1" t="s">
        <v>39</v>
      </c>
      <c r="B50">
        <v>313414020</v>
      </c>
      <c r="C50">
        <v>1444500</v>
      </c>
      <c r="D50">
        <v>24497</v>
      </c>
      <c r="E50">
        <v>68</v>
      </c>
      <c r="F50">
        <v>1300</v>
      </c>
      <c r="G50">
        <v>7265</v>
      </c>
      <c r="H50">
        <v>33</v>
      </c>
      <c r="I50">
        <v>216.97</v>
      </c>
    </row>
    <row r="51" spans="1:9" x14ac:dyDescent="0.25">
      <c r="A51" s="1" t="s">
        <v>824</v>
      </c>
      <c r="B51">
        <v>7257600</v>
      </c>
      <c r="C51">
        <v>40140</v>
      </c>
      <c r="D51">
        <v>7404</v>
      </c>
      <c r="E51">
        <v>9</v>
      </c>
      <c r="F51">
        <v>149</v>
      </c>
      <c r="G51">
        <v>168</v>
      </c>
      <c r="H51">
        <v>0</v>
      </c>
      <c r="I51">
        <v>180.81</v>
      </c>
    </row>
    <row r="52" spans="1:9" x14ac:dyDescent="0.25">
      <c r="A52" s="1" t="s">
        <v>227</v>
      </c>
      <c r="B52">
        <v>17920740</v>
      </c>
      <c r="C52">
        <v>514140</v>
      </c>
      <c r="D52">
        <v>10599</v>
      </c>
      <c r="E52">
        <v>31</v>
      </c>
      <c r="F52">
        <v>1490</v>
      </c>
      <c r="G52">
        <v>415</v>
      </c>
      <c r="H52">
        <v>11</v>
      </c>
      <c r="I52">
        <v>34.86</v>
      </c>
    </row>
    <row r="53" spans="1:9" x14ac:dyDescent="0.25">
      <c r="A53" s="1" t="s">
        <v>95</v>
      </c>
      <c r="B53">
        <v>51271380</v>
      </c>
      <c r="C53">
        <v>688800</v>
      </c>
      <c r="D53">
        <v>28156</v>
      </c>
      <c r="E53">
        <v>42</v>
      </c>
      <c r="F53">
        <v>906</v>
      </c>
      <c r="G53">
        <v>1188</v>
      </c>
      <c r="H53">
        <v>15</v>
      </c>
      <c r="I53">
        <v>74.44</v>
      </c>
    </row>
    <row r="54" spans="1:9" x14ac:dyDescent="0.25">
      <c r="A54" s="1" t="s">
        <v>580</v>
      </c>
      <c r="B54">
        <v>4444260</v>
      </c>
      <c r="C54">
        <v>173100</v>
      </c>
      <c r="D54">
        <v>3330</v>
      </c>
      <c r="E54">
        <v>17</v>
      </c>
      <c r="F54">
        <v>400</v>
      </c>
      <c r="G54">
        <v>103</v>
      </c>
      <c r="H54">
        <v>4</v>
      </c>
      <c r="I54">
        <v>25.67</v>
      </c>
    </row>
    <row r="55" spans="1:9" x14ac:dyDescent="0.25">
      <c r="A55" s="1" t="s">
        <v>131</v>
      </c>
      <c r="B55">
        <v>23720760</v>
      </c>
      <c r="C55">
        <v>820920</v>
      </c>
      <c r="D55">
        <v>6712</v>
      </c>
      <c r="E55">
        <v>46</v>
      </c>
      <c r="F55">
        <v>2474</v>
      </c>
      <c r="G55">
        <v>549</v>
      </c>
      <c r="H55">
        <v>19</v>
      </c>
      <c r="I55">
        <v>28.9</v>
      </c>
    </row>
    <row r="56" spans="1:9" x14ac:dyDescent="0.25">
      <c r="A56" s="1" t="s">
        <v>563</v>
      </c>
      <c r="B56">
        <v>3165540</v>
      </c>
      <c r="C56">
        <v>264000</v>
      </c>
      <c r="D56">
        <v>573</v>
      </c>
      <c r="E56">
        <v>18</v>
      </c>
      <c r="F56">
        <v>530</v>
      </c>
      <c r="G56">
        <v>73</v>
      </c>
      <c r="H56">
        <v>6</v>
      </c>
      <c r="I56">
        <v>11.99</v>
      </c>
    </row>
    <row r="57" spans="1:9" x14ac:dyDescent="0.25">
      <c r="A57" s="1" t="s">
        <v>59</v>
      </c>
      <c r="B57">
        <v>32411700</v>
      </c>
      <c r="C57">
        <v>798780</v>
      </c>
      <c r="D57">
        <v>13900</v>
      </c>
      <c r="E57">
        <v>44</v>
      </c>
      <c r="F57">
        <v>2277</v>
      </c>
      <c r="G57">
        <v>751</v>
      </c>
      <c r="H57">
        <v>18</v>
      </c>
      <c r="I57">
        <v>40.58</v>
      </c>
    </row>
    <row r="58" spans="1:9" x14ac:dyDescent="0.25">
      <c r="A58" s="1" t="s">
        <v>349</v>
      </c>
      <c r="B58">
        <v>14713320</v>
      </c>
      <c r="C58">
        <v>425160</v>
      </c>
      <c r="D58">
        <v>7336</v>
      </c>
      <c r="E58">
        <v>28</v>
      </c>
      <c r="F58">
        <v>698</v>
      </c>
      <c r="G58">
        <v>341</v>
      </c>
      <c r="H58">
        <v>9</v>
      </c>
      <c r="I58">
        <v>34.61</v>
      </c>
    </row>
    <row r="59" spans="1:9" x14ac:dyDescent="0.25">
      <c r="A59" s="1" t="s">
        <v>503</v>
      </c>
      <c r="B59">
        <v>12276720</v>
      </c>
      <c r="C59">
        <v>1090080</v>
      </c>
      <c r="D59">
        <v>2560</v>
      </c>
      <c r="E59">
        <v>98</v>
      </c>
      <c r="F59">
        <v>1667</v>
      </c>
      <c r="G59">
        <v>284</v>
      </c>
      <c r="H59">
        <v>25</v>
      </c>
      <c r="I59">
        <v>11.26</v>
      </c>
    </row>
    <row r="60" spans="1:9" x14ac:dyDescent="0.25">
      <c r="A60" s="1" t="s">
        <v>900</v>
      </c>
      <c r="B60">
        <v>4304340</v>
      </c>
      <c r="C60">
        <v>4800</v>
      </c>
      <c r="D60">
        <v>10126</v>
      </c>
      <c r="E60">
        <v>2</v>
      </c>
      <c r="F60">
        <v>22</v>
      </c>
      <c r="G60">
        <v>99</v>
      </c>
      <c r="H60">
        <v>0</v>
      </c>
      <c r="I60">
        <v>896.74</v>
      </c>
    </row>
    <row r="61" spans="1:9" x14ac:dyDescent="0.25">
      <c r="A61" s="1" t="s">
        <v>6</v>
      </c>
      <c r="B61">
        <v>1375541400</v>
      </c>
      <c r="C61">
        <v>39714120</v>
      </c>
      <c r="D61">
        <v>321506</v>
      </c>
      <c r="E61">
        <v>1869</v>
      </c>
      <c r="F61">
        <v>105690</v>
      </c>
      <c r="G61">
        <v>31885</v>
      </c>
      <c r="H61">
        <v>920</v>
      </c>
      <c r="I61">
        <v>34.64</v>
      </c>
    </row>
    <row r="62" spans="1:9" x14ac:dyDescent="0.25">
      <c r="A62" s="1" t="s">
        <v>35</v>
      </c>
      <c r="B62">
        <v>260375700</v>
      </c>
      <c r="C62">
        <v>17630340</v>
      </c>
      <c r="D62">
        <v>24550</v>
      </c>
      <c r="E62">
        <v>657</v>
      </c>
      <c r="F62">
        <v>32921</v>
      </c>
      <c r="G62">
        <v>6035</v>
      </c>
      <c r="H62">
        <v>408</v>
      </c>
      <c r="I62">
        <v>14.77</v>
      </c>
    </row>
    <row r="63" spans="1:9" x14ac:dyDescent="0.25">
      <c r="A63" s="1" t="s">
        <v>562</v>
      </c>
      <c r="B63">
        <v>3565080</v>
      </c>
      <c r="C63">
        <v>775380</v>
      </c>
      <c r="D63">
        <v>641</v>
      </c>
      <c r="E63">
        <v>41</v>
      </c>
      <c r="F63">
        <v>1561</v>
      </c>
      <c r="G63">
        <v>82</v>
      </c>
      <c r="H63">
        <v>17</v>
      </c>
      <c r="I63">
        <v>4.5999999999999996</v>
      </c>
    </row>
    <row r="64" spans="1:9" x14ac:dyDescent="0.25">
      <c r="A64" s="1" t="s">
        <v>899</v>
      </c>
      <c r="B64">
        <v>4393740</v>
      </c>
      <c r="C64">
        <v>4020</v>
      </c>
      <c r="D64">
        <v>41132</v>
      </c>
      <c r="E64">
        <v>6</v>
      </c>
      <c r="F64">
        <v>27</v>
      </c>
      <c r="G64">
        <v>101</v>
      </c>
      <c r="H64">
        <v>0</v>
      </c>
      <c r="I64">
        <v>1092.97</v>
      </c>
    </row>
    <row r="65" spans="1:9" x14ac:dyDescent="0.25">
      <c r="A65" s="1" t="s">
        <v>447</v>
      </c>
      <c r="B65">
        <v>4137360</v>
      </c>
      <c r="C65">
        <v>316020</v>
      </c>
      <c r="D65">
        <v>2598</v>
      </c>
      <c r="E65">
        <v>32</v>
      </c>
      <c r="F65">
        <v>920</v>
      </c>
      <c r="G65">
        <v>95</v>
      </c>
      <c r="H65">
        <v>7</v>
      </c>
      <c r="I65">
        <v>13.09</v>
      </c>
    </row>
    <row r="66" spans="1:9" x14ac:dyDescent="0.25">
      <c r="A66" s="1" t="s">
        <v>889</v>
      </c>
      <c r="B66">
        <v>5193900</v>
      </c>
      <c r="C66">
        <v>6420</v>
      </c>
      <c r="D66">
        <v>6215</v>
      </c>
      <c r="E66">
        <v>2</v>
      </c>
      <c r="F66">
        <v>2</v>
      </c>
      <c r="G66">
        <v>120</v>
      </c>
      <c r="H66">
        <v>0</v>
      </c>
      <c r="I66">
        <v>809.02</v>
      </c>
    </row>
    <row r="67" spans="1:9" x14ac:dyDescent="0.25">
      <c r="A67" s="1" t="s">
        <v>158</v>
      </c>
      <c r="B67">
        <v>4818660</v>
      </c>
      <c r="C67">
        <v>634200</v>
      </c>
      <c r="D67">
        <v>4527</v>
      </c>
      <c r="E67">
        <v>42</v>
      </c>
      <c r="F67">
        <v>3621</v>
      </c>
      <c r="G67">
        <v>111</v>
      </c>
      <c r="H67">
        <v>14</v>
      </c>
      <c r="I67">
        <v>7.6</v>
      </c>
    </row>
    <row r="68" spans="1:9" x14ac:dyDescent="0.25">
      <c r="A68" s="1" t="s">
        <v>878</v>
      </c>
      <c r="B68">
        <v>2832180</v>
      </c>
      <c r="C68">
        <v>6600</v>
      </c>
      <c r="D68">
        <v>13561</v>
      </c>
      <c r="E68">
        <v>3</v>
      </c>
      <c r="F68">
        <v>27</v>
      </c>
      <c r="G68">
        <v>65</v>
      </c>
      <c r="H68">
        <v>0</v>
      </c>
      <c r="I68">
        <v>429.12</v>
      </c>
    </row>
    <row r="69" spans="1:9" x14ac:dyDescent="0.25">
      <c r="A69" s="1" t="s">
        <v>569</v>
      </c>
      <c r="B69">
        <v>4143300</v>
      </c>
      <c r="C69">
        <v>11820</v>
      </c>
      <c r="D69">
        <v>5505</v>
      </c>
      <c r="E69">
        <v>5</v>
      </c>
      <c r="F69">
        <v>44</v>
      </c>
      <c r="G69">
        <v>96</v>
      </c>
      <c r="H69">
        <v>0</v>
      </c>
      <c r="I69">
        <v>350.53</v>
      </c>
    </row>
    <row r="70" spans="1:9" x14ac:dyDescent="0.25">
      <c r="A70" s="1" t="s">
        <v>67</v>
      </c>
      <c r="B70">
        <v>31289280</v>
      </c>
      <c r="C70">
        <v>1551360</v>
      </c>
      <c r="D70">
        <v>10653</v>
      </c>
      <c r="E70">
        <v>80</v>
      </c>
      <c r="F70">
        <v>3742</v>
      </c>
      <c r="G70">
        <v>725</v>
      </c>
      <c r="H70">
        <v>35</v>
      </c>
      <c r="I70">
        <v>20.170000000000002</v>
      </c>
    </row>
    <row r="71" spans="1:9" x14ac:dyDescent="0.25">
      <c r="A71" s="1" t="s">
        <v>476</v>
      </c>
      <c r="B71">
        <v>12907740</v>
      </c>
      <c r="C71">
        <v>258900</v>
      </c>
      <c r="D71">
        <v>3458</v>
      </c>
      <c r="E71">
        <v>21</v>
      </c>
      <c r="F71">
        <v>760</v>
      </c>
      <c r="G71">
        <v>299</v>
      </c>
      <c r="H71">
        <v>6</v>
      </c>
      <c r="I71">
        <v>49.86</v>
      </c>
    </row>
    <row r="72" spans="1:9" x14ac:dyDescent="0.25">
      <c r="A72" s="1" t="s">
        <v>154</v>
      </c>
      <c r="B72">
        <v>14065140</v>
      </c>
      <c r="C72">
        <v>1147740</v>
      </c>
      <c r="D72">
        <v>5552</v>
      </c>
      <c r="E72">
        <v>57</v>
      </c>
      <c r="F72">
        <v>2776</v>
      </c>
      <c r="G72">
        <v>326</v>
      </c>
      <c r="H72">
        <v>26</v>
      </c>
      <c r="I72">
        <v>12.25</v>
      </c>
    </row>
    <row r="73" spans="1:9" x14ac:dyDescent="0.25">
      <c r="A73" s="1" t="s">
        <v>42</v>
      </c>
      <c r="B73">
        <v>83040300</v>
      </c>
      <c r="C73">
        <v>5354400</v>
      </c>
      <c r="D73">
        <v>12238</v>
      </c>
      <c r="E73">
        <v>221</v>
      </c>
      <c r="F73">
        <v>14469</v>
      </c>
      <c r="G73">
        <v>1924</v>
      </c>
      <c r="H73">
        <v>124</v>
      </c>
      <c r="I73">
        <v>15.51</v>
      </c>
    </row>
    <row r="74" spans="1:9" x14ac:dyDescent="0.25">
      <c r="A74" s="1" t="s">
        <v>126</v>
      </c>
      <c r="B74">
        <v>61840320</v>
      </c>
      <c r="C74">
        <v>1111020</v>
      </c>
      <c r="D74">
        <v>14051</v>
      </c>
      <c r="E74">
        <v>69</v>
      </c>
      <c r="F74">
        <v>3042</v>
      </c>
      <c r="G74">
        <v>1433</v>
      </c>
      <c r="H74">
        <v>25</v>
      </c>
      <c r="I74">
        <v>55.66</v>
      </c>
    </row>
    <row r="75" spans="1:9" x14ac:dyDescent="0.25">
      <c r="A75" s="1" t="s">
        <v>120</v>
      </c>
      <c r="B75">
        <v>49295340</v>
      </c>
      <c r="C75">
        <v>3866940</v>
      </c>
      <c r="D75">
        <v>55617</v>
      </c>
      <c r="E75">
        <v>354</v>
      </c>
      <c r="F75">
        <v>11999</v>
      </c>
      <c r="G75">
        <v>1142</v>
      </c>
      <c r="H75">
        <v>89</v>
      </c>
      <c r="I75">
        <v>12.75</v>
      </c>
    </row>
    <row r="76" spans="1:9" x14ac:dyDescent="0.25">
      <c r="A76" s="1" t="s">
        <v>329</v>
      </c>
      <c r="B76">
        <v>11970660</v>
      </c>
      <c r="C76">
        <v>697260</v>
      </c>
      <c r="D76">
        <v>3338</v>
      </c>
      <c r="E76">
        <v>45</v>
      </c>
      <c r="F76">
        <v>1441</v>
      </c>
      <c r="G76">
        <v>277</v>
      </c>
      <c r="H76">
        <v>16</v>
      </c>
      <c r="I76">
        <v>17.170000000000002</v>
      </c>
    </row>
    <row r="77" spans="1:9" x14ac:dyDescent="0.25">
      <c r="A77" s="1" t="s">
        <v>85</v>
      </c>
      <c r="B77">
        <v>40747740</v>
      </c>
      <c r="C77">
        <v>1914780</v>
      </c>
      <c r="D77">
        <v>13014</v>
      </c>
      <c r="E77">
        <v>149</v>
      </c>
      <c r="F77">
        <v>3229</v>
      </c>
      <c r="G77">
        <v>944</v>
      </c>
      <c r="H77">
        <v>44</v>
      </c>
      <c r="I77">
        <v>21.28</v>
      </c>
    </row>
    <row r="78" spans="1:9" x14ac:dyDescent="0.25">
      <c r="A78" s="1" t="s">
        <v>25</v>
      </c>
      <c r="B78">
        <v>278034300</v>
      </c>
      <c r="C78">
        <v>13088940</v>
      </c>
      <c r="D78">
        <v>45790</v>
      </c>
      <c r="E78">
        <v>486</v>
      </c>
      <c r="F78">
        <v>21709</v>
      </c>
      <c r="G78">
        <v>6444</v>
      </c>
      <c r="H78">
        <v>303</v>
      </c>
      <c r="I78">
        <v>21.24</v>
      </c>
    </row>
    <row r="79" spans="1:9" x14ac:dyDescent="0.25">
      <c r="A79" s="1" t="s">
        <v>191</v>
      </c>
      <c r="B79">
        <v>13899660</v>
      </c>
      <c r="C79">
        <v>427560</v>
      </c>
      <c r="D79">
        <v>25941</v>
      </c>
      <c r="E79">
        <v>25</v>
      </c>
      <c r="F79">
        <v>1826</v>
      </c>
      <c r="G79">
        <v>322</v>
      </c>
      <c r="H79">
        <v>9</v>
      </c>
      <c r="I79">
        <v>32.51</v>
      </c>
    </row>
    <row r="80" spans="1:9" x14ac:dyDescent="0.25">
      <c r="A80" s="1" t="s">
        <v>826</v>
      </c>
      <c r="B80">
        <v>7036080</v>
      </c>
      <c r="C80">
        <v>128580</v>
      </c>
      <c r="D80">
        <v>25499</v>
      </c>
      <c r="E80">
        <v>18</v>
      </c>
      <c r="F80">
        <v>279</v>
      </c>
      <c r="G80">
        <v>163</v>
      </c>
      <c r="H80">
        <v>2</v>
      </c>
      <c r="I80">
        <v>54.72</v>
      </c>
    </row>
    <row r="81" spans="1:9" x14ac:dyDescent="0.25">
      <c r="A81" s="1" t="s">
        <v>604</v>
      </c>
      <c r="B81">
        <v>6893820</v>
      </c>
      <c r="C81">
        <v>291420</v>
      </c>
      <c r="D81">
        <v>4419</v>
      </c>
      <c r="E81">
        <v>20</v>
      </c>
      <c r="F81">
        <v>1424</v>
      </c>
      <c r="G81">
        <v>159</v>
      </c>
      <c r="H81">
        <v>6</v>
      </c>
      <c r="I81">
        <v>23.66</v>
      </c>
    </row>
    <row r="82" spans="1:9" x14ac:dyDescent="0.25">
      <c r="A82" s="1" t="s">
        <v>109</v>
      </c>
      <c r="B82">
        <v>13447680</v>
      </c>
      <c r="C82">
        <v>814800</v>
      </c>
      <c r="D82">
        <v>16819</v>
      </c>
      <c r="E82">
        <v>51</v>
      </c>
      <c r="F82">
        <v>4033</v>
      </c>
      <c r="G82">
        <v>311</v>
      </c>
      <c r="H82">
        <v>18</v>
      </c>
      <c r="I82">
        <v>16.5</v>
      </c>
    </row>
    <row r="83" spans="1:9" x14ac:dyDescent="0.25">
      <c r="A83" s="1" t="s">
        <v>516</v>
      </c>
      <c r="B83">
        <v>3284280</v>
      </c>
      <c r="C83">
        <v>256440</v>
      </c>
      <c r="D83">
        <v>4856</v>
      </c>
      <c r="E83">
        <v>29</v>
      </c>
      <c r="F83">
        <v>1080</v>
      </c>
      <c r="G83">
        <v>76</v>
      </c>
      <c r="H83">
        <v>5</v>
      </c>
      <c r="I83">
        <v>12.81</v>
      </c>
    </row>
    <row r="84" spans="1:9" x14ac:dyDescent="0.25">
      <c r="A84" s="1" t="s">
        <v>296</v>
      </c>
      <c r="B84">
        <v>4182000</v>
      </c>
      <c r="C84">
        <v>87960</v>
      </c>
      <c r="D84">
        <v>2574</v>
      </c>
      <c r="E84">
        <v>10</v>
      </c>
      <c r="F84">
        <v>168</v>
      </c>
      <c r="G84">
        <v>96</v>
      </c>
      <c r="H84">
        <v>2</v>
      </c>
      <c r="I84">
        <v>47.54</v>
      </c>
    </row>
    <row r="85" spans="1:9" x14ac:dyDescent="0.25">
      <c r="A85" s="1" t="s">
        <v>300</v>
      </c>
      <c r="B85">
        <v>5671680</v>
      </c>
      <c r="C85">
        <v>1484880</v>
      </c>
      <c r="D85">
        <v>662</v>
      </c>
      <c r="E85">
        <v>84</v>
      </c>
      <c r="F85">
        <v>5656</v>
      </c>
      <c r="G85">
        <v>131</v>
      </c>
      <c r="H85">
        <v>34</v>
      </c>
      <c r="I85">
        <v>3.82</v>
      </c>
    </row>
    <row r="86" spans="1:9" x14ac:dyDescent="0.25">
      <c r="A86" s="1" t="s">
        <v>46</v>
      </c>
      <c r="B86">
        <v>134381280</v>
      </c>
      <c r="C86">
        <v>11064480</v>
      </c>
      <c r="D86">
        <v>108393</v>
      </c>
      <c r="E86">
        <v>617</v>
      </c>
      <c r="F86">
        <v>22930</v>
      </c>
      <c r="G86">
        <v>3115</v>
      </c>
      <c r="H86">
        <v>256</v>
      </c>
      <c r="I86">
        <v>12.15</v>
      </c>
    </row>
    <row r="87" spans="1:9" x14ac:dyDescent="0.25">
      <c r="A87" s="1" t="s">
        <v>817</v>
      </c>
      <c r="B87">
        <v>10584120</v>
      </c>
      <c r="C87">
        <v>128580</v>
      </c>
      <c r="D87">
        <v>32026</v>
      </c>
      <c r="E87">
        <v>59</v>
      </c>
      <c r="F87">
        <v>3862</v>
      </c>
      <c r="G87">
        <v>245</v>
      </c>
      <c r="H87">
        <v>2</v>
      </c>
      <c r="I87">
        <v>82.32</v>
      </c>
    </row>
    <row r="88" spans="1:9" x14ac:dyDescent="0.25">
      <c r="A88" s="1" t="s">
        <v>140</v>
      </c>
      <c r="B88">
        <v>22300980</v>
      </c>
      <c r="C88">
        <v>766320</v>
      </c>
      <c r="D88">
        <v>2689</v>
      </c>
      <c r="E88">
        <v>38</v>
      </c>
      <c r="F88">
        <v>1027</v>
      </c>
      <c r="G88">
        <v>516</v>
      </c>
      <c r="H88">
        <v>17</v>
      </c>
      <c r="I88">
        <v>29.1</v>
      </c>
    </row>
    <row r="89" spans="1:9" x14ac:dyDescent="0.25">
      <c r="A89" s="1" t="s">
        <v>98</v>
      </c>
      <c r="B89">
        <v>38672580</v>
      </c>
      <c r="C89">
        <v>4059060</v>
      </c>
      <c r="D89">
        <v>2940</v>
      </c>
      <c r="E89">
        <v>189</v>
      </c>
      <c r="F89">
        <v>8714</v>
      </c>
      <c r="G89">
        <v>896</v>
      </c>
      <c r="H89">
        <v>94</v>
      </c>
      <c r="I89">
        <v>9.5299999999999994</v>
      </c>
    </row>
    <row r="90" spans="1:9" x14ac:dyDescent="0.25">
      <c r="A90" s="1" t="s">
        <v>251</v>
      </c>
      <c r="B90">
        <v>20674860</v>
      </c>
      <c r="C90">
        <v>992880</v>
      </c>
      <c r="D90">
        <v>16627</v>
      </c>
      <c r="E90">
        <v>58</v>
      </c>
      <c r="F90">
        <v>2269</v>
      </c>
      <c r="G90">
        <v>479</v>
      </c>
      <c r="H90">
        <v>23</v>
      </c>
      <c r="I90">
        <v>20.82</v>
      </c>
    </row>
    <row r="91" spans="1:9" x14ac:dyDescent="0.25">
      <c r="A91" s="1" t="s">
        <v>336</v>
      </c>
      <c r="B91">
        <v>26077560</v>
      </c>
      <c r="C91">
        <v>613080</v>
      </c>
      <c r="D91">
        <v>9876</v>
      </c>
      <c r="E91">
        <v>65</v>
      </c>
      <c r="F91">
        <v>902</v>
      </c>
      <c r="G91">
        <v>604</v>
      </c>
      <c r="H91">
        <v>14</v>
      </c>
      <c r="I91">
        <v>42.54</v>
      </c>
    </row>
    <row r="92" spans="1:9" x14ac:dyDescent="0.25">
      <c r="A92" s="1" t="s">
        <v>53</v>
      </c>
      <c r="B92">
        <v>7950780</v>
      </c>
      <c r="C92">
        <v>473280</v>
      </c>
      <c r="D92">
        <v>7665</v>
      </c>
      <c r="E92">
        <v>38</v>
      </c>
      <c r="F92">
        <v>2128</v>
      </c>
      <c r="G92">
        <v>184</v>
      </c>
      <c r="H92">
        <v>10</v>
      </c>
      <c r="I92">
        <v>16.8</v>
      </c>
    </row>
    <row r="93" spans="1:9" x14ac:dyDescent="0.25">
      <c r="A93" s="1" t="s">
        <v>809</v>
      </c>
      <c r="B93">
        <v>2830260</v>
      </c>
      <c r="C93">
        <v>70140</v>
      </c>
      <c r="D93">
        <v>1089</v>
      </c>
      <c r="E93">
        <v>7</v>
      </c>
      <c r="F93">
        <v>155</v>
      </c>
      <c r="G93">
        <v>65</v>
      </c>
      <c r="H93">
        <v>1</v>
      </c>
      <c r="I93">
        <v>40.35</v>
      </c>
    </row>
    <row r="94" spans="1:9" x14ac:dyDescent="0.25">
      <c r="A94" s="1" t="s">
        <v>850</v>
      </c>
      <c r="B94">
        <v>3669900</v>
      </c>
      <c r="C94">
        <v>172980</v>
      </c>
      <c r="D94">
        <v>1749</v>
      </c>
      <c r="E94">
        <v>17</v>
      </c>
      <c r="F94">
        <v>773</v>
      </c>
      <c r="G94">
        <v>85</v>
      </c>
      <c r="H94">
        <v>4</v>
      </c>
      <c r="I94">
        <v>21.22</v>
      </c>
    </row>
    <row r="95" spans="1:9" x14ac:dyDescent="0.25">
      <c r="A95" s="1" t="s">
        <v>134</v>
      </c>
      <c r="B95">
        <v>7045440</v>
      </c>
      <c r="C95">
        <v>826380</v>
      </c>
      <c r="D95">
        <v>4262</v>
      </c>
      <c r="E95">
        <v>46</v>
      </c>
      <c r="F95">
        <v>2754</v>
      </c>
      <c r="G95">
        <v>163</v>
      </c>
      <c r="H95">
        <v>19</v>
      </c>
      <c r="I95">
        <v>8.5299999999999994</v>
      </c>
    </row>
    <row r="96" spans="1:9" x14ac:dyDescent="0.25">
      <c r="A96" s="1" t="s">
        <v>530</v>
      </c>
      <c r="B96">
        <v>8521860</v>
      </c>
      <c r="C96">
        <v>734580</v>
      </c>
      <c r="D96">
        <v>4308</v>
      </c>
      <c r="E96">
        <v>42</v>
      </c>
      <c r="F96">
        <v>3614</v>
      </c>
      <c r="G96">
        <v>197</v>
      </c>
      <c r="H96">
        <v>17</v>
      </c>
      <c r="I96">
        <v>11.6</v>
      </c>
    </row>
    <row r="97" spans="1:9" x14ac:dyDescent="0.25">
      <c r="A97" s="1" t="s">
        <v>12</v>
      </c>
      <c r="B97">
        <v>2408515320</v>
      </c>
      <c r="C97">
        <v>24078600</v>
      </c>
      <c r="D97">
        <v>310168</v>
      </c>
      <c r="E97">
        <v>1386</v>
      </c>
      <c r="F97">
        <v>32117</v>
      </c>
      <c r="G97">
        <v>55830</v>
      </c>
      <c r="H97">
        <v>558</v>
      </c>
      <c r="I97">
        <v>100.03</v>
      </c>
    </row>
    <row r="98" spans="1:9" x14ac:dyDescent="0.25">
      <c r="A98" s="1" t="s">
        <v>29</v>
      </c>
      <c r="B98">
        <v>77624940</v>
      </c>
      <c r="C98">
        <v>2610480</v>
      </c>
      <c r="D98">
        <v>40909</v>
      </c>
      <c r="E98">
        <v>163</v>
      </c>
      <c r="F98">
        <v>11162</v>
      </c>
      <c r="G98">
        <v>1799</v>
      </c>
      <c r="H98">
        <v>60</v>
      </c>
      <c r="I98">
        <v>29.74</v>
      </c>
    </row>
    <row r="99" spans="1:9" x14ac:dyDescent="0.25">
      <c r="A99" s="1" t="s">
        <v>799</v>
      </c>
      <c r="B99">
        <v>4546740</v>
      </c>
      <c r="C99">
        <v>122040</v>
      </c>
      <c r="D99">
        <v>281</v>
      </c>
      <c r="E99">
        <v>10</v>
      </c>
      <c r="F99">
        <v>186</v>
      </c>
      <c r="G99">
        <v>105</v>
      </c>
      <c r="H99">
        <v>2</v>
      </c>
      <c r="I99">
        <v>37.26</v>
      </c>
    </row>
    <row r="100" spans="1:9" x14ac:dyDescent="0.25">
      <c r="A100" s="1" t="s">
        <v>521</v>
      </c>
      <c r="B100">
        <v>4217520</v>
      </c>
      <c r="C100">
        <v>463320</v>
      </c>
      <c r="D100">
        <v>3684</v>
      </c>
      <c r="E100">
        <v>28</v>
      </c>
      <c r="F100">
        <v>627</v>
      </c>
      <c r="G100">
        <v>97</v>
      </c>
      <c r="H100">
        <v>10</v>
      </c>
      <c r="I100">
        <v>9.1</v>
      </c>
    </row>
    <row r="101" spans="1:9" x14ac:dyDescent="0.25">
      <c r="A101" s="1" t="s">
        <v>52</v>
      </c>
      <c r="B101">
        <v>90461580</v>
      </c>
      <c r="C101">
        <v>2167560</v>
      </c>
      <c r="D101">
        <v>45265</v>
      </c>
      <c r="E101">
        <v>185</v>
      </c>
      <c r="F101">
        <v>3316</v>
      </c>
      <c r="G101">
        <v>2096</v>
      </c>
      <c r="H101">
        <v>50</v>
      </c>
      <c r="I101">
        <v>41.73</v>
      </c>
    </row>
    <row r="102" spans="1:9" x14ac:dyDescent="0.25">
      <c r="A102" s="1" t="s">
        <v>506</v>
      </c>
      <c r="B102">
        <v>5508960</v>
      </c>
      <c r="C102">
        <v>134520</v>
      </c>
      <c r="D102">
        <v>4042</v>
      </c>
      <c r="E102">
        <v>15</v>
      </c>
      <c r="F102">
        <v>659</v>
      </c>
      <c r="G102">
        <v>127</v>
      </c>
      <c r="H102">
        <v>3</v>
      </c>
      <c r="I102">
        <v>40.950000000000003</v>
      </c>
    </row>
    <row r="103" spans="1:9" x14ac:dyDescent="0.25">
      <c r="A103" s="1" t="s">
        <v>123</v>
      </c>
      <c r="B103">
        <v>7009140</v>
      </c>
      <c r="C103">
        <v>1299000</v>
      </c>
      <c r="D103">
        <v>6227</v>
      </c>
      <c r="E103">
        <v>79</v>
      </c>
      <c r="F103">
        <v>5826</v>
      </c>
      <c r="G103">
        <v>162</v>
      </c>
      <c r="H103">
        <v>30</v>
      </c>
      <c r="I103">
        <v>5.4</v>
      </c>
    </row>
    <row r="104" spans="1:9" x14ac:dyDescent="0.25">
      <c r="A104" s="1" t="s">
        <v>623</v>
      </c>
      <c r="B104">
        <v>3453180</v>
      </c>
      <c r="C104">
        <v>5460</v>
      </c>
      <c r="D104">
        <v>6532</v>
      </c>
      <c r="E104">
        <v>2</v>
      </c>
      <c r="F104">
        <v>9</v>
      </c>
      <c r="G104">
        <v>80</v>
      </c>
      <c r="H104">
        <v>0</v>
      </c>
      <c r="I104">
        <v>632.45000000000005</v>
      </c>
    </row>
    <row r="105" spans="1:9" x14ac:dyDescent="0.25">
      <c r="A105" s="1" t="s">
        <v>509</v>
      </c>
      <c r="B105">
        <v>3244260</v>
      </c>
      <c r="C105">
        <v>330360</v>
      </c>
      <c r="D105">
        <v>2770</v>
      </c>
      <c r="E105">
        <v>31</v>
      </c>
      <c r="F105">
        <v>784</v>
      </c>
      <c r="G105">
        <v>75</v>
      </c>
      <c r="H105">
        <v>7</v>
      </c>
      <c r="I105">
        <v>9.82</v>
      </c>
    </row>
    <row r="106" spans="1:9" x14ac:dyDescent="0.25">
      <c r="A106" s="1" t="s">
        <v>165</v>
      </c>
      <c r="B106">
        <v>10894380</v>
      </c>
      <c r="C106">
        <v>1568700</v>
      </c>
      <c r="D106">
        <v>4141</v>
      </c>
      <c r="E106">
        <v>75</v>
      </c>
      <c r="F106">
        <v>2935</v>
      </c>
      <c r="G106">
        <v>252</v>
      </c>
      <c r="H106">
        <v>36</v>
      </c>
      <c r="I106">
        <v>6.94</v>
      </c>
    </row>
    <row r="107" spans="1:9" x14ac:dyDescent="0.25">
      <c r="A107" s="1" t="s">
        <v>829</v>
      </c>
      <c r="B107">
        <v>6590880</v>
      </c>
      <c r="C107">
        <v>14340</v>
      </c>
      <c r="D107">
        <v>36629</v>
      </c>
      <c r="E107">
        <v>40</v>
      </c>
      <c r="F107">
        <v>105</v>
      </c>
      <c r="G107">
        <v>152</v>
      </c>
      <c r="H107">
        <v>0</v>
      </c>
      <c r="I107">
        <v>459.62</v>
      </c>
    </row>
    <row r="108" spans="1:9" x14ac:dyDescent="0.25">
      <c r="A108" s="1" t="s">
        <v>365</v>
      </c>
      <c r="B108">
        <v>7526460</v>
      </c>
      <c r="C108">
        <v>417120</v>
      </c>
      <c r="D108">
        <v>7785</v>
      </c>
      <c r="E108">
        <v>29</v>
      </c>
      <c r="F108">
        <v>1711</v>
      </c>
      <c r="G108">
        <v>174</v>
      </c>
      <c r="H108">
        <v>9</v>
      </c>
      <c r="I108">
        <v>18.04</v>
      </c>
    </row>
    <row r="109" spans="1:9" x14ac:dyDescent="0.25">
      <c r="A109" s="1" t="s">
        <v>19</v>
      </c>
      <c r="B109">
        <v>162914340</v>
      </c>
      <c r="C109">
        <v>6796320</v>
      </c>
      <c r="D109">
        <v>27962</v>
      </c>
      <c r="E109">
        <v>692</v>
      </c>
      <c r="F109">
        <v>9178</v>
      </c>
      <c r="G109">
        <v>3776</v>
      </c>
      <c r="H109">
        <v>157</v>
      </c>
      <c r="I109">
        <v>23.97</v>
      </c>
    </row>
    <row r="110" spans="1:9" x14ac:dyDescent="0.25">
      <c r="A110" s="1" t="s">
        <v>245</v>
      </c>
      <c r="B110">
        <v>4096920</v>
      </c>
      <c r="C110">
        <v>187200</v>
      </c>
      <c r="D110">
        <v>1743</v>
      </c>
      <c r="E110">
        <v>14</v>
      </c>
      <c r="F110">
        <v>318</v>
      </c>
      <c r="G110">
        <v>94</v>
      </c>
      <c r="H110">
        <v>4</v>
      </c>
      <c r="I110">
        <v>21.89</v>
      </c>
    </row>
    <row r="111" spans="1:9" x14ac:dyDescent="0.25">
      <c r="A111" s="1" t="s">
        <v>99</v>
      </c>
      <c r="B111">
        <v>22590780</v>
      </c>
      <c r="C111">
        <v>3097560</v>
      </c>
      <c r="D111">
        <v>8183</v>
      </c>
      <c r="E111">
        <v>195</v>
      </c>
      <c r="F111">
        <v>6693</v>
      </c>
      <c r="G111">
        <v>523</v>
      </c>
      <c r="H111">
        <v>71</v>
      </c>
      <c r="I111">
        <v>7.29</v>
      </c>
    </row>
    <row r="112" spans="1:9" x14ac:dyDescent="0.25">
      <c r="A112" s="1" t="s">
        <v>184</v>
      </c>
      <c r="B112">
        <v>14097300</v>
      </c>
      <c r="C112">
        <v>653700</v>
      </c>
      <c r="D112">
        <v>3176</v>
      </c>
      <c r="E112">
        <v>43</v>
      </c>
      <c r="F112">
        <v>1023</v>
      </c>
      <c r="G112">
        <v>326</v>
      </c>
      <c r="H112">
        <v>15</v>
      </c>
      <c r="I112">
        <v>21.57</v>
      </c>
    </row>
    <row r="113" spans="1:9" x14ac:dyDescent="0.25">
      <c r="A113" s="1" t="s">
        <v>117</v>
      </c>
      <c r="B113">
        <v>18471660</v>
      </c>
      <c r="C113">
        <v>744780</v>
      </c>
      <c r="D113">
        <v>10525</v>
      </c>
      <c r="E113">
        <v>51</v>
      </c>
      <c r="F113">
        <v>977</v>
      </c>
      <c r="G113">
        <v>428</v>
      </c>
      <c r="H113">
        <v>17</v>
      </c>
      <c r="I113">
        <v>24.8</v>
      </c>
    </row>
    <row r="114" spans="1:9" x14ac:dyDescent="0.25">
      <c r="A114" s="1" t="s">
        <v>674</v>
      </c>
      <c r="B114">
        <v>4563960</v>
      </c>
      <c r="C114">
        <v>489600</v>
      </c>
      <c r="D114">
        <v>292</v>
      </c>
      <c r="E114">
        <v>33</v>
      </c>
      <c r="F114">
        <v>423</v>
      </c>
      <c r="G114">
        <v>105</v>
      </c>
      <c r="H114">
        <v>11</v>
      </c>
      <c r="I114">
        <v>9.32</v>
      </c>
    </row>
    <row r="115" spans="1:9" x14ac:dyDescent="0.25">
      <c r="A115" s="1" t="s">
        <v>823</v>
      </c>
      <c r="B115">
        <v>7426500</v>
      </c>
      <c r="C115">
        <v>95520</v>
      </c>
      <c r="D115">
        <v>18281</v>
      </c>
      <c r="E115">
        <v>38</v>
      </c>
      <c r="F115">
        <v>595</v>
      </c>
      <c r="G115">
        <v>172</v>
      </c>
      <c r="H115">
        <v>2</v>
      </c>
      <c r="I115">
        <v>77.75</v>
      </c>
    </row>
    <row r="116" spans="1:9" x14ac:dyDescent="0.25">
      <c r="A116" s="1" t="s">
        <v>819</v>
      </c>
      <c r="B116">
        <v>8630460</v>
      </c>
      <c r="C116">
        <v>327900</v>
      </c>
      <c r="D116">
        <v>16199</v>
      </c>
      <c r="E116">
        <v>44</v>
      </c>
      <c r="F116">
        <v>2176</v>
      </c>
      <c r="G116">
        <v>200</v>
      </c>
      <c r="H116">
        <v>7</v>
      </c>
      <c r="I116">
        <v>26.32</v>
      </c>
    </row>
    <row r="117" spans="1:9" x14ac:dyDescent="0.25">
      <c r="A117" s="1" t="s">
        <v>194</v>
      </c>
      <c r="B117">
        <v>11708760</v>
      </c>
      <c r="C117">
        <v>1196460</v>
      </c>
      <c r="D117">
        <v>1957</v>
      </c>
      <c r="E117">
        <v>62</v>
      </c>
      <c r="F117">
        <v>2237</v>
      </c>
      <c r="G117">
        <v>271</v>
      </c>
      <c r="H117">
        <v>27</v>
      </c>
      <c r="I117">
        <v>9.7899999999999991</v>
      </c>
    </row>
    <row r="118" spans="1:9" x14ac:dyDescent="0.25">
      <c r="A118" s="1" t="s">
        <v>128</v>
      </c>
      <c r="B118">
        <v>23891160</v>
      </c>
      <c r="C118">
        <v>3147480</v>
      </c>
      <c r="D118">
        <v>9570</v>
      </c>
      <c r="E118">
        <v>132</v>
      </c>
      <c r="F118">
        <v>8265</v>
      </c>
      <c r="G118">
        <v>553</v>
      </c>
      <c r="H118">
        <v>72</v>
      </c>
      <c r="I118">
        <v>7.59</v>
      </c>
    </row>
    <row r="119" spans="1:9" x14ac:dyDescent="0.25">
      <c r="A119" s="1" t="s">
        <v>450</v>
      </c>
      <c r="B119">
        <v>19501500</v>
      </c>
      <c r="C119">
        <v>693000</v>
      </c>
      <c r="D119">
        <v>20236</v>
      </c>
      <c r="E119">
        <v>38</v>
      </c>
      <c r="F119">
        <v>1863</v>
      </c>
      <c r="G119">
        <v>452</v>
      </c>
      <c r="H119">
        <v>16</v>
      </c>
      <c r="I119">
        <v>28.14</v>
      </c>
    </row>
    <row r="120" spans="1:9" x14ac:dyDescent="0.25">
      <c r="A120" s="1" t="s">
        <v>688</v>
      </c>
      <c r="B120">
        <v>249549180</v>
      </c>
      <c r="C120">
        <v>16246080</v>
      </c>
      <c r="D120">
        <v>56296</v>
      </c>
      <c r="E120">
        <v>1359</v>
      </c>
      <c r="F120">
        <v>65989</v>
      </c>
      <c r="G120">
        <v>5784</v>
      </c>
      <c r="H120">
        <v>376</v>
      </c>
      <c r="I120">
        <v>15.36</v>
      </c>
    </row>
    <row r="121" spans="1:9" x14ac:dyDescent="0.25">
      <c r="A121" s="1" t="s">
        <v>885</v>
      </c>
      <c r="B121">
        <v>5492880</v>
      </c>
      <c r="C121">
        <v>174420</v>
      </c>
      <c r="D121">
        <v>29382</v>
      </c>
      <c r="E121">
        <v>27</v>
      </c>
      <c r="F121">
        <v>452</v>
      </c>
      <c r="G121">
        <v>127</v>
      </c>
      <c r="H121">
        <v>4</v>
      </c>
      <c r="I121">
        <v>31.49</v>
      </c>
    </row>
    <row r="122" spans="1:9" x14ac:dyDescent="0.25">
      <c r="A122" s="1" t="s">
        <v>552</v>
      </c>
      <c r="B122">
        <v>4850220</v>
      </c>
      <c r="C122">
        <v>196800</v>
      </c>
      <c r="D122">
        <v>4059</v>
      </c>
      <c r="E122">
        <v>19</v>
      </c>
      <c r="F122">
        <v>682</v>
      </c>
      <c r="G122">
        <v>112</v>
      </c>
      <c r="H122">
        <v>4</v>
      </c>
      <c r="I122">
        <v>24.65</v>
      </c>
    </row>
    <row r="123" spans="1:9" x14ac:dyDescent="0.25">
      <c r="A123" s="1" t="s">
        <v>216</v>
      </c>
      <c r="B123">
        <v>10165680</v>
      </c>
      <c r="C123">
        <v>1600500</v>
      </c>
      <c r="D123">
        <v>4283</v>
      </c>
      <c r="E123">
        <v>83</v>
      </c>
      <c r="F123">
        <v>2624</v>
      </c>
      <c r="G123">
        <v>235</v>
      </c>
      <c r="H123">
        <v>37</v>
      </c>
      <c r="I123">
        <v>6.35</v>
      </c>
    </row>
    <row r="124" spans="1:9" x14ac:dyDescent="0.25">
      <c r="A124" s="1" t="s">
        <v>169</v>
      </c>
      <c r="B124">
        <v>9931620</v>
      </c>
      <c r="C124">
        <v>515880</v>
      </c>
      <c r="D124">
        <v>2960</v>
      </c>
      <c r="E124">
        <v>68</v>
      </c>
      <c r="F124">
        <v>885</v>
      </c>
      <c r="G124">
        <v>230</v>
      </c>
      <c r="H124">
        <v>11</v>
      </c>
      <c r="I124">
        <v>19.25</v>
      </c>
    </row>
    <row r="125" spans="1:9" x14ac:dyDescent="0.25">
      <c r="A125" s="1" t="s">
        <v>667</v>
      </c>
      <c r="B125">
        <v>3877740</v>
      </c>
      <c r="C125">
        <v>194220</v>
      </c>
      <c r="D125">
        <v>2305</v>
      </c>
      <c r="E125">
        <v>14</v>
      </c>
      <c r="F125">
        <v>1208</v>
      </c>
      <c r="G125">
        <v>89</v>
      </c>
      <c r="H125">
        <v>4</v>
      </c>
      <c r="I125">
        <v>19.97</v>
      </c>
    </row>
    <row r="126" spans="1:9" x14ac:dyDescent="0.25">
      <c r="A126" s="1" t="s">
        <v>17</v>
      </c>
      <c r="B126">
        <v>332005680</v>
      </c>
      <c r="C126">
        <v>8593440</v>
      </c>
      <c r="D126">
        <v>88554</v>
      </c>
      <c r="E126">
        <v>510</v>
      </c>
      <c r="F126">
        <v>29000</v>
      </c>
      <c r="G126">
        <v>7696</v>
      </c>
      <c r="H126">
        <v>199</v>
      </c>
      <c r="I126">
        <v>38.630000000000003</v>
      </c>
    </row>
    <row r="127" spans="1:9" x14ac:dyDescent="0.25">
      <c r="A127" s="1" t="s">
        <v>443</v>
      </c>
      <c r="B127">
        <v>4095000</v>
      </c>
      <c r="C127">
        <v>393180</v>
      </c>
      <c r="D127">
        <v>631</v>
      </c>
      <c r="E127">
        <v>24</v>
      </c>
      <c r="F127">
        <v>795</v>
      </c>
      <c r="G127">
        <v>94</v>
      </c>
      <c r="H127">
        <v>9</v>
      </c>
      <c r="I127">
        <v>10.42</v>
      </c>
    </row>
    <row r="128" spans="1:9" x14ac:dyDescent="0.25">
      <c r="A128" s="1" t="s">
        <v>225</v>
      </c>
      <c r="B128">
        <v>12420480</v>
      </c>
      <c r="C128">
        <v>544140</v>
      </c>
      <c r="D128">
        <v>11176</v>
      </c>
      <c r="E128">
        <v>31</v>
      </c>
      <c r="F128">
        <v>1071</v>
      </c>
      <c r="G128">
        <v>287</v>
      </c>
      <c r="H128">
        <v>12</v>
      </c>
      <c r="I128">
        <v>22.83</v>
      </c>
    </row>
    <row r="129" spans="1:9" x14ac:dyDescent="0.25">
      <c r="A129" s="1" t="s">
        <v>588</v>
      </c>
      <c r="B129">
        <v>4752420</v>
      </c>
      <c r="C129">
        <v>239940</v>
      </c>
      <c r="D129">
        <v>1572</v>
      </c>
      <c r="E129">
        <v>17</v>
      </c>
      <c r="F129">
        <v>410</v>
      </c>
      <c r="G129">
        <v>110</v>
      </c>
      <c r="H129">
        <v>5</v>
      </c>
      <c r="I129">
        <v>19.809999999999999</v>
      </c>
    </row>
    <row r="130" spans="1:9" x14ac:dyDescent="0.25">
      <c r="A130" s="1" t="s">
        <v>439</v>
      </c>
      <c r="B130">
        <v>4428180</v>
      </c>
      <c r="C130">
        <v>691320</v>
      </c>
      <c r="D130">
        <v>1457</v>
      </c>
      <c r="E130">
        <v>36</v>
      </c>
      <c r="F130">
        <v>1329</v>
      </c>
      <c r="G130">
        <v>102</v>
      </c>
      <c r="H130">
        <v>16</v>
      </c>
      <c r="I130">
        <v>6.41</v>
      </c>
    </row>
    <row r="131" spans="1:9" x14ac:dyDescent="0.25">
      <c r="A131" s="1" t="s">
        <v>904</v>
      </c>
      <c r="B131">
        <v>3979980</v>
      </c>
      <c r="C131">
        <v>297780</v>
      </c>
      <c r="D131">
        <v>5491</v>
      </c>
      <c r="E131">
        <v>22</v>
      </c>
      <c r="F131">
        <v>318</v>
      </c>
      <c r="G131">
        <v>92</v>
      </c>
      <c r="H131">
        <v>6</v>
      </c>
      <c r="I131">
        <v>13.37</v>
      </c>
    </row>
    <row r="132" spans="1:9" x14ac:dyDescent="0.25">
      <c r="A132" s="1" t="s">
        <v>71</v>
      </c>
      <c r="B132">
        <v>67061940</v>
      </c>
      <c r="C132">
        <v>5878980</v>
      </c>
      <c r="D132">
        <v>16064</v>
      </c>
      <c r="E132">
        <v>496</v>
      </c>
      <c r="F132">
        <v>8620</v>
      </c>
      <c r="G132">
        <v>1554</v>
      </c>
      <c r="H132">
        <v>136</v>
      </c>
      <c r="I132">
        <v>11.41</v>
      </c>
    </row>
    <row r="133" spans="1:9" x14ac:dyDescent="0.25">
      <c r="A133" s="1" t="s">
        <v>355</v>
      </c>
      <c r="B133">
        <v>22530720</v>
      </c>
      <c r="C133">
        <v>2136180</v>
      </c>
      <c r="D133">
        <v>7469</v>
      </c>
      <c r="E133">
        <v>105</v>
      </c>
      <c r="F133">
        <v>5403</v>
      </c>
      <c r="G133">
        <v>522</v>
      </c>
      <c r="H133">
        <v>49</v>
      </c>
      <c r="I133">
        <v>10.55</v>
      </c>
    </row>
    <row r="134" spans="1:9" x14ac:dyDescent="0.25">
      <c r="A134" s="1" t="s">
        <v>502</v>
      </c>
      <c r="B134">
        <v>3209880</v>
      </c>
      <c r="C134">
        <v>177540</v>
      </c>
      <c r="D134">
        <v>673</v>
      </c>
      <c r="E134">
        <v>14</v>
      </c>
      <c r="F134">
        <v>239</v>
      </c>
      <c r="G134">
        <v>74</v>
      </c>
      <c r="H134">
        <v>4</v>
      </c>
      <c r="I134">
        <v>18.079999999999998</v>
      </c>
    </row>
    <row r="135" spans="1:9" x14ac:dyDescent="0.25">
      <c r="A135" s="1" t="s">
        <v>417</v>
      </c>
      <c r="B135">
        <v>3109260</v>
      </c>
      <c r="C135">
        <v>40440</v>
      </c>
      <c r="D135">
        <v>3780</v>
      </c>
      <c r="E135">
        <v>7</v>
      </c>
      <c r="F135">
        <v>162</v>
      </c>
      <c r="G135">
        <v>72</v>
      </c>
      <c r="H135">
        <v>0</v>
      </c>
      <c r="I135">
        <v>76.89</v>
      </c>
    </row>
    <row r="136" spans="1:9" x14ac:dyDescent="0.25">
      <c r="A136" s="1" t="s">
        <v>471</v>
      </c>
      <c r="B136">
        <v>4620300</v>
      </c>
      <c r="C136">
        <v>112860</v>
      </c>
      <c r="D136">
        <v>2131</v>
      </c>
      <c r="E136">
        <v>25</v>
      </c>
      <c r="F136">
        <v>258</v>
      </c>
      <c r="G136">
        <v>107</v>
      </c>
      <c r="H136">
        <v>2</v>
      </c>
      <c r="I136">
        <v>40.94</v>
      </c>
    </row>
    <row r="137" spans="1:9" x14ac:dyDescent="0.25">
      <c r="A137" s="1" t="s">
        <v>78</v>
      </c>
      <c r="B137">
        <v>26301300</v>
      </c>
      <c r="C137">
        <v>632220</v>
      </c>
      <c r="D137">
        <v>8368</v>
      </c>
      <c r="E137">
        <v>41</v>
      </c>
      <c r="F137">
        <v>856</v>
      </c>
      <c r="G137">
        <v>609</v>
      </c>
      <c r="H137">
        <v>14</v>
      </c>
      <c r="I137">
        <v>41.6</v>
      </c>
    </row>
    <row r="138" spans="1:9" x14ac:dyDescent="0.25">
      <c r="A138" s="1" t="s">
        <v>217</v>
      </c>
      <c r="B138">
        <v>40246260</v>
      </c>
      <c r="C138">
        <v>1789020</v>
      </c>
      <c r="D138">
        <v>36117</v>
      </c>
      <c r="E138">
        <v>78</v>
      </c>
      <c r="F138">
        <v>5789</v>
      </c>
      <c r="G138">
        <v>932</v>
      </c>
      <c r="H138">
        <v>41</v>
      </c>
      <c r="I138">
        <v>22.5</v>
      </c>
    </row>
    <row r="139" spans="1:9" x14ac:dyDescent="0.25">
      <c r="A139" s="1" t="s">
        <v>465</v>
      </c>
      <c r="B139">
        <v>3710940</v>
      </c>
      <c r="C139">
        <v>398820</v>
      </c>
      <c r="D139">
        <v>2032</v>
      </c>
      <c r="E139">
        <v>53</v>
      </c>
      <c r="F139">
        <v>1100</v>
      </c>
      <c r="G139">
        <v>86</v>
      </c>
      <c r="H139">
        <v>9</v>
      </c>
      <c r="I139">
        <v>9.3000000000000007</v>
      </c>
    </row>
    <row r="140" spans="1:9" x14ac:dyDescent="0.25">
      <c r="A140" s="1" t="s">
        <v>8</v>
      </c>
      <c r="B140">
        <v>7719295500</v>
      </c>
      <c r="C140">
        <v>438579360</v>
      </c>
      <c r="D140">
        <v>657462</v>
      </c>
      <c r="E140">
        <v>18292</v>
      </c>
      <c r="F140">
        <v>877646</v>
      </c>
      <c r="G140">
        <v>178935</v>
      </c>
      <c r="H140">
        <v>10166</v>
      </c>
      <c r="I140">
        <v>17.600000000000001</v>
      </c>
    </row>
    <row r="141" spans="1:9" x14ac:dyDescent="0.25">
      <c r="A141" s="1" t="s">
        <v>791</v>
      </c>
      <c r="B141">
        <v>3850800</v>
      </c>
      <c r="C141">
        <v>13800</v>
      </c>
      <c r="D141">
        <v>42108</v>
      </c>
      <c r="E141">
        <v>7</v>
      </c>
      <c r="F141">
        <v>87</v>
      </c>
      <c r="G141">
        <v>89</v>
      </c>
      <c r="H141">
        <v>0</v>
      </c>
      <c r="I141">
        <v>279.04000000000002</v>
      </c>
    </row>
    <row r="142" spans="1:9" x14ac:dyDescent="0.25">
      <c r="A142" s="1" t="s">
        <v>488</v>
      </c>
      <c r="B142">
        <v>2845800</v>
      </c>
      <c r="C142">
        <v>699900</v>
      </c>
      <c r="D142">
        <v>780</v>
      </c>
      <c r="E142">
        <v>40</v>
      </c>
      <c r="F142">
        <v>3648</v>
      </c>
      <c r="G142">
        <v>65</v>
      </c>
      <c r="H142">
        <v>16</v>
      </c>
      <c r="I142">
        <v>4.07</v>
      </c>
    </row>
    <row r="143" spans="1:9" x14ac:dyDescent="0.25">
      <c r="A143" s="1" t="s">
        <v>764</v>
      </c>
      <c r="B143">
        <v>8968740</v>
      </c>
      <c r="C143">
        <v>427140</v>
      </c>
      <c r="D143">
        <v>8525</v>
      </c>
      <c r="E143">
        <v>38</v>
      </c>
      <c r="F143">
        <v>1685</v>
      </c>
      <c r="G143">
        <v>207</v>
      </c>
      <c r="H143">
        <v>9</v>
      </c>
      <c r="I143">
        <v>21</v>
      </c>
    </row>
    <row r="144" spans="1:9" x14ac:dyDescent="0.25">
      <c r="A144" s="1" t="s">
        <v>864</v>
      </c>
      <c r="B144">
        <v>3238020</v>
      </c>
      <c r="C144">
        <v>1620</v>
      </c>
      <c r="D144">
        <v>18062</v>
      </c>
      <c r="E144">
        <v>4</v>
      </c>
      <c r="F144">
        <v>9</v>
      </c>
      <c r="G144">
        <v>75</v>
      </c>
      <c r="H144">
        <v>0</v>
      </c>
      <c r="I144">
        <v>1998.78</v>
      </c>
    </row>
    <row r="145" spans="1:9" x14ac:dyDescent="0.25">
      <c r="A145" s="1" t="s">
        <v>585</v>
      </c>
      <c r="B145">
        <v>3240600</v>
      </c>
      <c r="C145">
        <v>381120</v>
      </c>
      <c r="D145">
        <v>9391</v>
      </c>
      <c r="E145">
        <v>27</v>
      </c>
      <c r="F145">
        <v>1545</v>
      </c>
      <c r="G145">
        <v>75</v>
      </c>
      <c r="H145">
        <v>8</v>
      </c>
      <c r="I145">
        <v>8.5</v>
      </c>
    </row>
    <row r="146" spans="1:9" x14ac:dyDescent="0.25">
      <c r="A146" s="1" t="s">
        <v>884</v>
      </c>
      <c r="B146">
        <v>5675340</v>
      </c>
      <c r="C146">
        <v>91200</v>
      </c>
      <c r="D146">
        <v>41537</v>
      </c>
      <c r="E146">
        <v>23</v>
      </c>
      <c r="F146">
        <v>815</v>
      </c>
      <c r="G146">
        <v>131</v>
      </c>
      <c r="H146">
        <v>2</v>
      </c>
      <c r="I146">
        <v>62.23</v>
      </c>
    </row>
    <row r="147" spans="1:9" x14ac:dyDescent="0.25">
      <c r="A147" s="1" t="s">
        <v>201</v>
      </c>
      <c r="B147">
        <v>21161220</v>
      </c>
      <c r="C147">
        <v>1723080</v>
      </c>
      <c r="D147">
        <v>51236</v>
      </c>
      <c r="E147">
        <v>406</v>
      </c>
      <c r="F147">
        <v>6396</v>
      </c>
      <c r="G147">
        <v>490</v>
      </c>
      <c r="H147">
        <v>39</v>
      </c>
      <c r="I147">
        <v>12.28</v>
      </c>
    </row>
    <row r="148" spans="1:9" x14ac:dyDescent="0.25">
      <c r="A148" s="1" t="s">
        <v>514</v>
      </c>
      <c r="B148">
        <v>7240020</v>
      </c>
      <c r="C148">
        <v>44880</v>
      </c>
      <c r="D148">
        <v>8169</v>
      </c>
      <c r="E148">
        <v>7</v>
      </c>
      <c r="F148">
        <v>126</v>
      </c>
      <c r="G148">
        <v>167</v>
      </c>
      <c r="H148">
        <v>1</v>
      </c>
      <c r="I148">
        <v>161.32</v>
      </c>
    </row>
    <row r="149" spans="1:9" x14ac:dyDescent="0.25">
      <c r="A149" s="1" t="s">
        <v>811</v>
      </c>
      <c r="B149">
        <v>148996200</v>
      </c>
      <c r="C149">
        <v>2416860</v>
      </c>
      <c r="D149">
        <v>58338</v>
      </c>
      <c r="E149">
        <v>689</v>
      </c>
      <c r="F149">
        <v>6416</v>
      </c>
      <c r="G149">
        <v>3453</v>
      </c>
      <c r="H149">
        <v>56</v>
      </c>
      <c r="I149">
        <v>61.65</v>
      </c>
    </row>
    <row r="150" spans="1:9" x14ac:dyDescent="0.25">
      <c r="A150" s="1" t="s">
        <v>331</v>
      </c>
      <c r="B150">
        <v>10067700</v>
      </c>
      <c r="C150">
        <v>249660</v>
      </c>
      <c r="D150">
        <v>8179</v>
      </c>
      <c r="E150">
        <v>17</v>
      </c>
      <c r="F150">
        <v>965</v>
      </c>
      <c r="G150">
        <v>233</v>
      </c>
      <c r="H150">
        <v>5</v>
      </c>
      <c r="I150">
        <v>40.33</v>
      </c>
    </row>
    <row r="151" spans="1:9" x14ac:dyDescent="0.25">
      <c r="A151" s="1" t="s">
        <v>891</v>
      </c>
      <c r="B151">
        <v>4949400</v>
      </c>
      <c r="C151">
        <v>54480</v>
      </c>
      <c r="D151">
        <v>8429</v>
      </c>
      <c r="E151">
        <v>7</v>
      </c>
      <c r="F151">
        <v>343</v>
      </c>
      <c r="G151">
        <v>114</v>
      </c>
      <c r="H151">
        <v>1</v>
      </c>
      <c r="I151">
        <v>90.85</v>
      </c>
    </row>
    <row r="152" spans="1:9" x14ac:dyDescent="0.25">
      <c r="A152" s="1" t="s">
        <v>75</v>
      </c>
      <c r="B152">
        <v>95592900</v>
      </c>
      <c r="C152">
        <v>1416240</v>
      </c>
      <c r="D152">
        <v>83437</v>
      </c>
      <c r="E152">
        <v>84</v>
      </c>
      <c r="F152">
        <v>4147</v>
      </c>
      <c r="G152">
        <v>2215</v>
      </c>
      <c r="H152">
        <v>32</v>
      </c>
      <c r="I152">
        <v>67.5</v>
      </c>
    </row>
    <row r="153" spans="1:9" x14ac:dyDescent="0.25">
      <c r="A153" s="1" t="s">
        <v>176</v>
      </c>
      <c r="B153">
        <v>3085560</v>
      </c>
      <c r="C153">
        <v>197460</v>
      </c>
      <c r="D153">
        <v>13570</v>
      </c>
      <c r="E153">
        <v>27</v>
      </c>
      <c r="F153">
        <v>2013</v>
      </c>
      <c r="G153">
        <v>71</v>
      </c>
      <c r="H153">
        <v>4</v>
      </c>
      <c r="I153">
        <v>15.63</v>
      </c>
    </row>
    <row r="154" spans="1:9" x14ac:dyDescent="0.25">
      <c r="A154" s="1" t="s">
        <v>170</v>
      </c>
      <c r="B154">
        <v>13891740</v>
      </c>
      <c r="C154">
        <v>1076520</v>
      </c>
      <c r="D154">
        <v>9147</v>
      </c>
      <c r="E154">
        <v>70</v>
      </c>
      <c r="F154">
        <v>4861</v>
      </c>
      <c r="G154">
        <v>322</v>
      </c>
      <c r="H154">
        <v>24</v>
      </c>
      <c r="I154">
        <v>12.9</v>
      </c>
    </row>
    <row r="155" spans="1:9" x14ac:dyDescent="0.25">
      <c r="A155" s="1" t="s">
        <v>871</v>
      </c>
      <c r="B155">
        <v>2982000</v>
      </c>
      <c r="C155">
        <v>64320</v>
      </c>
      <c r="D155">
        <v>9359</v>
      </c>
      <c r="E155">
        <v>11</v>
      </c>
      <c r="F155">
        <v>573</v>
      </c>
      <c r="G155">
        <v>69</v>
      </c>
      <c r="H155">
        <v>1</v>
      </c>
      <c r="I155">
        <v>46.36</v>
      </c>
    </row>
    <row r="156" spans="1:9" x14ac:dyDescent="0.25">
      <c r="A156" s="1" t="s">
        <v>89</v>
      </c>
      <c r="B156">
        <v>31451760</v>
      </c>
      <c r="C156">
        <v>1522800</v>
      </c>
      <c r="D156">
        <v>16680</v>
      </c>
      <c r="E156">
        <v>119</v>
      </c>
      <c r="F156">
        <v>4444</v>
      </c>
      <c r="G156">
        <v>729</v>
      </c>
      <c r="H156">
        <v>35</v>
      </c>
      <c r="I156">
        <v>20.65</v>
      </c>
    </row>
    <row r="157" spans="1:9" x14ac:dyDescent="0.25">
      <c r="A157" s="1" t="s">
        <v>377</v>
      </c>
      <c r="B157">
        <v>5178480</v>
      </c>
      <c r="C157">
        <v>73080</v>
      </c>
      <c r="D157">
        <v>9412</v>
      </c>
      <c r="E157">
        <v>9</v>
      </c>
      <c r="F157">
        <v>421</v>
      </c>
      <c r="G157">
        <v>120</v>
      </c>
      <c r="H157">
        <v>1</v>
      </c>
      <c r="I157">
        <v>70.86</v>
      </c>
    </row>
    <row r="158" spans="1:9" x14ac:dyDescent="0.25">
      <c r="A158" s="1" t="s">
        <v>459</v>
      </c>
      <c r="B158">
        <v>3535740</v>
      </c>
      <c r="C158">
        <v>604560</v>
      </c>
      <c r="D158">
        <v>2366</v>
      </c>
      <c r="E158">
        <v>43</v>
      </c>
      <c r="F158">
        <v>2358</v>
      </c>
      <c r="G158">
        <v>81</v>
      </c>
      <c r="H158">
        <v>14</v>
      </c>
      <c r="I158">
        <v>5.85</v>
      </c>
    </row>
    <row r="159" spans="1:9" x14ac:dyDescent="0.25">
      <c r="A159" s="1" t="s">
        <v>74</v>
      </c>
      <c r="B159">
        <v>6527640</v>
      </c>
      <c r="C159">
        <v>347880</v>
      </c>
      <c r="D159">
        <v>6839</v>
      </c>
      <c r="E159">
        <v>28</v>
      </c>
      <c r="F159">
        <v>2278</v>
      </c>
      <c r="G159">
        <v>151</v>
      </c>
      <c r="H159">
        <v>8</v>
      </c>
      <c r="I159">
        <v>18.760000000000002</v>
      </c>
    </row>
    <row r="160" spans="1:9" x14ac:dyDescent="0.25">
      <c r="A160" s="1" t="s">
        <v>723</v>
      </c>
      <c r="B160">
        <v>3792360</v>
      </c>
      <c r="C160">
        <v>150960</v>
      </c>
      <c r="D160">
        <v>4555</v>
      </c>
      <c r="E160">
        <v>19</v>
      </c>
      <c r="F160">
        <v>498</v>
      </c>
      <c r="G160">
        <v>87</v>
      </c>
      <c r="H160">
        <v>3</v>
      </c>
      <c r="I160">
        <v>25.12</v>
      </c>
    </row>
    <row r="161" spans="1:9" x14ac:dyDescent="0.25">
      <c r="A161" s="1" t="s">
        <v>328</v>
      </c>
      <c r="B161">
        <v>10867740</v>
      </c>
      <c r="C161">
        <v>427260</v>
      </c>
      <c r="D161">
        <v>1455</v>
      </c>
      <c r="E161">
        <v>33</v>
      </c>
      <c r="F161">
        <v>437</v>
      </c>
      <c r="G161">
        <v>251</v>
      </c>
      <c r="H161">
        <v>9</v>
      </c>
      <c r="I161">
        <v>25.44</v>
      </c>
    </row>
    <row r="162" spans="1:9" x14ac:dyDescent="0.25">
      <c r="A162" s="1" t="s">
        <v>834</v>
      </c>
      <c r="B162">
        <v>5803500</v>
      </c>
      <c r="C162">
        <v>77280</v>
      </c>
      <c r="D162">
        <v>16721</v>
      </c>
      <c r="E162">
        <v>10</v>
      </c>
      <c r="F162">
        <v>97</v>
      </c>
      <c r="G162">
        <v>134</v>
      </c>
      <c r="H162">
        <v>1</v>
      </c>
      <c r="I162">
        <v>75.099999999999994</v>
      </c>
    </row>
    <row r="163" spans="1:9" x14ac:dyDescent="0.25">
      <c r="A163" s="1" t="s">
        <v>803</v>
      </c>
      <c r="B163">
        <v>1218101340</v>
      </c>
      <c r="C163">
        <v>32574000</v>
      </c>
      <c r="D163">
        <v>292083</v>
      </c>
      <c r="E163">
        <v>5006</v>
      </c>
      <c r="F163">
        <v>67022</v>
      </c>
      <c r="G163">
        <v>28236</v>
      </c>
      <c r="H163">
        <v>755</v>
      </c>
      <c r="I163">
        <v>37.39</v>
      </c>
    </row>
    <row r="164" spans="1:9" x14ac:dyDescent="0.25">
      <c r="A164" s="1" t="s">
        <v>726</v>
      </c>
      <c r="B164">
        <v>3925200</v>
      </c>
      <c r="C164">
        <v>104460</v>
      </c>
      <c r="D164">
        <v>5215</v>
      </c>
      <c r="E164">
        <v>13</v>
      </c>
      <c r="F164">
        <v>251</v>
      </c>
      <c r="G164">
        <v>90</v>
      </c>
      <c r="H164">
        <v>2</v>
      </c>
      <c r="I164">
        <v>37.58</v>
      </c>
    </row>
    <row r="165" spans="1:9" x14ac:dyDescent="0.25">
      <c r="A165" s="1" t="s">
        <v>835</v>
      </c>
      <c r="B165">
        <v>32172420</v>
      </c>
      <c r="C165">
        <v>146760</v>
      </c>
      <c r="D165">
        <v>24521</v>
      </c>
      <c r="E165">
        <v>20</v>
      </c>
      <c r="F165">
        <v>314</v>
      </c>
      <c r="G165">
        <v>745</v>
      </c>
      <c r="H165">
        <v>3</v>
      </c>
      <c r="I165">
        <v>219.22</v>
      </c>
    </row>
    <row r="166" spans="1:9" x14ac:dyDescent="0.25">
      <c r="A166" s="1" t="s">
        <v>733</v>
      </c>
      <c r="B166">
        <v>85067460</v>
      </c>
      <c r="C166">
        <v>472800</v>
      </c>
      <c r="D166">
        <v>35215</v>
      </c>
      <c r="E166">
        <v>65</v>
      </c>
      <c r="F166">
        <v>2408</v>
      </c>
      <c r="G166">
        <v>1971</v>
      </c>
      <c r="H166">
        <v>10</v>
      </c>
      <c r="I166">
        <v>179.92</v>
      </c>
    </row>
    <row r="167" spans="1:9" x14ac:dyDescent="0.25">
      <c r="A167" s="1" t="s">
        <v>886</v>
      </c>
      <c r="B167">
        <v>5474700</v>
      </c>
      <c r="C167">
        <v>72540</v>
      </c>
      <c r="D167">
        <v>8386</v>
      </c>
      <c r="E167">
        <v>9</v>
      </c>
      <c r="F167">
        <v>171</v>
      </c>
      <c r="G167">
        <v>126</v>
      </c>
      <c r="H167">
        <v>1</v>
      </c>
      <c r="I167">
        <v>75.47</v>
      </c>
    </row>
    <row r="168" spans="1:9" x14ac:dyDescent="0.25">
      <c r="A168" s="1" t="s">
        <v>152</v>
      </c>
      <c r="B168">
        <v>12144060</v>
      </c>
      <c r="C168">
        <v>138360</v>
      </c>
      <c r="D168">
        <v>35886</v>
      </c>
      <c r="E168">
        <v>20</v>
      </c>
      <c r="F168">
        <v>1152</v>
      </c>
      <c r="G168">
        <v>281</v>
      </c>
      <c r="H168">
        <v>3</v>
      </c>
      <c r="I168">
        <v>87.77</v>
      </c>
    </row>
    <row r="169" spans="1:9" x14ac:dyDescent="0.25">
      <c r="A169" s="1" t="s">
        <v>243</v>
      </c>
      <c r="B169">
        <v>8362260</v>
      </c>
      <c r="C169">
        <v>480540</v>
      </c>
      <c r="D169">
        <v>9244</v>
      </c>
      <c r="E169">
        <v>62</v>
      </c>
      <c r="F169">
        <v>3688</v>
      </c>
      <c r="G169">
        <v>193</v>
      </c>
      <c r="H169">
        <v>11</v>
      </c>
      <c r="I169">
        <v>17.399999999999999</v>
      </c>
    </row>
    <row r="170" spans="1:9" x14ac:dyDescent="0.25">
      <c r="A170" s="1" t="s">
        <v>692</v>
      </c>
      <c r="B170">
        <v>66253200</v>
      </c>
      <c r="C170">
        <v>416280</v>
      </c>
      <c r="D170">
        <v>43527</v>
      </c>
      <c r="E170">
        <v>103</v>
      </c>
      <c r="F170">
        <v>2668</v>
      </c>
      <c r="G170">
        <v>1535</v>
      </c>
      <c r="H170">
        <v>9</v>
      </c>
      <c r="I170">
        <v>159.16</v>
      </c>
    </row>
    <row r="171" spans="1:9" x14ac:dyDescent="0.25">
      <c r="A171" s="1" t="s">
        <v>883</v>
      </c>
      <c r="B171">
        <v>5720640</v>
      </c>
      <c r="C171">
        <v>118920</v>
      </c>
      <c r="D171">
        <v>1453</v>
      </c>
      <c r="E171">
        <v>13</v>
      </c>
      <c r="F171">
        <v>143</v>
      </c>
      <c r="G171">
        <v>132</v>
      </c>
      <c r="H171">
        <v>2</v>
      </c>
      <c r="I171">
        <v>48.1</v>
      </c>
    </row>
    <row r="172" spans="1:9" x14ac:dyDescent="0.25">
      <c r="A172" s="1" t="s">
        <v>426</v>
      </c>
      <c r="B172">
        <v>3985380</v>
      </c>
      <c r="C172">
        <v>179280</v>
      </c>
      <c r="D172">
        <v>7612</v>
      </c>
      <c r="E172">
        <v>17</v>
      </c>
      <c r="F172">
        <v>461</v>
      </c>
      <c r="G172">
        <v>92</v>
      </c>
      <c r="H172">
        <v>4</v>
      </c>
      <c r="I172">
        <v>22.23</v>
      </c>
    </row>
    <row r="173" spans="1:9" x14ac:dyDescent="0.25">
      <c r="A173" s="1" t="s">
        <v>717</v>
      </c>
      <c r="B173">
        <v>4704000</v>
      </c>
      <c r="C173">
        <v>404460</v>
      </c>
      <c r="D173">
        <v>540</v>
      </c>
      <c r="E173">
        <v>54</v>
      </c>
      <c r="F173">
        <v>634</v>
      </c>
      <c r="G173">
        <v>109</v>
      </c>
      <c r="H173">
        <v>9</v>
      </c>
      <c r="I173">
        <v>11.63</v>
      </c>
    </row>
    <row r="174" spans="1:9" x14ac:dyDescent="0.25">
      <c r="A174" s="1" t="s">
        <v>537</v>
      </c>
      <c r="B174">
        <v>2891760</v>
      </c>
      <c r="C174">
        <v>102480</v>
      </c>
      <c r="D174">
        <v>4130</v>
      </c>
      <c r="E174">
        <v>12</v>
      </c>
      <c r="F174">
        <v>342</v>
      </c>
      <c r="G174">
        <v>67</v>
      </c>
      <c r="H174">
        <v>2</v>
      </c>
      <c r="I174">
        <v>28.22</v>
      </c>
    </row>
    <row r="175" spans="1:9" x14ac:dyDescent="0.25">
      <c r="A175" s="1" t="s">
        <v>14</v>
      </c>
      <c r="B175">
        <v>591625860</v>
      </c>
      <c r="C175">
        <v>17915220</v>
      </c>
      <c r="D175">
        <v>47687</v>
      </c>
      <c r="E175">
        <v>821</v>
      </c>
      <c r="F175">
        <v>42792</v>
      </c>
      <c r="G175">
        <v>13714</v>
      </c>
      <c r="H175">
        <v>415</v>
      </c>
      <c r="I175">
        <v>33.020000000000003</v>
      </c>
    </row>
    <row r="176" spans="1:9" x14ac:dyDescent="0.25">
      <c r="A176" s="1" t="s">
        <v>162</v>
      </c>
      <c r="B176">
        <v>14998440</v>
      </c>
      <c r="C176">
        <v>658440</v>
      </c>
      <c r="D176">
        <v>4844</v>
      </c>
      <c r="E176">
        <v>37</v>
      </c>
      <c r="F176">
        <v>2231</v>
      </c>
      <c r="G176">
        <v>347</v>
      </c>
      <c r="H176">
        <v>15</v>
      </c>
      <c r="I176">
        <v>22.78</v>
      </c>
    </row>
    <row r="177" spans="1:9" x14ac:dyDescent="0.25">
      <c r="A177" s="1" t="s">
        <v>416</v>
      </c>
      <c r="B177">
        <v>5509860</v>
      </c>
      <c r="C177">
        <v>136620</v>
      </c>
      <c r="D177">
        <v>4461</v>
      </c>
      <c r="E177">
        <v>15</v>
      </c>
      <c r="F177">
        <v>586</v>
      </c>
      <c r="G177">
        <v>127</v>
      </c>
      <c r="H177">
        <v>3</v>
      </c>
      <c r="I177">
        <v>40.33</v>
      </c>
    </row>
    <row r="178" spans="1:9" x14ac:dyDescent="0.25">
      <c r="A178" s="1" t="s">
        <v>551</v>
      </c>
      <c r="B178">
        <v>3193320</v>
      </c>
      <c r="C178">
        <v>372840</v>
      </c>
      <c r="D178">
        <v>793</v>
      </c>
      <c r="E178">
        <v>24</v>
      </c>
      <c r="F178">
        <v>692</v>
      </c>
      <c r="G178">
        <v>74</v>
      </c>
      <c r="H178">
        <v>8</v>
      </c>
      <c r="I178">
        <v>8.56</v>
      </c>
    </row>
    <row r="179" spans="1:9" x14ac:dyDescent="0.25">
      <c r="A179" s="1" t="s">
        <v>139</v>
      </c>
      <c r="B179">
        <v>28047300</v>
      </c>
      <c r="C179">
        <v>2160900</v>
      </c>
      <c r="D179">
        <v>5747</v>
      </c>
      <c r="E179">
        <v>115</v>
      </c>
      <c r="F179">
        <v>3622</v>
      </c>
      <c r="G179">
        <v>650</v>
      </c>
      <c r="H179">
        <v>50</v>
      </c>
      <c r="I179">
        <v>12.98</v>
      </c>
    </row>
    <row r="180" spans="1:9" x14ac:dyDescent="0.25">
      <c r="A180" s="1" t="s">
        <v>174</v>
      </c>
      <c r="B180">
        <v>5106480</v>
      </c>
      <c r="C180">
        <v>137700</v>
      </c>
      <c r="D180">
        <v>7897</v>
      </c>
      <c r="E180">
        <v>10</v>
      </c>
      <c r="F180">
        <v>513</v>
      </c>
      <c r="G180">
        <v>118</v>
      </c>
      <c r="H180">
        <v>3</v>
      </c>
      <c r="I180">
        <v>37.08</v>
      </c>
    </row>
    <row r="181" spans="1:9" x14ac:dyDescent="0.25">
      <c r="A181" s="1" t="s">
        <v>286</v>
      </c>
      <c r="B181">
        <v>14716680</v>
      </c>
      <c r="C181">
        <v>678480</v>
      </c>
      <c r="D181">
        <v>6517</v>
      </c>
      <c r="E181">
        <v>41</v>
      </c>
      <c r="F181">
        <v>2313</v>
      </c>
      <c r="G181">
        <v>341</v>
      </c>
      <c r="H181">
        <v>15</v>
      </c>
      <c r="I181">
        <v>21.69</v>
      </c>
    </row>
    <row r="182" spans="1:9" x14ac:dyDescent="0.25">
      <c r="A182" s="1" t="s">
        <v>43</v>
      </c>
      <c r="B182">
        <v>90952260</v>
      </c>
      <c r="C182">
        <v>1230360</v>
      </c>
      <c r="D182">
        <v>46158</v>
      </c>
      <c r="E182">
        <v>60</v>
      </c>
      <c r="F182">
        <v>1860</v>
      </c>
      <c r="G182">
        <v>2108</v>
      </c>
      <c r="H182">
        <v>28</v>
      </c>
      <c r="I182">
        <v>73.92</v>
      </c>
    </row>
    <row r="183" spans="1:9" x14ac:dyDescent="0.25">
      <c r="A183" s="1" t="s">
        <v>610</v>
      </c>
      <c r="B183">
        <v>5506080</v>
      </c>
      <c r="C183">
        <v>159960</v>
      </c>
      <c r="D183">
        <v>5037</v>
      </c>
      <c r="E183">
        <v>12</v>
      </c>
      <c r="F183">
        <v>743</v>
      </c>
      <c r="G183">
        <v>127</v>
      </c>
      <c r="H183">
        <v>3</v>
      </c>
      <c r="I183">
        <v>34.42</v>
      </c>
    </row>
    <row r="184" spans="1:9" x14ac:dyDescent="0.25">
      <c r="A184" s="1" t="s">
        <v>587</v>
      </c>
      <c r="B184">
        <v>3497880</v>
      </c>
      <c r="C184">
        <v>157200</v>
      </c>
      <c r="D184">
        <v>4761</v>
      </c>
      <c r="E184">
        <v>13</v>
      </c>
      <c r="F184">
        <v>718</v>
      </c>
      <c r="G184">
        <v>81</v>
      </c>
      <c r="H184">
        <v>3</v>
      </c>
      <c r="I184">
        <v>22.25</v>
      </c>
    </row>
    <row r="185" spans="1:9" x14ac:dyDescent="0.25">
      <c r="A185" s="1" t="s">
        <v>108</v>
      </c>
      <c r="B185">
        <v>33278820</v>
      </c>
      <c r="C185">
        <v>1801200</v>
      </c>
      <c r="D185">
        <v>56692</v>
      </c>
      <c r="E185">
        <v>97</v>
      </c>
      <c r="F185">
        <v>5028</v>
      </c>
      <c r="G185">
        <v>771</v>
      </c>
      <c r="H185">
        <v>41</v>
      </c>
      <c r="I185">
        <v>18.48</v>
      </c>
    </row>
    <row r="186" spans="1:9" x14ac:dyDescent="0.25">
      <c r="A186" s="1" t="s">
        <v>841</v>
      </c>
      <c r="B186">
        <v>13561620</v>
      </c>
      <c r="C186">
        <v>908340</v>
      </c>
      <c r="D186">
        <v>23035</v>
      </c>
      <c r="E186">
        <v>304</v>
      </c>
      <c r="F186">
        <v>5186</v>
      </c>
      <c r="G186">
        <v>314</v>
      </c>
      <c r="H186">
        <v>21</v>
      </c>
      <c r="I186">
        <v>14.93</v>
      </c>
    </row>
    <row r="187" spans="1:9" x14ac:dyDescent="0.25">
      <c r="A187" s="1" t="s">
        <v>682</v>
      </c>
      <c r="B187">
        <v>8552460</v>
      </c>
      <c r="C187">
        <v>885900</v>
      </c>
      <c r="D187">
        <v>871</v>
      </c>
      <c r="E187">
        <v>51</v>
      </c>
      <c r="F187">
        <v>2670</v>
      </c>
      <c r="G187">
        <v>198</v>
      </c>
      <c r="H187">
        <v>20</v>
      </c>
      <c r="I187">
        <v>9.65</v>
      </c>
    </row>
    <row r="188" spans="1:9" x14ac:dyDescent="0.25">
      <c r="A188" s="1" t="s">
        <v>902</v>
      </c>
      <c r="B188">
        <v>4202100</v>
      </c>
      <c r="C188">
        <v>14760</v>
      </c>
      <c r="D188">
        <v>8924</v>
      </c>
      <c r="E188">
        <v>6</v>
      </c>
      <c r="F188">
        <v>59</v>
      </c>
      <c r="G188">
        <v>97</v>
      </c>
      <c r="H188">
        <v>0</v>
      </c>
      <c r="I188">
        <v>284.7</v>
      </c>
    </row>
    <row r="189" spans="1:9" x14ac:dyDescent="0.25">
      <c r="A189" s="1" t="s">
        <v>9</v>
      </c>
      <c r="B189">
        <v>2580125280</v>
      </c>
      <c r="C189">
        <v>15914520</v>
      </c>
      <c r="D189">
        <v>309090</v>
      </c>
      <c r="E189">
        <v>2277</v>
      </c>
      <c r="F189">
        <v>37164</v>
      </c>
      <c r="G189">
        <v>59808</v>
      </c>
      <c r="H189">
        <v>368</v>
      </c>
      <c r="I189">
        <v>162.12</v>
      </c>
    </row>
    <row r="190" spans="1:9" x14ac:dyDescent="0.25">
      <c r="A190" s="1" t="s">
        <v>390</v>
      </c>
      <c r="B190">
        <v>9332940</v>
      </c>
      <c r="C190">
        <v>488640</v>
      </c>
      <c r="D190">
        <v>6790</v>
      </c>
      <c r="E190">
        <v>40</v>
      </c>
      <c r="F190">
        <v>1247</v>
      </c>
      <c r="G190">
        <v>216</v>
      </c>
      <c r="H190">
        <v>11</v>
      </c>
      <c r="I190">
        <v>19.100000000000001</v>
      </c>
    </row>
    <row r="191" spans="1:9" x14ac:dyDescent="0.25">
      <c r="A191" s="1" t="s">
        <v>566</v>
      </c>
      <c r="B191">
        <v>6985560</v>
      </c>
      <c r="C191">
        <v>106020</v>
      </c>
      <c r="D191">
        <v>5522</v>
      </c>
      <c r="E191">
        <v>13</v>
      </c>
      <c r="F191">
        <v>801</v>
      </c>
      <c r="G191">
        <v>161</v>
      </c>
      <c r="H191">
        <v>2</v>
      </c>
      <c r="I191">
        <v>65.89</v>
      </c>
    </row>
    <row r="192" spans="1:9" x14ac:dyDescent="0.25">
      <c r="A192" s="1" t="s">
        <v>842</v>
      </c>
      <c r="B192">
        <v>12899700</v>
      </c>
      <c r="C192">
        <v>90660</v>
      </c>
      <c r="D192">
        <v>38383</v>
      </c>
      <c r="E192">
        <v>49</v>
      </c>
      <c r="F192">
        <v>307</v>
      </c>
      <c r="G192">
        <v>299</v>
      </c>
      <c r="H192">
        <v>2</v>
      </c>
      <c r="I192">
        <v>142.29</v>
      </c>
    </row>
    <row r="193" spans="1:9" x14ac:dyDescent="0.25">
      <c r="A193" s="1" t="s">
        <v>455</v>
      </c>
      <c r="B193">
        <v>7250220</v>
      </c>
      <c r="C193">
        <v>299400</v>
      </c>
      <c r="D193">
        <v>19358</v>
      </c>
      <c r="E193">
        <v>28</v>
      </c>
      <c r="F193">
        <v>1474</v>
      </c>
      <c r="G193">
        <v>168</v>
      </c>
      <c r="H193">
        <v>6</v>
      </c>
      <c r="I193">
        <v>24.22</v>
      </c>
    </row>
    <row r="194" spans="1:9" x14ac:dyDescent="0.25">
      <c r="A194" s="1" t="s">
        <v>718</v>
      </c>
      <c r="B194">
        <v>5935260</v>
      </c>
      <c r="C194">
        <v>341700</v>
      </c>
      <c r="D194">
        <v>19016</v>
      </c>
      <c r="E194">
        <v>24</v>
      </c>
      <c r="F194">
        <v>732</v>
      </c>
      <c r="G194">
        <v>137</v>
      </c>
      <c r="H194">
        <v>7</v>
      </c>
      <c r="I194">
        <v>17.37</v>
      </c>
    </row>
    <row r="195" spans="1:9" x14ac:dyDescent="0.25">
      <c r="A195" s="1" t="s">
        <v>115</v>
      </c>
      <c r="B195">
        <v>22893480</v>
      </c>
      <c r="C195">
        <v>382440</v>
      </c>
      <c r="D195">
        <v>3528</v>
      </c>
      <c r="E195">
        <v>28</v>
      </c>
      <c r="F195">
        <v>402</v>
      </c>
      <c r="G195">
        <v>530</v>
      </c>
      <c r="H195">
        <v>8</v>
      </c>
      <c r="I195">
        <v>59.86</v>
      </c>
    </row>
    <row r="196" spans="1:9" x14ac:dyDescent="0.25">
      <c r="A196" s="1" t="s">
        <v>839</v>
      </c>
      <c r="B196">
        <v>22281960</v>
      </c>
      <c r="C196">
        <v>42360</v>
      </c>
      <c r="D196">
        <v>13510</v>
      </c>
      <c r="E196">
        <v>9</v>
      </c>
      <c r="F196">
        <v>100</v>
      </c>
      <c r="G196">
        <v>516</v>
      </c>
      <c r="H196">
        <v>0</v>
      </c>
      <c r="I196">
        <v>526.01</v>
      </c>
    </row>
    <row r="197" spans="1:9" x14ac:dyDescent="0.25">
      <c r="A197" s="1" t="s">
        <v>254</v>
      </c>
      <c r="B197">
        <v>13293240</v>
      </c>
      <c r="C197">
        <v>539220</v>
      </c>
      <c r="D197">
        <v>1867</v>
      </c>
      <c r="E197">
        <v>28</v>
      </c>
      <c r="F197">
        <v>710</v>
      </c>
      <c r="G197">
        <v>308</v>
      </c>
      <c r="H197">
        <v>12</v>
      </c>
      <c r="I197">
        <v>24.65</v>
      </c>
    </row>
    <row r="198" spans="1:9" x14ac:dyDescent="0.25">
      <c r="A198" s="1" t="s">
        <v>21</v>
      </c>
      <c r="B198">
        <v>337128060</v>
      </c>
      <c r="C198">
        <v>8096580</v>
      </c>
      <c r="D198">
        <v>32153</v>
      </c>
      <c r="E198">
        <v>304</v>
      </c>
      <c r="F198">
        <v>14453</v>
      </c>
      <c r="G198">
        <v>7814</v>
      </c>
      <c r="H198">
        <v>187</v>
      </c>
      <c r="I198">
        <v>41.64</v>
      </c>
    </row>
    <row r="199" spans="1:9" x14ac:dyDescent="0.25">
      <c r="A199" s="1" t="s">
        <v>146</v>
      </c>
      <c r="B199">
        <v>20300940</v>
      </c>
      <c r="C199">
        <v>1003320</v>
      </c>
      <c r="D199">
        <v>10957</v>
      </c>
      <c r="E199">
        <v>54</v>
      </c>
      <c r="F199">
        <v>2545</v>
      </c>
      <c r="G199">
        <v>470</v>
      </c>
      <c r="H199">
        <v>23</v>
      </c>
      <c r="I199">
        <v>20.23</v>
      </c>
    </row>
    <row r="200" spans="1:9" x14ac:dyDescent="0.25">
      <c r="A200" s="1" t="s">
        <v>847</v>
      </c>
      <c r="B200">
        <v>3844260</v>
      </c>
      <c r="C200">
        <v>106320</v>
      </c>
      <c r="D200">
        <v>25582</v>
      </c>
      <c r="E200">
        <v>12</v>
      </c>
      <c r="F200">
        <v>256</v>
      </c>
      <c r="G200">
        <v>89</v>
      </c>
      <c r="H200">
        <v>2</v>
      </c>
      <c r="I200">
        <v>36.159999999999997</v>
      </c>
    </row>
    <row r="201" spans="1:9" x14ac:dyDescent="0.25">
      <c r="A201" s="1" t="s">
        <v>231</v>
      </c>
      <c r="B201">
        <v>6217080</v>
      </c>
      <c r="C201">
        <v>1179780</v>
      </c>
      <c r="D201">
        <v>1242</v>
      </c>
      <c r="E201">
        <v>59</v>
      </c>
      <c r="F201">
        <v>3707</v>
      </c>
      <c r="G201">
        <v>144</v>
      </c>
      <c r="H201">
        <v>27</v>
      </c>
      <c r="I201">
        <v>5.27</v>
      </c>
    </row>
    <row r="202" spans="1:9" x14ac:dyDescent="0.25">
      <c r="A202" s="1" t="s">
        <v>77</v>
      </c>
      <c r="B202">
        <v>5554080</v>
      </c>
      <c r="C202">
        <v>337980</v>
      </c>
      <c r="D202">
        <v>4536</v>
      </c>
      <c r="E202">
        <v>38</v>
      </c>
      <c r="F202">
        <v>2414</v>
      </c>
      <c r="G202">
        <v>128</v>
      </c>
      <c r="H202">
        <v>7</v>
      </c>
      <c r="I202">
        <v>16.43</v>
      </c>
    </row>
    <row r="203" spans="1:9" x14ac:dyDescent="0.25">
      <c r="A203" s="1" t="s">
        <v>51</v>
      </c>
      <c r="B203">
        <v>20069820</v>
      </c>
      <c r="C203">
        <v>1290180</v>
      </c>
      <c r="D203">
        <v>3931</v>
      </c>
      <c r="E203">
        <v>76</v>
      </c>
      <c r="F203">
        <v>2807</v>
      </c>
      <c r="G203">
        <v>465</v>
      </c>
      <c r="H203">
        <v>29</v>
      </c>
      <c r="I203">
        <v>15.56</v>
      </c>
    </row>
    <row r="204" spans="1:9" x14ac:dyDescent="0.25">
      <c r="A204" s="1" t="s">
        <v>208</v>
      </c>
      <c r="B204">
        <v>4030140</v>
      </c>
      <c r="C204">
        <v>28440</v>
      </c>
      <c r="D204">
        <v>6727</v>
      </c>
      <c r="E204">
        <v>4</v>
      </c>
      <c r="F204">
        <v>130</v>
      </c>
      <c r="G204">
        <v>93</v>
      </c>
      <c r="H204">
        <v>0</v>
      </c>
      <c r="I204">
        <v>141.71</v>
      </c>
    </row>
    <row r="205" spans="1:9" x14ac:dyDescent="0.25">
      <c r="A205" s="1" t="s">
        <v>348</v>
      </c>
      <c r="B205">
        <v>4448940</v>
      </c>
      <c r="C205">
        <v>191160</v>
      </c>
      <c r="D205">
        <v>3724</v>
      </c>
      <c r="E205">
        <v>16</v>
      </c>
      <c r="F205">
        <v>265</v>
      </c>
      <c r="G205">
        <v>103</v>
      </c>
      <c r="H205">
        <v>4</v>
      </c>
      <c r="I205">
        <v>23.27</v>
      </c>
    </row>
    <row r="206" spans="1:9" x14ac:dyDescent="0.25">
      <c r="A206" s="1" t="s">
        <v>875</v>
      </c>
      <c r="B206">
        <v>2894160</v>
      </c>
      <c r="C206">
        <v>47160</v>
      </c>
      <c r="D206">
        <v>3373</v>
      </c>
      <c r="E206">
        <v>9</v>
      </c>
      <c r="F206">
        <v>221</v>
      </c>
      <c r="G206">
        <v>67</v>
      </c>
      <c r="H206">
        <v>1</v>
      </c>
      <c r="I206">
        <v>61.37</v>
      </c>
    </row>
    <row r="207" spans="1:9" x14ac:dyDescent="0.25">
      <c r="A207" s="1" t="s">
        <v>856</v>
      </c>
      <c r="B207">
        <v>3412080</v>
      </c>
      <c r="C207">
        <v>12960</v>
      </c>
      <c r="D207">
        <v>31995</v>
      </c>
      <c r="E207">
        <v>9</v>
      </c>
      <c r="F207">
        <v>72</v>
      </c>
      <c r="G207">
        <v>79</v>
      </c>
      <c r="H207">
        <v>0</v>
      </c>
      <c r="I207">
        <v>263.27999999999997</v>
      </c>
    </row>
    <row r="208" spans="1:9" x14ac:dyDescent="0.25">
      <c r="A208" s="1" t="s">
        <v>504</v>
      </c>
      <c r="B208">
        <v>57488400</v>
      </c>
      <c r="C208">
        <v>1149540</v>
      </c>
      <c r="D208">
        <v>3185</v>
      </c>
      <c r="E208">
        <v>51</v>
      </c>
      <c r="F208">
        <v>1429</v>
      </c>
      <c r="G208">
        <v>1332</v>
      </c>
      <c r="H208">
        <v>26</v>
      </c>
      <c r="I208">
        <v>50.01</v>
      </c>
    </row>
    <row r="209" spans="1:9" x14ac:dyDescent="0.25">
      <c r="A209" s="1" t="s">
        <v>240</v>
      </c>
      <c r="B209">
        <v>5485860</v>
      </c>
      <c r="C209">
        <v>453900</v>
      </c>
      <c r="D209">
        <v>2495</v>
      </c>
      <c r="E209">
        <v>29</v>
      </c>
      <c r="F209">
        <v>2310</v>
      </c>
      <c r="G209">
        <v>127</v>
      </c>
      <c r="H209">
        <v>10</v>
      </c>
      <c r="I209">
        <v>12.09</v>
      </c>
    </row>
    <row r="210" spans="1:9" x14ac:dyDescent="0.25">
      <c r="A210" s="1" t="s">
        <v>510</v>
      </c>
      <c r="B210">
        <v>5504220</v>
      </c>
      <c r="C210">
        <v>134700</v>
      </c>
      <c r="D210">
        <v>9934</v>
      </c>
      <c r="E210">
        <v>17</v>
      </c>
      <c r="F210">
        <v>640</v>
      </c>
      <c r="G210">
        <v>127</v>
      </c>
      <c r="H210">
        <v>3</v>
      </c>
      <c r="I210">
        <v>40.86</v>
      </c>
    </row>
    <row r="211" spans="1:9" x14ac:dyDescent="0.25">
      <c r="A211" s="1" t="s">
        <v>250</v>
      </c>
      <c r="B211">
        <v>12575100</v>
      </c>
      <c r="C211">
        <v>940080</v>
      </c>
      <c r="D211">
        <v>2717</v>
      </c>
      <c r="E211">
        <v>77</v>
      </c>
      <c r="F211">
        <v>1359</v>
      </c>
      <c r="G211">
        <v>291</v>
      </c>
      <c r="H211">
        <v>21</v>
      </c>
      <c r="I211">
        <v>13.38</v>
      </c>
    </row>
    <row r="212" spans="1:9" x14ac:dyDescent="0.25">
      <c r="A212" s="1" t="s">
        <v>11</v>
      </c>
      <c r="B212">
        <v>2220452220</v>
      </c>
      <c r="C212">
        <v>31317180</v>
      </c>
      <c r="D212">
        <v>147414</v>
      </c>
      <c r="E212">
        <v>1103</v>
      </c>
      <c r="F212">
        <v>90526</v>
      </c>
      <c r="G212">
        <v>51470</v>
      </c>
      <c r="H212">
        <v>725</v>
      </c>
      <c r="I212">
        <v>70.900000000000006</v>
      </c>
    </row>
    <row r="213" spans="1:9" x14ac:dyDescent="0.25">
      <c r="A213" s="1" t="s">
        <v>798</v>
      </c>
      <c r="B213">
        <v>10792080</v>
      </c>
      <c r="C213">
        <v>1120620</v>
      </c>
      <c r="D213">
        <v>19847</v>
      </c>
      <c r="E213">
        <v>93</v>
      </c>
      <c r="F213">
        <v>4064</v>
      </c>
      <c r="G213">
        <v>250</v>
      </c>
      <c r="H213">
        <v>25</v>
      </c>
      <c r="I213">
        <v>9.6300000000000008</v>
      </c>
    </row>
    <row r="214" spans="1:9" x14ac:dyDescent="0.25">
      <c r="A214" s="1" t="s">
        <v>508</v>
      </c>
      <c r="B214">
        <v>15097620</v>
      </c>
      <c r="C214">
        <v>265680</v>
      </c>
      <c r="D214">
        <v>66625</v>
      </c>
      <c r="E214">
        <v>110</v>
      </c>
      <c r="F214">
        <v>896</v>
      </c>
      <c r="G214">
        <v>349</v>
      </c>
      <c r="H214">
        <v>6</v>
      </c>
      <c r="I214">
        <v>56.83</v>
      </c>
    </row>
    <row r="215" spans="1:9" x14ac:dyDescent="0.25">
      <c r="A215" s="1" t="s">
        <v>866</v>
      </c>
      <c r="B215">
        <v>3144720</v>
      </c>
      <c r="C215">
        <v>82140</v>
      </c>
      <c r="D215">
        <v>11713</v>
      </c>
      <c r="E215">
        <v>20</v>
      </c>
      <c r="F215">
        <v>189</v>
      </c>
      <c r="G215">
        <v>72</v>
      </c>
      <c r="H215">
        <v>1</v>
      </c>
      <c r="I215">
        <v>38.28</v>
      </c>
    </row>
    <row r="216" spans="1:9" x14ac:dyDescent="0.25">
      <c r="A216" s="1" t="s">
        <v>855</v>
      </c>
      <c r="B216">
        <v>3450720</v>
      </c>
      <c r="C216">
        <v>66240</v>
      </c>
      <c r="D216">
        <v>15726</v>
      </c>
      <c r="E216">
        <v>11</v>
      </c>
      <c r="F216">
        <v>388</v>
      </c>
      <c r="G216">
        <v>79</v>
      </c>
      <c r="H216">
        <v>1</v>
      </c>
      <c r="I216">
        <v>52.09</v>
      </c>
    </row>
    <row r="217" spans="1:9" x14ac:dyDescent="0.25">
      <c r="A217" s="1" t="s">
        <v>822</v>
      </c>
      <c r="B217">
        <v>7593300</v>
      </c>
      <c r="C217">
        <v>29160</v>
      </c>
      <c r="D217">
        <v>29170</v>
      </c>
      <c r="E217">
        <v>5</v>
      </c>
      <c r="F217">
        <v>177</v>
      </c>
      <c r="G217">
        <v>176</v>
      </c>
      <c r="H217">
        <v>0</v>
      </c>
      <c r="I217">
        <v>260.39999999999998</v>
      </c>
    </row>
    <row r="218" spans="1:9" x14ac:dyDescent="0.25">
      <c r="A218" s="1" t="s">
        <v>163</v>
      </c>
      <c r="B218">
        <v>12590940</v>
      </c>
      <c r="C218">
        <v>95280</v>
      </c>
      <c r="D218">
        <v>10551</v>
      </c>
      <c r="E218">
        <v>10</v>
      </c>
      <c r="F218">
        <v>437</v>
      </c>
      <c r="G218">
        <v>291</v>
      </c>
      <c r="H218">
        <v>2</v>
      </c>
      <c r="I218">
        <v>132.15</v>
      </c>
    </row>
    <row r="219" spans="1:9" x14ac:dyDescent="0.25">
      <c r="A219" s="1" t="s">
        <v>322</v>
      </c>
      <c r="B219">
        <v>5524380</v>
      </c>
      <c r="C219">
        <v>172020</v>
      </c>
      <c r="D219">
        <v>3041</v>
      </c>
      <c r="E219">
        <v>19</v>
      </c>
      <c r="F219">
        <v>480</v>
      </c>
      <c r="G219">
        <v>128</v>
      </c>
      <c r="H219">
        <v>3</v>
      </c>
      <c r="I219">
        <v>32.11</v>
      </c>
    </row>
    <row r="220" spans="1:9" x14ac:dyDescent="0.25">
      <c r="A220" s="1" t="s">
        <v>298</v>
      </c>
      <c r="B220">
        <v>15466020</v>
      </c>
      <c r="C220">
        <v>707400</v>
      </c>
      <c r="D220">
        <v>5241</v>
      </c>
      <c r="E220">
        <v>43</v>
      </c>
      <c r="F220">
        <v>1826</v>
      </c>
      <c r="G220">
        <v>358</v>
      </c>
      <c r="H220">
        <v>16</v>
      </c>
      <c r="I220">
        <v>21.86</v>
      </c>
    </row>
    <row r="221" spans="1:9" x14ac:dyDescent="0.25">
      <c r="A221" s="1" t="s">
        <v>872</v>
      </c>
      <c r="B221">
        <v>2954880</v>
      </c>
      <c r="C221">
        <v>105540</v>
      </c>
      <c r="D221">
        <v>7802</v>
      </c>
      <c r="E221">
        <v>10</v>
      </c>
      <c r="F221">
        <v>507</v>
      </c>
      <c r="G221">
        <v>68</v>
      </c>
      <c r="H221">
        <v>2</v>
      </c>
      <c r="I221">
        <v>28</v>
      </c>
    </row>
    <row r="222" spans="1:9" x14ac:dyDescent="0.25">
      <c r="A222" s="1" t="s">
        <v>400</v>
      </c>
      <c r="B222">
        <v>5220120</v>
      </c>
      <c r="C222">
        <v>1022280</v>
      </c>
      <c r="D222">
        <v>19201</v>
      </c>
      <c r="E222">
        <v>68</v>
      </c>
      <c r="F222">
        <v>4703</v>
      </c>
      <c r="G222">
        <v>121</v>
      </c>
      <c r="H222">
        <v>23</v>
      </c>
      <c r="I222">
        <v>5.1100000000000003</v>
      </c>
    </row>
    <row r="223" spans="1:9" x14ac:dyDescent="0.25">
      <c r="A223" s="1" t="s">
        <v>505</v>
      </c>
      <c r="B223">
        <v>7666380</v>
      </c>
      <c r="C223">
        <v>936720</v>
      </c>
      <c r="D223">
        <v>3845</v>
      </c>
      <c r="E223">
        <v>69</v>
      </c>
      <c r="F223">
        <v>2609</v>
      </c>
      <c r="G223">
        <v>177</v>
      </c>
      <c r="H223">
        <v>21</v>
      </c>
      <c r="I223">
        <v>8.18</v>
      </c>
    </row>
    <row r="224" spans="1:9" x14ac:dyDescent="0.25">
      <c r="A224" s="1" t="s">
        <v>268</v>
      </c>
      <c r="B224">
        <v>10226640</v>
      </c>
      <c r="C224">
        <v>832440</v>
      </c>
      <c r="D224">
        <v>1448</v>
      </c>
      <c r="E224">
        <v>58</v>
      </c>
      <c r="F224">
        <v>1503</v>
      </c>
      <c r="G224">
        <v>237</v>
      </c>
      <c r="H224">
        <v>19</v>
      </c>
      <c r="I224">
        <v>12.29</v>
      </c>
    </row>
    <row r="225" spans="1:9" x14ac:dyDescent="0.25">
      <c r="A225" s="1" t="s">
        <v>720</v>
      </c>
      <c r="B225">
        <v>3507540</v>
      </c>
      <c r="C225">
        <v>141060</v>
      </c>
      <c r="D225">
        <v>4955</v>
      </c>
      <c r="E225">
        <v>17</v>
      </c>
      <c r="F225">
        <v>673</v>
      </c>
      <c r="G225">
        <v>81</v>
      </c>
      <c r="H225">
        <v>3</v>
      </c>
      <c r="I225">
        <v>24.87</v>
      </c>
    </row>
    <row r="226" spans="1:9" x14ac:dyDescent="0.25">
      <c r="A226" s="1" t="s">
        <v>369</v>
      </c>
      <c r="B226">
        <v>8810640</v>
      </c>
      <c r="C226">
        <v>281700</v>
      </c>
      <c r="D226">
        <v>2414</v>
      </c>
      <c r="E226">
        <v>21</v>
      </c>
      <c r="F226">
        <v>335</v>
      </c>
      <c r="G226">
        <v>204</v>
      </c>
      <c r="H226">
        <v>6</v>
      </c>
      <c r="I226">
        <v>31.28</v>
      </c>
    </row>
    <row r="227" spans="1:9" x14ac:dyDescent="0.25">
      <c r="A227" s="1" t="s">
        <v>666</v>
      </c>
      <c r="B227">
        <v>2966400</v>
      </c>
      <c r="C227">
        <v>389580</v>
      </c>
      <c r="D227">
        <v>4373</v>
      </c>
      <c r="E227">
        <v>31</v>
      </c>
      <c r="F227">
        <v>965</v>
      </c>
      <c r="G227">
        <v>68</v>
      </c>
      <c r="H227">
        <v>9</v>
      </c>
      <c r="I227">
        <v>7.61</v>
      </c>
    </row>
    <row r="228" spans="1:9" x14ac:dyDescent="0.25">
      <c r="A228" s="1" t="s">
        <v>594</v>
      </c>
      <c r="B228">
        <v>22507980</v>
      </c>
      <c r="C228">
        <v>148860</v>
      </c>
      <c r="D228">
        <v>26704</v>
      </c>
      <c r="E228">
        <v>33</v>
      </c>
      <c r="F228">
        <v>1034</v>
      </c>
      <c r="G228">
        <v>521</v>
      </c>
      <c r="H228">
        <v>3</v>
      </c>
      <c r="I228">
        <v>151.19999999999999</v>
      </c>
    </row>
    <row r="229" spans="1:9" x14ac:dyDescent="0.25">
      <c r="A229" s="1" t="s">
        <v>5</v>
      </c>
      <c r="B229">
        <v>4455790200</v>
      </c>
      <c r="C229">
        <v>87587160</v>
      </c>
      <c r="D229">
        <v>476710</v>
      </c>
      <c r="E229">
        <v>3849</v>
      </c>
      <c r="F229">
        <v>138062</v>
      </c>
      <c r="G229">
        <v>103286</v>
      </c>
      <c r="H229">
        <v>2030</v>
      </c>
      <c r="I229">
        <v>50.87</v>
      </c>
    </row>
    <row r="230" spans="1:9" x14ac:dyDescent="0.25">
      <c r="A230" s="1" t="s">
        <v>125</v>
      </c>
      <c r="B230">
        <v>10099620</v>
      </c>
      <c r="C230">
        <v>986760</v>
      </c>
      <c r="D230">
        <v>17035</v>
      </c>
      <c r="E230">
        <v>57</v>
      </c>
      <c r="F230">
        <v>4449</v>
      </c>
      <c r="G230">
        <v>234</v>
      </c>
      <c r="H230">
        <v>22</v>
      </c>
      <c r="I230">
        <v>10.24</v>
      </c>
    </row>
    <row r="231" spans="1:9" x14ac:dyDescent="0.25">
      <c r="A231" s="1" t="s">
        <v>252</v>
      </c>
      <c r="B231">
        <v>6816960</v>
      </c>
      <c r="C231">
        <v>108240</v>
      </c>
      <c r="D231">
        <v>10512</v>
      </c>
      <c r="E231">
        <v>14</v>
      </c>
      <c r="F231">
        <v>262</v>
      </c>
      <c r="G231">
        <v>158</v>
      </c>
      <c r="H231">
        <v>2</v>
      </c>
      <c r="I231">
        <v>62.98</v>
      </c>
    </row>
    <row r="232" spans="1:9" x14ac:dyDescent="0.25">
      <c r="A232" s="1" t="s">
        <v>880</v>
      </c>
      <c r="B232">
        <v>2775060</v>
      </c>
      <c r="C232">
        <v>25920</v>
      </c>
      <c r="D232">
        <v>12131</v>
      </c>
      <c r="E232">
        <v>5</v>
      </c>
      <c r="F232">
        <v>129</v>
      </c>
      <c r="G232">
        <v>64</v>
      </c>
      <c r="H232">
        <v>0</v>
      </c>
      <c r="I232">
        <v>107.06</v>
      </c>
    </row>
    <row r="233" spans="1:9" x14ac:dyDescent="0.25">
      <c r="A233" s="1" t="s">
        <v>188</v>
      </c>
      <c r="B233">
        <v>5119020</v>
      </c>
      <c r="C233">
        <v>485220</v>
      </c>
      <c r="D233">
        <v>2470</v>
      </c>
      <c r="E233">
        <v>28</v>
      </c>
      <c r="F233">
        <v>1897</v>
      </c>
      <c r="G233">
        <v>118</v>
      </c>
      <c r="H233">
        <v>11</v>
      </c>
      <c r="I233">
        <v>10.55</v>
      </c>
    </row>
    <row r="234" spans="1:9" x14ac:dyDescent="0.25">
      <c r="A234" s="1" t="s">
        <v>204</v>
      </c>
      <c r="B234">
        <v>6868620</v>
      </c>
      <c r="C234">
        <v>373440</v>
      </c>
      <c r="D234">
        <v>17865</v>
      </c>
      <c r="E234">
        <v>29</v>
      </c>
      <c r="F234">
        <v>1416</v>
      </c>
      <c r="G234">
        <v>159</v>
      </c>
      <c r="H234">
        <v>8</v>
      </c>
      <c r="I234">
        <v>18.39</v>
      </c>
    </row>
    <row r="235" spans="1:9" x14ac:dyDescent="0.25">
      <c r="A235" s="1" t="s">
        <v>73</v>
      </c>
      <c r="B235">
        <v>69694980</v>
      </c>
      <c r="C235">
        <v>2253720</v>
      </c>
      <c r="D235">
        <v>7628</v>
      </c>
      <c r="E235">
        <v>151</v>
      </c>
      <c r="F235">
        <v>1730</v>
      </c>
      <c r="G235">
        <v>1615</v>
      </c>
      <c r="H235">
        <v>52</v>
      </c>
      <c r="I235">
        <v>30.92</v>
      </c>
    </row>
    <row r="236" spans="1:9" x14ac:dyDescent="0.25">
      <c r="A236" s="1" t="s">
        <v>495</v>
      </c>
      <c r="B236">
        <v>5063520</v>
      </c>
      <c r="C236">
        <v>177480</v>
      </c>
      <c r="D236">
        <v>7979</v>
      </c>
      <c r="E236">
        <v>19</v>
      </c>
      <c r="F236">
        <v>981</v>
      </c>
      <c r="G236">
        <v>117</v>
      </c>
      <c r="H236">
        <v>4</v>
      </c>
      <c r="I236">
        <v>28.53</v>
      </c>
    </row>
    <row r="237" spans="1:9" x14ac:dyDescent="0.25">
      <c r="A237" s="1" t="s">
        <v>486</v>
      </c>
      <c r="B237">
        <v>7386480</v>
      </c>
      <c r="C237">
        <v>133200</v>
      </c>
      <c r="D237">
        <v>6192</v>
      </c>
      <c r="E237">
        <v>14</v>
      </c>
      <c r="F237">
        <v>299</v>
      </c>
      <c r="G237">
        <v>171</v>
      </c>
      <c r="H237">
        <v>3</v>
      </c>
      <c r="I237">
        <v>55.45</v>
      </c>
    </row>
    <row r="238" spans="1:9" x14ac:dyDescent="0.25">
      <c r="A238" s="1" t="s">
        <v>876</v>
      </c>
      <c r="B238">
        <v>2879880</v>
      </c>
      <c r="C238">
        <v>209400</v>
      </c>
      <c r="D238">
        <v>1004</v>
      </c>
      <c r="E238">
        <v>74</v>
      </c>
      <c r="F238">
        <v>248</v>
      </c>
      <c r="G238">
        <v>66</v>
      </c>
      <c r="H238">
        <v>4</v>
      </c>
      <c r="I238">
        <v>13.75</v>
      </c>
    </row>
    <row r="239" spans="1:9" x14ac:dyDescent="0.25">
      <c r="A239" s="1" t="s">
        <v>783</v>
      </c>
      <c r="B239">
        <v>4471500</v>
      </c>
      <c r="C239">
        <v>2340</v>
      </c>
      <c r="D239">
        <v>38150</v>
      </c>
      <c r="E239">
        <v>3</v>
      </c>
      <c r="F239">
        <v>6</v>
      </c>
      <c r="G239">
        <v>103</v>
      </c>
      <c r="H239">
        <v>0</v>
      </c>
      <c r="I239">
        <v>1910.9</v>
      </c>
    </row>
    <row r="240" spans="1:9" x14ac:dyDescent="0.25">
      <c r="A240" s="1" t="s">
        <v>196</v>
      </c>
      <c r="B240">
        <v>17976960</v>
      </c>
      <c r="C240">
        <v>113340</v>
      </c>
      <c r="D240">
        <v>797</v>
      </c>
      <c r="E240">
        <v>7</v>
      </c>
      <c r="F240">
        <v>67</v>
      </c>
      <c r="G240">
        <v>416</v>
      </c>
      <c r="H240">
        <v>2</v>
      </c>
      <c r="I240">
        <v>158.61000000000001</v>
      </c>
    </row>
    <row r="241" spans="1:9" x14ac:dyDescent="0.25">
      <c r="A241" s="1" t="s">
        <v>890</v>
      </c>
      <c r="B241">
        <v>5151840</v>
      </c>
      <c r="C241">
        <v>2057340</v>
      </c>
      <c r="D241">
        <v>2988</v>
      </c>
      <c r="E241">
        <v>140</v>
      </c>
      <c r="F241">
        <v>9000</v>
      </c>
      <c r="G241">
        <v>119</v>
      </c>
      <c r="H241">
        <v>47</v>
      </c>
      <c r="I241">
        <v>2.5</v>
      </c>
    </row>
    <row r="242" spans="1:9" x14ac:dyDescent="0.25">
      <c r="A242" s="1" t="s">
        <v>90</v>
      </c>
      <c r="B242">
        <v>22993320</v>
      </c>
      <c r="C242">
        <v>5359980</v>
      </c>
      <c r="D242">
        <v>10007</v>
      </c>
      <c r="E242">
        <v>417</v>
      </c>
      <c r="F242">
        <v>15440</v>
      </c>
      <c r="G242">
        <v>532</v>
      </c>
      <c r="H242">
        <v>124</v>
      </c>
      <c r="I242">
        <v>4.29</v>
      </c>
    </row>
    <row r="243" spans="1:9" x14ac:dyDescent="0.25">
      <c r="A243" s="1" t="s">
        <v>837</v>
      </c>
      <c r="B243">
        <v>24769140</v>
      </c>
      <c r="C243">
        <v>302580</v>
      </c>
      <c r="D243">
        <v>38032</v>
      </c>
      <c r="E243">
        <v>51</v>
      </c>
      <c r="F243">
        <v>916</v>
      </c>
      <c r="G243">
        <v>574</v>
      </c>
      <c r="H243">
        <v>7</v>
      </c>
      <c r="I243">
        <v>81.86</v>
      </c>
    </row>
    <row r="244" spans="1:9" x14ac:dyDescent="0.25">
      <c r="A244" s="1" t="s">
        <v>44</v>
      </c>
      <c r="B244">
        <v>194337660</v>
      </c>
      <c r="C244">
        <v>2863020</v>
      </c>
      <c r="D244">
        <v>22755</v>
      </c>
      <c r="E244">
        <v>144</v>
      </c>
      <c r="F244">
        <v>4486</v>
      </c>
      <c r="G244">
        <v>4504</v>
      </c>
      <c r="H244">
        <v>66</v>
      </c>
      <c r="I244">
        <v>67.88</v>
      </c>
    </row>
    <row r="245" spans="1:9" x14ac:dyDescent="0.25">
      <c r="A245" s="1" t="s">
        <v>879</v>
      </c>
      <c r="B245">
        <v>2790720</v>
      </c>
      <c r="C245">
        <v>8400</v>
      </c>
      <c r="D245">
        <v>9618</v>
      </c>
      <c r="E245">
        <v>4</v>
      </c>
      <c r="F245">
        <v>48</v>
      </c>
      <c r="G245">
        <v>64</v>
      </c>
      <c r="H245">
        <v>0</v>
      </c>
      <c r="I245">
        <v>332.23</v>
      </c>
    </row>
    <row r="246" spans="1:9" x14ac:dyDescent="0.25">
      <c r="A246" s="1" t="s">
        <v>141</v>
      </c>
      <c r="B246">
        <v>20657520</v>
      </c>
      <c r="C246">
        <v>1292340</v>
      </c>
      <c r="D246">
        <v>3299</v>
      </c>
      <c r="E246">
        <v>63</v>
      </c>
      <c r="F246">
        <v>1969</v>
      </c>
      <c r="G246">
        <v>478</v>
      </c>
      <c r="H246">
        <v>29</v>
      </c>
      <c r="I246">
        <v>15.98</v>
      </c>
    </row>
    <row r="247" spans="1:9" x14ac:dyDescent="0.25">
      <c r="A247" s="1" t="s">
        <v>121</v>
      </c>
      <c r="B247">
        <v>23461980</v>
      </c>
      <c r="C247">
        <v>786360</v>
      </c>
      <c r="D247">
        <v>34882</v>
      </c>
      <c r="E247">
        <v>51</v>
      </c>
      <c r="F247">
        <v>2840</v>
      </c>
      <c r="G247">
        <v>543</v>
      </c>
      <c r="H247">
        <v>18</v>
      </c>
      <c r="I247">
        <v>29.84</v>
      </c>
    </row>
    <row r="248" spans="1:9" x14ac:dyDescent="0.25">
      <c r="A248" s="1" t="s">
        <v>649</v>
      </c>
      <c r="B248">
        <v>2905440</v>
      </c>
      <c r="C248">
        <v>28800</v>
      </c>
      <c r="D248">
        <v>1894</v>
      </c>
      <c r="E248">
        <v>7</v>
      </c>
      <c r="F248">
        <v>102</v>
      </c>
      <c r="G248">
        <v>67</v>
      </c>
      <c r="H248">
        <v>0</v>
      </c>
      <c r="I248">
        <v>100.88</v>
      </c>
    </row>
    <row r="249" spans="1:9" x14ac:dyDescent="0.25">
      <c r="A249" s="1" t="s">
        <v>827</v>
      </c>
      <c r="B249">
        <v>6962760</v>
      </c>
      <c r="C249">
        <v>23160</v>
      </c>
      <c r="D249">
        <v>49578</v>
      </c>
      <c r="E249">
        <v>9</v>
      </c>
      <c r="F249">
        <v>146</v>
      </c>
      <c r="G249">
        <v>161</v>
      </c>
      <c r="H249">
        <v>0</v>
      </c>
      <c r="I249">
        <v>300.64</v>
      </c>
    </row>
    <row r="250" spans="1:9" x14ac:dyDescent="0.25">
      <c r="A250" s="1" t="s">
        <v>213</v>
      </c>
      <c r="B250">
        <v>5270040</v>
      </c>
      <c r="C250">
        <v>47820</v>
      </c>
      <c r="D250">
        <v>14383</v>
      </c>
      <c r="E250">
        <v>5</v>
      </c>
      <c r="F250">
        <v>360</v>
      </c>
      <c r="G250">
        <v>122</v>
      </c>
      <c r="H250">
        <v>1</v>
      </c>
      <c r="I250">
        <v>110.21</v>
      </c>
    </row>
    <row r="251" spans="1:9" x14ac:dyDescent="0.25">
      <c r="A251" s="1" t="s">
        <v>536</v>
      </c>
      <c r="B251">
        <v>2866380</v>
      </c>
      <c r="C251">
        <v>238140</v>
      </c>
      <c r="D251">
        <v>4281</v>
      </c>
      <c r="E251">
        <v>17</v>
      </c>
      <c r="F251">
        <v>1146</v>
      </c>
      <c r="G251">
        <v>66</v>
      </c>
      <c r="H251">
        <v>5</v>
      </c>
      <c r="I251">
        <v>12.04</v>
      </c>
    </row>
    <row r="252" spans="1:9" x14ac:dyDescent="0.25">
      <c r="A252" s="1" t="s">
        <v>315</v>
      </c>
      <c r="B252">
        <v>10988100</v>
      </c>
      <c r="C252">
        <v>671280</v>
      </c>
      <c r="D252">
        <v>1741</v>
      </c>
      <c r="E252">
        <v>57</v>
      </c>
      <c r="F252">
        <v>970</v>
      </c>
      <c r="G252">
        <v>254</v>
      </c>
      <c r="H252">
        <v>15</v>
      </c>
      <c r="I252">
        <v>16.37</v>
      </c>
    </row>
    <row r="253" spans="1:9" x14ac:dyDescent="0.25">
      <c r="A253" s="1" t="s">
        <v>531</v>
      </c>
      <c r="B253">
        <v>3323880</v>
      </c>
      <c r="C253">
        <v>82980</v>
      </c>
      <c r="D253">
        <v>1847</v>
      </c>
      <c r="E253">
        <v>13</v>
      </c>
      <c r="F253">
        <v>214</v>
      </c>
      <c r="G253">
        <v>77</v>
      </c>
      <c r="H253">
        <v>1</v>
      </c>
      <c r="I253">
        <v>40.06</v>
      </c>
    </row>
    <row r="254" spans="1:9" x14ac:dyDescent="0.25">
      <c r="A254" s="1" t="s">
        <v>200</v>
      </c>
      <c r="B254">
        <v>3757020</v>
      </c>
      <c r="C254">
        <v>67140</v>
      </c>
      <c r="D254">
        <v>3065</v>
      </c>
      <c r="E254">
        <v>8</v>
      </c>
      <c r="F254">
        <v>224</v>
      </c>
      <c r="G254">
        <v>87</v>
      </c>
      <c r="H254">
        <v>1</v>
      </c>
      <c r="I254">
        <v>55.96</v>
      </c>
    </row>
    <row r="255" spans="1:9" x14ac:dyDescent="0.25">
      <c r="A255" s="1" t="s">
        <v>432</v>
      </c>
      <c r="B255">
        <v>6443100</v>
      </c>
      <c r="C255">
        <v>50640</v>
      </c>
      <c r="D255">
        <v>3541</v>
      </c>
      <c r="E255">
        <v>8</v>
      </c>
      <c r="F255">
        <v>118</v>
      </c>
      <c r="G255">
        <v>149</v>
      </c>
      <c r="H255">
        <v>1</v>
      </c>
      <c r="I255">
        <v>127.23</v>
      </c>
    </row>
    <row r="256" spans="1:9" x14ac:dyDescent="0.25">
      <c r="A256" s="1" t="s">
        <v>151</v>
      </c>
      <c r="B256">
        <v>5005620</v>
      </c>
      <c r="C256">
        <v>46920</v>
      </c>
      <c r="D256">
        <v>2573</v>
      </c>
      <c r="E256">
        <v>7</v>
      </c>
      <c r="F256">
        <v>106</v>
      </c>
      <c r="G256">
        <v>116</v>
      </c>
      <c r="H256">
        <v>1</v>
      </c>
      <c r="I256">
        <v>106.68</v>
      </c>
    </row>
    <row r="257" spans="1:9" x14ac:dyDescent="0.25">
      <c r="A257" s="1" t="s">
        <v>887</v>
      </c>
      <c r="B257">
        <v>5336940</v>
      </c>
      <c r="C257">
        <v>33660</v>
      </c>
      <c r="D257">
        <v>2677</v>
      </c>
      <c r="E257">
        <v>6</v>
      </c>
      <c r="F257">
        <v>52</v>
      </c>
      <c r="G257">
        <v>123</v>
      </c>
      <c r="H257">
        <v>0</v>
      </c>
      <c r="I257">
        <v>158.55000000000001</v>
      </c>
    </row>
    <row r="258" spans="1:9" x14ac:dyDescent="0.25">
      <c r="A258" s="1" t="s">
        <v>317</v>
      </c>
      <c r="B258">
        <v>8388780</v>
      </c>
      <c r="C258">
        <v>574020</v>
      </c>
      <c r="D258">
        <v>2999</v>
      </c>
      <c r="E258">
        <v>31</v>
      </c>
      <c r="F258">
        <v>1945</v>
      </c>
      <c r="G258">
        <v>194</v>
      </c>
      <c r="H258">
        <v>13</v>
      </c>
      <c r="I258">
        <v>14.61</v>
      </c>
    </row>
    <row r="259" spans="1:9" x14ac:dyDescent="0.25">
      <c r="A259" s="1" t="s">
        <v>324</v>
      </c>
      <c r="B259">
        <v>11204460</v>
      </c>
      <c r="C259">
        <v>647580</v>
      </c>
      <c r="D259">
        <v>2125</v>
      </c>
      <c r="E259">
        <v>48</v>
      </c>
      <c r="F259">
        <v>1048</v>
      </c>
      <c r="G259">
        <v>259</v>
      </c>
      <c r="H259">
        <v>15</v>
      </c>
      <c r="I259">
        <v>17.3</v>
      </c>
    </row>
    <row r="260" spans="1:9" x14ac:dyDescent="0.25">
      <c r="A260" s="1" t="s">
        <v>185</v>
      </c>
      <c r="B260">
        <v>14094780</v>
      </c>
      <c r="C260">
        <v>1057440</v>
      </c>
      <c r="D260">
        <v>4550</v>
      </c>
      <c r="E260">
        <v>90</v>
      </c>
      <c r="F260">
        <v>1233</v>
      </c>
      <c r="G260">
        <v>326</v>
      </c>
      <c r="H260">
        <v>24</v>
      </c>
      <c r="I260">
        <v>13.33</v>
      </c>
    </row>
    <row r="261" spans="1:9" x14ac:dyDescent="0.25">
      <c r="A261" s="1" t="s">
        <v>34</v>
      </c>
      <c r="B261">
        <v>239512200</v>
      </c>
      <c r="C261">
        <v>13213800</v>
      </c>
      <c r="D261">
        <v>26687</v>
      </c>
      <c r="E261">
        <v>608</v>
      </c>
      <c r="F261">
        <v>38162</v>
      </c>
      <c r="G261">
        <v>5551</v>
      </c>
      <c r="H261">
        <v>306</v>
      </c>
      <c r="I261">
        <v>18.13</v>
      </c>
    </row>
    <row r="262" spans="1:9" x14ac:dyDescent="0.25">
      <c r="A262" s="1" t="s">
        <v>903</v>
      </c>
      <c r="B262">
        <v>4183380</v>
      </c>
      <c r="C262">
        <v>28620</v>
      </c>
      <c r="D262">
        <v>14094</v>
      </c>
      <c r="E262">
        <v>12</v>
      </c>
      <c r="F262">
        <v>217</v>
      </c>
      <c r="G262">
        <v>96</v>
      </c>
      <c r="H262">
        <v>0</v>
      </c>
      <c r="I262">
        <v>146.16999999999999</v>
      </c>
    </row>
    <row r="263" spans="1:9" x14ac:dyDescent="0.25">
      <c r="A263" s="1" t="s">
        <v>821</v>
      </c>
      <c r="B263">
        <v>7665840</v>
      </c>
      <c r="C263">
        <v>100920</v>
      </c>
      <c r="D263">
        <v>26560</v>
      </c>
      <c r="E263">
        <v>18</v>
      </c>
      <c r="F263">
        <v>643</v>
      </c>
      <c r="G263">
        <v>177</v>
      </c>
      <c r="H263">
        <v>2</v>
      </c>
      <c r="I263">
        <v>75.959999999999994</v>
      </c>
    </row>
    <row r="264" spans="1:9" x14ac:dyDescent="0.25">
      <c r="A264" s="1" t="s">
        <v>393</v>
      </c>
      <c r="B264">
        <v>3698520</v>
      </c>
      <c r="C264">
        <v>330720</v>
      </c>
      <c r="D264">
        <v>4438</v>
      </c>
      <c r="E264">
        <v>25</v>
      </c>
      <c r="F264">
        <v>788</v>
      </c>
      <c r="G264">
        <v>85</v>
      </c>
      <c r="H264">
        <v>7</v>
      </c>
      <c r="I264">
        <v>11.18</v>
      </c>
    </row>
    <row r="265" spans="1:9" x14ac:dyDescent="0.25">
      <c r="A265" s="1" t="s">
        <v>722</v>
      </c>
      <c r="B265">
        <v>10203000</v>
      </c>
      <c r="C265">
        <v>14400</v>
      </c>
      <c r="D265">
        <v>1364</v>
      </c>
      <c r="E265">
        <v>3</v>
      </c>
      <c r="F265">
        <v>6</v>
      </c>
      <c r="G265">
        <v>236</v>
      </c>
      <c r="H265">
        <v>0</v>
      </c>
      <c r="I265">
        <v>708.54</v>
      </c>
    </row>
    <row r="266" spans="1:9" x14ac:dyDescent="0.25">
      <c r="A266" s="1" t="s">
        <v>719</v>
      </c>
      <c r="B266">
        <v>28291980</v>
      </c>
      <c r="C266">
        <v>1093200</v>
      </c>
      <c r="D266">
        <v>9428</v>
      </c>
      <c r="E266">
        <v>74</v>
      </c>
      <c r="F266">
        <v>5398</v>
      </c>
      <c r="G266">
        <v>655</v>
      </c>
      <c r="H266">
        <v>25</v>
      </c>
      <c r="I266">
        <v>25.88</v>
      </c>
    </row>
    <row r="267" spans="1:9" x14ac:dyDescent="0.25">
      <c r="A267" s="1" t="s">
        <v>189</v>
      </c>
      <c r="B267">
        <v>2894400</v>
      </c>
      <c r="C267">
        <v>71160</v>
      </c>
      <c r="D267">
        <v>4273</v>
      </c>
      <c r="E267">
        <v>10</v>
      </c>
      <c r="F267">
        <v>495</v>
      </c>
      <c r="G267">
        <v>67</v>
      </c>
      <c r="H267">
        <v>1</v>
      </c>
      <c r="I267">
        <v>40.67</v>
      </c>
    </row>
    <row r="268" spans="1:9" x14ac:dyDescent="0.25">
      <c r="A268" s="1" t="s">
        <v>15</v>
      </c>
      <c r="B268">
        <v>114408420</v>
      </c>
      <c r="C268">
        <v>6086820</v>
      </c>
      <c r="D268">
        <v>20492</v>
      </c>
      <c r="E268">
        <v>573</v>
      </c>
      <c r="F268">
        <v>26986</v>
      </c>
      <c r="G268">
        <v>2652</v>
      </c>
      <c r="H268">
        <v>141</v>
      </c>
      <c r="I268">
        <v>18.8</v>
      </c>
    </row>
    <row r="269" spans="1:9" x14ac:dyDescent="0.25">
      <c r="A269" s="1" t="s">
        <v>408</v>
      </c>
      <c r="B269">
        <v>4728240</v>
      </c>
      <c r="C269">
        <v>464400</v>
      </c>
      <c r="D269">
        <v>688</v>
      </c>
      <c r="E269">
        <v>26</v>
      </c>
      <c r="F269">
        <v>2799</v>
      </c>
      <c r="G269">
        <v>109</v>
      </c>
      <c r="H269">
        <v>10</v>
      </c>
      <c r="I269">
        <v>10.18</v>
      </c>
    </row>
    <row r="270" spans="1:9" x14ac:dyDescent="0.25">
      <c r="A270" s="1" t="s">
        <v>851</v>
      </c>
      <c r="B270">
        <v>3613020</v>
      </c>
      <c r="C270">
        <v>17820</v>
      </c>
      <c r="D270">
        <v>8555</v>
      </c>
      <c r="E270">
        <v>4</v>
      </c>
      <c r="F270">
        <v>174</v>
      </c>
      <c r="G270">
        <v>83</v>
      </c>
      <c r="H270">
        <v>0</v>
      </c>
      <c r="I270">
        <v>202.75</v>
      </c>
    </row>
    <row r="271" spans="1:9" x14ac:dyDescent="0.25">
      <c r="A271" s="1" t="s">
        <v>606</v>
      </c>
      <c r="B271">
        <v>5937240</v>
      </c>
      <c r="C271">
        <v>349500</v>
      </c>
      <c r="D271">
        <v>22992</v>
      </c>
      <c r="E271">
        <v>22</v>
      </c>
      <c r="F271">
        <v>1222</v>
      </c>
      <c r="G271">
        <v>137</v>
      </c>
      <c r="H271">
        <v>8</v>
      </c>
      <c r="I271">
        <v>16.989999999999998</v>
      </c>
    </row>
    <row r="272" spans="1:9" x14ac:dyDescent="0.25">
      <c r="A272" s="1" t="s">
        <v>556</v>
      </c>
      <c r="B272">
        <v>3569460</v>
      </c>
      <c r="C272">
        <v>11400</v>
      </c>
      <c r="D272">
        <v>11420</v>
      </c>
      <c r="E272">
        <v>4</v>
      </c>
      <c r="F272">
        <v>94</v>
      </c>
      <c r="G272">
        <v>82</v>
      </c>
      <c r="H272">
        <v>0</v>
      </c>
      <c r="I272">
        <v>313.11</v>
      </c>
    </row>
    <row r="273" spans="1:9" x14ac:dyDescent="0.25">
      <c r="A273" s="1" t="s">
        <v>818</v>
      </c>
      <c r="B273">
        <v>10310040</v>
      </c>
      <c r="C273">
        <v>53940</v>
      </c>
      <c r="D273">
        <v>40074</v>
      </c>
      <c r="E273">
        <v>22</v>
      </c>
      <c r="F273">
        <v>366</v>
      </c>
      <c r="G273">
        <v>238</v>
      </c>
      <c r="H273">
        <v>1</v>
      </c>
      <c r="I273">
        <v>191.14</v>
      </c>
    </row>
    <row r="274" spans="1:9" x14ac:dyDescent="0.25">
      <c r="A274" s="1" t="s">
        <v>36</v>
      </c>
      <c r="B274">
        <v>242118540</v>
      </c>
      <c r="C274">
        <v>8517240</v>
      </c>
      <c r="D274">
        <v>29341</v>
      </c>
      <c r="E274">
        <v>260</v>
      </c>
      <c r="F274">
        <v>9555</v>
      </c>
      <c r="G274">
        <v>5612</v>
      </c>
      <c r="H274">
        <v>197</v>
      </c>
      <c r="I274">
        <v>28.43</v>
      </c>
    </row>
    <row r="275" spans="1:9" x14ac:dyDescent="0.25">
      <c r="A275" s="1" t="s">
        <v>414</v>
      </c>
      <c r="B275">
        <v>7743480</v>
      </c>
      <c r="C275">
        <v>193380</v>
      </c>
      <c r="D275">
        <v>4364</v>
      </c>
      <c r="E275">
        <v>15</v>
      </c>
      <c r="F275">
        <v>547</v>
      </c>
      <c r="G275">
        <v>179</v>
      </c>
      <c r="H275">
        <v>4</v>
      </c>
      <c r="I275">
        <v>40.04</v>
      </c>
    </row>
    <row r="276" spans="1:9" x14ac:dyDescent="0.25">
      <c r="A276" s="1" t="s">
        <v>58</v>
      </c>
      <c r="B276">
        <v>56413260</v>
      </c>
      <c r="C276">
        <v>6465540</v>
      </c>
      <c r="D276">
        <v>28626</v>
      </c>
      <c r="E276">
        <v>371</v>
      </c>
      <c r="F276">
        <v>19569</v>
      </c>
      <c r="G276">
        <v>1307</v>
      </c>
      <c r="H276">
        <v>149</v>
      </c>
      <c r="I276">
        <v>8.73</v>
      </c>
    </row>
    <row r="277" spans="1:9" x14ac:dyDescent="0.25">
      <c r="A277" s="1" t="s">
        <v>419</v>
      </c>
      <c r="B277">
        <v>5226360</v>
      </c>
      <c r="C277">
        <v>771240</v>
      </c>
      <c r="D277">
        <v>675</v>
      </c>
      <c r="E277">
        <v>41</v>
      </c>
      <c r="F277">
        <v>1519</v>
      </c>
      <c r="G277">
        <v>121</v>
      </c>
      <c r="H277">
        <v>17</v>
      </c>
      <c r="I277">
        <v>6.78</v>
      </c>
    </row>
    <row r="278" spans="1:9" x14ac:dyDescent="0.25">
      <c r="A278" s="1" t="s">
        <v>598</v>
      </c>
      <c r="B278">
        <v>3082380</v>
      </c>
      <c r="C278">
        <v>46560</v>
      </c>
      <c r="D278">
        <v>379</v>
      </c>
      <c r="E278">
        <v>4</v>
      </c>
      <c r="F278">
        <v>140</v>
      </c>
      <c r="G278">
        <v>71</v>
      </c>
      <c r="H278">
        <v>1</v>
      </c>
      <c r="I278">
        <v>66.2</v>
      </c>
    </row>
    <row r="279" spans="1:9" x14ac:dyDescent="0.25">
      <c r="A279" s="1" t="s">
        <v>385</v>
      </c>
      <c r="B279">
        <v>4731300</v>
      </c>
      <c r="C279">
        <v>434880</v>
      </c>
      <c r="D279">
        <v>1757</v>
      </c>
      <c r="E279">
        <v>40</v>
      </c>
      <c r="F279">
        <v>3447</v>
      </c>
      <c r="G279">
        <v>109</v>
      </c>
      <c r="H279">
        <v>10</v>
      </c>
      <c r="I279">
        <v>10.88</v>
      </c>
    </row>
    <row r="280" spans="1:9" x14ac:dyDescent="0.25">
      <c r="A280" s="1" t="s">
        <v>693</v>
      </c>
      <c r="B280">
        <v>26349780</v>
      </c>
      <c r="C280">
        <v>2029740</v>
      </c>
      <c r="D280">
        <v>9445</v>
      </c>
      <c r="E280">
        <v>146</v>
      </c>
      <c r="F280">
        <v>5084</v>
      </c>
      <c r="G280">
        <v>610</v>
      </c>
      <c r="H280">
        <v>47</v>
      </c>
      <c r="I280">
        <v>12.98</v>
      </c>
    </row>
    <row r="281" spans="1:9" x14ac:dyDescent="0.25">
      <c r="A281" s="1" t="s">
        <v>894</v>
      </c>
      <c r="B281">
        <v>4734180</v>
      </c>
      <c r="C281">
        <v>2580</v>
      </c>
      <c r="D281">
        <v>26848</v>
      </c>
      <c r="E281">
        <v>7</v>
      </c>
      <c r="F281">
        <v>32</v>
      </c>
      <c r="G281">
        <v>109</v>
      </c>
      <c r="H281">
        <v>0</v>
      </c>
      <c r="I281">
        <v>1834.95</v>
      </c>
    </row>
    <row r="282" spans="1:9" x14ac:dyDescent="0.25">
      <c r="A282" s="1" t="s">
        <v>136</v>
      </c>
      <c r="B282">
        <v>12849300</v>
      </c>
      <c r="C282">
        <v>922920</v>
      </c>
      <c r="D282">
        <v>5236</v>
      </c>
      <c r="E282">
        <v>54</v>
      </c>
      <c r="F282">
        <v>4057</v>
      </c>
      <c r="G282">
        <v>297</v>
      </c>
      <c r="H282">
        <v>21</v>
      </c>
      <c r="I282">
        <v>13.92</v>
      </c>
    </row>
    <row r="283" spans="1:9" x14ac:dyDescent="0.25">
      <c r="A283" s="1" t="s">
        <v>831</v>
      </c>
      <c r="B283">
        <v>6406500</v>
      </c>
      <c r="C283">
        <v>253080</v>
      </c>
      <c r="D283">
        <v>1396</v>
      </c>
      <c r="E283">
        <v>27</v>
      </c>
      <c r="F283">
        <v>308</v>
      </c>
      <c r="G283">
        <v>148</v>
      </c>
      <c r="H283">
        <v>5</v>
      </c>
      <c r="I283">
        <v>25.31</v>
      </c>
    </row>
    <row r="284" spans="1:9" x14ac:dyDescent="0.25">
      <c r="A284" s="1" t="s">
        <v>816</v>
      </c>
      <c r="B284">
        <v>10797480</v>
      </c>
      <c r="C284">
        <v>62400</v>
      </c>
      <c r="D284">
        <v>26615</v>
      </c>
      <c r="E284">
        <v>29</v>
      </c>
      <c r="F284">
        <v>238</v>
      </c>
      <c r="G284">
        <v>250</v>
      </c>
      <c r="H284">
        <v>1</v>
      </c>
      <c r="I284">
        <v>173.04</v>
      </c>
    </row>
    <row r="285" spans="1:9" x14ac:dyDescent="0.25">
      <c r="A285" s="1" t="s">
        <v>166</v>
      </c>
      <c r="B285">
        <v>11123700</v>
      </c>
      <c r="C285">
        <v>677820</v>
      </c>
      <c r="D285">
        <v>25732</v>
      </c>
      <c r="E285">
        <v>35</v>
      </c>
      <c r="F285">
        <v>1524</v>
      </c>
      <c r="G285">
        <v>257</v>
      </c>
      <c r="H285">
        <v>15</v>
      </c>
      <c r="I285">
        <v>16.41</v>
      </c>
    </row>
    <row r="286" spans="1:9" x14ac:dyDescent="0.25">
      <c r="A286" s="1" t="s">
        <v>308</v>
      </c>
      <c r="B286">
        <v>5264760</v>
      </c>
      <c r="C286">
        <v>198300</v>
      </c>
      <c r="D286">
        <v>9001</v>
      </c>
      <c r="E286">
        <v>17</v>
      </c>
      <c r="F286">
        <v>664</v>
      </c>
      <c r="G286">
        <v>122</v>
      </c>
      <c r="H286">
        <v>4</v>
      </c>
      <c r="I286">
        <v>26.55</v>
      </c>
    </row>
    <row r="287" spans="1:9" x14ac:dyDescent="0.25">
      <c r="A287" s="1" t="s">
        <v>429</v>
      </c>
      <c r="B287">
        <v>4401000</v>
      </c>
      <c r="C287">
        <v>110340</v>
      </c>
      <c r="D287">
        <v>554</v>
      </c>
      <c r="E287">
        <v>12</v>
      </c>
      <c r="F287">
        <v>129</v>
      </c>
      <c r="G287">
        <v>102</v>
      </c>
      <c r="H287">
        <v>2</v>
      </c>
      <c r="I287">
        <v>39.89</v>
      </c>
    </row>
    <row r="288" spans="1:9" x14ac:dyDescent="0.25">
      <c r="A288" s="1" t="s">
        <v>844</v>
      </c>
      <c r="B288">
        <v>12443160</v>
      </c>
      <c r="C288">
        <v>29100</v>
      </c>
      <c r="D288">
        <v>38971</v>
      </c>
      <c r="E288">
        <v>7</v>
      </c>
      <c r="F288">
        <v>163</v>
      </c>
      <c r="G288">
        <v>288</v>
      </c>
      <c r="H288">
        <v>0</v>
      </c>
      <c r="I288">
        <v>427.6</v>
      </c>
    </row>
    <row r="289" spans="1:9" x14ac:dyDescent="0.25">
      <c r="A289" s="1" t="s">
        <v>164</v>
      </c>
      <c r="B289">
        <v>3219120</v>
      </c>
      <c r="C289">
        <v>344520</v>
      </c>
      <c r="D289">
        <v>3522</v>
      </c>
      <c r="E289">
        <v>31</v>
      </c>
      <c r="F289">
        <v>1265</v>
      </c>
      <c r="G289">
        <v>74</v>
      </c>
      <c r="H289">
        <v>7</v>
      </c>
      <c r="I289">
        <v>9.34</v>
      </c>
    </row>
    <row r="290" spans="1:9" x14ac:dyDescent="0.25">
      <c r="A290" s="1" t="s">
        <v>102</v>
      </c>
      <c r="B290">
        <v>43820040</v>
      </c>
      <c r="C290">
        <v>6621360</v>
      </c>
      <c r="D290">
        <v>10314</v>
      </c>
      <c r="E290">
        <v>299</v>
      </c>
      <c r="F290">
        <v>23651</v>
      </c>
      <c r="G290">
        <v>1015</v>
      </c>
      <c r="H290">
        <v>153</v>
      </c>
      <c r="I290">
        <v>6.62</v>
      </c>
    </row>
    <row r="291" spans="1:9" x14ac:dyDescent="0.25">
      <c r="A291" s="1" t="s">
        <v>362</v>
      </c>
      <c r="B291">
        <v>9576180</v>
      </c>
      <c r="C291">
        <v>690300</v>
      </c>
      <c r="D291">
        <v>9453</v>
      </c>
      <c r="E291">
        <v>58</v>
      </c>
      <c r="F291">
        <v>4641</v>
      </c>
      <c r="G291">
        <v>221</v>
      </c>
      <c r="H291">
        <v>16</v>
      </c>
      <c r="I291">
        <v>13.87</v>
      </c>
    </row>
    <row r="292" spans="1:9" x14ac:dyDescent="0.25">
      <c r="A292" s="1" t="s">
        <v>679</v>
      </c>
      <c r="B292">
        <v>11210760</v>
      </c>
      <c r="C292">
        <v>621960</v>
      </c>
      <c r="D292">
        <v>7744</v>
      </c>
      <c r="E292">
        <v>52</v>
      </c>
      <c r="F292">
        <v>3661</v>
      </c>
      <c r="G292">
        <v>259</v>
      </c>
      <c r="H292">
        <v>14</v>
      </c>
      <c r="I292">
        <v>18.02</v>
      </c>
    </row>
    <row r="293" spans="1:9" x14ac:dyDescent="0.25">
      <c r="A293" s="1" t="s">
        <v>483</v>
      </c>
      <c r="B293">
        <v>4388880</v>
      </c>
      <c r="C293">
        <v>60300</v>
      </c>
      <c r="D293">
        <v>12570</v>
      </c>
      <c r="E293">
        <v>8</v>
      </c>
      <c r="F293">
        <v>557</v>
      </c>
      <c r="G293">
        <v>101</v>
      </c>
      <c r="H293">
        <v>1</v>
      </c>
      <c r="I293">
        <v>72.78</v>
      </c>
    </row>
    <row r="294" spans="1:9" x14ac:dyDescent="0.25">
      <c r="A294" s="1" t="s">
        <v>10</v>
      </c>
      <c r="B294">
        <v>1919821080</v>
      </c>
      <c r="C294">
        <v>55749120</v>
      </c>
      <c r="D294">
        <v>191674</v>
      </c>
      <c r="E294">
        <v>3111</v>
      </c>
      <c r="F294">
        <v>130461</v>
      </c>
      <c r="G294">
        <v>44502</v>
      </c>
      <c r="H294">
        <v>1292</v>
      </c>
      <c r="I294">
        <v>34.44</v>
      </c>
    </row>
    <row r="295" spans="1:9" x14ac:dyDescent="0.25">
      <c r="A295" s="1" t="s">
        <v>267</v>
      </c>
      <c r="B295">
        <v>8182980</v>
      </c>
      <c r="C295">
        <v>575460</v>
      </c>
      <c r="D295">
        <v>6131</v>
      </c>
      <c r="E295">
        <v>31</v>
      </c>
      <c r="F295">
        <v>1134</v>
      </c>
      <c r="G295">
        <v>189</v>
      </c>
      <c r="H295">
        <v>13</v>
      </c>
      <c r="I295">
        <v>14.22</v>
      </c>
    </row>
    <row r="296" spans="1:9" x14ac:dyDescent="0.25">
      <c r="A296" s="1" t="s">
        <v>55</v>
      </c>
      <c r="B296">
        <v>39476400</v>
      </c>
      <c r="C296">
        <v>4891800</v>
      </c>
      <c r="D296">
        <v>8316</v>
      </c>
      <c r="E296">
        <v>211</v>
      </c>
      <c r="F296">
        <v>16003</v>
      </c>
      <c r="G296">
        <v>915</v>
      </c>
      <c r="H296">
        <v>113</v>
      </c>
      <c r="I296">
        <v>8.07</v>
      </c>
    </row>
    <row r="297" spans="1:9" x14ac:dyDescent="0.25">
      <c r="A297" s="1" t="s">
        <v>371</v>
      </c>
      <c r="B297">
        <v>6359460</v>
      </c>
      <c r="C297">
        <v>68700</v>
      </c>
      <c r="D297">
        <v>4647</v>
      </c>
      <c r="E297">
        <v>8</v>
      </c>
      <c r="F297">
        <v>569</v>
      </c>
      <c r="G297">
        <v>147</v>
      </c>
      <c r="H297">
        <v>1</v>
      </c>
      <c r="I297">
        <v>92.57</v>
      </c>
    </row>
    <row r="298" spans="1:9" x14ac:dyDescent="0.25">
      <c r="A298" s="1" t="s">
        <v>895</v>
      </c>
      <c r="B298">
        <v>4617180</v>
      </c>
      <c r="C298">
        <v>5820</v>
      </c>
      <c r="D298">
        <v>28566</v>
      </c>
      <c r="E298">
        <v>6</v>
      </c>
      <c r="F298">
        <v>27</v>
      </c>
      <c r="G298">
        <v>107</v>
      </c>
      <c r="H298">
        <v>0</v>
      </c>
      <c r="I298">
        <v>793.33</v>
      </c>
    </row>
    <row r="299" spans="1:9" x14ac:dyDescent="0.25">
      <c r="A299" s="1" t="s">
        <v>150</v>
      </c>
      <c r="B299">
        <v>6318900</v>
      </c>
      <c r="C299">
        <v>526980</v>
      </c>
      <c r="D299">
        <v>53419</v>
      </c>
      <c r="E299">
        <v>77</v>
      </c>
      <c r="F299">
        <v>1220</v>
      </c>
      <c r="G299">
        <v>146</v>
      </c>
      <c r="H299">
        <v>12</v>
      </c>
      <c r="I299">
        <v>11.99</v>
      </c>
    </row>
    <row r="300" spans="1:9" x14ac:dyDescent="0.25">
      <c r="A300" s="1" t="s">
        <v>30</v>
      </c>
      <c r="B300">
        <v>239019300</v>
      </c>
      <c r="C300">
        <v>7073820</v>
      </c>
      <c r="D300">
        <v>26342</v>
      </c>
      <c r="E300">
        <v>296</v>
      </c>
      <c r="F300">
        <v>8834</v>
      </c>
      <c r="G300">
        <v>5540</v>
      </c>
      <c r="H300">
        <v>163</v>
      </c>
      <c r="I300">
        <v>33.79</v>
      </c>
    </row>
    <row r="301" spans="1:9" x14ac:dyDescent="0.25">
      <c r="A301" s="1" t="s">
        <v>590</v>
      </c>
      <c r="B301">
        <v>3981240</v>
      </c>
      <c r="C301">
        <v>1044360</v>
      </c>
      <c r="D301">
        <v>3673</v>
      </c>
      <c r="E301">
        <v>78</v>
      </c>
      <c r="F301">
        <v>4454</v>
      </c>
      <c r="G301">
        <v>92</v>
      </c>
      <c r="H301">
        <v>24</v>
      </c>
      <c r="I301">
        <v>3.81</v>
      </c>
    </row>
    <row r="302" spans="1:9" x14ac:dyDescent="0.25">
      <c r="A302" s="1" t="s">
        <v>728</v>
      </c>
      <c r="B302">
        <v>29412360</v>
      </c>
      <c r="C302">
        <v>769740</v>
      </c>
      <c r="D302">
        <v>45622</v>
      </c>
      <c r="E302">
        <v>110</v>
      </c>
      <c r="F302">
        <v>3296</v>
      </c>
      <c r="G302">
        <v>681</v>
      </c>
      <c r="H302">
        <v>17</v>
      </c>
      <c r="I302">
        <v>38.21</v>
      </c>
    </row>
    <row r="303" spans="1:9" x14ac:dyDescent="0.25">
      <c r="A303" s="1" t="s">
        <v>61</v>
      </c>
      <c r="B303">
        <v>14352240</v>
      </c>
      <c r="C303">
        <v>956100</v>
      </c>
      <c r="D303">
        <v>2350</v>
      </c>
      <c r="E303">
        <v>54</v>
      </c>
      <c r="F303">
        <v>1921</v>
      </c>
      <c r="G303">
        <v>332</v>
      </c>
      <c r="H303">
        <v>22</v>
      </c>
      <c r="I303">
        <v>15.01</v>
      </c>
    </row>
    <row r="304" spans="1:9" x14ac:dyDescent="0.25">
      <c r="A304" s="1" t="s">
        <v>814</v>
      </c>
      <c r="B304">
        <v>40537860</v>
      </c>
      <c r="C304">
        <v>277140</v>
      </c>
      <c r="D304">
        <v>16860</v>
      </c>
      <c r="E304">
        <v>24</v>
      </c>
      <c r="F304">
        <v>552</v>
      </c>
      <c r="G304">
        <v>939</v>
      </c>
      <c r="H304">
        <v>6</v>
      </c>
      <c r="I304">
        <v>146.27000000000001</v>
      </c>
    </row>
    <row r="305" spans="1:9" x14ac:dyDescent="0.25">
      <c r="A305" s="1" t="s">
        <v>695</v>
      </c>
      <c r="B305">
        <v>52951080</v>
      </c>
      <c r="C305">
        <v>1816680</v>
      </c>
      <c r="D305">
        <v>26396</v>
      </c>
      <c r="E305">
        <v>144</v>
      </c>
      <c r="F305">
        <v>2986</v>
      </c>
      <c r="G305">
        <v>1227</v>
      </c>
      <c r="H305">
        <v>42</v>
      </c>
      <c r="I305">
        <v>29.15</v>
      </c>
    </row>
    <row r="306" spans="1:9" x14ac:dyDescent="0.25">
      <c r="A306" s="1" t="s">
        <v>725</v>
      </c>
      <c r="B306">
        <v>4203240</v>
      </c>
      <c r="C306">
        <v>47460</v>
      </c>
      <c r="D306">
        <v>9030</v>
      </c>
      <c r="E306">
        <v>10</v>
      </c>
      <c r="F306">
        <v>217</v>
      </c>
      <c r="G306">
        <v>97</v>
      </c>
      <c r="H306">
        <v>1</v>
      </c>
      <c r="I306">
        <v>88.56</v>
      </c>
    </row>
    <row r="307" spans="1:9" x14ac:dyDescent="0.25">
      <c r="A307" s="1" t="s">
        <v>861</v>
      </c>
      <c r="B307">
        <v>3325320</v>
      </c>
      <c r="C307">
        <v>61500</v>
      </c>
      <c r="D307">
        <v>4657</v>
      </c>
      <c r="E307">
        <v>13</v>
      </c>
      <c r="F307">
        <v>443</v>
      </c>
      <c r="G307">
        <v>77</v>
      </c>
      <c r="H307">
        <v>1</v>
      </c>
      <c r="I307">
        <v>54.07</v>
      </c>
    </row>
    <row r="308" spans="1:9" x14ac:dyDescent="0.25">
      <c r="A308" s="1" t="s">
        <v>446</v>
      </c>
      <c r="B308">
        <v>3515820</v>
      </c>
      <c r="C308">
        <v>332940</v>
      </c>
      <c r="D308">
        <v>1085</v>
      </c>
      <c r="E308">
        <v>25</v>
      </c>
      <c r="F308">
        <v>1090</v>
      </c>
      <c r="G308">
        <v>81</v>
      </c>
      <c r="H308">
        <v>7</v>
      </c>
      <c r="I308">
        <v>10.56</v>
      </c>
    </row>
    <row r="309" spans="1:9" x14ac:dyDescent="0.25">
      <c r="A309" s="1" t="s">
        <v>540</v>
      </c>
      <c r="B309">
        <v>4063800</v>
      </c>
      <c r="C309">
        <v>593160</v>
      </c>
      <c r="D309">
        <v>3161</v>
      </c>
      <c r="E309">
        <v>32</v>
      </c>
      <c r="F309">
        <v>1489</v>
      </c>
      <c r="G309">
        <v>94</v>
      </c>
      <c r="H309">
        <v>13</v>
      </c>
      <c r="I309">
        <v>6.85</v>
      </c>
    </row>
    <row r="310" spans="1:9" x14ac:dyDescent="0.25">
      <c r="A310" s="1" t="s">
        <v>7</v>
      </c>
      <c r="B310">
        <v>2977131180</v>
      </c>
      <c r="C310">
        <v>108227640</v>
      </c>
      <c r="D310">
        <v>282830</v>
      </c>
      <c r="E310">
        <v>6473</v>
      </c>
      <c r="F310">
        <v>195230</v>
      </c>
      <c r="G310">
        <v>69010</v>
      </c>
      <c r="H310">
        <v>2508</v>
      </c>
      <c r="I310">
        <v>27.51</v>
      </c>
    </row>
    <row r="311" spans="1:9" x14ac:dyDescent="0.25">
      <c r="A311" s="1" t="s">
        <v>394</v>
      </c>
      <c r="B311">
        <v>2777340</v>
      </c>
      <c r="C311">
        <v>108540</v>
      </c>
      <c r="D311">
        <v>1561</v>
      </c>
      <c r="E311">
        <v>11</v>
      </c>
      <c r="F311">
        <v>460</v>
      </c>
      <c r="G311">
        <v>64</v>
      </c>
      <c r="H311">
        <v>2</v>
      </c>
      <c r="I311">
        <v>25.59</v>
      </c>
    </row>
    <row r="312" spans="1:9" x14ac:dyDescent="0.25">
      <c r="A312" s="1" t="s">
        <v>524</v>
      </c>
      <c r="B312">
        <v>2940600</v>
      </c>
      <c r="C312">
        <v>150780</v>
      </c>
      <c r="D312">
        <v>6454</v>
      </c>
      <c r="E312">
        <v>16</v>
      </c>
      <c r="F312">
        <v>379</v>
      </c>
      <c r="G312">
        <v>68</v>
      </c>
      <c r="H312">
        <v>3</v>
      </c>
      <c r="I312">
        <v>19.5</v>
      </c>
    </row>
    <row r="313" spans="1:9" x14ac:dyDescent="0.25">
      <c r="A313" s="1" t="s">
        <v>796</v>
      </c>
      <c r="B313">
        <v>3439800</v>
      </c>
      <c r="C313">
        <v>263820</v>
      </c>
      <c r="D313">
        <v>3598</v>
      </c>
      <c r="E313">
        <v>22</v>
      </c>
      <c r="F313">
        <v>819</v>
      </c>
      <c r="G313">
        <v>79</v>
      </c>
      <c r="H313">
        <v>6</v>
      </c>
      <c r="I313">
        <v>13.04</v>
      </c>
    </row>
    <row r="314" spans="1:9" x14ac:dyDescent="0.25">
      <c r="A314" s="1" t="s">
        <v>677</v>
      </c>
      <c r="B314">
        <v>6318240</v>
      </c>
      <c r="C314">
        <v>389520</v>
      </c>
      <c r="D314">
        <v>3401</v>
      </c>
      <c r="E314">
        <v>28</v>
      </c>
      <c r="F314">
        <v>1036</v>
      </c>
      <c r="G314">
        <v>146</v>
      </c>
      <c r="H314">
        <v>9</v>
      </c>
      <c r="I314">
        <v>16.22</v>
      </c>
    </row>
    <row r="315" spans="1:9" x14ac:dyDescent="0.25">
      <c r="A315" s="1" t="s">
        <v>451</v>
      </c>
      <c r="B315">
        <v>4048500</v>
      </c>
      <c r="C315">
        <v>194520</v>
      </c>
      <c r="D315">
        <v>3118</v>
      </c>
      <c r="E315">
        <v>16</v>
      </c>
      <c r="F315">
        <v>558</v>
      </c>
      <c r="G315">
        <v>93</v>
      </c>
      <c r="H315">
        <v>4</v>
      </c>
      <c r="I315">
        <v>20.81</v>
      </c>
    </row>
    <row r="316" spans="1:9" x14ac:dyDescent="0.25">
      <c r="A316" s="1" t="s">
        <v>892</v>
      </c>
      <c r="B316">
        <v>4794000</v>
      </c>
      <c r="C316">
        <v>66300</v>
      </c>
      <c r="D316">
        <v>6089</v>
      </c>
      <c r="E316">
        <v>11</v>
      </c>
      <c r="F316">
        <v>141</v>
      </c>
      <c r="G316">
        <v>111</v>
      </c>
      <c r="H316">
        <v>1</v>
      </c>
      <c r="I316">
        <v>72.31</v>
      </c>
    </row>
    <row r="317" spans="1:9" x14ac:dyDescent="0.25">
      <c r="A317" s="1" t="s">
        <v>586</v>
      </c>
      <c r="B317">
        <v>10527840</v>
      </c>
      <c r="C317">
        <v>133260</v>
      </c>
      <c r="D317">
        <v>7971</v>
      </c>
      <c r="E317">
        <v>14</v>
      </c>
      <c r="F317">
        <v>402</v>
      </c>
      <c r="G317">
        <v>244</v>
      </c>
      <c r="H317">
        <v>3</v>
      </c>
      <c r="I317">
        <v>79</v>
      </c>
    </row>
    <row r="318" spans="1:9" x14ac:dyDescent="0.25">
      <c r="A318" s="1" t="s">
        <v>415</v>
      </c>
      <c r="B318">
        <v>3312420</v>
      </c>
      <c r="C318">
        <v>194280</v>
      </c>
      <c r="D318">
        <v>3990</v>
      </c>
      <c r="E318">
        <v>17</v>
      </c>
      <c r="F318">
        <v>511</v>
      </c>
      <c r="G318">
        <v>76</v>
      </c>
      <c r="H318">
        <v>4</v>
      </c>
      <c r="I318">
        <v>17.05</v>
      </c>
    </row>
    <row r="319" spans="1:9" x14ac:dyDescent="0.25">
      <c r="A319" s="1" t="s">
        <v>520</v>
      </c>
      <c r="B319">
        <v>4540320</v>
      </c>
      <c r="C319">
        <v>34620</v>
      </c>
      <c r="D319">
        <v>5195</v>
      </c>
      <c r="E319">
        <v>9</v>
      </c>
      <c r="F319">
        <v>138</v>
      </c>
      <c r="G319">
        <v>105</v>
      </c>
      <c r="H319">
        <v>0</v>
      </c>
      <c r="I319">
        <v>131.15</v>
      </c>
    </row>
    <row r="320" spans="1:9" x14ac:dyDescent="0.25">
      <c r="A320" s="1" t="s">
        <v>534</v>
      </c>
      <c r="B320">
        <v>3842040</v>
      </c>
      <c r="C320">
        <v>336720</v>
      </c>
      <c r="D320">
        <v>662</v>
      </c>
      <c r="E320">
        <v>23</v>
      </c>
      <c r="F320">
        <v>873</v>
      </c>
      <c r="G320">
        <v>89</v>
      </c>
      <c r="H320">
        <v>7</v>
      </c>
      <c r="I320">
        <v>11.41</v>
      </c>
    </row>
    <row r="321" spans="1:9" x14ac:dyDescent="0.25">
      <c r="A321" s="1" t="s">
        <v>65</v>
      </c>
      <c r="B321">
        <v>48654720</v>
      </c>
      <c r="C321">
        <v>1579740</v>
      </c>
      <c r="D321">
        <v>6858</v>
      </c>
      <c r="E321">
        <v>76</v>
      </c>
      <c r="F321">
        <v>1832</v>
      </c>
      <c r="G321">
        <v>1127</v>
      </c>
      <c r="H321">
        <v>36</v>
      </c>
      <c r="I321">
        <v>30.8</v>
      </c>
    </row>
    <row r="322" spans="1:9" x14ac:dyDescent="0.25">
      <c r="A322" s="1" t="s">
        <v>32</v>
      </c>
      <c r="B322">
        <v>215640180</v>
      </c>
      <c r="C322">
        <v>2343840</v>
      </c>
      <c r="D322">
        <v>32884</v>
      </c>
      <c r="E322">
        <v>166</v>
      </c>
      <c r="F322">
        <v>2576</v>
      </c>
      <c r="G322">
        <v>4998</v>
      </c>
      <c r="H322">
        <v>54</v>
      </c>
      <c r="I322">
        <v>92</v>
      </c>
    </row>
    <row r="323" spans="1:9" x14ac:dyDescent="0.25">
      <c r="A323" s="1" t="s">
        <v>420</v>
      </c>
      <c r="B323">
        <v>5173440</v>
      </c>
      <c r="C323">
        <v>91140</v>
      </c>
      <c r="D323">
        <v>5589</v>
      </c>
      <c r="E323">
        <v>9</v>
      </c>
      <c r="F323">
        <v>530</v>
      </c>
      <c r="G323">
        <v>119</v>
      </c>
      <c r="H323">
        <v>2</v>
      </c>
      <c r="I323">
        <v>56.76</v>
      </c>
    </row>
    <row r="324" spans="1:9" x14ac:dyDescent="0.25">
      <c r="A324" s="1" t="s">
        <v>222</v>
      </c>
      <c r="B324">
        <v>4581660</v>
      </c>
      <c r="C324">
        <v>487980</v>
      </c>
      <c r="D324">
        <v>3600</v>
      </c>
      <c r="E324">
        <v>32</v>
      </c>
      <c r="F324">
        <v>2575</v>
      </c>
      <c r="G324">
        <v>106</v>
      </c>
      <c r="H324">
        <v>11</v>
      </c>
      <c r="I324">
        <v>9.39</v>
      </c>
    </row>
    <row r="325" spans="1:9" x14ac:dyDescent="0.25">
      <c r="A325" s="1" t="s">
        <v>854</v>
      </c>
      <c r="B325">
        <v>3491940</v>
      </c>
      <c r="C325">
        <v>7980</v>
      </c>
      <c r="D325">
        <v>15997</v>
      </c>
      <c r="E325">
        <v>31</v>
      </c>
      <c r="F325">
        <v>34</v>
      </c>
      <c r="G325">
        <v>80</v>
      </c>
      <c r="H325">
        <v>0</v>
      </c>
      <c r="I325">
        <v>437.59</v>
      </c>
    </row>
    <row r="326" spans="1:9" x14ac:dyDescent="0.25">
      <c r="A326" s="1" t="s">
        <v>786</v>
      </c>
      <c r="B326">
        <v>2930160</v>
      </c>
      <c r="C326">
        <v>31320</v>
      </c>
      <c r="D326">
        <v>7880</v>
      </c>
      <c r="E326">
        <v>9</v>
      </c>
      <c r="F326">
        <v>168</v>
      </c>
      <c r="G326">
        <v>67</v>
      </c>
      <c r="H326">
        <v>0</v>
      </c>
      <c r="I326">
        <v>93.56</v>
      </c>
    </row>
    <row r="327" spans="1:9" x14ac:dyDescent="0.25">
      <c r="A327" s="1" t="s">
        <v>256</v>
      </c>
      <c r="B327">
        <v>7680960</v>
      </c>
      <c r="C327">
        <v>365280</v>
      </c>
      <c r="D327">
        <v>787</v>
      </c>
      <c r="E327">
        <v>21</v>
      </c>
      <c r="F327">
        <v>256</v>
      </c>
      <c r="G327">
        <v>178</v>
      </c>
      <c r="H327">
        <v>8</v>
      </c>
      <c r="I327">
        <v>21.03</v>
      </c>
    </row>
    <row r="328" spans="1:9" x14ac:dyDescent="0.25">
      <c r="A328" s="1" t="s">
        <v>748</v>
      </c>
      <c r="B328">
        <v>7097640</v>
      </c>
      <c r="C328">
        <v>126900</v>
      </c>
      <c r="D328">
        <v>10347</v>
      </c>
      <c r="E328">
        <v>12</v>
      </c>
      <c r="F328">
        <v>539</v>
      </c>
      <c r="G328">
        <v>164</v>
      </c>
      <c r="H328">
        <v>2</v>
      </c>
      <c r="I328">
        <v>55.93</v>
      </c>
    </row>
    <row r="329" spans="1:9" x14ac:dyDescent="0.25">
      <c r="A329" s="1" t="s">
        <v>428</v>
      </c>
      <c r="B329">
        <v>3171480</v>
      </c>
      <c r="C329">
        <v>420600</v>
      </c>
      <c r="D329">
        <v>3433</v>
      </c>
      <c r="E329">
        <v>28</v>
      </c>
      <c r="F329">
        <v>1476</v>
      </c>
      <c r="G329">
        <v>73</v>
      </c>
      <c r="H329">
        <v>9</v>
      </c>
      <c r="I329">
        <v>7.54</v>
      </c>
    </row>
    <row r="330" spans="1:9" x14ac:dyDescent="0.25">
      <c r="A330" s="1" t="s">
        <v>901</v>
      </c>
      <c r="B330">
        <v>4284960</v>
      </c>
      <c r="C330">
        <v>110400</v>
      </c>
      <c r="D330">
        <v>37207</v>
      </c>
      <c r="E330">
        <v>12</v>
      </c>
      <c r="F330">
        <v>170</v>
      </c>
      <c r="G330">
        <v>99</v>
      </c>
      <c r="H330">
        <v>2</v>
      </c>
      <c r="I330">
        <v>38.81</v>
      </c>
    </row>
    <row r="331" spans="1:9" x14ac:dyDescent="0.25">
      <c r="A331" s="1" t="s">
        <v>845</v>
      </c>
      <c r="B331">
        <v>11998620</v>
      </c>
      <c r="C331">
        <v>340140</v>
      </c>
      <c r="D331">
        <v>17785</v>
      </c>
      <c r="E331">
        <v>33</v>
      </c>
      <c r="F331">
        <v>1245</v>
      </c>
      <c r="G331">
        <v>278</v>
      </c>
      <c r="H331">
        <v>7</v>
      </c>
      <c r="I331">
        <v>35.28</v>
      </c>
    </row>
    <row r="332" spans="1:9" x14ac:dyDescent="0.25">
      <c r="A332" s="1" t="s">
        <v>651</v>
      </c>
      <c r="B332">
        <v>13563960</v>
      </c>
      <c r="C332">
        <v>229740</v>
      </c>
      <c r="D332">
        <v>11851</v>
      </c>
      <c r="E332">
        <v>16</v>
      </c>
      <c r="F332">
        <v>671</v>
      </c>
      <c r="G332">
        <v>314</v>
      </c>
      <c r="H332">
        <v>5</v>
      </c>
      <c r="I332">
        <v>59.04</v>
      </c>
    </row>
    <row r="333" spans="1:9" x14ac:dyDescent="0.25">
      <c r="A333" s="1" t="s">
        <v>238</v>
      </c>
      <c r="B333">
        <v>19413540</v>
      </c>
      <c r="C333">
        <v>921180</v>
      </c>
      <c r="D333">
        <v>11840</v>
      </c>
      <c r="E333">
        <v>56</v>
      </c>
      <c r="F333">
        <v>1578</v>
      </c>
      <c r="G333">
        <v>450</v>
      </c>
      <c r="H333">
        <v>21</v>
      </c>
      <c r="I333">
        <v>21.07</v>
      </c>
    </row>
    <row r="334" spans="1:9" x14ac:dyDescent="0.25">
      <c r="A334" s="1" t="s">
        <v>893</v>
      </c>
      <c r="B334">
        <v>4784160</v>
      </c>
      <c r="C334">
        <v>68400</v>
      </c>
      <c r="D334">
        <v>16646</v>
      </c>
      <c r="E334">
        <v>10</v>
      </c>
      <c r="F334">
        <v>281</v>
      </c>
      <c r="G334">
        <v>110</v>
      </c>
      <c r="H334">
        <v>1</v>
      </c>
      <c r="I334">
        <v>69.94</v>
      </c>
    </row>
    <row r="335" spans="1:9" x14ac:dyDescent="0.25">
      <c r="A335" s="1" t="s">
        <v>810</v>
      </c>
      <c r="B335">
        <v>187582440</v>
      </c>
      <c r="C335">
        <v>5166720</v>
      </c>
      <c r="D335">
        <v>196312</v>
      </c>
      <c r="E335">
        <v>1138</v>
      </c>
      <c r="F335">
        <v>22756</v>
      </c>
      <c r="G335">
        <v>4348</v>
      </c>
      <c r="H335">
        <v>119</v>
      </c>
      <c r="I335">
        <v>36.31</v>
      </c>
    </row>
    <row r="336" spans="1:9" x14ac:dyDescent="0.25">
      <c r="A336" s="1" t="s">
        <v>318</v>
      </c>
      <c r="B336">
        <v>8906520</v>
      </c>
      <c r="C336">
        <v>692280</v>
      </c>
      <c r="D336">
        <v>1172</v>
      </c>
      <c r="E336">
        <v>37</v>
      </c>
      <c r="F336">
        <v>804</v>
      </c>
      <c r="G336">
        <v>206</v>
      </c>
      <c r="H336">
        <v>16</v>
      </c>
      <c r="I336">
        <v>12.87</v>
      </c>
    </row>
    <row r="337" spans="1:9" x14ac:dyDescent="0.25">
      <c r="A337" s="1" t="s">
        <v>862</v>
      </c>
      <c r="B337">
        <v>3294540</v>
      </c>
      <c r="C337">
        <v>12900</v>
      </c>
      <c r="D337">
        <v>24047</v>
      </c>
      <c r="E337">
        <v>4</v>
      </c>
      <c r="F337">
        <v>83</v>
      </c>
      <c r="G337">
        <v>76</v>
      </c>
      <c r="H337">
        <v>0</v>
      </c>
      <c r="I337">
        <v>255.39</v>
      </c>
    </row>
    <row r="338" spans="1:9" x14ac:dyDescent="0.25">
      <c r="A338" s="1" t="s">
        <v>573</v>
      </c>
      <c r="B338">
        <v>4461060</v>
      </c>
      <c r="C338">
        <v>183840</v>
      </c>
      <c r="D338">
        <v>1705</v>
      </c>
      <c r="E338">
        <v>16</v>
      </c>
      <c r="F338">
        <v>759</v>
      </c>
      <c r="G338">
        <v>103</v>
      </c>
      <c r="H338">
        <v>4</v>
      </c>
      <c r="I338">
        <v>24.27</v>
      </c>
    </row>
    <row r="339" spans="1:9" x14ac:dyDescent="0.25">
      <c r="A339" s="1" t="s">
        <v>223</v>
      </c>
      <c r="B339">
        <v>3720480</v>
      </c>
      <c r="C339">
        <v>133560</v>
      </c>
      <c r="D339">
        <v>2510</v>
      </c>
      <c r="E339">
        <v>12</v>
      </c>
      <c r="F339">
        <v>245</v>
      </c>
      <c r="G339">
        <v>86</v>
      </c>
      <c r="H339">
        <v>3</v>
      </c>
      <c r="I339">
        <v>27.86</v>
      </c>
    </row>
    <row r="340" spans="1:9" x14ac:dyDescent="0.25">
      <c r="A340" s="1" t="s">
        <v>202</v>
      </c>
      <c r="B340">
        <v>7251120</v>
      </c>
      <c r="C340">
        <v>587340</v>
      </c>
      <c r="D340">
        <v>12316</v>
      </c>
      <c r="E340">
        <v>30</v>
      </c>
      <c r="F340">
        <v>1778</v>
      </c>
      <c r="G340">
        <v>168</v>
      </c>
      <c r="H340">
        <v>13</v>
      </c>
      <c r="I340">
        <v>12.35</v>
      </c>
    </row>
    <row r="341" spans="1:9" x14ac:dyDescent="0.25">
      <c r="A341" s="1" t="s">
        <v>81</v>
      </c>
      <c r="B341">
        <v>6639420</v>
      </c>
      <c r="C341">
        <v>847800</v>
      </c>
      <c r="D341">
        <v>2105</v>
      </c>
      <c r="E341">
        <v>46</v>
      </c>
      <c r="F341">
        <v>3580</v>
      </c>
      <c r="G341">
        <v>153</v>
      </c>
      <c r="H341">
        <v>19</v>
      </c>
      <c r="I341">
        <v>7.83</v>
      </c>
    </row>
    <row r="342" spans="1:9" x14ac:dyDescent="0.25">
      <c r="A342" s="1" t="s">
        <v>76</v>
      </c>
      <c r="B342">
        <v>69787500</v>
      </c>
      <c r="C342">
        <v>3764820</v>
      </c>
      <c r="D342">
        <v>8188</v>
      </c>
      <c r="E342">
        <v>147</v>
      </c>
      <c r="F342">
        <v>4528</v>
      </c>
      <c r="G342">
        <v>1617</v>
      </c>
      <c r="H342">
        <v>87</v>
      </c>
      <c r="I342">
        <v>18.54</v>
      </c>
    </row>
    <row r="343" spans="1:9" x14ac:dyDescent="0.25">
      <c r="A343" s="1" t="s">
        <v>104</v>
      </c>
      <c r="B343">
        <v>25545240</v>
      </c>
      <c r="C343">
        <v>1139640</v>
      </c>
      <c r="D343">
        <v>5598</v>
      </c>
      <c r="E343">
        <v>56</v>
      </c>
      <c r="F343">
        <v>2068</v>
      </c>
      <c r="G343">
        <v>592</v>
      </c>
      <c r="H343">
        <v>26</v>
      </c>
      <c r="I343">
        <v>22.42</v>
      </c>
    </row>
    <row r="344" spans="1:9" x14ac:dyDescent="0.25">
      <c r="A344" s="1" t="s">
        <v>813</v>
      </c>
      <c r="B344">
        <v>51253140</v>
      </c>
      <c r="C344">
        <v>2753880</v>
      </c>
      <c r="D344">
        <v>51585</v>
      </c>
      <c r="E344">
        <v>229</v>
      </c>
      <c r="F344">
        <v>7501</v>
      </c>
      <c r="G344">
        <v>1188</v>
      </c>
      <c r="H344">
        <v>63</v>
      </c>
      <c r="I344">
        <v>18.61</v>
      </c>
    </row>
    <row r="345" spans="1:9" x14ac:dyDescent="0.25">
      <c r="A345" s="1" t="s">
        <v>434</v>
      </c>
      <c r="B345">
        <v>4347720</v>
      </c>
      <c r="C345">
        <v>937140</v>
      </c>
      <c r="D345">
        <v>1383</v>
      </c>
      <c r="E345">
        <v>58</v>
      </c>
      <c r="F345">
        <v>3440</v>
      </c>
      <c r="G345">
        <v>100</v>
      </c>
      <c r="H345">
        <v>21</v>
      </c>
      <c r="I345">
        <v>4.6399999999999997</v>
      </c>
    </row>
    <row r="346" spans="1:9" x14ac:dyDescent="0.25">
      <c r="A346" s="1" t="s">
        <v>272</v>
      </c>
      <c r="B346">
        <v>13952640</v>
      </c>
      <c r="C346">
        <v>2708280</v>
      </c>
      <c r="D346">
        <v>7659</v>
      </c>
      <c r="E346">
        <v>139</v>
      </c>
      <c r="F346">
        <v>11759</v>
      </c>
      <c r="G346">
        <v>323</v>
      </c>
      <c r="H346">
        <v>62</v>
      </c>
      <c r="I346">
        <v>5.15</v>
      </c>
    </row>
    <row r="347" spans="1:9" x14ac:dyDescent="0.25">
      <c r="A347" s="1" t="s">
        <v>565</v>
      </c>
      <c r="B347">
        <v>5401020</v>
      </c>
      <c r="C347">
        <v>625680</v>
      </c>
      <c r="D347">
        <v>8777</v>
      </c>
      <c r="E347">
        <v>41</v>
      </c>
      <c r="F347">
        <v>1573</v>
      </c>
      <c r="G347">
        <v>125</v>
      </c>
      <c r="H347">
        <v>14</v>
      </c>
      <c r="I347">
        <v>8.6300000000000008</v>
      </c>
    </row>
    <row r="348" spans="1:9" x14ac:dyDescent="0.25">
      <c r="A348" s="1" t="s">
        <v>41</v>
      </c>
      <c r="B348">
        <v>328505640</v>
      </c>
      <c r="C348">
        <v>12864900</v>
      </c>
      <c r="D348">
        <v>96926</v>
      </c>
      <c r="E348">
        <v>568</v>
      </c>
      <c r="F348">
        <v>54428</v>
      </c>
      <c r="G348">
        <v>7614</v>
      </c>
      <c r="H348">
        <v>298</v>
      </c>
      <c r="I348">
        <v>25.54</v>
      </c>
    </row>
    <row r="349" spans="1:9" x14ac:dyDescent="0.25">
      <c r="A349" s="1" t="s">
        <v>214</v>
      </c>
      <c r="B349">
        <v>7751160</v>
      </c>
      <c r="C349">
        <v>1333560</v>
      </c>
      <c r="D349">
        <v>4245</v>
      </c>
      <c r="E349">
        <v>78</v>
      </c>
      <c r="F349">
        <v>4509</v>
      </c>
      <c r="G349">
        <v>179</v>
      </c>
      <c r="H349">
        <v>30</v>
      </c>
      <c r="I349">
        <v>5.81</v>
      </c>
    </row>
    <row r="350" spans="1:9" x14ac:dyDescent="0.25">
      <c r="A350" s="1" t="s">
        <v>26</v>
      </c>
      <c r="B350">
        <v>218645940</v>
      </c>
      <c r="C350">
        <v>6568140</v>
      </c>
      <c r="D350">
        <v>30442</v>
      </c>
      <c r="E350">
        <v>238</v>
      </c>
      <c r="F350">
        <v>8898</v>
      </c>
      <c r="G350">
        <v>5068</v>
      </c>
      <c r="H350">
        <v>152</v>
      </c>
      <c r="I350">
        <v>33.29</v>
      </c>
    </row>
    <row r="351" spans="1:9" x14ac:dyDescent="0.25">
      <c r="A351" s="1" t="s">
        <v>665</v>
      </c>
      <c r="B351">
        <v>6386040</v>
      </c>
      <c r="C351">
        <v>508560</v>
      </c>
      <c r="D351">
        <v>583</v>
      </c>
      <c r="E351">
        <v>33</v>
      </c>
      <c r="F351">
        <v>310</v>
      </c>
      <c r="G351">
        <v>148</v>
      </c>
      <c r="H351">
        <v>11</v>
      </c>
      <c r="I351">
        <v>12.56</v>
      </c>
    </row>
    <row r="352" spans="1:9" x14ac:dyDescent="0.25">
      <c r="A352" s="1" t="s">
        <v>48</v>
      </c>
      <c r="B352">
        <v>97663680</v>
      </c>
      <c r="C352">
        <v>4586160</v>
      </c>
      <c r="D352">
        <v>10382</v>
      </c>
      <c r="E352">
        <v>283</v>
      </c>
      <c r="F352">
        <v>8552</v>
      </c>
      <c r="G352">
        <v>2263</v>
      </c>
      <c r="H352">
        <v>106</v>
      </c>
      <c r="I352">
        <v>21.3</v>
      </c>
    </row>
    <row r="353" spans="1:9" x14ac:dyDescent="0.25">
      <c r="A353" s="1" t="s">
        <v>882</v>
      </c>
      <c r="B353">
        <v>2761740</v>
      </c>
      <c r="C353">
        <v>160440</v>
      </c>
      <c r="D353">
        <v>2103</v>
      </c>
      <c r="E353">
        <v>17</v>
      </c>
      <c r="F353">
        <v>630</v>
      </c>
      <c r="G353">
        <v>64</v>
      </c>
      <c r="H353">
        <v>3</v>
      </c>
      <c r="I353">
        <v>17.21</v>
      </c>
    </row>
    <row r="354" spans="1:9" x14ac:dyDescent="0.25">
      <c r="A354" s="1" t="s">
        <v>294</v>
      </c>
      <c r="B354">
        <v>8127480</v>
      </c>
      <c r="C354">
        <v>58200</v>
      </c>
      <c r="D354">
        <v>32434</v>
      </c>
      <c r="E354">
        <v>8</v>
      </c>
      <c r="F354">
        <v>524</v>
      </c>
      <c r="G354">
        <v>188</v>
      </c>
      <c r="H354">
        <v>1</v>
      </c>
      <c r="I354">
        <v>139.65</v>
      </c>
    </row>
    <row r="355" spans="1:9" x14ac:dyDescent="0.25">
      <c r="A355" s="1" t="s">
        <v>444</v>
      </c>
      <c r="B355">
        <v>12882300</v>
      </c>
      <c r="C355">
        <v>289620</v>
      </c>
      <c r="D355">
        <v>44669</v>
      </c>
      <c r="E355">
        <v>23</v>
      </c>
      <c r="F355">
        <v>1587</v>
      </c>
      <c r="G355">
        <v>298</v>
      </c>
      <c r="H355">
        <v>6</v>
      </c>
      <c r="I355">
        <v>44.48</v>
      </c>
    </row>
    <row r="356" spans="1:9" x14ac:dyDescent="0.25">
      <c r="A356" s="1" t="s">
        <v>13</v>
      </c>
      <c r="B356">
        <v>297499020</v>
      </c>
      <c r="C356">
        <v>16249500</v>
      </c>
      <c r="D356">
        <v>36652</v>
      </c>
      <c r="E356">
        <v>1207</v>
      </c>
      <c r="F356">
        <v>33261</v>
      </c>
      <c r="G356">
        <v>6896</v>
      </c>
      <c r="H356">
        <v>376</v>
      </c>
      <c r="I356">
        <v>18.309999999999999</v>
      </c>
    </row>
    <row r="357" spans="1:9" x14ac:dyDescent="0.25">
      <c r="A357" s="1" t="s">
        <v>304</v>
      </c>
      <c r="B357">
        <v>3071340</v>
      </c>
      <c r="C357">
        <v>230880</v>
      </c>
      <c r="D357">
        <v>7186</v>
      </c>
      <c r="E357">
        <v>21</v>
      </c>
      <c r="F357">
        <v>1346</v>
      </c>
      <c r="G357">
        <v>71</v>
      </c>
      <c r="H357">
        <v>5</v>
      </c>
      <c r="I357">
        <v>13.3</v>
      </c>
    </row>
    <row r="358" spans="1:9" x14ac:dyDescent="0.25">
      <c r="A358" s="1" t="s">
        <v>760</v>
      </c>
      <c r="B358">
        <v>8782860</v>
      </c>
      <c r="C358">
        <v>92880</v>
      </c>
      <c r="D358">
        <v>7815</v>
      </c>
      <c r="E358">
        <v>13</v>
      </c>
      <c r="F358">
        <v>352</v>
      </c>
      <c r="G358">
        <v>203</v>
      </c>
      <c r="H358">
        <v>2</v>
      </c>
      <c r="I358">
        <v>94.56</v>
      </c>
    </row>
    <row r="359" spans="1:9" x14ac:dyDescent="0.25">
      <c r="A359" s="1" t="s">
        <v>92</v>
      </c>
      <c r="B359">
        <v>39276900</v>
      </c>
      <c r="C359">
        <v>1157760</v>
      </c>
      <c r="D359">
        <v>14566</v>
      </c>
      <c r="E359">
        <v>60</v>
      </c>
      <c r="F359">
        <v>1512</v>
      </c>
      <c r="G359">
        <v>910</v>
      </c>
      <c r="H359">
        <v>26</v>
      </c>
      <c r="I359">
        <v>33.92</v>
      </c>
    </row>
    <row r="360" spans="1:9" x14ac:dyDescent="0.25">
      <c r="A360" s="1" t="s">
        <v>832</v>
      </c>
      <c r="B360">
        <v>6082080</v>
      </c>
      <c r="C360">
        <v>19800</v>
      </c>
      <c r="D360">
        <v>33300</v>
      </c>
      <c r="E360">
        <v>9</v>
      </c>
      <c r="F360">
        <v>103</v>
      </c>
      <c r="G360">
        <v>140</v>
      </c>
      <c r="H360">
        <v>0</v>
      </c>
      <c r="I360">
        <v>307.18</v>
      </c>
    </row>
    <row r="361" spans="1:9" x14ac:dyDescent="0.25">
      <c r="A361" s="1" t="s">
        <v>262</v>
      </c>
      <c r="B361">
        <v>12000240</v>
      </c>
      <c r="C361">
        <v>581640</v>
      </c>
      <c r="D361">
        <v>1526</v>
      </c>
      <c r="E361">
        <v>40</v>
      </c>
      <c r="F361">
        <v>1689</v>
      </c>
      <c r="G361">
        <v>278</v>
      </c>
      <c r="H361">
        <v>13</v>
      </c>
      <c r="I361">
        <v>20.63</v>
      </c>
    </row>
    <row r="362" spans="1:9" x14ac:dyDescent="0.25">
      <c r="A362" s="1" t="s">
        <v>159</v>
      </c>
      <c r="B362">
        <v>3797160</v>
      </c>
      <c r="C362">
        <v>343020</v>
      </c>
      <c r="D362">
        <v>2581</v>
      </c>
      <c r="E362">
        <v>23</v>
      </c>
      <c r="F362">
        <v>1145</v>
      </c>
      <c r="G362">
        <v>88</v>
      </c>
      <c r="H362">
        <v>7</v>
      </c>
      <c r="I362">
        <v>11.07</v>
      </c>
    </row>
    <row r="363" spans="1:9" x14ac:dyDescent="0.25">
      <c r="A363" s="1" t="s">
        <v>546</v>
      </c>
      <c r="B363">
        <v>5794020</v>
      </c>
      <c r="C363">
        <v>176460</v>
      </c>
      <c r="D363">
        <v>1893</v>
      </c>
      <c r="E363">
        <v>19</v>
      </c>
      <c r="F363">
        <v>281</v>
      </c>
      <c r="G363">
        <v>134</v>
      </c>
      <c r="H363">
        <v>4</v>
      </c>
      <c r="I363">
        <v>32.83</v>
      </c>
    </row>
    <row r="364" spans="1:9" x14ac:dyDescent="0.25">
      <c r="A364" s="1" t="s">
        <v>241</v>
      </c>
      <c r="B364">
        <v>2780040</v>
      </c>
      <c r="C364">
        <v>57240</v>
      </c>
      <c r="D364">
        <v>1386</v>
      </c>
      <c r="E364">
        <v>8</v>
      </c>
      <c r="F364">
        <v>178</v>
      </c>
      <c r="G364">
        <v>64</v>
      </c>
      <c r="H364">
        <v>1</v>
      </c>
      <c r="I364">
        <v>48.57</v>
      </c>
    </row>
    <row r="365" spans="1:9" x14ac:dyDescent="0.25">
      <c r="A365" s="1" t="s">
        <v>778</v>
      </c>
      <c r="B365">
        <v>3648840</v>
      </c>
      <c r="C365">
        <v>44100</v>
      </c>
      <c r="D365">
        <v>11467</v>
      </c>
      <c r="E365">
        <v>5</v>
      </c>
      <c r="F365">
        <v>110</v>
      </c>
      <c r="G365">
        <v>84</v>
      </c>
      <c r="H365">
        <v>1</v>
      </c>
      <c r="I365">
        <v>82.74</v>
      </c>
    </row>
    <row r="366" spans="1:9" x14ac:dyDescent="0.25">
      <c r="A366" s="1" t="s">
        <v>888</v>
      </c>
      <c r="B366">
        <v>5254680</v>
      </c>
      <c r="C366">
        <v>32280</v>
      </c>
      <c r="D366">
        <v>20092</v>
      </c>
      <c r="E366">
        <v>12</v>
      </c>
      <c r="F366">
        <v>133</v>
      </c>
      <c r="G366">
        <v>121</v>
      </c>
      <c r="H366">
        <v>0</v>
      </c>
      <c r="I366">
        <v>162.78</v>
      </c>
    </row>
    <row r="367" spans="1:9" x14ac:dyDescent="0.25">
      <c r="A367" s="1" t="s">
        <v>846</v>
      </c>
      <c r="B367">
        <v>3928920</v>
      </c>
      <c r="C367">
        <v>101580</v>
      </c>
      <c r="D367">
        <v>17885</v>
      </c>
      <c r="E367">
        <v>17</v>
      </c>
      <c r="F367">
        <v>1044</v>
      </c>
      <c r="G367">
        <v>91</v>
      </c>
      <c r="H367">
        <v>2</v>
      </c>
      <c r="I367">
        <v>38.68</v>
      </c>
    </row>
    <row r="368" spans="1:9" x14ac:dyDescent="0.25">
      <c r="A368" s="1" t="s">
        <v>20</v>
      </c>
      <c r="B368">
        <v>96294060</v>
      </c>
      <c r="C368">
        <v>1764840</v>
      </c>
      <c r="D368">
        <v>31081</v>
      </c>
      <c r="E368">
        <v>114</v>
      </c>
      <c r="F368">
        <v>4929</v>
      </c>
      <c r="G368">
        <v>2232</v>
      </c>
      <c r="H368">
        <v>40</v>
      </c>
      <c r="I368">
        <v>54.56</v>
      </c>
    </row>
    <row r="369" spans="1:9" x14ac:dyDescent="0.25">
      <c r="A369" s="1" t="s">
        <v>33</v>
      </c>
      <c r="B369">
        <v>110083740</v>
      </c>
      <c r="C369">
        <v>7005000</v>
      </c>
      <c r="D369">
        <v>12535</v>
      </c>
      <c r="E369">
        <v>302</v>
      </c>
      <c r="F369">
        <v>14234</v>
      </c>
      <c r="G369">
        <v>2551</v>
      </c>
      <c r="H369">
        <v>162</v>
      </c>
      <c r="I369">
        <v>15.72</v>
      </c>
    </row>
    <row r="370" spans="1:9" x14ac:dyDescent="0.25">
      <c r="A370" s="1" t="s">
        <v>195</v>
      </c>
      <c r="B370">
        <v>12822420</v>
      </c>
      <c r="C370">
        <v>128760</v>
      </c>
      <c r="D370">
        <v>15750</v>
      </c>
      <c r="E370">
        <v>12</v>
      </c>
      <c r="F370">
        <v>1434</v>
      </c>
      <c r="G370">
        <v>297</v>
      </c>
      <c r="H370">
        <v>2</v>
      </c>
      <c r="I370">
        <v>99.58</v>
      </c>
    </row>
    <row r="371" spans="1:9" x14ac:dyDescent="0.25">
      <c r="A371" s="1" t="s">
        <v>630</v>
      </c>
      <c r="B371">
        <v>4253820</v>
      </c>
      <c r="C371">
        <v>287040</v>
      </c>
      <c r="D371">
        <v>2874</v>
      </c>
      <c r="E371">
        <v>29</v>
      </c>
      <c r="F371">
        <v>1182</v>
      </c>
      <c r="G371">
        <v>98</v>
      </c>
      <c r="H371">
        <v>6</v>
      </c>
      <c r="I371">
        <v>14.82</v>
      </c>
    </row>
    <row r="372" spans="1:9" x14ac:dyDescent="0.25">
      <c r="A372" s="1" t="s">
        <v>248</v>
      </c>
      <c r="B372">
        <v>3443880</v>
      </c>
      <c r="C372">
        <v>164520</v>
      </c>
      <c r="D372">
        <v>1162</v>
      </c>
      <c r="E372">
        <v>12</v>
      </c>
      <c r="F372">
        <v>442</v>
      </c>
      <c r="G372">
        <v>79</v>
      </c>
      <c r="H372">
        <v>3</v>
      </c>
      <c r="I372">
        <v>20.93</v>
      </c>
    </row>
    <row r="373" spans="1:9" x14ac:dyDescent="0.25">
      <c r="A373" s="1" t="s">
        <v>72</v>
      </c>
      <c r="B373">
        <v>3691620</v>
      </c>
      <c r="C373">
        <v>273840</v>
      </c>
      <c r="D373">
        <v>2396</v>
      </c>
      <c r="E373">
        <v>24</v>
      </c>
      <c r="F373">
        <v>643</v>
      </c>
      <c r="G373">
        <v>85</v>
      </c>
      <c r="H373">
        <v>6</v>
      </c>
      <c r="I373">
        <v>13.48</v>
      </c>
    </row>
    <row r="374" spans="1:9" x14ac:dyDescent="0.25">
      <c r="A374" s="1" t="s">
        <v>873</v>
      </c>
      <c r="B374">
        <v>2951040</v>
      </c>
      <c r="C374">
        <v>186780</v>
      </c>
      <c r="D374">
        <v>5683</v>
      </c>
      <c r="E374">
        <v>24</v>
      </c>
      <c r="F374">
        <v>602</v>
      </c>
      <c r="G374">
        <v>68</v>
      </c>
      <c r="H374">
        <v>4</v>
      </c>
      <c r="I374">
        <v>15.8</v>
      </c>
    </row>
    <row r="375" spans="1:9" x14ac:dyDescent="0.25">
      <c r="A375" s="1" t="s">
        <v>714</v>
      </c>
      <c r="B375">
        <v>13527120</v>
      </c>
      <c r="C375">
        <v>1522980</v>
      </c>
      <c r="D375">
        <v>7240</v>
      </c>
      <c r="E375">
        <v>72</v>
      </c>
      <c r="F375">
        <v>2839</v>
      </c>
      <c r="G375">
        <v>313</v>
      </c>
      <c r="H375">
        <v>35</v>
      </c>
      <c r="I375">
        <v>8.8800000000000008</v>
      </c>
    </row>
    <row r="376" spans="1:9" x14ac:dyDescent="0.25">
      <c r="A376" s="1" t="s">
        <v>739</v>
      </c>
      <c r="B376">
        <v>7230600</v>
      </c>
      <c r="C376">
        <v>91440</v>
      </c>
      <c r="D376">
        <v>32386</v>
      </c>
      <c r="E376">
        <v>16</v>
      </c>
      <c r="F376">
        <v>782</v>
      </c>
      <c r="G376">
        <v>167</v>
      </c>
      <c r="H376">
        <v>2</v>
      </c>
      <c r="I376">
        <v>79.069999999999993</v>
      </c>
    </row>
    <row r="377" spans="1:9" x14ac:dyDescent="0.25">
      <c r="A377" s="1" t="s">
        <v>339</v>
      </c>
      <c r="B377">
        <v>10665600</v>
      </c>
      <c r="C377">
        <v>120360</v>
      </c>
      <c r="D377">
        <v>16905</v>
      </c>
      <c r="E377">
        <v>17</v>
      </c>
      <c r="F377">
        <v>534</v>
      </c>
      <c r="G377">
        <v>247</v>
      </c>
      <c r="H377">
        <v>2</v>
      </c>
      <c r="I377">
        <v>88.61</v>
      </c>
    </row>
    <row r="378" spans="1:9" x14ac:dyDescent="0.25">
      <c r="A378" s="1" t="s">
        <v>84</v>
      </c>
      <c r="B378">
        <v>21717900</v>
      </c>
      <c r="C378">
        <v>2041740</v>
      </c>
      <c r="D378">
        <v>3760</v>
      </c>
      <c r="E378">
        <v>213</v>
      </c>
      <c r="F378">
        <v>3399</v>
      </c>
      <c r="G378">
        <v>503</v>
      </c>
      <c r="H378">
        <v>47</v>
      </c>
      <c r="I378">
        <v>10.64</v>
      </c>
    </row>
    <row r="379" spans="1:9" x14ac:dyDescent="0.25">
      <c r="A379" s="1" t="s">
        <v>812</v>
      </c>
      <c r="B379">
        <v>81274380</v>
      </c>
      <c r="C379">
        <v>328680</v>
      </c>
      <c r="D379">
        <v>79292</v>
      </c>
      <c r="E379">
        <v>45</v>
      </c>
      <c r="F379">
        <v>1350</v>
      </c>
      <c r="G379">
        <v>1883</v>
      </c>
      <c r="H379">
        <v>7</v>
      </c>
      <c r="I379">
        <v>247.28</v>
      </c>
    </row>
    <row r="380" spans="1:9" x14ac:dyDescent="0.25">
      <c r="A380" s="1" t="s">
        <v>550</v>
      </c>
      <c r="B380">
        <v>3327840</v>
      </c>
      <c r="C380">
        <v>501720</v>
      </c>
      <c r="D380">
        <v>2197</v>
      </c>
      <c r="E380">
        <v>33</v>
      </c>
      <c r="F380">
        <v>1584</v>
      </c>
      <c r="G380">
        <v>77</v>
      </c>
      <c r="H380">
        <v>11</v>
      </c>
      <c r="I380">
        <v>6.63</v>
      </c>
    </row>
    <row r="381" spans="1:9" x14ac:dyDescent="0.25">
      <c r="A381" s="1" t="s">
        <v>177</v>
      </c>
      <c r="B381">
        <v>18988800</v>
      </c>
      <c r="C381">
        <v>894180</v>
      </c>
      <c r="D381">
        <v>5708</v>
      </c>
      <c r="E381">
        <v>49</v>
      </c>
      <c r="F381">
        <v>1702</v>
      </c>
      <c r="G381">
        <v>440</v>
      </c>
      <c r="H381">
        <v>20</v>
      </c>
      <c r="I381">
        <v>21.24</v>
      </c>
    </row>
    <row r="382" spans="1:9" x14ac:dyDescent="0.25">
      <c r="A382" s="1" t="s">
        <v>157</v>
      </c>
      <c r="B382">
        <v>7018140</v>
      </c>
      <c r="C382">
        <v>916260</v>
      </c>
      <c r="D382">
        <v>1767</v>
      </c>
      <c r="E382">
        <v>64</v>
      </c>
      <c r="F382">
        <v>7020</v>
      </c>
      <c r="G382">
        <v>162</v>
      </c>
      <c r="H382">
        <v>21</v>
      </c>
      <c r="I382">
        <v>7.66</v>
      </c>
    </row>
    <row r="383" spans="1:9" x14ac:dyDescent="0.25">
      <c r="A383" s="1" t="s">
        <v>342</v>
      </c>
      <c r="B383">
        <v>5459700</v>
      </c>
      <c r="C383">
        <v>866340</v>
      </c>
      <c r="D383">
        <v>653</v>
      </c>
      <c r="E383">
        <v>45</v>
      </c>
      <c r="F383">
        <v>1379</v>
      </c>
      <c r="G383">
        <v>126</v>
      </c>
      <c r="H383">
        <v>20</v>
      </c>
      <c r="I383">
        <v>6.3</v>
      </c>
    </row>
    <row r="384" spans="1:9" x14ac:dyDescent="0.25">
      <c r="A384" s="1" t="s">
        <v>232</v>
      </c>
      <c r="B384">
        <v>10049700</v>
      </c>
      <c r="C384">
        <v>596700</v>
      </c>
      <c r="D384">
        <v>4854</v>
      </c>
      <c r="E384">
        <v>26</v>
      </c>
      <c r="F384">
        <v>1013</v>
      </c>
      <c r="G384">
        <v>232</v>
      </c>
      <c r="H384">
        <v>13</v>
      </c>
      <c r="I384">
        <v>16.84</v>
      </c>
    </row>
    <row r="385" spans="1:9" x14ac:dyDescent="0.25">
      <c r="A385" s="1" t="s">
        <v>31</v>
      </c>
      <c r="B385">
        <v>363092880</v>
      </c>
      <c r="C385">
        <v>4476960</v>
      </c>
      <c r="D385">
        <v>37145</v>
      </c>
      <c r="E385">
        <v>168</v>
      </c>
      <c r="F385">
        <v>7256</v>
      </c>
      <c r="G385">
        <v>8416</v>
      </c>
      <c r="H385">
        <v>103</v>
      </c>
      <c r="I385">
        <v>81.099999999999994</v>
      </c>
    </row>
    <row r="386" spans="1:9" x14ac:dyDescent="0.25">
      <c r="A386" s="1" t="s">
        <v>113</v>
      </c>
      <c r="B386">
        <v>36843780</v>
      </c>
      <c r="C386">
        <v>2063760</v>
      </c>
      <c r="D386">
        <v>39063</v>
      </c>
      <c r="E386">
        <v>392</v>
      </c>
      <c r="F386">
        <v>5347</v>
      </c>
      <c r="G386">
        <v>854</v>
      </c>
      <c r="H386">
        <v>47</v>
      </c>
      <c r="I386">
        <v>17.850000000000001</v>
      </c>
    </row>
    <row r="387" spans="1:9" x14ac:dyDescent="0.25">
      <c r="A387" s="1" t="s">
        <v>279</v>
      </c>
      <c r="B387">
        <v>5449380</v>
      </c>
      <c r="C387">
        <v>493620</v>
      </c>
      <c r="D387">
        <v>1663</v>
      </c>
      <c r="E387">
        <v>35</v>
      </c>
      <c r="F387">
        <v>1163</v>
      </c>
      <c r="G387">
        <v>126</v>
      </c>
      <c r="H387">
        <v>11</v>
      </c>
      <c r="I387">
        <v>11.04</v>
      </c>
    </row>
    <row r="388" spans="1:9" x14ac:dyDescent="0.25">
      <c r="A388" s="1" t="s">
        <v>852</v>
      </c>
      <c r="B388">
        <v>3584640</v>
      </c>
      <c r="C388">
        <v>12900</v>
      </c>
      <c r="D388">
        <v>11688</v>
      </c>
      <c r="E388">
        <v>24</v>
      </c>
      <c r="F388">
        <v>57</v>
      </c>
      <c r="G388">
        <v>83</v>
      </c>
      <c r="H388">
        <v>0</v>
      </c>
      <c r="I388">
        <v>277.88</v>
      </c>
    </row>
    <row r="389" spans="1:9" x14ac:dyDescent="0.25">
      <c r="A389" s="1" t="s">
        <v>40</v>
      </c>
      <c r="B389">
        <v>145520400</v>
      </c>
      <c r="C389">
        <v>1995840</v>
      </c>
      <c r="D389">
        <v>61872</v>
      </c>
      <c r="E389">
        <v>108</v>
      </c>
      <c r="F389">
        <v>4462</v>
      </c>
      <c r="G389">
        <v>3373</v>
      </c>
      <c r="H389">
        <v>46</v>
      </c>
      <c r="I389">
        <v>72.91</v>
      </c>
    </row>
    <row r="390" spans="1:9" x14ac:dyDescent="0.25">
      <c r="A390" s="1" t="s">
        <v>24</v>
      </c>
      <c r="B390">
        <v>22964160</v>
      </c>
      <c r="C390">
        <v>1517160</v>
      </c>
      <c r="D390">
        <v>4347</v>
      </c>
      <c r="E390">
        <v>80</v>
      </c>
      <c r="F390">
        <v>3823</v>
      </c>
      <c r="G390">
        <v>532</v>
      </c>
      <c r="H390">
        <v>35</v>
      </c>
      <c r="I390">
        <v>15.14</v>
      </c>
    </row>
    <row r="391" spans="1:9" x14ac:dyDescent="0.25">
      <c r="A391" s="1" t="s">
        <v>79</v>
      </c>
      <c r="B391">
        <v>45425580</v>
      </c>
      <c r="C391">
        <v>1052820</v>
      </c>
      <c r="D391">
        <v>4215</v>
      </c>
      <c r="E391">
        <v>64</v>
      </c>
      <c r="F391">
        <v>1211</v>
      </c>
      <c r="G391">
        <v>1052</v>
      </c>
      <c r="H391">
        <v>24</v>
      </c>
      <c r="I391">
        <v>43.15</v>
      </c>
    </row>
    <row r="392" spans="1:9" x14ac:dyDescent="0.25">
      <c r="A392" s="1" t="s">
        <v>160</v>
      </c>
      <c r="B392">
        <v>31869420</v>
      </c>
      <c r="C392">
        <v>923280</v>
      </c>
      <c r="D392">
        <v>9634</v>
      </c>
      <c r="E392">
        <v>49</v>
      </c>
      <c r="F392">
        <v>1915</v>
      </c>
      <c r="G392">
        <v>738</v>
      </c>
      <c r="H392">
        <v>21</v>
      </c>
      <c r="I392">
        <v>34.520000000000003</v>
      </c>
    </row>
    <row r="393" spans="1:9" x14ac:dyDescent="0.25">
      <c r="A393" s="1" t="s">
        <v>490</v>
      </c>
      <c r="B393">
        <v>7881240</v>
      </c>
      <c r="C393">
        <v>144240</v>
      </c>
      <c r="D393">
        <v>3301</v>
      </c>
      <c r="E393">
        <v>18</v>
      </c>
      <c r="F393">
        <v>410</v>
      </c>
      <c r="G393">
        <v>182</v>
      </c>
      <c r="H393">
        <v>3</v>
      </c>
      <c r="I393">
        <v>54.64</v>
      </c>
    </row>
    <row r="394" spans="1:9" x14ac:dyDescent="0.25">
      <c r="A394" s="1" t="s">
        <v>91</v>
      </c>
      <c r="B394">
        <v>43869120</v>
      </c>
      <c r="C394">
        <v>518820</v>
      </c>
      <c r="D394">
        <v>5435</v>
      </c>
      <c r="E394">
        <v>31</v>
      </c>
      <c r="F394">
        <v>647</v>
      </c>
      <c r="G394">
        <v>1016</v>
      </c>
      <c r="H394">
        <v>12</v>
      </c>
      <c r="I394">
        <v>84.56</v>
      </c>
    </row>
    <row r="395" spans="1:9" x14ac:dyDescent="0.25">
      <c r="A395" s="1" t="s">
        <v>60</v>
      </c>
      <c r="B395">
        <v>24515940</v>
      </c>
      <c r="C395">
        <v>736860</v>
      </c>
      <c r="D395">
        <v>7737</v>
      </c>
      <c r="E395">
        <v>40</v>
      </c>
      <c r="F395">
        <v>1622</v>
      </c>
      <c r="G395">
        <v>568</v>
      </c>
      <c r="H395">
        <v>17</v>
      </c>
      <c r="I395">
        <v>33.270000000000003</v>
      </c>
    </row>
    <row r="396" spans="1:9" x14ac:dyDescent="0.25">
      <c r="A396" s="1" t="s">
        <v>96</v>
      </c>
      <c r="B396">
        <v>5226180</v>
      </c>
      <c r="C396">
        <v>232380</v>
      </c>
      <c r="D396">
        <v>2911</v>
      </c>
      <c r="E396">
        <v>21</v>
      </c>
      <c r="F396">
        <v>547</v>
      </c>
      <c r="G396">
        <v>121</v>
      </c>
      <c r="H396">
        <v>5</v>
      </c>
      <c r="I396">
        <v>22.49</v>
      </c>
    </row>
    <row r="397" spans="1:9" x14ac:dyDescent="0.25">
      <c r="A397" s="1" t="s">
        <v>93</v>
      </c>
      <c r="B397">
        <v>18794040</v>
      </c>
      <c r="C397">
        <v>448020</v>
      </c>
      <c r="D397">
        <v>4740</v>
      </c>
      <c r="E397">
        <v>37</v>
      </c>
      <c r="F397">
        <v>1201</v>
      </c>
      <c r="G397">
        <v>435</v>
      </c>
      <c r="H397">
        <v>10</v>
      </c>
      <c r="I397">
        <v>41.95</v>
      </c>
    </row>
    <row r="398" spans="1:9" x14ac:dyDescent="0.25">
      <c r="A398" s="1" t="s">
        <v>230</v>
      </c>
      <c r="B398">
        <v>5639400</v>
      </c>
      <c r="C398">
        <v>326580</v>
      </c>
      <c r="D398">
        <v>3257</v>
      </c>
      <c r="E398">
        <v>28</v>
      </c>
      <c r="F398">
        <v>527</v>
      </c>
      <c r="G398">
        <v>130</v>
      </c>
      <c r="H398">
        <v>7</v>
      </c>
      <c r="I398">
        <v>17.27</v>
      </c>
    </row>
    <row r="399" spans="1:9" x14ac:dyDescent="0.25">
      <c r="A399" s="1" t="s">
        <v>784</v>
      </c>
      <c r="B399">
        <v>7953780</v>
      </c>
      <c r="C399">
        <v>471240</v>
      </c>
      <c r="D399">
        <v>2987</v>
      </c>
      <c r="E399">
        <v>56</v>
      </c>
      <c r="F399">
        <v>303</v>
      </c>
      <c r="G399">
        <v>184</v>
      </c>
      <c r="H399">
        <v>10</v>
      </c>
      <c r="I399">
        <v>16.88</v>
      </c>
    </row>
    <row r="400" spans="1:9" x14ac:dyDescent="0.25">
      <c r="A400" s="1" t="s">
        <v>642</v>
      </c>
      <c r="B400">
        <v>11042220</v>
      </c>
      <c r="C400">
        <v>73200</v>
      </c>
      <c r="D400">
        <v>15967</v>
      </c>
      <c r="E400">
        <v>10</v>
      </c>
      <c r="F400">
        <v>493</v>
      </c>
      <c r="G400">
        <v>255</v>
      </c>
      <c r="H400">
        <v>1</v>
      </c>
      <c r="I400">
        <v>150.85</v>
      </c>
    </row>
    <row r="401" spans="1:9" x14ac:dyDescent="0.25">
      <c r="A401" s="1" t="s">
        <v>582</v>
      </c>
      <c r="B401">
        <v>3020280</v>
      </c>
      <c r="C401">
        <v>59820</v>
      </c>
      <c r="D401">
        <v>6492</v>
      </c>
      <c r="E401">
        <v>8</v>
      </c>
      <c r="F401">
        <v>297</v>
      </c>
      <c r="G401">
        <v>70</v>
      </c>
      <c r="H401">
        <v>1</v>
      </c>
      <c r="I401">
        <v>50.49</v>
      </c>
    </row>
    <row r="402" spans="1:9" x14ac:dyDescent="0.25">
      <c r="A402" s="1" t="s">
        <v>82</v>
      </c>
      <c r="B402">
        <v>28365780</v>
      </c>
      <c r="C402">
        <v>873300</v>
      </c>
      <c r="D402">
        <v>11123</v>
      </c>
      <c r="E402">
        <v>70</v>
      </c>
      <c r="F402">
        <v>1782</v>
      </c>
      <c r="G402">
        <v>657</v>
      </c>
      <c r="H402">
        <v>20</v>
      </c>
      <c r="I402">
        <v>32.479999999999997</v>
      </c>
    </row>
    <row r="403" spans="1:9" x14ac:dyDescent="0.25">
      <c r="A403" s="1" t="s">
        <v>57</v>
      </c>
      <c r="B403">
        <v>33119160</v>
      </c>
      <c r="C403">
        <v>890220</v>
      </c>
      <c r="D403">
        <v>12923</v>
      </c>
      <c r="E403">
        <v>65</v>
      </c>
      <c r="F403">
        <v>2320</v>
      </c>
      <c r="G403">
        <v>767</v>
      </c>
      <c r="H403">
        <v>20</v>
      </c>
      <c r="I403">
        <v>37.200000000000003</v>
      </c>
    </row>
    <row r="404" spans="1:9" x14ac:dyDescent="0.25">
      <c r="A404" s="1" t="s">
        <v>690</v>
      </c>
      <c r="B404">
        <v>4137360</v>
      </c>
      <c r="C404">
        <v>413580</v>
      </c>
      <c r="D404">
        <v>3463</v>
      </c>
      <c r="E404">
        <v>41</v>
      </c>
      <c r="F404">
        <v>1071</v>
      </c>
      <c r="G404">
        <v>95</v>
      </c>
      <c r="H404">
        <v>9</v>
      </c>
      <c r="I404">
        <v>10</v>
      </c>
    </row>
    <row r="405" spans="1:9" x14ac:dyDescent="0.25">
      <c r="A405" s="1" t="s">
        <v>869</v>
      </c>
      <c r="B405">
        <v>2999220</v>
      </c>
      <c r="C405">
        <v>7020</v>
      </c>
      <c r="D405">
        <v>10706</v>
      </c>
      <c r="E405">
        <v>4</v>
      </c>
      <c r="F405">
        <v>48</v>
      </c>
      <c r="G405">
        <v>69</v>
      </c>
      <c r="H405">
        <v>0</v>
      </c>
      <c r="I405">
        <v>427.24</v>
      </c>
    </row>
    <row r="406" spans="1:9" x14ac:dyDescent="0.25">
      <c r="A406" s="1" t="s">
        <v>28</v>
      </c>
      <c r="B406">
        <v>300221220</v>
      </c>
      <c r="C406">
        <v>2577780</v>
      </c>
      <c r="D406">
        <v>55204</v>
      </c>
      <c r="E406">
        <v>134</v>
      </c>
      <c r="F406">
        <v>8442</v>
      </c>
      <c r="G406">
        <v>6959</v>
      </c>
      <c r="H406">
        <v>59</v>
      </c>
      <c r="I406">
        <v>116.47</v>
      </c>
    </row>
    <row r="407" spans="1:9" x14ac:dyDescent="0.25">
      <c r="A407" s="1" t="s">
        <v>242</v>
      </c>
      <c r="B407">
        <v>15314160</v>
      </c>
      <c r="C407">
        <v>1414680</v>
      </c>
      <c r="D407">
        <v>4784</v>
      </c>
      <c r="E407">
        <v>80</v>
      </c>
      <c r="F407">
        <v>4579</v>
      </c>
      <c r="G407">
        <v>354</v>
      </c>
      <c r="H407">
        <v>32</v>
      </c>
      <c r="I407">
        <v>10.83</v>
      </c>
    </row>
    <row r="408" spans="1:9" x14ac:dyDescent="0.25">
      <c r="A408" s="1" t="s">
        <v>80</v>
      </c>
      <c r="B408">
        <v>61232640</v>
      </c>
      <c r="C408">
        <v>1619520</v>
      </c>
      <c r="D408">
        <v>27399</v>
      </c>
      <c r="E408">
        <v>67</v>
      </c>
      <c r="F408">
        <v>5373</v>
      </c>
      <c r="G408">
        <v>1419</v>
      </c>
      <c r="H408">
        <v>37</v>
      </c>
      <c r="I408">
        <v>37.81</v>
      </c>
    </row>
    <row r="409" spans="1:9" x14ac:dyDescent="0.25">
      <c r="A409" s="1" t="s">
        <v>378</v>
      </c>
      <c r="B409">
        <v>29635680</v>
      </c>
      <c r="C409">
        <v>5025960</v>
      </c>
      <c r="D409">
        <v>5927</v>
      </c>
      <c r="E409">
        <v>285</v>
      </c>
      <c r="F409">
        <v>13985</v>
      </c>
      <c r="G409">
        <v>686</v>
      </c>
      <c r="H409">
        <v>116</v>
      </c>
      <c r="I409">
        <v>5.9</v>
      </c>
    </row>
    <row r="410" spans="1:9" x14ac:dyDescent="0.25">
      <c r="A410" s="1" t="s">
        <v>132</v>
      </c>
      <c r="B410">
        <v>46810980</v>
      </c>
      <c r="C410">
        <v>1970160</v>
      </c>
      <c r="D410">
        <v>34646</v>
      </c>
      <c r="E410">
        <v>91</v>
      </c>
      <c r="F410">
        <v>5488</v>
      </c>
      <c r="G410">
        <v>1085</v>
      </c>
      <c r="H410">
        <v>45</v>
      </c>
      <c r="I410">
        <v>23.76</v>
      </c>
    </row>
    <row r="411" spans="1:9" x14ac:dyDescent="0.25">
      <c r="A411" s="1" t="s">
        <v>87</v>
      </c>
      <c r="B411">
        <v>41263440</v>
      </c>
      <c r="C411">
        <v>1112940</v>
      </c>
      <c r="D411">
        <v>14273</v>
      </c>
      <c r="E411">
        <v>58</v>
      </c>
      <c r="F411">
        <v>3320</v>
      </c>
      <c r="G411">
        <v>956</v>
      </c>
      <c r="H411">
        <v>25</v>
      </c>
      <c r="I411">
        <v>37.08</v>
      </c>
    </row>
    <row r="412" spans="1:9" x14ac:dyDescent="0.25">
      <c r="A412" s="1" t="s">
        <v>830</v>
      </c>
      <c r="B412">
        <v>6572040</v>
      </c>
      <c r="C412">
        <v>24960</v>
      </c>
      <c r="D412">
        <v>23957</v>
      </c>
      <c r="E412">
        <v>10</v>
      </c>
      <c r="F412">
        <v>176</v>
      </c>
      <c r="G412">
        <v>152</v>
      </c>
      <c r="H412">
        <v>0</v>
      </c>
      <c r="I412">
        <v>263.3</v>
      </c>
    </row>
    <row r="413" spans="1:9" x14ac:dyDescent="0.25">
      <c r="A413" s="1" t="s">
        <v>730</v>
      </c>
      <c r="B413">
        <v>3043020</v>
      </c>
      <c r="C413">
        <v>41280</v>
      </c>
      <c r="D413">
        <v>5465</v>
      </c>
      <c r="E413">
        <v>7</v>
      </c>
      <c r="F413">
        <v>238</v>
      </c>
      <c r="G413">
        <v>70</v>
      </c>
      <c r="H413">
        <v>0</v>
      </c>
      <c r="I413">
        <v>73.72</v>
      </c>
    </row>
    <row r="414" spans="1:9" x14ac:dyDescent="0.25">
      <c r="A414" s="1" t="s">
        <v>897</v>
      </c>
      <c r="B414">
        <v>4490760</v>
      </c>
      <c r="C414">
        <v>220260</v>
      </c>
      <c r="D414">
        <v>3353</v>
      </c>
      <c r="E414">
        <v>19</v>
      </c>
      <c r="F414">
        <v>654</v>
      </c>
      <c r="G414">
        <v>104</v>
      </c>
      <c r="H414">
        <v>5</v>
      </c>
      <c r="I414">
        <v>20.39</v>
      </c>
    </row>
    <row r="415" spans="1:9" x14ac:dyDescent="0.25">
      <c r="A415" s="1" t="s">
        <v>88</v>
      </c>
      <c r="B415">
        <v>3280440</v>
      </c>
      <c r="C415">
        <v>326340</v>
      </c>
      <c r="D415">
        <v>2931</v>
      </c>
      <c r="E415">
        <v>24</v>
      </c>
      <c r="F415">
        <v>743</v>
      </c>
      <c r="G415">
        <v>76</v>
      </c>
      <c r="H415">
        <v>7</v>
      </c>
      <c r="I415">
        <v>10.050000000000001</v>
      </c>
    </row>
    <row r="416" spans="1:9" x14ac:dyDescent="0.25">
      <c r="A416" s="1" t="s">
        <v>119</v>
      </c>
      <c r="B416">
        <v>34675320</v>
      </c>
      <c r="C416">
        <v>3242400</v>
      </c>
      <c r="D416">
        <v>7492</v>
      </c>
      <c r="E416">
        <v>138</v>
      </c>
      <c r="F416">
        <v>6571</v>
      </c>
      <c r="G416">
        <v>803</v>
      </c>
      <c r="H416">
        <v>75</v>
      </c>
      <c r="I416">
        <v>10.69</v>
      </c>
    </row>
    <row r="417" spans="1:9" x14ac:dyDescent="0.25">
      <c r="A417" s="1" t="s">
        <v>63</v>
      </c>
      <c r="B417">
        <v>42645000</v>
      </c>
      <c r="C417">
        <v>4634460</v>
      </c>
      <c r="D417">
        <v>7112</v>
      </c>
      <c r="E417">
        <v>205</v>
      </c>
      <c r="F417">
        <v>12375</v>
      </c>
      <c r="G417">
        <v>988</v>
      </c>
      <c r="H417">
        <v>107</v>
      </c>
      <c r="I417">
        <v>9.1999999999999993</v>
      </c>
    </row>
    <row r="418" spans="1:9" x14ac:dyDescent="0.25">
      <c r="A418" s="1" t="s">
        <v>69</v>
      </c>
      <c r="B418">
        <v>92294640</v>
      </c>
      <c r="C418">
        <v>919020</v>
      </c>
      <c r="D418">
        <v>3794</v>
      </c>
      <c r="E418">
        <v>57</v>
      </c>
      <c r="F418">
        <v>967</v>
      </c>
      <c r="G418">
        <v>2139</v>
      </c>
      <c r="H418">
        <v>21</v>
      </c>
      <c r="I418">
        <v>100.43</v>
      </c>
    </row>
    <row r="419" spans="1:9" x14ac:dyDescent="0.25">
      <c r="A419" s="1" t="s">
        <v>858</v>
      </c>
      <c r="B419">
        <v>3384120</v>
      </c>
      <c r="C419">
        <v>1440</v>
      </c>
      <c r="D419">
        <v>24228</v>
      </c>
      <c r="E419">
        <v>2</v>
      </c>
      <c r="F419">
        <v>14</v>
      </c>
      <c r="G419">
        <v>78</v>
      </c>
      <c r="H419">
        <v>0</v>
      </c>
      <c r="I419">
        <v>2350.08</v>
      </c>
    </row>
    <row r="420" spans="1:9" x14ac:dyDescent="0.25">
      <c r="A420" s="1" t="s">
        <v>197</v>
      </c>
      <c r="B420">
        <v>9069300</v>
      </c>
      <c r="C420">
        <v>1279080</v>
      </c>
      <c r="D420">
        <v>5020</v>
      </c>
      <c r="E420">
        <v>244</v>
      </c>
      <c r="F420">
        <v>4159</v>
      </c>
      <c r="G420">
        <v>210</v>
      </c>
      <c r="H420">
        <v>29</v>
      </c>
      <c r="I420">
        <v>7.09</v>
      </c>
    </row>
    <row r="421" spans="1:9" x14ac:dyDescent="0.25">
      <c r="A421" s="1" t="s">
        <v>237</v>
      </c>
      <c r="B421">
        <v>8034600</v>
      </c>
      <c r="C421">
        <v>466320</v>
      </c>
      <c r="D421">
        <v>2559</v>
      </c>
      <c r="E421">
        <v>50</v>
      </c>
      <c r="F421">
        <v>2643</v>
      </c>
      <c r="G421">
        <v>186</v>
      </c>
      <c r="H421">
        <v>10</v>
      </c>
      <c r="I421">
        <v>17.23</v>
      </c>
    </row>
    <row r="422" spans="1:9" x14ac:dyDescent="0.25">
      <c r="A422" s="1" t="s">
        <v>218</v>
      </c>
      <c r="B422">
        <v>9490740</v>
      </c>
      <c r="C422">
        <v>421440</v>
      </c>
      <c r="D422">
        <v>41342</v>
      </c>
      <c r="E422">
        <v>44</v>
      </c>
      <c r="F422">
        <v>1913</v>
      </c>
      <c r="G422">
        <v>219</v>
      </c>
      <c r="H422">
        <v>9</v>
      </c>
      <c r="I422">
        <v>22.52</v>
      </c>
    </row>
    <row r="423" spans="1:9" x14ac:dyDescent="0.25">
      <c r="A423" s="1" t="s">
        <v>487</v>
      </c>
      <c r="B423">
        <v>32757000</v>
      </c>
      <c r="C423">
        <v>17400</v>
      </c>
      <c r="D423">
        <v>40140</v>
      </c>
      <c r="E423">
        <v>16</v>
      </c>
      <c r="F423">
        <v>104</v>
      </c>
      <c r="G423">
        <v>759</v>
      </c>
      <c r="H423">
        <v>0</v>
      </c>
      <c r="I423">
        <v>1882.59</v>
      </c>
    </row>
    <row r="424" spans="1:9" x14ac:dyDescent="0.25">
      <c r="A424" s="1" t="s">
        <v>474</v>
      </c>
      <c r="B424">
        <v>5405100</v>
      </c>
      <c r="C424">
        <v>126120</v>
      </c>
      <c r="D424">
        <v>7055</v>
      </c>
      <c r="E424">
        <v>17</v>
      </c>
      <c r="F424">
        <v>398</v>
      </c>
      <c r="G424">
        <v>125</v>
      </c>
      <c r="H424">
        <v>2</v>
      </c>
      <c r="I424">
        <v>42.86</v>
      </c>
    </row>
    <row r="425" spans="1:9" x14ac:dyDescent="0.25">
      <c r="A425" s="1" t="s">
        <v>261</v>
      </c>
      <c r="B425">
        <v>17936040</v>
      </c>
      <c r="C425">
        <v>1155960</v>
      </c>
      <c r="D425">
        <v>5540</v>
      </c>
      <c r="E425">
        <v>62</v>
      </c>
      <c r="F425">
        <v>3746</v>
      </c>
      <c r="G425">
        <v>415</v>
      </c>
      <c r="H425">
        <v>26</v>
      </c>
      <c r="I425">
        <v>15.52</v>
      </c>
    </row>
    <row r="426" spans="1:9" x14ac:dyDescent="0.25">
      <c r="A426" s="1" t="s">
        <v>212</v>
      </c>
      <c r="B426">
        <v>4232940</v>
      </c>
      <c r="C426">
        <v>184080</v>
      </c>
      <c r="D426">
        <v>3913</v>
      </c>
      <c r="E426">
        <v>34</v>
      </c>
      <c r="F426">
        <v>307</v>
      </c>
      <c r="G426">
        <v>98</v>
      </c>
      <c r="H426">
        <v>4</v>
      </c>
      <c r="I426">
        <v>23</v>
      </c>
    </row>
    <row r="427" spans="1:9" x14ac:dyDescent="0.25">
      <c r="A427" s="1" t="s">
        <v>68</v>
      </c>
      <c r="B427">
        <v>58349400</v>
      </c>
      <c r="C427">
        <v>2106780</v>
      </c>
      <c r="D427">
        <v>7476</v>
      </c>
      <c r="E427">
        <v>154</v>
      </c>
      <c r="F427">
        <v>2243</v>
      </c>
      <c r="G427">
        <v>1352</v>
      </c>
      <c r="H427">
        <v>48</v>
      </c>
      <c r="I427">
        <v>27.7</v>
      </c>
    </row>
    <row r="428" spans="1:9" x14ac:dyDescent="0.25">
      <c r="A428" s="1" t="s">
        <v>49</v>
      </c>
      <c r="B428">
        <v>51412560</v>
      </c>
      <c r="C428">
        <v>1796160</v>
      </c>
      <c r="D428">
        <v>10239</v>
      </c>
      <c r="E428">
        <v>78</v>
      </c>
      <c r="F428">
        <v>2910</v>
      </c>
      <c r="G428">
        <v>1191</v>
      </c>
      <c r="H428">
        <v>41</v>
      </c>
      <c r="I428">
        <v>28.62</v>
      </c>
    </row>
    <row r="429" spans="1:9" x14ac:dyDescent="0.25">
      <c r="A429" s="1" t="s">
        <v>857</v>
      </c>
      <c r="B429">
        <v>3410520</v>
      </c>
      <c r="C429">
        <v>42780</v>
      </c>
      <c r="D429">
        <v>5594</v>
      </c>
      <c r="E429">
        <v>7</v>
      </c>
      <c r="F429">
        <v>104</v>
      </c>
      <c r="G429">
        <v>79</v>
      </c>
      <c r="H429">
        <v>0</v>
      </c>
      <c r="I429">
        <v>79.72</v>
      </c>
    </row>
    <row r="430" spans="1:9" x14ac:dyDescent="0.25">
      <c r="A430" s="1" t="s">
        <v>260</v>
      </c>
      <c r="B430">
        <v>9415140</v>
      </c>
      <c r="C430">
        <v>240000</v>
      </c>
      <c r="D430">
        <v>3219</v>
      </c>
      <c r="E430">
        <v>20</v>
      </c>
      <c r="F430">
        <v>441</v>
      </c>
      <c r="G430">
        <v>218</v>
      </c>
      <c r="H430">
        <v>5</v>
      </c>
      <c r="I430">
        <v>39.229999999999997</v>
      </c>
    </row>
    <row r="431" spans="1:9" x14ac:dyDescent="0.25">
      <c r="A431" s="1" t="s">
        <v>64</v>
      </c>
      <c r="B431">
        <v>19968480</v>
      </c>
      <c r="C431">
        <v>606360</v>
      </c>
      <c r="D431">
        <v>5037</v>
      </c>
      <c r="E431">
        <v>48</v>
      </c>
      <c r="F431">
        <v>1097</v>
      </c>
      <c r="G431">
        <v>462</v>
      </c>
      <c r="H431">
        <v>14</v>
      </c>
      <c r="I431">
        <v>32.93</v>
      </c>
    </row>
    <row r="432" spans="1:9" x14ac:dyDescent="0.25">
      <c r="A432" s="1" t="s">
        <v>292</v>
      </c>
      <c r="B432">
        <v>3502920</v>
      </c>
      <c r="C432">
        <v>120120</v>
      </c>
      <c r="D432">
        <v>3629</v>
      </c>
      <c r="E432">
        <v>13</v>
      </c>
      <c r="F432">
        <v>248</v>
      </c>
      <c r="G432">
        <v>81</v>
      </c>
      <c r="H432">
        <v>2</v>
      </c>
      <c r="I432">
        <v>29.16</v>
      </c>
    </row>
    <row r="433" spans="1:9" x14ac:dyDescent="0.25">
      <c r="A433" s="1" t="s">
        <v>187</v>
      </c>
      <c r="B433">
        <v>5974320</v>
      </c>
      <c r="C433">
        <v>635280</v>
      </c>
      <c r="D433">
        <v>4963</v>
      </c>
      <c r="E433">
        <v>68</v>
      </c>
      <c r="F433">
        <v>2196</v>
      </c>
      <c r="G433">
        <v>138</v>
      </c>
      <c r="H433">
        <v>14</v>
      </c>
      <c r="I433">
        <v>9.4</v>
      </c>
    </row>
    <row r="434" spans="1:9" x14ac:dyDescent="0.25">
      <c r="A434" s="1" t="s">
        <v>805</v>
      </c>
      <c r="B434">
        <v>8149200</v>
      </c>
      <c r="C434">
        <v>194340</v>
      </c>
      <c r="D434">
        <v>5639</v>
      </c>
      <c r="E434">
        <v>11</v>
      </c>
      <c r="F434">
        <v>49</v>
      </c>
      <c r="G434">
        <v>188</v>
      </c>
      <c r="H434">
        <v>4</v>
      </c>
      <c r="I434">
        <v>41.93</v>
      </c>
    </row>
    <row r="435" spans="1:9" x14ac:dyDescent="0.25">
      <c r="A435" s="1" t="s">
        <v>863</v>
      </c>
      <c r="B435">
        <v>3270780</v>
      </c>
      <c r="C435">
        <v>6660</v>
      </c>
      <c r="D435">
        <v>3394</v>
      </c>
      <c r="E435">
        <v>2</v>
      </c>
      <c r="F435">
        <v>16</v>
      </c>
      <c r="G435">
        <v>75</v>
      </c>
      <c r="H435">
        <v>0</v>
      </c>
      <c r="I435">
        <v>491.11</v>
      </c>
    </row>
    <row r="436" spans="1:9" x14ac:dyDescent="0.25">
      <c r="A436" s="1" t="s">
        <v>559</v>
      </c>
      <c r="B436">
        <v>3534000</v>
      </c>
      <c r="C436">
        <v>57300</v>
      </c>
      <c r="D436">
        <v>888</v>
      </c>
      <c r="E436">
        <v>6</v>
      </c>
      <c r="F436">
        <v>178</v>
      </c>
      <c r="G436">
        <v>81</v>
      </c>
      <c r="H436">
        <v>1</v>
      </c>
      <c r="I436">
        <v>61.68</v>
      </c>
    </row>
    <row r="437" spans="1:9" x14ac:dyDescent="0.25">
      <c r="A437" s="1" t="s">
        <v>101</v>
      </c>
      <c r="B437">
        <v>29775060</v>
      </c>
      <c r="C437">
        <v>1754520</v>
      </c>
      <c r="D437">
        <v>8622</v>
      </c>
      <c r="E437">
        <v>85</v>
      </c>
      <c r="F437">
        <v>5339</v>
      </c>
      <c r="G437">
        <v>690</v>
      </c>
      <c r="H437">
        <v>40</v>
      </c>
      <c r="I437">
        <v>16.97</v>
      </c>
    </row>
    <row r="438" spans="1:9" x14ac:dyDescent="0.25">
      <c r="A438" s="1" t="s">
        <v>734</v>
      </c>
      <c r="B438">
        <v>11963040</v>
      </c>
      <c r="C438">
        <v>288120</v>
      </c>
      <c r="D438">
        <v>23183</v>
      </c>
      <c r="E438">
        <v>120</v>
      </c>
      <c r="F438">
        <v>1203</v>
      </c>
      <c r="G438">
        <v>277</v>
      </c>
      <c r="H438">
        <v>6</v>
      </c>
      <c r="I438">
        <v>41.52</v>
      </c>
    </row>
    <row r="439" spans="1:9" x14ac:dyDescent="0.25">
      <c r="A439" s="1" t="s">
        <v>840</v>
      </c>
      <c r="B439">
        <v>20170680</v>
      </c>
      <c r="C439">
        <v>291840</v>
      </c>
      <c r="D439">
        <v>5544</v>
      </c>
      <c r="E439">
        <v>23</v>
      </c>
      <c r="F439">
        <v>758</v>
      </c>
      <c r="G439">
        <v>467</v>
      </c>
      <c r="H439">
        <v>6</v>
      </c>
      <c r="I439">
        <v>69.12</v>
      </c>
    </row>
    <row r="440" spans="1:9" x14ac:dyDescent="0.25">
      <c r="A440" s="1" t="s">
        <v>62</v>
      </c>
      <c r="B440">
        <v>28007160</v>
      </c>
      <c r="C440">
        <v>2809260</v>
      </c>
      <c r="D440">
        <v>9517</v>
      </c>
      <c r="E440">
        <v>137</v>
      </c>
      <c r="F440">
        <v>7806</v>
      </c>
      <c r="G440">
        <v>649</v>
      </c>
      <c r="H440">
        <v>65</v>
      </c>
      <c r="I440">
        <v>9.9700000000000006</v>
      </c>
    </row>
    <row r="441" spans="1:9" x14ac:dyDescent="0.25">
      <c r="A441" s="1" t="s">
        <v>352</v>
      </c>
      <c r="B441">
        <v>5520660</v>
      </c>
      <c r="C441">
        <v>651180</v>
      </c>
      <c r="D441">
        <v>4007</v>
      </c>
      <c r="E441">
        <v>45</v>
      </c>
      <c r="F441">
        <v>2458</v>
      </c>
      <c r="G441">
        <v>127</v>
      </c>
      <c r="H441">
        <v>15</v>
      </c>
      <c r="I441">
        <v>8.48</v>
      </c>
    </row>
    <row r="442" spans="1:9" x14ac:dyDescent="0.25">
      <c r="A442" s="1" t="s">
        <v>18</v>
      </c>
      <c r="B442">
        <v>22694700</v>
      </c>
      <c r="C442">
        <v>609420</v>
      </c>
      <c r="D442">
        <v>11957</v>
      </c>
      <c r="E442">
        <v>34</v>
      </c>
      <c r="F442">
        <v>1449</v>
      </c>
      <c r="G442">
        <v>526</v>
      </c>
      <c r="H442">
        <v>14</v>
      </c>
      <c r="I442">
        <v>37.24</v>
      </c>
    </row>
    <row r="443" spans="1:9" x14ac:dyDescent="0.25">
      <c r="A443" s="1" t="s">
        <v>100</v>
      </c>
      <c r="B443">
        <v>11758920</v>
      </c>
      <c r="C443">
        <v>122940</v>
      </c>
      <c r="D443">
        <v>35694</v>
      </c>
      <c r="E443">
        <v>10</v>
      </c>
      <c r="F443">
        <v>250</v>
      </c>
      <c r="G443">
        <v>272</v>
      </c>
      <c r="H443">
        <v>2</v>
      </c>
      <c r="I443">
        <v>95.65</v>
      </c>
    </row>
    <row r="444" spans="1:9" x14ac:dyDescent="0.25">
      <c r="A444" s="1" t="s">
        <v>105</v>
      </c>
      <c r="B444">
        <v>49047600</v>
      </c>
      <c r="C444">
        <v>2381580</v>
      </c>
      <c r="D444">
        <v>3110</v>
      </c>
      <c r="E444">
        <v>104</v>
      </c>
      <c r="F444">
        <v>2638</v>
      </c>
      <c r="G444">
        <v>1136</v>
      </c>
      <c r="H444">
        <v>55</v>
      </c>
      <c r="I444">
        <v>20.59</v>
      </c>
    </row>
    <row r="445" spans="1:9" x14ac:dyDescent="0.25">
      <c r="A445" s="1" t="s">
        <v>683</v>
      </c>
      <c r="B445">
        <v>4084020</v>
      </c>
      <c r="C445">
        <v>675060</v>
      </c>
      <c r="D445">
        <v>2161</v>
      </c>
      <c r="E445">
        <v>42</v>
      </c>
      <c r="F445">
        <v>4406</v>
      </c>
      <c r="G445">
        <v>94</v>
      </c>
      <c r="H445">
        <v>15</v>
      </c>
      <c r="I445">
        <v>6.05</v>
      </c>
    </row>
    <row r="446" spans="1:9" x14ac:dyDescent="0.25">
      <c r="A446" s="1" t="s">
        <v>367</v>
      </c>
      <c r="B446">
        <v>11688840</v>
      </c>
      <c r="C446">
        <v>2373300</v>
      </c>
      <c r="D446">
        <v>2199</v>
      </c>
      <c r="E446">
        <v>248</v>
      </c>
      <c r="F446">
        <v>10980</v>
      </c>
      <c r="G446">
        <v>270</v>
      </c>
      <c r="H446">
        <v>55</v>
      </c>
      <c r="I446">
        <v>4.93</v>
      </c>
    </row>
    <row r="447" spans="1:9" x14ac:dyDescent="0.25">
      <c r="A447" s="1" t="s">
        <v>22</v>
      </c>
      <c r="B447">
        <v>482461680</v>
      </c>
      <c r="C447">
        <v>32824020</v>
      </c>
      <c r="D447">
        <v>45756</v>
      </c>
      <c r="E447">
        <v>1372</v>
      </c>
      <c r="F447">
        <v>93235</v>
      </c>
      <c r="G447">
        <v>11183</v>
      </c>
      <c r="H447">
        <v>760</v>
      </c>
      <c r="I447">
        <v>14.7</v>
      </c>
    </row>
    <row r="448" spans="1:9" x14ac:dyDescent="0.25">
      <c r="A448" s="1" t="s">
        <v>54</v>
      </c>
      <c r="B448">
        <v>34962780</v>
      </c>
      <c r="C448">
        <v>5010120</v>
      </c>
      <c r="D448">
        <v>4076</v>
      </c>
      <c r="E448">
        <v>212</v>
      </c>
      <c r="F448">
        <v>9313</v>
      </c>
      <c r="G448">
        <v>810</v>
      </c>
      <c r="H448">
        <v>116</v>
      </c>
      <c r="I448">
        <v>6.98</v>
      </c>
    </row>
    <row r="449" spans="1:9" x14ac:dyDescent="0.25">
      <c r="A449" s="1" t="s">
        <v>498</v>
      </c>
      <c r="B449">
        <v>2957100</v>
      </c>
      <c r="C449">
        <v>537900</v>
      </c>
      <c r="D449">
        <v>1307</v>
      </c>
      <c r="E449">
        <v>41</v>
      </c>
      <c r="F449">
        <v>2127</v>
      </c>
      <c r="G449">
        <v>68</v>
      </c>
      <c r="H449">
        <v>12</v>
      </c>
      <c r="I449">
        <v>5.5</v>
      </c>
    </row>
    <row r="450" spans="1:9" x14ac:dyDescent="0.25">
      <c r="A450" s="1" t="s">
        <v>833</v>
      </c>
      <c r="B450">
        <v>5912280</v>
      </c>
      <c r="C450">
        <v>23460</v>
      </c>
      <c r="D450">
        <v>3755</v>
      </c>
      <c r="E450">
        <v>13</v>
      </c>
      <c r="F450">
        <v>47</v>
      </c>
      <c r="G450">
        <v>137</v>
      </c>
      <c r="H450">
        <v>0</v>
      </c>
      <c r="I450">
        <v>252.02</v>
      </c>
    </row>
    <row r="451" spans="1:9" x14ac:dyDescent="0.25">
      <c r="A451" s="1" t="s">
        <v>114</v>
      </c>
      <c r="B451">
        <v>51442500</v>
      </c>
      <c r="C451">
        <v>652140</v>
      </c>
      <c r="D451">
        <v>6711</v>
      </c>
      <c r="E451">
        <v>32</v>
      </c>
      <c r="F451">
        <v>1147</v>
      </c>
      <c r="G451">
        <v>1192</v>
      </c>
      <c r="H451">
        <v>15</v>
      </c>
      <c r="I451">
        <v>78.88</v>
      </c>
    </row>
    <row r="452" spans="1:9" x14ac:dyDescent="0.25">
      <c r="A452" s="1" t="s">
        <v>228</v>
      </c>
      <c r="B452">
        <v>3013680</v>
      </c>
      <c r="C452">
        <v>32520</v>
      </c>
      <c r="D452">
        <v>11173</v>
      </c>
      <c r="E452">
        <v>6</v>
      </c>
      <c r="F452">
        <v>201</v>
      </c>
      <c r="G452">
        <v>69</v>
      </c>
      <c r="H452">
        <v>0</v>
      </c>
      <c r="I452">
        <v>92.67</v>
      </c>
    </row>
    <row r="453" spans="1:9" x14ac:dyDescent="0.25">
      <c r="A453" s="1" t="s">
        <v>694</v>
      </c>
      <c r="B453">
        <v>35112240</v>
      </c>
      <c r="C453">
        <v>328860</v>
      </c>
      <c r="D453">
        <v>79988</v>
      </c>
      <c r="E453">
        <v>103</v>
      </c>
      <c r="F453">
        <v>997</v>
      </c>
      <c r="G453">
        <v>813</v>
      </c>
      <c r="H453">
        <v>7</v>
      </c>
      <c r="I453">
        <v>106.77</v>
      </c>
    </row>
    <row r="454" spans="1:9" x14ac:dyDescent="0.25">
      <c r="A454" s="1" t="s">
        <v>445</v>
      </c>
      <c r="B454">
        <v>3635880</v>
      </c>
      <c r="C454">
        <v>19260</v>
      </c>
      <c r="D454">
        <v>10169</v>
      </c>
      <c r="E454">
        <v>5</v>
      </c>
      <c r="F454">
        <v>104</v>
      </c>
      <c r="G454">
        <v>84</v>
      </c>
      <c r="H454">
        <v>0</v>
      </c>
      <c r="I454">
        <v>188.78</v>
      </c>
    </row>
    <row r="455" spans="1:9" x14ac:dyDescent="0.25">
      <c r="A455" s="1" t="s">
        <v>898</v>
      </c>
      <c r="B455">
        <v>4459320</v>
      </c>
      <c r="C455">
        <v>1380</v>
      </c>
      <c r="D455">
        <v>31891</v>
      </c>
      <c r="E455">
        <v>6</v>
      </c>
      <c r="F455">
        <v>14</v>
      </c>
      <c r="G455">
        <v>103</v>
      </c>
      <c r="H455">
        <v>0</v>
      </c>
      <c r="I455">
        <v>3231.39</v>
      </c>
    </row>
    <row r="456" spans="1:9" x14ac:dyDescent="0.25">
      <c r="A456" s="1" t="s">
        <v>815</v>
      </c>
      <c r="B456">
        <v>35211600</v>
      </c>
      <c r="C456">
        <v>51900</v>
      </c>
      <c r="D456">
        <v>50707</v>
      </c>
      <c r="E456">
        <v>17</v>
      </c>
      <c r="F456">
        <v>390</v>
      </c>
      <c r="G456">
        <v>816</v>
      </c>
      <c r="H456">
        <v>1</v>
      </c>
      <c r="I456">
        <v>678.45</v>
      </c>
    </row>
    <row r="457" spans="1:9" x14ac:dyDescent="0.25">
      <c r="A457" s="1" t="s">
        <v>658</v>
      </c>
      <c r="B457">
        <v>3687480</v>
      </c>
      <c r="C457">
        <v>606120</v>
      </c>
      <c r="D457">
        <v>834</v>
      </c>
      <c r="E457">
        <v>35</v>
      </c>
      <c r="F457">
        <v>2066</v>
      </c>
      <c r="G457">
        <v>85</v>
      </c>
      <c r="H457">
        <v>14</v>
      </c>
      <c r="I457">
        <v>6.08</v>
      </c>
    </row>
    <row r="458" spans="1:9" x14ac:dyDescent="0.25">
      <c r="A458" s="1" t="s">
        <v>743</v>
      </c>
      <c r="B458">
        <v>6460620</v>
      </c>
      <c r="C458">
        <v>35700</v>
      </c>
      <c r="D458">
        <v>10789</v>
      </c>
      <c r="E458">
        <v>5</v>
      </c>
      <c r="F458">
        <v>191</v>
      </c>
      <c r="G458">
        <v>149</v>
      </c>
      <c r="H458">
        <v>0</v>
      </c>
      <c r="I458">
        <v>180.97</v>
      </c>
    </row>
    <row r="459" spans="1:9" x14ac:dyDescent="0.25">
      <c r="A459" s="1" t="s">
        <v>283</v>
      </c>
      <c r="B459">
        <v>25248660</v>
      </c>
      <c r="C459">
        <v>870900</v>
      </c>
      <c r="D459">
        <v>1348</v>
      </c>
      <c r="E459">
        <v>32</v>
      </c>
      <c r="F459">
        <v>183</v>
      </c>
      <c r="G459">
        <v>585</v>
      </c>
      <c r="H459">
        <v>20</v>
      </c>
      <c r="I459">
        <v>28.99</v>
      </c>
    </row>
    <row r="460" spans="1:9" x14ac:dyDescent="0.25">
      <c r="A460" s="1" t="s">
        <v>853</v>
      </c>
      <c r="B460">
        <v>3558960</v>
      </c>
      <c r="C460">
        <v>223320</v>
      </c>
      <c r="D460">
        <v>1214</v>
      </c>
      <c r="E460">
        <v>15</v>
      </c>
      <c r="F460">
        <v>173</v>
      </c>
      <c r="G460">
        <v>82</v>
      </c>
      <c r="H460">
        <v>5</v>
      </c>
      <c r="I460">
        <v>15.94</v>
      </c>
    </row>
    <row r="461" spans="1:9" x14ac:dyDescent="0.25">
      <c r="A461" s="1" t="s">
        <v>457</v>
      </c>
      <c r="B461">
        <v>5068500</v>
      </c>
      <c r="C461">
        <v>66720</v>
      </c>
      <c r="D461">
        <v>29484</v>
      </c>
      <c r="E461">
        <v>13</v>
      </c>
      <c r="F461">
        <v>638</v>
      </c>
      <c r="G461">
        <v>117</v>
      </c>
      <c r="H461">
        <v>1</v>
      </c>
      <c r="I461">
        <v>75.97</v>
      </c>
    </row>
    <row r="462" spans="1:9" x14ac:dyDescent="0.25">
      <c r="A462" s="1" t="s">
        <v>454</v>
      </c>
      <c r="B462">
        <v>3264180</v>
      </c>
      <c r="C462">
        <v>594480</v>
      </c>
      <c r="D462">
        <v>1092</v>
      </c>
      <c r="E462">
        <v>37</v>
      </c>
      <c r="F462">
        <v>1979</v>
      </c>
      <c r="G462">
        <v>75</v>
      </c>
      <c r="H462">
        <v>13</v>
      </c>
      <c r="I462">
        <v>5.49</v>
      </c>
    </row>
    <row r="463" spans="1:9" x14ac:dyDescent="0.25">
      <c r="A463" s="1" t="s">
        <v>384</v>
      </c>
      <c r="B463">
        <v>8450940</v>
      </c>
      <c r="C463">
        <v>450840</v>
      </c>
      <c r="D463">
        <v>4446</v>
      </c>
      <c r="E463">
        <v>31</v>
      </c>
      <c r="F463">
        <v>1831</v>
      </c>
      <c r="G463">
        <v>195</v>
      </c>
      <c r="H463">
        <v>10</v>
      </c>
      <c r="I463">
        <v>18.739999999999998</v>
      </c>
    </row>
    <row r="464" spans="1:9" x14ac:dyDescent="0.25">
      <c r="A464" s="1" t="s">
        <v>168</v>
      </c>
      <c r="B464">
        <v>6569520</v>
      </c>
      <c r="C464">
        <v>86580</v>
      </c>
      <c r="D464">
        <v>7804</v>
      </c>
      <c r="E464">
        <v>12</v>
      </c>
      <c r="F464">
        <v>1036</v>
      </c>
      <c r="G464">
        <v>152</v>
      </c>
      <c r="H464">
        <v>2</v>
      </c>
      <c r="I464">
        <v>75.88</v>
      </c>
    </row>
    <row r="465" spans="1:9" x14ac:dyDescent="0.25">
      <c r="A465" s="1" t="s">
        <v>175</v>
      </c>
      <c r="B465">
        <v>2779440</v>
      </c>
      <c r="C465">
        <v>115980</v>
      </c>
      <c r="D465">
        <v>2507</v>
      </c>
      <c r="E465">
        <v>12</v>
      </c>
      <c r="F465">
        <v>1149</v>
      </c>
      <c r="G465">
        <v>64</v>
      </c>
      <c r="H465">
        <v>2</v>
      </c>
      <c r="I465">
        <v>23.96</v>
      </c>
    </row>
    <row r="466" spans="1:9" x14ac:dyDescent="0.25">
      <c r="A466" s="1" t="s">
        <v>257</v>
      </c>
      <c r="B466">
        <v>7570320</v>
      </c>
      <c r="C466">
        <v>359220</v>
      </c>
      <c r="D466">
        <v>1506</v>
      </c>
      <c r="E466">
        <v>22</v>
      </c>
      <c r="F466">
        <v>644</v>
      </c>
      <c r="G466">
        <v>175</v>
      </c>
      <c r="H466">
        <v>8</v>
      </c>
      <c r="I466">
        <v>21.07</v>
      </c>
    </row>
    <row r="467" spans="1:9" x14ac:dyDescent="0.25">
      <c r="A467" s="1" t="s">
        <v>23</v>
      </c>
      <c r="B467">
        <v>83720880</v>
      </c>
      <c r="C467">
        <v>3868920</v>
      </c>
      <c r="D467">
        <v>8590</v>
      </c>
      <c r="E467">
        <v>206</v>
      </c>
      <c r="F467">
        <v>5249</v>
      </c>
      <c r="G467">
        <v>1940</v>
      </c>
      <c r="H467">
        <v>89</v>
      </c>
      <c r="I467">
        <v>21.64</v>
      </c>
    </row>
    <row r="468" spans="1:9" x14ac:dyDescent="0.25">
      <c r="A468" s="1" t="s">
        <v>305</v>
      </c>
      <c r="B468">
        <v>11215860</v>
      </c>
      <c r="C468">
        <v>1843260</v>
      </c>
      <c r="D468">
        <v>1312</v>
      </c>
      <c r="E468">
        <v>95</v>
      </c>
      <c r="F468">
        <v>4569</v>
      </c>
      <c r="G468">
        <v>259</v>
      </c>
      <c r="H468">
        <v>42</v>
      </c>
      <c r="I468">
        <v>6.08</v>
      </c>
    </row>
    <row r="469" spans="1:9" x14ac:dyDescent="0.25">
      <c r="A469" s="1" t="s">
        <v>269</v>
      </c>
      <c r="B469">
        <v>4737180</v>
      </c>
      <c r="C469">
        <v>72840</v>
      </c>
      <c r="D469">
        <v>4529</v>
      </c>
      <c r="E469">
        <v>8</v>
      </c>
      <c r="F469">
        <v>270</v>
      </c>
      <c r="G469">
        <v>109</v>
      </c>
      <c r="H469">
        <v>1</v>
      </c>
      <c r="I469">
        <v>65.040000000000006</v>
      </c>
    </row>
    <row r="470" spans="1:9" x14ac:dyDescent="0.25">
      <c r="A470" s="1" t="s">
        <v>70</v>
      </c>
      <c r="B470">
        <v>115659000</v>
      </c>
      <c r="C470">
        <v>1687980</v>
      </c>
      <c r="D470">
        <v>17763</v>
      </c>
      <c r="E470">
        <v>75</v>
      </c>
      <c r="F470">
        <v>1952</v>
      </c>
      <c r="G470">
        <v>2681</v>
      </c>
      <c r="H470">
        <v>39</v>
      </c>
      <c r="I470">
        <v>68.52</v>
      </c>
    </row>
    <row r="471" spans="1:9" x14ac:dyDescent="0.25">
      <c r="A471" s="1" t="s">
        <v>538</v>
      </c>
      <c r="B471">
        <v>3598560</v>
      </c>
      <c r="C471">
        <v>699420</v>
      </c>
      <c r="D471">
        <v>3583</v>
      </c>
      <c r="E471">
        <v>47</v>
      </c>
      <c r="F471">
        <v>2161</v>
      </c>
      <c r="G471">
        <v>83</v>
      </c>
      <c r="H471">
        <v>16</v>
      </c>
      <c r="I471">
        <v>5.15</v>
      </c>
    </row>
    <row r="472" spans="1:9" x14ac:dyDescent="0.25">
      <c r="A472" s="1" t="s">
        <v>66</v>
      </c>
      <c r="B472">
        <v>71603520</v>
      </c>
      <c r="C472">
        <v>6909060</v>
      </c>
      <c r="D472">
        <v>37276</v>
      </c>
      <c r="E472">
        <v>306</v>
      </c>
      <c r="F472">
        <v>14643</v>
      </c>
      <c r="G472">
        <v>1659</v>
      </c>
      <c r="H472">
        <v>160</v>
      </c>
      <c r="I472">
        <v>10.36</v>
      </c>
    </row>
    <row r="473" spans="1:9" x14ac:dyDescent="0.25">
      <c r="A473" s="1" t="s">
        <v>507</v>
      </c>
      <c r="B473">
        <v>31889400</v>
      </c>
      <c r="C473">
        <v>2856060</v>
      </c>
      <c r="D473">
        <v>23134</v>
      </c>
      <c r="E473">
        <v>163</v>
      </c>
      <c r="F473">
        <v>8318</v>
      </c>
      <c r="G473">
        <v>739</v>
      </c>
      <c r="H473">
        <v>66</v>
      </c>
      <c r="I473">
        <v>11.17</v>
      </c>
    </row>
    <row r="474" spans="1:9" x14ac:dyDescent="0.25">
      <c r="A474" s="1" t="s">
        <v>635</v>
      </c>
      <c r="B474">
        <v>4234440</v>
      </c>
      <c r="C474">
        <v>11220</v>
      </c>
      <c r="D474">
        <v>42869</v>
      </c>
      <c r="E474">
        <v>7</v>
      </c>
      <c r="F474">
        <v>76</v>
      </c>
      <c r="G474">
        <v>98</v>
      </c>
      <c r="H474">
        <v>0</v>
      </c>
      <c r="I474">
        <v>377.4</v>
      </c>
    </row>
    <row r="475" spans="1:9" x14ac:dyDescent="0.25">
      <c r="A475" s="1" t="s">
        <v>868</v>
      </c>
      <c r="B475">
        <v>3052200</v>
      </c>
      <c r="C475">
        <v>660</v>
      </c>
      <c r="D475">
        <v>9446</v>
      </c>
      <c r="E475">
        <v>3</v>
      </c>
      <c r="F475">
        <v>5</v>
      </c>
      <c r="G475">
        <v>70</v>
      </c>
      <c r="H475">
        <v>0</v>
      </c>
      <c r="I475">
        <v>4624.55</v>
      </c>
    </row>
    <row r="476" spans="1:9" x14ac:dyDescent="0.25">
      <c r="A476" s="1" t="s">
        <v>881</v>
      </c>
      <c r="B476">
        <v>2763300</v>
      </c>
      <c r="C476">
        <v>2400</v>
      </c>
      <c r="D476">
        <v>25863</v>
      </c>
      <c r="E476">
        <v>2</v>
      </c>
      <c r="F476">
        <v>27</v>
      </c>
      <c r="G476">
        <v>64</v>
      </c>
      <c r="H476">
        <v>0</v>
      </c>
      <c r="I476">
        <v>1151.3800000000001</v>
      </c>
    </row>
    <row r="477" spans="1:9" x14ac:dyDescent="0.25">
      <c r="A477" s="1" t="s">
        <v>870</v>
      </c>
      <c r="B477">
        <v>2998920</v>
      </c>
      <c r="C477">
        <v>69720</v>
      </c>
      <c r="D477">
        <v>6565</v>
      </c>
      <c r="E477">
        <v>9</v>
      </c>
      <c r="F477">
        <v>573</v>
      </c>
      <c r="G477">
        <v>69</v>
      </c>
      <c r="H477">
        <v>1</v>
      </c>
      <c r="I477">
        <v>43.01</v>
      </c>
    </row>
    <row r="478" spans="1:9" x14ac:dyDescent="0.25">
      <c r="A478" s="1" t="s">
        <v>749</v>
      </c>
      <c r="B478">
        <v>417733320</v>
      </c>
      <c r="C478">
        <v>1674060</v>
      </c>
      <c r="D478">
        <v>129007</v>
      </c>
      <c r="E478">
        <v>147</v>
      </c>
      <c r="F478">
        <v>5967</v>
      </c>
      <c r="G478">
        <v>9683</v>
      </c>
      <c r="H478">
        <v>38</v>
      </c>
      <c r="I478">
        <v>249.53</v>
      </c>
    </row>
    <row r="479" spans="1:9" x14ac:dyDescent="0.25">
      <c r="A479" s="1" t="s">
        <v>828</v>
      </c>
      <c r="B479">
        <v>6758760</v>
      </c>
      <c r="C479">
        <v>367680</v>
      </c>
      <c r="D479">
        <v>6672</v>
      </c>
      <c r="E479">
        <v>30</v>
      </c>
      <c r="F479">
        <v>719</v>
      </c>
      <c r="G479">
        <v>156</v>
      </c>
      <c r="H479">
        <v>8</v>
      </c>
      <c r="I479">
        <v>18.38</v>
      </c>
    </row>
    <row r="480" spans="1:9" x14ac:dyDescent="0.25">
      <c r="A480" s="1" t="s">
        <v>442</v>
      </c>
      <c r="B480">
        <v>7243560</v>
      </c>
      <c r="C480">
        <v>59280</v>
      </c>
      <c r="D480">
        <v>24324</v>
      </c>
      <c r="E480">
        <v>21</v>
      </c>
      <c r="F480">
        <v>421</v>
      </c>
      <c r="G480">
        <v>167</v>
      </c>
      <c r="H480">
        <v>1</v>
      </c>
      <c r="I480">
        <v>122.19</v>
      </c>
    </row>
    <row r="481" spans="1:9" x14ac:dyDescent="0.25">
      <c r="A481" s="1" t="s">
        <v>603</v>
      </c>
      <c r="B481">
        <v>3443160</v>
      </c>
      <c r="C481">
        <v>384480</v>
      </c>
      <c r="D481">
        <v>991</v>
      </c>
      <c r="E481">
        <v>30</v>
      </c>
      <c r="F481">
        <v>687</v>
      </c>
      <c r="G481">
        <v>79</v>
      </c>
      <c r="H481">
        <v>8</v>
      </c>
      <c r="I481">
        <v>8.9600000000000009</v>
      </c>
    </row>
    <row r="482" spans="1:9" x14ac:dyDescent="0.25">
      <c r="A482" s="1" t="s">
        <v>38</v>
      </c>
      <c r="B482">
        <v>199625580</v>
      </c>
      <c r="C482">
        <v>7837380</v>
      </c>
      <c r="D482">
        <v>16180</v>
      </c>
      <c r="E482">
        <v>431</v>
      </c>
      <c r="F482">
        <v>11398</v>
      </c>
      <c r="G482">
        <v>4627</v>
      </c>
      <c r="H482">
        <v>181</v>
      </c>
      <c r="I482">
        <v>25.47</v>
      </c>
    </row>
    <row r="483" spans="1:9" x14ac:dyDescent="0.25">
      <c r="A483" s="1" t="s">
        <v>16</v>
      </c>
      <c r="B483">
        <v>741581040</v>
      </c>
      <c r="C483">
        <v>35197800</v>
      </c>
      <c r="D483">
        <v>93738</v>
      </c>
      <c r="E483">
        <v>2054</v>
      </c>
      <c r="F483">
        <v>47290</v>
      </c>
      <c r="G483">
        <v>17190</v>
      </c>
      <c r="H483">
        <v>815</v>
      </c>
      <c r="I483">
        <v>21.07</v>
      </c>
    </row>
    <row r="484" spans="1:9" x14ac:dyDescent="0.25">
      <c r="A484" s="1" t="s">
        <v>97</v>
      </c>
      <c r="B484">
        <v>33577500</v>
      </c>
      <c r="C484">
        <v>2515260</v>
      </c>
      <c r="D484">
        <v>3916</v>
      </c>
      <c r="E484">
        <v>138</v>
      </c>
      <c r="F484">
        <v>4516</v>
      </c>
      <c r="G484">
        <v>778</v>
      </c>
      <c r="H484">
        <v>58</v>
      </c>
      <c r="I484">
        <v>13.35</v>
      </c>
    </row>
    <row r="485" spans="1:9" x14ac:dyDescent="0.25">
      <c r="A485" s="1" t="s">
        <v>848</v>
      </c>
      <c r="B485">
        <v>3711420</v>
      </c>
      <c r="C485">
        <v>12960</v>
      </c>
      <c r="D485">
        <v>11605</v>
      </c>
      <c r="E485">
        <v>7</v>
      </c>
      <c r="F485">
        <v>84</v>
      </c>
      <c r="G485">
        <v>86</v>
      </c>
      <c r="H485">
        <v>0</v>
      </c>
      <c r="I485">
        <v>286.38</v>
      </c>
    </row>
    <row r="486" spans="1:9" x14ac:dyDescent="0.25">
      <c r="A486" s="1" t="s">
        <v>860</v>
      </c>
      <c r="B486">
        <v>3346020</v>
      </c>
      <c r="C486">
        <v>21180</v>
      </c>
      <c r="D486">
        <v>46567</v>
      </c>
      <c r="E486">
        <v>9</v>
      </c>
      <c r="F486">
        <v>146</v>
      </c>
      <c r="G486">
        <v>77</v>
      </c>
      <c r="H486">
        <v>0</v>
      </c>
      <c r="I486">
        <v>157.97999999999999</v>
      </c>
    </row>
    <row r="487" spans="1:9" x14ac:dyDescent="0.25">
      <c r="A487" s="1" t="s">
        <v>792</v>
      </c>
      <c r="B487">
        <v>11213640</v>
      </c>
      <c r="C487">
        <v>29340</v>
      </c>
      <c r="D487">
        <v>22177</v>
      </c>
      <c r="E487">
        <v>10</v>
      </c>
      <c r="F487">
        <v>177</v>
      </c>
      <c r="G487">
        <v>259</v>
      </c>
      <c r="H487">
        <v>0</v>
      </c>
      <c r="I487">
        <v>382.2</v>
      </c>
    </row>
    <row r="488" spans="1:9" x14ac:dyDescent="0.25">
      <c r="A488" s="1" t="s">
        <v>295</v>
      </c>
      <c r="B488">
        <v>25355940</v>
      </c>
      <c r="C488">
        <v>275220</v>
      </c>
      <c r="D488">
        <v>17517</v>
      </c>
      <c r="E488">
        <v>37</v>
      </c>
      <c r="F488">
        <v>204</v>
      </c>
      <c r="G488">
        <v>587</v>
      </c>
      <c r="H488">
        <v>6</v>
      </c>
      <c r="I488">
        <v>92.13</v>
      </c>
    </row>
    <row r="489" spans="1:9" x14ac:dyDescent="0.25">
      <c r="A489" s="1" t="s">
        <v>270</v>
      </c>
      <c r="B489">
        <v>7759080</v>
      </c>
      <c r="C489">
        <v>1038300</v>
      </c>
      <c r="D489">
        <v>4310</v>
      </c>
      <c r="E489">
        <v>79</v>
      </c>
      <c r="F489">
        <v>3101</v>
      </c>
      <c r="G489">
        <v>179</v>
      </c>
      <c r="H489">
        <v>24</v>
      </c>
      <c r="I489">
        <v>7.47</v>
      </c>
    </row>
    <row r="490" spans="1:9" x14ac:dyDescent="0.25">
      <c r="A490" s="1" t="s">
        <v>867</v>
      </c>
      <c r="B490">
        <v>3122340</v>
      </c>
      <c r="C490">
        <v>154740</v>
      </c>
      <c r="D490">
        <v>1005</v>
      </c>
      <c r="E490">
        <v>20</v>
      </c>
      <c r="F490">
        <v>245</v>
      </c>
      <c r="G490">
        <v>72</v>
      </c>
      <c r="H490">
        <v>3</v>
      </c>
      <c r="I490">
        <v>20.18</v>
      </c>
    </row>
    <row r="491" spans="1:9" x14ac:dyDescent="0.25">
      <c r="A491" s="1" t="s">
        <v>501</v>
      </c>
      <c r="B491">
        <v>3456120</v>
      </c>
      <c r="C491">
        <v>347580</v>
      </c>
      <c r="D491">
        <v>781</v>
      </c>
      <c r="E491">
        <v>23</v>
      </c>
      <c r="F491">
        <v>828</v>
      </c>
      <c r="G491">
        <v>80</v>
      </c>
      <c r="H491">
        <v>8</v>
      </c>
      <c r="I491">
        <v>9.94</v>
      </c>
    </row>
    <row r="492" spans="1:9" x14ac:dyDescent="0.25">
      <c r="A492" s="1" t="s">
        <v>477</v>
      </c>
      <c r="B492">
        <v>5177700</v>
      </c>
      <c r="C492">
        <v>409680</v>
      </c>
      <c r="D492">
        <v>2532</v>
      </c>
      <c r="E492">
        <v>28</v>
      </c>
      <c r="F492">
        <v>627</v>
      </c>
      <c r="G492">
        <v>120</v>
      </c>
      <c r="H492">
        <v>9</v>
      </c>
      <c r="I492">
        <v>12.64</v>
      </c>
    </row>
    <row r="493" spans="1:9" x14ac:dyDescent="0.25">
      <c r="A493" s="1" t="s">
        <v>124</v>
      </c>
      <c r="B493">
        <v>2864700</v>
      </c>
      <c r="C493">
        <v>284280</v>
      </c>
      <c r="D493">
        <v>878</v>
      </c>
      <c r="E493">
        <v>18</v>
      </c>
      <c r="F493">
        <v>459</v>
      </c>
      <c r="G493">
        <v>66</v>
      </c>
      <c r="H493">
        <v>6</v>
      </c>
      <c r="I493">
        <v>10.08</v>
      </c>
    </row>
    <row r="494" spans="1:9" x14ac:dyDescent="0.25">
      <c r="A494" s="1" t="s">
        <v>258</v>
      </c>
      <c r="B494">
        <v>16148160</v>
      </c>
      <c r="C494">
        <v>384600</v>
      </c>
      <c r="D494">
        <v>13209</v>
      </c>
      <c r="E494">
        <v>26</v>
      </c>
      <c r="F494">
        <v>854</v>
      </c>
      <c r="G494">
        <v>374</v>
      </c>
      <c r="H494">
        <v>8</v>
      </c>
      <c r="I494">
        <v>41.99</v>
      </c>
    </row>
    <row r="495" spans="1:9" x14ac:dyDescent="0.25">
      <c r="A495" s="1" t="s">
        <v>865</v>
      </c>
      <c r="B495">
        <v>3175800</v>
      </c>
      <c r="C495">
        <v>19140</v>
      </c>
      <c r="D495">
        <v>2645</v>
      </c>
      <c r="E495">
        <v>4</v>
      </c>
      <c r="F495">
        <v>23</v>
      </c>
      <c r="G495">
        <v>73</v>
      </c>
      <c r="H495">
        <v>0</v>
      </c>
      <c r="I495">
        <v>165.92</v>
      </c>
    </row>
    <row r="496" spans="1:9" x14ac:dyDescent="0.25">
      <c r="A496" s="1" t="s">
        <v>800</v>
      </c>
      <c r="B496">
        <v>9543600</v>
      </c>
      <c r="C496">
        <v>48660</v>
      </c>
      <c r="D496">
        <v>3930</v>
      </c>
      <c r="E496">
        <v>8</v>
      </c>
      <c r="F496">
        <v>47</v>
      </c>
      <c r="G496">
        <v>221</v>
      </c>
      <c r="H496">
        <v>1</v>
      </c>
      <c r="I496">
        <v>196.13</v>
      </c>
    </row>
    <row r="497" spans="1:9" x14ac:dyDescent="0.25">
      <c r="A497" s="1" t="s">
        <v>836</v>
      </c>
      <c r="B497">
        <v>25667700</v>
      </c>
      <c r="C497">
        <v>1115940</v>
      </c>
      <c r="D497">
        <v>9880</v>
      </c>
      <c r="E497">
        <v>207</v>
      </c>
      <c r="F497">
        <v>2171</v>
      </c>
      <c r="G497">
        <v>594</v>
      </c>
      <c r="H497">
        <v>25</v>
      </c>
      <c r="I497">
        <v>23</v>
      </c>
    </row>
    <row r="498" spans="1:9" x14ac:dyDescent="0.25">
      <c r="A498" s="1" t="s">
        <v>122</v>
      </c>
      <c r="B498">
        <v>16050000</v>
      </c>
      <c r="C498">
        <v>636180</v>
      </c>
      <c r="D498">
        <v>7159</v>
      </c>
      <c r="E498">
        <v>37</v>
      </c>
      <c r="F498">
        <v>1609</v>
      </c>
      <c r="G498">
        <v>372</v>
      </c>
      <c r="H498">
        <v>14</v>
      </c>
      <c r="I498">
        <v>25.23</v>
      </c>
    </row>
    <row r="499" spans="1:9" x14ac:dyDescent="0.25">
      <c r="A499" s="1" t="s">
        <v>806</v>
      </c>
      <c r="B499">
        <v>10260900</v>
      </c>
      <c r="C499">
        <v>113940</v>
      </c>
      <c r="D499">
        <v>6665</v>
      </c>
      <c r="E499">
        <v>16</v>
      </c>
      <c r="F499">
        <v>150</v>
      </c>
      <c r="G499">
        <v>237</v>
      </c>
      <c r="H499">
        <v>2</v>
      </c>
      <c r="I499">
        <v>90.06</v>
      </c>
    </row>
    <row r="500" spans="1:9" x14ac:dyDescent="0.25">
      <c r="A500" s="1" t="s">
        <v>50</v>
      </c>
      <c r="B500">
        <v>44997900</v>
      </c>
      <c r="C500">
        <v>2727720</v>
      </c>
      <c r="D500">
        <v>31520</v>
      </c>
      <c r="E500">
        <v>150</v>
      </c>
      <c r="F500">
        <v>8502</v>
      </c>
      <c r="G500">
        <v>1043</v>
      </c>
      <c r="H500">
        <v>63</v>
      </c>
      <c r="I500">
        <v>16.5</v>
      </c>
    </row>
    <row r="501" spans="1:9" x14ac:dyDescent="0.25">
      <c r="A501" s="1" t="s">
        <v>696</v>
      </c>
      <c r="B501">
        <v>5868300</v>
      </c>
      <c r="C501">
        <v>42900</v>
      </c>
      <c r="D501">
        <v>3970</v>
      </c>
      <c r="E501">
        <v>5</v>
      </c>
      <c r="F501">
        <v>48</v>
      </c>
      <c r="G501">
        <v>136</v>
      </c>
      <c r="H501">
        <v>0</v>
      </c>
      <c r="I501">
        <v>136.79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C3FA3-688E-4E45-BE96-AC23F197F97C}">
  <dimension ref="A1:I501"/>
  <sheetViews>
    <sheetView workbookViewId="0">
      <selection sqref="A1:XFD1"/>
    </sheetView>
  </sheetViews>
  <sheetFormatPr defaultRowHeight="15" x14ac:dyDescent="0.25"/>
  <cols>
    <col min="1" max="1" width="53.7109375" bestFit="1" customWidth="1"/>
    <col min="2" max="2" width="23.140625" bestFit="1" customWidth="1"/>
    <col min="3" max="3" width="23.85546875" bestFit="1" customWidth="1"/>
    <col min="4" max="4" width="15" bestFit="1" customWidth="1"/>
    <col min="5" max="5" width="16" bestFit="1" customWidth="1"/>
    <col min="6" max="6" width="19.5703125" bestFit="1" customWidth="1"/>
    <col min="7" max="7" width="18.140625" bestFit="1" customWidth="1"/>
    <col min="8" max="8" width="19" bestFit="1" customWidth="1"/>
    <col min="9" max="9" width="32.140625" bestFit="1" customWidth="1"/>
  </cols>
  <sheetData>
    <row r="1" spans="1:9" x14ac:dyDescent="0.25">
      <c r="A1" t="s">
        <v>0</v>
      </c>
      <c r="B1" t="s">
        <v>684</v>
      </c>
      <c r="C1" t="s">
        <v>685</v>
      </c>
      <c r="D1" t="s">
        <v>1</v>
      </c>
      <c r="E1" t="s">
        <v>2</v>
      </c>
      <c r="F1" t="s">
        <v>686</v>
      </c>
      <c r="G1" t="s">
        <v>3</v>
      </c>
      <c r="H1" t="s">
        <v>4</v>
      </c>
      <c r="I1" t="s">
        <v>687</v>
      </c>
    </row>
    <row r="2" spans="1:9" x14ac:dyDescent="0.25">
      <c r="A2" s="1" t="s">
        <v>407</v>
      </c>
      <c r="B2">
        <v>4052460</v>
      </c>
      <c r="C2">
        <v>40500</v>
      </c>
      <c r="D2">
        <v>9110</v>
      </c>
      <c r="E2">
        <v>10</v>
      </c>
      <c r="F2">
        <v>402</v>
      </c>
      <c r="G2">
        <v>90</v>
      </c>
      <c r="H2">
        <v>0</v>
      </c>
      <c r="I2">
        <v>100.06</v>
      </c>
    </row>
    <row r="3" spans="1:9" x14ac:dyDescent="0.25">
      <c r="A3" s="1" t="s">
        <v>112</v>
      </c>
      <c r="B3">
        <v>25299120</v>
      </c>
      <c r="C3">
        <v>2859660</v>
      </c>
      <c r="D3">
        <v>7885</v>
      </c>
      <c r="E3">
        <v>140</v>
      </c>
      <c r="F3">
        <v>5338</v>
      </c>
      <c r="G3">
        <v>567</v>
      </c>
      <c r="H3">
        <v>64</v>
      </c>
      <c r="I3">
        <v>8.85</v>
      </c>
    </row>
    <row r="4" spans="1:9" x14ac:dyDescent="0.25">
      <c r="A4" s="1" t="s">
        <v>379</v>
      </c>
      <c r="B4">
        <v>6840180</v>
      </c>
      <c r="C4">
        <v>208380</v>
      </c>
      <c r="D4">
        <v>4990</v>
      </c>
      <c r="E4">
        <v>18</v>
      </c>
      <c r="F4">
        <v>809</v>
      </c>
      <c r="G4">
        <v>153</v>
      </c>
      <c r="H4">
        <v>4</v>
      </c>
      <c r="I4">
        <v>32.83</v>
      </c>
    </row>
    <row r="5" spans="1:9" x14ac:dyDescent="0.25">
      <c r="A5" s="1" t="s">
        <v>689</v>
      </c>
      <c r="B5">
        <v>11196360</v>
      </c>
      <c r="C5">
        <v>865260</v>
      </c>
      <c r="D5">
        <v>14425</v>
      </c>
      <c r="E5">
        <v>59</v>
      </c>
      <c r="F5">
        <v>4319</v>
      </c>
      <c r="G5">
        <v>251</v>
      </c>
      <c r="H5">
        <v>19</v>
      </c>
      <c r="I5">
        <v>12.94</v>
      </c>
    </row>
    <row r="6" spans="1:9" x14ac:dyDescent="0.25">
      <c r="A6" s="1" t="s">
        <v>83</v>
      </c>
      <c r="B6">
        <v>40460280</v>
      </c>
      <c r="C6">
        <v>756360</v>
      </c>
      <c r="D6">
        <v>9564</v>
      </c>
      <c r="E6">
        <v>42</v>
      </c>
      <c r="F6">
        <v>1701</v>
      </c>
      <c r="G6">
        <v>907</v>
      </c>
      <c r="H6">
        <v>16</v>
      </c>
      <c r="I6">
        <v>53.49</v>
      </c>
    </row>
    <row r="7" spans="1:9" x14ac:dyDescent="0.25">
      <c r="A7" s="1" t="s">
        <v>927</v>
      </c>
      <c r="B7">
        <v>29230260</v>
      </c>
      <c r="C7">
        <v>407520</v>
      </c>
      <c r="D7">
        <v>47635</v>
      </c>
      <c r="E7">
        <v>342</v>
      </c>
      <c r="F7">
        <v>2415</v>
      </c>
      <c r="G7">
        <v>655</v>
      </c>
      <c r="H7">
        <v>9</v>
      </c>
      <c r="I7">
        <v>71.73</v>
      </c>
    </row>
    <row r="8" spans="1:9" x14ac:dyDescent="0.25">
      <c r="A8" s="1" t="s">
        <v>680</v>
      </c>
      <c r="B8">
        <v>8554380</v>
      </c>
      <c r="C8">
        <v>595260</v>
      </c>
      <c r="D8">
        <v>2193</v>
      </c>
      <c r="E8">
        <v>42</v>
      </c>
      <c r="F8">
        <v>1072</v>
      </c>
      <c r="G8">
        <v>191</v>
      </c>
      <c r="H8">
        <v>13</v>
      </c>
      <c r="I8">
        <v>14.37</v>
      </c>
    </row>
    <row r="9" spans="1:9" x14ac:dyDescent="0.25">
      <c r="A9" s="1" t="s">
        <v>469</v>
      </c>
      <c r="B9">
        <v>7918800</v>
      </c>
      <c r="C9">
        <v>582060</v>
      </c>
      <c r="D9">
        <v>3572</v>
      </c>
      <c r="E9">
        <v>37</v>
      </c>
      <c r="F9">
        <v>2232</v>
      </c>
      <c r="G9">
        <v>177</v>
      </c>
      <c r="H9">
        <v>13</v>
      </c>
      <c r="I9">
        <v>13.6</v>
      </c>
    </row>
    <row r="10" spans="1:9" x14ac:dyDescent="0.25">
      <c r="A10" s="1" t="s">
        <v>47</v>
      </c>
      <c r="B10">
        <v>152458620</v>
      </c>
      <c r="C10">
        <v>531120</v>
      </c>
      <c r="D10">
        <v>14751</v>
      </c>
      <c r="E10">
        <v>15</v>
      </c>
      <c r="F10">
        <v>28</v>
      </c>
      <c r="G10">
        <v>3419</v>
      </c>
      <c r="H10">
        <v>11</v>
      </c>
      <c r="I10">
        <v>287.05</v>
      </c>
    </row>
    <row r="11" spans="1:9" x14ac:dyDescent="0.25">
      <c r="A11" s="1" t="s">
        <v>265</v>
      </c>
      <c r="B11">
        <v>9652680</v>
      </c>
      <c r="C11">
        <v>686940</v>
      </c>
      <c r="D11">
        <v>10871</v>
      </c>
      <c r="E11">
        <v>39</v>
      </c>
      <c r="F11">
        <v>2000</v>
      </c>
      <c r="G11">
        <v>216</v>
      </c>
      <c r="H11">
        <v>15</v>
      </c>
      <c r="I11">
        <v>14.05</v>
      </c>
    </row>
    <row r="12" spans="1:9" x14ac:dyDescent="0.25">
      <c r="A12" s="1" t="s">
        <v>535</v>
      </c>
      <c r="B12">
        <v>3980940</v>
      </c>
      <c r="C12">
        <v>198180</v>
      </c>
      <c r="D12">
        <v>7129</v>
      </c>
      <c r="E12">
        <v>20</v>
      </c>
      <c r="F12">
        <v>1293</v>
      </c>
      <c r="G12">
        <v>89</v>
      </c>
      <c r="H12">
        <v>4</v>
      </c>
      <c r="I12">
        <v>20.09</v>
      </c>
    </row>
    <row r="13" spans="1:9" x14ac:dyDescent="0.25">
      <c r="A13" s="1" t="s">
        <v>947</v>
      </c>
      <c r="B13">
        <v>3709860</v>
      </c>
      <c r="C13">
        <v>101760</v>
      </c>
      <c r="D13">
        <v>6840</v>
      </c>
      <c r="E13">
        <v>41</v>
      </c>
      <c r="F13">
        <v>352</v>
      </c>
      <c r="G13">
        <v>83</v>
      </c>
      <c r="H13">
        <v>2</v>
      </c>
      <c r="I13">
        <v>36.46</v>
      </c>
    </row>
    <row r="14" spans="1:9" x14ac:dyDescent="0.25">
      <c r="A14" s="1" t="s">
        <v>958</v>
      </c>
      <c r="B14">
        <v>3143880</v>
      </c>
      <c r="C14">
        <v>13320</v>
      </c>
      <c r="D14">
        <v>6334</v>
      </c>
      <c r="E14">
        <v>5</v>
      </c>
      <c r="F14">
        <v>52</v>
      </c>
      <c r="G14">
        <v>70</v>
      </c>
      <c r="H14">
        <v>0</v>
      </c>
      <c r="I14">
        <v>236.03</v>
      </c>
    </row>
    <row r="15" spans="1:9" x14ac:dyDescent="0.25">
      <c r="A15" s="1" t="s">
        <v>948</v>
      </c>
      <c r="B15">
        <v>3649500</v>
      </c>
      <c r="C15">
        <v>17460</v>
      </c>
      <c r="D15">
        <v>15828</v>
      </c>
      <c r="E15">
        <v>8</v>
      </c>
      <c r="F15">
        <v>145</v>
      </c>
      <c r="G15">
        <v>81</v>
      </c>
      <c r="H15">
        <v>0</v>
      </c>
      <c r="I15">
        <v>209.02</v>
      </c>
    </row>
    <row r="16" spans="1:9" x14ac:dyDescent="0.25">
      <c r="A16" s="1" t="s">
        <v>991</v>
      </c>
      <c r="B16">
        <v>4490700</v>
      </c>
      <c r="C16">
        <v>525480</v>
      </c>
      <c r="D16">
        <v>1683</v>
      </c>
      <c r="E16">
        <v>35</v>
      </c>
      <c r="F16">
        <v>1093</v>
      </c>
      <c r="G16">
        <v>100</v>
      </c>
      <c r="H16">
        <v>11</v>
      </c>
      <c r="I16">
        <v>8.5500000000000007</v>
      </c>
    </row>
    <row r="17" spans="1:9" x14ac:dyDescent="0.25">
      <c r="A17" s="1" t="s">
        <v>493</v>
      </c>
      <c r="B17">
        <v>4173600</v>
      </c>
      <c r="C17">
        <v>442500</v>
      </c>
      <c r="D17">
        <v>1390</v>
      </c>
      <c r="E17">
        <v>47</v>
      </c>
      <c r="F17">
        <v>734</v>
      </c>
      <c r="G17">
        <v>93</v>
      </c>
      <c r="H17">
        <v>9</v>
      </c>
      <c r="I17">
        <v>9.43</v>
      </c>
    </row>
    <row r="18" spans="1:9" x14ac:dyDescent="0.25">
      <c r="A18" s="1" t="s">
        <v>107</v>
      </c>
      <c r="B18">
        <v>34732980</v>
      </c>
      <c r="C18">
        <v>573060</v>
      </c>
      <c r="D18">
        <v>15070</v>
      </c>
      <c r="E18">
        <v>39</v>
      </c>
      <c r="F18">
        <v>1315</v>
      </c>
      <c r="G18">
        <v>779</v>
      </c>
      <c r="H18">
        <v>12</v>
      </c>
      <c r="I18">
        <v>60.61</v>
      </c>
    </row>
    <row r="19" spans="1:9" x14ac:dyDescent="0.25">
      <c r="A19" s="1" t="s">
        <v>45</v>
      </c>
      <c r="B19">
        <v>83029500</v>
      </c>
      <c r="C19">
        <v>6034140</v>
      </c>
      <c r="D19">
        <v>9528</v>
      </c>
      <c r="E19">
        <v>254</v>
      </c>
      <c r="F19">
        <v>12129</v>
      </c>
      <c r="G19">
        <v>1862</v>
      </c>
      <c r="H19">
        <v>135</v>
      </c>
      <c r="I19">
        <v>13.76</v>
      </c>
    </row>
    <row r="20" spans="1:9" x14ac:dyDescent="0.25">
      <c r="A20" s="1" t="s">
        <v>94</v>
      </c>
      <c r="B20">
        <v>62069760</v>
      </c>
      <c r="C20">
        <v>4258380</v>
      </c>
      <c r="D20">
        <v>11085</v>
      </c>
      <c r="E20">
        <v>270</v>
      </c>
      <c r="F20">
        <v>7343</v>
      </c>
      <c r="G20">
        <v>1392</v>
      </c>
      <c r="H20">
        <v>95</v>
      </c>
      <c r="I20">
        <v>14.58</v>
      </c>
    </row>
    <row r="21" spans="1:9" x14ac:dyDescent="0.25">
      <c r="A21" s="1" t="s">
        <v>145</v>
      </c>
      <c r="B21">
        <v>6777900</v>
      </c>
      <c r="C21">
        <v>823440</v>
      </c>
      <c r="D21">
        <v>2774</v>
      </c>
      <c r="E21">
        <v>42</v>
      </c>
      <c r="F21">
        <v>4872</v>
      </c>
      <c r="G21">
        <v>152</v>
      </c>
      <c r="H21">
        <v>18</v>
      </c>
      <c r="I21">
        <v>8.23</v>
      </c>
    </row>
    <row r="22" spans="1:9" x14ac:dyDescent="0.25">
      <c r="A22" s="1" t="s">
        <v>950</v>
      </c>
      <c r="B22">
        <v>3513300</v>
      </c>
      <c r="C22">
        <v>10140</v>
      </c>
      <c r="D22">
        <v>13608</v>
      </c>
      <c r="E22">
        <v>11</v>
      </c>
      <c r="F22">
        <v>147</v>
      </c>
      <c r="G22">
        <v>78</v>
      </c>
      <c r="H22">
        <v>0</v>
      </c>
      <c r="I22">
        <v>346.48</v>
      </c>
    </row>
    <row r="23" spans="1:9" x14ac:dyDescent="0.25">
      <c r="A23" s="1" t="s">
        <v>639</v>
      </c>
      <c r="B23">
        <v>5776440</v>
      </c>
      <c r="C23">
        <v>188940</v>
      </c>
      <c r="D23">
        <v>1117</v>
      </c>
      <c r="E23">
        <v>18</v>
      </c>
      <c r="F23">
        <v>404</v>
      </c>
      <c r="G23">
        <v>129</v>
      </c>
      <c r="H23">
        <v>4</v>
      </c>
      <c r="I23">
        <v>30.57</v>
      </c>
    </row>
    <row r="24" spans="1:9" x14ac:dyDescent="0.25">
      <c r="A24" s="1" t="s">
        <v>553</v>
      </c>
      <c r="B24">
        <v>17637720</v>
      </c>
      <c r="C24">
        <v>12840</v>
      </c>
      <c r="D24">
        <v>33769</v>
      </c>
      <c r="E24">
        <v>7</v>
      </c>
      <c r="F24">
        <v>84</v>
      </c>
      <c r="G24">
        <v>395</v>
      </c>
      <c r="H24">
        <v>0</v>
      </c>
      <c r="I24">
        <v>1373.65</v>
      </c>
    </row>
    <row r="25" spans="1:9" x14ac:dyDescent="0.25">
      <c r="A25" s="1" t="s">
        <v>969</v>
      </c>
      <c r="B25">
        <v>2853840</v>
      </c>
      <c r="C25">
        <v>336600</v>
      </c>
      <c r="D25">
        <v>1712</v>
      </c>
      <c r="E25">
        <v>25</v>
      </c>
      <c r="F25">
        <v>1262</v>
      </c>
      <c r="G25">
        <v>64</v>
      </c>
      <c r="H25">
        <v>7</v>
      </c>
      <c r="I25">
        <v>8.48</v>
      </c>
    </row>
    <row r="26" spans="1:9" x14ac:dyDescent="0.25">
      <c r="A26" s="1" t="s">
        <v>106</v>
      </c>
      <c r="B26">
        <v>49384260</v>
      </c>
      <c r="C26">
        <v>4539600</v>
      </c>
      <c r="D26">
        <v>234047</v>
      </c>
      <c r="E26">
        <v>316</v>
      </c>
      <c r="F26">
        <v>17994</v>
      </c>
      <c r="G26">
        <v>1107</v>
      </c>
      <c r="H26">
        <v>101</v>
      </c>
      <c r="I26">
        <v>10.88</v>
      </c>
    </row>
    <row r="27" spans="1:9" x14ac:dyDescent="0.25">
      <c r="A27" s="1" t="s">
        <v>964</v>
      </c>
      <c r="B27">
        <v>2913180</v>
      </c>
      <c r="C27">
        <v>243600</v>
      </c>
      <c r="D27">
        <v>1458</v>
      </c>
      <c r="E27">
        <v>24</v>
      </c>
      <c r="F27">
        <v>1459</v>
      </c>
      <c r="G27">
        <v>65</v>
      </c>
      <c r="H27">
        <v>5</v>
      </c>
      <c r="I27">
        <v>11.96</v>
      </c>
    </row>
    <row r="28" spans="1:9" x14ac:dyDescent="0.25">
      <c r="A28" s="1" t="s">
        <v>370</v>
      </c>
      <c r="B28">
        <v>10469940</v>
      </c>
      <c r="C28">
        <v>2341020</v>
      </c>
      <c r="D28">
        <v>2148</v>
      </c>
      <c r="E28">
        <v>119</v>
      </c>
      <c r="F28">
        <v>10923</v>
      </c>
      <c r="G28">
        <v>234</v>
      </c>
      <c r="H28">
        <v>52</v>
      </c>
      <c r="I28">
        <v>4.47</v>
      </c>
    </row>
    <row r="29" spans="1:9" x14ac:dyDescent="0.25">
      <c r="A29" s="1" t="s">
        <v>127</v>
      </c>
      <c r="B29">
        <v>24055680</v>
      </c>
      <c r="C29">
        <v>1680900</v>
      </c>
      <c r="D29">
        <v>7275</v>
      </c>
      <c r="E29">
        <v>74</v>
      </c>
      <c r="F29">
        <v>5394</v>
      </c>
      <c r="G29">
        <v>539</v>
      </c>
      <c r="H29">
        <v>37</v>
      </c>
      <c r="I29">
        <v>14.31</v>
      </c>
    </row>
    <row r="30" spans="1:9" x14ac:dyDescent="0.25">
      <c r="A30" s="1" t="s">
        <v>698</v>
      </c>
      <c r="B30">
        <v>35651100</v>
      </c>
      <c r="C30">
        <v>1716960</v>
      </c>
      <c r="D30">
        <v>13265</v>
      </c>
      <c r="E30">
        <v>155</v>
      </c>
      <c r="F30">
        <v>2533</v>
      </c>
      <c r="G30">
        <v>799</v>
      </c>
      <c r="H30">
        <v>38</v>
      </c>
      <c r="I30">
        <v>20.76</v>
      </c>
    </row>
    <row r="31" spans="1:9" x14ac:dyDescent="0.25">
      <c r="A31" s="1" t="s">
        <v>912</v>
      </c>
      <c r="B31">
        <v>38225640</v>
      </c>
      <c r="C31">
        <v>1079520</v>
      </c>
      <c r="D31">
        <v>36416</v>
      </c>
      <c r="E31">
        <v>86</v>
      </c>
      <c r="F31">
        <v>4939</v>
      </c>
      <c r="G31">
        <v>857</v>
      </c>
      <c r="H31">
        <v>24</v>
      </c>
      <c r="I31">
        <v>35.409999999999997</v>
      </c>
    </row>
    <row r="32" spans="1:9" x14ac:dyDescent="0.25">
      <c r="A32" s="1" t="s">
        <v>644</v>
      </c>
      <c r="B32">
        <v>4367940</v>
      </c>
      <c r="C32">
        <v>16980</v>
      </c>
      <c r="D32">
        <v>17756</v>
      </c>
      <c r="E32">
        <v>7</v>
      </c>
      <c r="F32">
        <v>115</v>
      </c>
      <c r="G32">
        <v>97</v>
      </c>
      <c r="H32">
        <v>0</v>
      </c>
      <c r="I32">
        <v>257.24</v>
      </c>
    </row>
    <row r="33" spans="1:9" x14ac:dyDescent="0.25">
      <c r="A33" s="1" t="s">
        <v>710</v>
      </c>
      <c r="B33">
        <v>7328280</v>
      </c>
      <c r="C33">
        <v>588840</v>
      </c>
      <c r="D33">
        <v>1935</v>
      </c>
      <c r="E33">
        <v>35</v>
      </c>
      <c r="F33">
        <v>7774</v>
      </c>
      <c r="G33">
        <v>164</v>
      </c>
      <c r="H33">
        <v>13</v>
      </c>
      <c r="I33">
        <v>12.45</v>
      </c>
    </row>
    <row r="34" spans="1:9" x14ac:dyDescent="0.25">
      <c r="A34" s="1" t="s">
        <v>672</v>
      </c>
      <c r="B34">
        <v>3925260</v>
      </c>
      <c r="C34">
        <v>333240</v>
      </c>
      <c r="D34">
        <v>2024</v>
      </c>
      <c r="E34">
        <v>29</v>
      </c>
      <c r="F34">
        <v>1315</v>
      </c>
      <c r="G34">
        <v>88</v>
      </c>
      <c r="H34">
        <v>7</v>
      </c>
      <c r="I34">
        <v>11.78</v>
      </c>
    </row>
    <row r="35" spans="1:9" x14ac:dyDescent="0.25">
      <c r="A35" s="1" t="s">
        <v>647</v>
      </c>
      <c r="B35">
        <v>4123140</v>
      </c>
      <c r="C35">
        <v>274020</v>
      </c>
      <c r="D35">
        <v>3165</v>
      </c>
      <c r="E35">
        <v>18</v>
      </c>
      <c r="F35">
        <v>1006</v>
      </c>
      <c r="G35">
        <v>92</v>
      </c>
      <c r="H35">
        <v>6</v>
      </c>
      <c r="I35">
        <v>15.05</v>
      </c>
    </row>
    <row r="36" spans="1:9" x14ac:dyDescent="0.25">
      <c r="A36" s="1" t="s">
        <v>37</v>
      </c>
      <c r="B36">
        <v>211573740</v>
      </c>
      <c r="C36">
        <v>8104800</v>
      </c>
      <c r="D36">
        <v>9941</v>
      </c>
      <c r="E36">
        <v>377</v>
      </c>
      <c r="F36">
        <v>10135</v>
      </c>
      <c r="G36">
        <v>4745</v>
      </c>
      <c r="H36">
        <v>181</v>
      </c>
      <c r="I36">
        <v>26.1</v>
      </c>
    </row>
    <row r="37" spans="1:9" x14ac:dyDescent="0.25">
      <c r="A37" s="1" t="s">
        <v>156</v>
      </c>
      <c r="B37">
        <v>12101580</v>
      </c>
      <c r="C37">
        <v>1107060</v>
      </c>
      <c r="D37">
        <v>15718</v>
      </c>
      <c r="E37">
        <v>61</v>
      </c>
      <c r="F37">
        <v>3002</v>
      </c>
      <c r="G37">
        <v>271</v>
      </c>
      <c r="H37">
        <v>24</v>
      </c>
      <c r="I37">
        <v>10.93</v>
      </c>
    </row>
    <row r="38" spans="1:9" x14ac:dyDescent="0.25">
      <c r="A38" s="1" t="s">
        <v>452</v>
      </c>
      <c r="B38">
        <v>4329660</v>
      </c>
      <c r="C38">
        <v>143340</v>
      </c>
      <c r="D38">
        <v>365</v>
      </c>
      <c r="E38">
        <v>12</v>
      </c>
      <c r="F38">
        <v>202</v>
      </c>
      <c r="G38">
        <v>97</v>
      </c>
      <c r="H38">
        <v>3</v>
      </c>
      <c r="I38">
        <v>30.21</v>
      </c>
    </row>
    <row r="39" spans="1:9" x14ac:dyDescent="0.25">
      <c r="A39" s="1" t="s">
        <v>116</v>
      </c>
      <c r="B39">
        <v>19961100</v>
      </c>
      <c r="C39">
        <v>1960200</v>
      </c>
      <c r="D39">
        <v>4712</v>
      </c>
      <c r="E39">
        <v>92</v>
      </c>
      <c r="F39">
        <v>2755</v>
      </c>
      <c r="G39">
        <v>447</v>
      </c>
      <c r="H39">
        <v>43</v>
      </c>
      <c r="I39">
        <v>10.18</v>
      </c>
    </row>
    <row r="40" spans="1:9" x14ac:dyDescent="0.25">
      <c r="A40" s="1" t="s">
        <v>937</v>
      </c>
      <c r="B40">
        <v>17587920</v>
      </c>
      <c r="C40">
        <v>310620</v>
      </c>
      <c r="D40">
        <v>9948</v>
      </c>
      <c r="E40">
        <v>71</v>
      </c>
      <c r="F40">
        <v>1200</v>
      </c>
      <c r="G40">
        <v>394</v>
      </c>
      <c r="H40">
        <v>6</v>
      </c>
      <c r="I40">
        <v>56.62</v>
      </c>
    </row>
    <row r="41" spans="1:9" x14ac:dyDescent="0.25">
      <c r="A41" s="1" t="s">
        <v>825</v>
      </c>
      <c r="B41">
        <v>158368920</v>
      </c>
      <c r="C41">
        <v>2593140</v>
      </c>
      <c r="D41">
        <v>203056</v>
      </c>
      <c r="E41">
        <v>1457</v>
      </c>
      <c r="F41">
        <v>5705</v>
      </c>
      <c r="G41">
        <v>3552</v>
      </c>
      <c r="H41">
        <v>58</v>
      </c>
      <c r="I41">
        <v>61.07</v>
      </c>
    </row>
    <row r="42" spans="1:9" x14ac:dyDescent="0.25">
      <c r="A42" s="1" t="s">
        <v>382</v>
      </c>
      <c r="B42">
        <v>4697400</v>
      </c>
      <c r="C42">
        <v>250560</v>
      </c>
      <c r="D42">
        <v>899</v>
      </c>
      <c r="E42">
        <v>23</v>
      </c>
      <c r="F42">
        <v>460</v>
      </c>
      <c r="G42">
        <v>105</v>
      </c>
      <c r="H42">
        <v>5</v>
      </c>
      <c r="I42">
        <v>18.75</v>
      </c>
    </row>
    <row r="43" spans="1:9" x14ac:dyDescent="0.25">
      <c r="A43" s="1" t="s">
        <v>56</v>
      </c>
      <c r="B43">
        <v>39099300</v>
      </c>
      <c r="C43">
        <v>2672940</v>
      </c>
      <c r="D43">
        <v>7025</v>
      </c>
      <c r="E43">
        <v>109</v>
      </c>
      <c r="F43">
        <v>7981</v>
      </c>
      <c r="G43">
        <v>877</v>
      </c>
      <c r="H43">
        <v>59</v>
      </c>
      <c r="I43">
        <v>14.63</v>
      </c>
    </row>
    <row r="44" spans="1:9" x14ac:dyDescent="0.25">
      <c r="A44" s="1" t="s">
        <v>921</v>
      </c>
      <c r="B44">
        <v>8511720</v>
      </c>
      <c r="C44">
        <v>348540</v>
      </c>
      <c r="D44">
        <v>8228</v>
      </c>
      <c r="E44">
        <v>127</v>
      </c>
      <c r="F44">
        <v>1733</v>
      </c>
      <c r="G44">
        <v>190</v>
      </c>
      <c r="H44">
        <v>7</v>
      </c>
      <c r="I44">
        <v>24.42</v>
      </c>
    </row>
    <row r="45" spans="1:9" x14ac:dyDescent="0.25">
      <c r="A45" s="1" t="s">
        <v>293</v>
      </c>
      <c r="B45">
        <v>10508100</v>
      </c>
      <c r="C45">
        <v>120180</v>
      </c>
      <c r="D45">
        <v>9142</v>
      </c>
      <c r="E45">
        <v>14</v>
      </c>
      <c r="F45">
        <v>290</v>
      </c>
      <c r="G45">
        <v>235</v>
      </c>
      <c r="H45">
        <v>2</v>
      </c>
      <c r="I45">
        <v>87.44</v>
      </c>
    </row>
    <row r="46" spans="1:9" x14ac:dyDescent="0.25">
      <c r="A46" s="1" t="s">
        <v>299</v>
      </c>
      <c r="B46">
        <v>8389680</v>
      </c>
      <c r="C46">
        <v>40620</v>
      </c>
      <c r="D46">
        <v>4346</v>
      </c>
      <c r="E46">
        <v>7</v>
      </c>
      <c r="F46">
        <v>89</v>
      </c>
      <c r="G46">
        <v>188</v>
      </c>
      <c r="H46">
        <v>0</v>
      </c>
      <c r="I46">
        <v>206.54</v>
      </c>
    </row>
    <row r="47" spans="1:9" x14ac:dyDescent="0.25">
      <c r="A47" s="1" t="s">
        <v>661</v>
      </c>
      <c r="B47">
        <v>4042380</v>
      </c>
      <c r="C47">
        <v>278520</v>
      </c>
      <c r="D47">
        <v>1738</v>
      </c>
      <c r="E47">
        <v>20</v>
      </c>
      <c r="F47">
        <v>922</v>
      </c>
      <c r="G47">
        <v>90</v>
      </c>
      <c r="H47">
        <v>6</v>
      </c>
      <c r="I47">
        <v>14.51</v>
      </c>
    </row>
    <row r="48" spans="1:9" x14ac:dyDescent="0.25">
      <c r="A48" s="1" t="s">
        <v>130</v>
      </c>
      <c r="B48">
        <v>26403300</v>
      </c>
      <c r="C48">
        <v>1985100</v>
      </c>
      <c r="D48">
        <v>10069</v>
      </c>
      <c r="E48">
        <v>119</v>
      </c>
      <c r="F48">
        <v>6526</v>
      </c>
      <c r="G48">
        <v>592</v>
      </c>
      <c r="H48">
        <v>44</v>
      </c>
      <c r="I48">
        <v>13.3</v>
      </c>
    </row>
    <row r="49" spans="1:9" x14ac:dyDescent="0.25">
      <c r="A49" s="1" t="s">
        <v>338</v>
      </c>
      <c r="B49">
        <v>2895000</v>
      </c>
      <c r="C49">
        <v>177720</v>
      </c>
      <c r="D49">
        <v>1650</v>
      </c>
      <c r="E49">
        <v>14</v>
      </c>
      <c r="F49">
        <v>790</v>
      </c>
      <c r="G49">
        <v>64</v>
      </c>
      <c r="H49">
        <v>3</v>
      </c>
      <c r="I49">
        <v>16.29</v>
      </c>
    </row>
    <row r="50" spans="1:9" x14ac:dyDescent="0.25">
      <c r="A50" s="1" t="s">
        <v>441</v>
      </c>
      <c r="B50">
        <v>7405680</v>
      </c>
      <c r="C50">
        <v>1167060</v>
      </c>
      <c r="D50">
        <v>7460</v>
      </c>
      <c r="E50">
        <v>60</v>
      </c>
      <c r="F50">
        <v>7137</v>
      </c>
      <c r="G50">
        <v>166</v>
      </c>
      <c r="H50">
        <v>26</v>
      </c>
      <c r="I50">
        <v>6.35</v>
      </c>
    </row>
    <row r="51" spans="1:9" x14ac:dyDescent="0.25">
      <c r="A51" s="1" t="s">
        <v>989</v>
      </c>
      <c r="B51">
        <v>4647000</v>
      </c>
      <c r="C51">
        <v>11940</v>
      </c>
      <c r="D51">
        <v>14312</v>
      </c>
      <c r="E51">
        <v>6</v>
      </c>
      <c r="F51">
        <v>28</v>
      </c>
      <c r="G51">
        <v>104</v>
      </c>
      <c r="H51">
        <v>0</v>
      </c>
      <c r="I51">
        <v>389.2</v>
      </c>
    </row>
    <row r="52" spans="1:9" x14ac:dyDescent="0.25">
      <c r="A52" s="1" t="s">
        <v>282</v>
      </c>
      <c r="B52">
        <v>3006660</v>
      </c>
      <c r="C52">
        <v>42720</v>
      </c>
      <c r="D52">
        <v>16545</v>
      </c>
      <c r="E52">
        <v>6</v>
      </c>
      <c r="F52">
        <v>300</v>
      </c>
      <c r="G52">
        <v>67</v>
      </c>
      <c r="H52">
        <v>0</v>
      </c>
      <c r="I52">
        <v>70.38</v>
      </c>
    </row>
    <row r="53" spans="1:9" x14ac:dyDescent="0.25">
      <c r="A53" s="1" t="s">
        <v>274</v>
      </c>
      <c r="B53">
        <v>3534240</v>
      </c>
      <c r="C53">
        <v>157920</v>
      </c>
      <c r="D53">
        <v>9177</v>
      </c>
      <c r="E53">
        <v>18</v>
      </c>
      <c r="F53">
        <v>1469</v>
      </c>
      <c r="G53">
        <v>79</v>
      </c>
      <c r="H53">
        <v>3</v>
      </c>
      <c r="I53">
        <v>22.38</v>
      </c>
    </row>
    <row r="54" spans="1:9" x14ac:dyDescent="0.25">
      <c r="A54" s="1" t="s">
        <v>929</v>
      </c>
      <c r="B54">
        <v>28028400</v>
      </c>
      <c r="C54">
        <v>96600</v>
      </c>
      <c r="D54">
        <v>374348</v>
      </c>
      <c r="E54">
        <v>245</v>
      </c>
      <c r="F54">
        <v>474</v>
      </c>
      <c r="G54">
        <v>628</v>
      </c>
      <c r="H54">
        <v>2</v>
      </c>
      <c r="I54">
        <v>290.14999999999998</v>
      </c>
    </row>
    <row r="55" spans="1:9" x14ac:dyDescent="0.25">
      <c r="A55" s="1" t="s">
        <v>570</v>
      </c>
      <c r="B55">
        <v>3957420</v>
      </c>
      <c r="C55">
        <v>716340</v>
      </c>
      <c r="D55">
        <v>2197</v>
      </c>
      <c r="E55">
        <v>40</v>
      </c>
      <c r="F55">
        <v>3131</v>
      </c>
      <c r="G55">
        <v>88</v>
      </c>
      <c r="H55">
        <v>16</v>
      </c>
      <c r="I55">
        <v>5.52</v>
      </c>
    </row>
    <row r="56" spans="1:9" x14ac:dyDescent="0.25">
      <c r="A56" s="1" t="s">
        <v>179</v>
      </c>
      <c r="B56">
        <v>28257540</v>
      </c>
      <c r="C56">
        <v>6308940</v>
      </c>
      <c r="D56">
        <v>3049</v>
      </c>
      <c r="E56">
        <v>405</v>
      </c>
      <c r="F56">
        <v>30322</v>
      </c>
      <c r="G56">
        <v>633</v>
      </c>
      <c r="H56">
        <v>141</v>
      </c>
      <c r="I56">
        <v>4.4800000000000004</v>
      </c>
    </row>
    <row r="57" spans="1:9" x14ac:dyDescent="0.25">
      <c r="A57" s="1" t="s">
        <v>797</v>
      </c>
      <c r="B57">
        <v>4812240</v>
      </c>
      <c r="C57">
        <v>526620</v>
      </c>
      <c r="D57">
        <v>1792</v>
      </c>
      <c r="E57">
        <v>34</v>
      </c>
      <c r="F57">
        <v>3461</v>
      </c>
      <c r="G57">
        <v>107</v>
      </c>
      <c r="H57">
        <v>11</v>
      </c>
      <c r="I57">
        <v>9.14</v>
      </c>
    </row>
    <row r="58" spans="1:9" x14ac:dyDescent="0.25">
      <c r="A58" s="1" t="s">
        <v>27</v>
      </c>
      <c r="B58">
        <v>131440140</v>
      </c>
      <c r="C58">
        <v>5366160</v>
      </c>
      <c r="D58">
        <v>55715</v>
      </c>
      <c r="E58">
        <v>239</v>
      </c>
      <c r="F58">
        <v>40170</v>
      </c>
      <c r="G58">
        <v>2948</v>
      </c>
      <c r="H58">
        <v>120</v>
      </c>
      <c r="I58">
        <v>24.49</v>
      </c>
    </row>
    <row r="59" spans="1:9" x14ac:dyDescent="0.25">
      <c r="A59" s="1" t="s">
        <v>39</v>
      </c>
      <c r="B59">
        <v>292431180</v>
      </c>
      <c r="C59">
        <v>1794000</v>
      </c>
      <c r="D59">
        <v>28447</v>
      </c>
      <c r="E59">
        <v>93</v>
      </c>
      <c r="F59">
        <v>1265</v>
      </c>
      <c r="G59">
        <v>6559</v>
      </c>
      <c r="H59">
        <v>40</v>
      </c>
      <c r="I59">
        <v>163.01</v>
      </c>
    </row>
    <row r="60" spans="1:9" x14ac:dyDescent="0.25">
      <c r="A60" s="1" t="s">
        <v>962</v>
      </c>
      <c r="B60">
        <v>2937000</v>
      </c>
      <c r="C60">
        <v>4860</v>
      </c>
      <c r="D60">
        <v>5160</v>
      </c>
      <c r="E60">
        <v>1</v>
      </c>
      <c r="F60">
        <v>12</v>
      </c>
      <c r="G60">
        <v>65</v>
      </c>
      <c r="H60">
        <v>0</v>
      </c>
      <c r="I60">
        <v>604.32000000000005</v>
      </c>
    </row>
    <row r="61" spans="1:9" x14ac:dyDescent="0.25">
      <c r="A61" s="1" t="s">
        <v>227</v>
      </c>
      <c r="B61">
        <v>9940560</v>
      </c>
      <c r="C61">
        <v>379920</v>
      </c>
      <c r="D61">
        <v>12506</v>
      </c>
      <c r="E61">
        <v>25</v>
      </c>
      <c r="F61">
        <v>1240</v>
      </c>
      <c r="G61">
        <v>222</v>
      </c>
      <c r="H61">
        <v>8</v>
      </c>
      <c r="I61">
        <v>26.16</v>
      </c>
    </row>
    <row r="62" spans="1:9" x14ac:dyDescent="0.25">
      <c r="A62" s="1" t="s">
        <v>95</v>
      </c>
      <c r="B62">
        <v>28907580</v>
      </c>
      <c r="C62">
        <v>718680</v>
      </c>
      <c r="D62">
        <v>8146</v>
      </c>
      <c r="E62">
        <v>46</v>
      </c>
      <c r="F62">
        <v>919</v>
      </c>
      <c r="G62">
        <v>648</v>
      </c>
      <c r="H62">
        <v>16</v>
      </c>
      <c r="I62">
        <v>40.22</v>
      </c>
    </row>
    <row r="63" spans="1:9" x14ac:dyDescent="0.25">
      <c r="A63" s="1" t="s">
        <v>580</v>
      </c>
      <c r="B63">
        <v>9096720</v>
      </c>
      <c r="C63">
        <v>185940</v>
      </c>
      <c r="D63">
        <v>19665</v>
      </c>
      <c r="E63">
        <v>15</v>
      </c>
      <c r="F63">
        <v>417</v>
      </c>
      <c r="G63">
        <v>204</v>
      </c>
      <c r="H63">
        <v>4</v>
      </c>
      <c r="I63">
        <v>48.92</v>
      </c>
    </row>
    <row r="64" spans="1:9" x14ac:dyDescent="0.25">
      <c r="A64" s="1" t="s">
        <v>131</v>
      </c>
      <c r="B64">
        <v>40850880</v>
      </c>
      <c r="C64">
        <v>1125780</v>
      </c>
      <c r="D64">
        <v>10835</v>
      </c>
      <c r="E64">
        <v>70</v>
      </c>
      <c r="F64">
        <v>3638</v>
      </c>
      <c r="G64">
        <v>916</v>
      </c>
      <c r="H64">
        <v>25</v>
      </c>
      <c r="I64">
        <v>36.29</v>
      </c>
    </row>
    <row r="65" spans="1:9" x14ac:dyDescent="0.25">
      <c r="A65" s="1" t="s">
        <v>985</v>
      </c>
      <c r="B65">
        <v>4760100</v>
      </c>
      <c r="C65">
        <v>60360</v>
      </c>
      <c r="D65">
        <v>40613</v>
      </c>
      <c r="E65">
        <v>15</v>
      </c>
      <c r="F65">
        <v>435</v>
      </c>
      <c r="G65">
        <v>106</v>
      </c>
      <c r="H65">
        <v>1</v>
      </c>
      <c r="I65">
        <v>78.86</v>
      </c>
    </row>
    <row r="66" spans="1:9" x14ac:dyDescent="0.25">
      <c r="A66" s="1" t="s">
        <v>59</v>
      </c>
      <c r="B66">
        <v>36567540</v>
      </c>
      <c r="C66">
        <v>823140</v>
      </c>
      <c r="D66">
        <v>16595</v>
      </c>
      <c r="E66">
        <v>43</v>
      </c>
      <c r="F66">
        <v>2501</v>
      </c>
      <c r="G66">
        <v>820</v>
      </c>
      <c r="H66">
        <v>18</v>
      </c>
      <c r="I66">
        <v>44.42</v>
      </c>
    </row>
    <row r="67" spans="1:9" x14ac:dyDescent="0.25">
      <c r="A67" s="1" t="s">
        <v>946</v>
      </c>
      <c r="B67">
        <v>3778860</v>
      </c>
      <c r="C67">
        <v>4500</v>
      </c>
      <c r="D67">
        <v>26233</v>
      </c>
      <c r="E67">
        <v>5</v>
      </c>
      <c r="F67">
        <v>36</v>
      </c>
      <c r="G67">
        <v>84</v>
      </c>
      <c r="H67">
        <v>0</v>
      </c>
      <c r="I67">
        <v>839.75</v>
      </c>
    </row>
    <row r="68" spans="1:9" x14ac:dyDescent="0.25">
      <c r="A68" s="1" t="s">
        <v>349</v>
      </c>
      <c r="B68">
        <v>12726360</v>
      </c>
      <c r="C68">
        <v>457620</v>
      </c>
      <c r="D68">
        <v>1716</v>
      </c>
      <c r="E68">
        <v>26</v>
      </c>
      <c r="F68">
        <v>745</v>
      </c>
      <c r="G68">
        <v>285</v>
      </c>
      <c r="H68">
        <v>10</v>
      </c>
      <c r="I68">
        <v>27.81</v>
      </c>
    </row>
    <row r="69" spans="1:9" x14ac:dyDescent="0.25">
      <c r="A69" s="1" t="s">
        <v>503</v>
      </c>
      <c r="B69">
        <v>336097620</v>
      </c>
      <c r="C69">
        <v>12081840</v>
      </c>
      <c r="D69">
        <v>89655</v>
      </c>
      <c r="E69">
        <v>712</v>
      </c>
      <c r="F69">
        <v>17505</v>
      </c>
      <c r="G69">
        <v>7539</v>
      </c>
      <c r="H69">
        <v>271</v>
      </c>
      <c r="I69">
        <v>27.82</v>
      </c>
    </row>
    <row r="70" spans="1:9" x14ac:dyDescent="0.25">
      <c r="A70" s="1" t="s">
        <v>966</v>
      </c>
      <c r="B70">
        <v>2881560</v>
      </c>
      <c r="C70">
        <v>1440</v>
      </c>
      <c r="D70">
        <v>8350</v>
      </c>
      <c r="E70">
        <v>2</v>
      </c>
      <c r="F70">
        <v>3</v>
      </c>
      <c r="G70">
        <v>64</v>
      </c>
      <c r="H70">
        <v>0</v>
      </c>
      <c r="I70">
        <v>2001.08</v>
      </c>
    </row>
    <row r="71" spans="1:9" x14ac:dyDescent="0.25">
      <c r="A71" s="1" t="s">
        <v>900</v>
      </c>
      <c r="B71">
        <v>9980820</v>
      </c>
      <c r="C71">
        <v>12480</v>
      </c>
      <c r="D71">
        <v>12119</v>
      </c>
      <c r="E71">
        <v>3</v>
      </c>
      <c r="F71">
        <v>53</v>
      </c>
      <c r="G71">
        <v>223</v>
      </c>
      <c r="H71">
        <v>0</v>
      </c>
      <c r="I71">
        <v>799.75</v>
      </c>
    </row>
    <row r="72" spans="1:9" x14ac:dyDescent="0.25">
      <c r="A72" s="1" t="s">
        <v>6</v>
      </c>
      <c r="B72">
        <v>1585767120</v>
      </c>
      <c r="C72">
        <v>36747420</v>
      </c>
      <c r="D72">
        <v>242438</v>
      </c>
      <c r="E72">
        <v>1566</v>
      </c>
      <c r="F72">
        <v>103243</v>
      </c>
      <c r="G72">
        <v>35571</v>
      </c>
      <c r="H72">
        <v>824</v>
      </c>
      <c r="I72">
        <v>43.15</v>
      </c>
    </row>
    <row r="73" spans="1:9" x14ac:dyDescent="0.25">
      <c r="A73" s="1" t="s">
        <v>35</v>
      </c>
      <c r="B73">
        <v>252881280</v>
      </c>
      <c r="C73">
        <v>17315760</v>
      </c>
      <c r="D73">
        <v>20131</v>
      </c>
      <c r="E73">
        <v>624</v>
      </c>
      <c r="F73">
        <v>32806</v>
      </c>
      <c r="G73">
        <v>5672</v>
      </c>
      <c r="H73">
        <v>388</v>
      </c>
      <c r="I73">
        <v>14.6</v>
      </c>
    </row>
    <row r="74" spans="1:9" x14ac:dyDescent="0.25">
      <c r="A74" s="1" t="s">
        <v>562</v>
      </c>
      <c r="B74">
        <v>4465860</v>
      </c>
      <c r="C74">
        <v>767760</v>
      </c>
      <c r="D74">
        <v>4201</v>
      </c>
      <c r="E74">
        <v>39</v>
      </c>
      <c r="F74">
        <v>1565</v>
      </c>
      <c r="G74">
        <v>100</v>
      </c>
      <c r="H74">
        <v>17</v>
      </c>
      <c r="I74">
        <v>5.82</v>
      </c>
    </row>
    <row r="75" spans="1:9" x14ac:dyDescent="0.25">
      <c r="A75" s="1" t="s">
        <v>447</v>
      </c>
      <c r="B75">
        <v>4142220</v>
      </c>
      <c r="C75">
        <v>237660</v>
      </c>
      <c r="D75">
        <v>8759</v>
      </c>
      <c r="E75">
        <v>17</v>
      </c>
      <c r="F75">
        <v>621</v>
      </c>
      <c r="G75">
        <v>92</v>
      </c>
      <c r="H75">
        <v>5</v>
      </c>
      <c r="I75">
        <v>17.43</v>
      </c>
    </row>
    <row r="76" spans="1:9" x14ac:dyDescent="0.25">
      <c r="A76" s="1" t="s">
        <v>351</v>
      </c>
      <c r="B76">
        <v>5920380</v>
      </c>
      <c r="C76">
        <v>303360</v>
      </c>
      <c r="D76">
        <v>411</v>
      </c>
      <c r="E76">
        <v>13</v>
      </c>
      <c r="F76">
        <v>99</v>
      </c>
      <c r="G76">
        <v>132</v>
      </c>
      <c r="H76">
        <v>6</v>
      </c>
      <c r="I76">
        <v>19.52</v>
      </c>
    </row>
    <row r="77" spans="1:9" x14ac:dyDescent="0.25">
      <c r="A77" s="1" t="s">
        <v>158</v>
      </c>
      <c r="B77">
        <v>6485820</v>
      </c>
      <c r="C77">
        <v>581460</v>
      </c>
      <c r="D77">
        <v>1133</v>
      </c>
      <c r="E77">
        <v>34</v>
      </c>
      <c r="F77">
        <v>3453</v>
      </c>
      <c r="G77">
        <v>145</v>
      </c>
      <c r="H77">
        <v>13</v>
      </c>
      <c r="I77">
        <v>11.15</v>
      </c>
    </row>
    <row r="78" spans="1:9" x14ac:dyDescent="0.25">
      <c r="A78" s="1" t="s">
        <v>67</v>
      </c>
      <c r="B78">
        <v>359867760</v>
      </c>
      <c r="C78">
        <v>6330300</v>
      </c>
      <c r="D78">
        <v>103455</v>
      </c>
      <c r="E78">
        <v>871</v>
      </c>
      <c r="F78">
        <v>14997</v>
      </c>
      <c r="G78">
        <v>8072</v>
      </c>
      <c r="H78">
        <v>141</v>
      </c>
      <c r="I78">
        <v>56.85</v>
      </c>
    </row>
    <row r="79" spans="1:9" x14ac:dyDescent="0.25">
      <c r="A79" s="1" t="s">
        <v>476</v>
      </c>
      <c r="B79">
        <v>3729480</v>
      </c>
      <c r="C79">
        <v>227460</v>
      </c>
      <c r="D79">
        <v>2700</v>
      </c>
      <c r="E79">
        <v>17</v>
      </c>
      <c r="F79">
        <v>730</v>
      </c>
      <c r="G79">
        <v>83</v>
      </c>
      <c r="H79">
        <v>5</v>
      </c>
      <c r="I79">
        <v>16.399999999999999</v>
      </c>
    </row>
    <row r="80" spans="1:9" x14ac:dyDescent="0.25">
      <c r="A80" s="1" t="s">
        <v>154</v>
      </c>
      <c r="B80">
        <v>22142820</v>
      </c>
      <c r="C80">
        <v>1138020</v>
      </c>
      <c r="D80">
        <v>9335</v>
      </c>
      <c r="E80">
        <v>59</v>
      </c>
      <c r="F80">
        <v>2872</v>
      </c>
      <c r="G80">
        <v>496</v>
      </c>
      <c r="H80">
        <v>25</v>
      </c>
      <c r="I80">
        <v>19.46</v>
      </c>
    </row>
    <row r="81" spans="1:9" x14ac:dyDescent="0.25">
      <c r="A81" s="1" t="s">
        <v>42</v>
      </c>
      <c r="B81">
        <v>77880840</v>
      </c>
      <c r="C81">
        <v>5005380</v>
      </c>
      <c r="D81">
        <v>18369</v>
      </c>
      <c r="E81">
        <v>184</v>
      </c>
      <c r="F81">
        <v>14232</v>
      </c>
      <c r="G81">
        <v>1746</v>
      </c>
      <c r="H81">
        <v>112</v>
      </c>
      <c r="I81">
        <v>15.56</v>
      </c>
    </row>
    <row r="82" spans="1:9" x14ac:dyDescent="0.25">
      <c r="A82" s="1" t="s">
        <v>126</v>
      </c>
      <c r="B82">
        <v>35837520</v>
      </c>
      <c r="C82">
        <v>1082280</v>
      </c>
      <c r="D82">
        <v>15151</v>
      </c>
      <c r="E82">
        <v>53</v>
      </c>
      <c r="F82">
        <v>2774</v>
      </c>
      <c r="G82">
        <v>803</v>
      </c>
      <c r="H82">
        <v>24</v>
      </c>
      <c r="I82">
        <v>33.11</v>
      </c>
    </row>
    <row r="83" spans="1:9" x14ac:dyDescent="0.25">
      <c r="A83" s="1" t="s">
        <v>120</v>
      </c>
      <c r="B83">
        <v>61884180</v>
      </c>
      <c r="C83">
        <v>4530480</v>
      </c>
      <c r="D83">
        <v>133712</v>
      </c>
      <c r="E83">
        <v>233</v>
      </c>
      <c r="F83">
        <v>14138</v>
      </c>
      <c r="G83">
        <v>1388</v>
      </c>
      <c r="H83">
        <v>101</v>
      </c>
      <c r="I83">
        <v>13.66</v>
      </c>
    </row>
    <row r="84" spans="1:9" x14ac:dyDescent="0.25">
      <c r="A84" s="1" t="s">
        <v>329</v>
      </c>
      <c r="B84">
        <v>67772820</v>
      </c>
      <c r="C84">
        <v>5268540</v>
      </c>
      <c r="D84">
        <v>40962</v>
      </c>
      <c r="E84">
        <v>907</v>
      </c>
      <c r="F84">
        <v>15625</v>
      </c>
      <c r="G84">
        <v>1520</v>
      </c>
      <c r="H84">
        <v>118</v>
      </c>
      <c r="I84">
        <v>12.86</v>
      </c>
    </row>
    <row r="85" spans="1:9" x14ac:dyDescent="0.25">
      <c r="A85" s="1" t="s">
        <v>85</v>
      </c>
      <c r="B85">
        <v>127926000</v>
      </c>
      <c r="C85">
        <v>2237280</v>
      </c>
      <c r="D85">
        <v>79522</v>
      </c>
      <c r="E85">
        <v>198</v>
      </c>
      <c r="F85">
        <v>4952</v>
      </c>
      <c r="G85">
        <v>2869</v>
      </c>
      <c r="H85">
        <v>50</v>
      </c>
      <c r="I85">
        <v>57.18</v>
      </c>
    </row>
    <row r="86" spans="1:9" x14ac:dyDescent="0.25">
      <c r="A86" s="1" t="s">
        <v>25</v>
      </c>
      <c r="B86">
        <v>292254540</v>
      </c>
      <c r="C86">
        <v>14089080</v>
      </c>
      <c r="D86">
        <v>34931</v>
      </c>
      <c r="E86">
        <v>647</v>
      </c>
      <c r="F86">
        <v>24224</v>
      </c>
      <c r="G86">
        <v>6555</v>
      </c>
      <c r="H86">
        <v>316</v>
      </c>
      <c r="I86">
        <v>20.74</v>
      </c>
    </row>
    <row r="87" spans="1:9" x14ac:dyDescent="0.25">
      <c r="A87" s="1" t="s">
        <v>191</v>
      </c>
      <c r="B87">
        <v>11887260</v>
      </c>
      <c r="C87">
        <v>465720</v>
      </c>
      <c r="D87">
        <v>7880</v>
      </c>
      <c r="E87">
        <v>28</v>
      </c>
      <c r="F87">
        <v>2109</v>
      </c>
      <c r="G87">
        <v>266</v>
      </c>
      <c r="H87">
        <v>10</v>
      </c>
      <c r="I87">
        <v>25.52</v>
      </c>
    </row>
    <row r="88" spans="1:9" x14ac:dyDescent="0.25">
      <c r="A88" s="1" t="s">
        <v>604</v>
      </c>
      <c r="B88">
        <v>5045340</v>
      </c>
      <c r="C88">
        <v>283680</v>
      </c>
      <c r="D88">
        <v>3248</v>
      </c>
      <c r="E88">
        <v>20</v>
      </c>
      <c r="F88">
        <v>1293</v>
      </c>
      <c r="G88">
        <v>113</v>
      </c>
      <c r="H88">
        <v>6</v>
      </c>
      <c r="I88">
        <v>17.79</v>
      </c>
    </row>
    <row r="89" spans="1:9" x14ac:dyDescent="0.25">
      <c r="A89" s="1" t="s">
        <v>766</v>
      </c>
      <c r="B89">
        <v>3373980</v>
      </c>
      <c r="C89">
        <v>152040</v>
      </c>
      <c r="D89">
        <v>2267</v>
      </c>
      <c r="E89">
        <v>15</v>
      </c>
      <c r="F89">
        <v>1106</v>
      </c>
      <c r="G89">
        <v>75</v>
      </c>
      <c r="H89">
        <v>3</v>
      </c>
      <c r="I89">
        <v>22.19</v>
      </c>
    </row>
    <row r="90" spans="1:9" x14ac:dyDescent="0.25">
      <c r="A90" s="1" t="s">
        <v>913</v>
      </c>
      <c r="B90">
        <v>10990200</v>
      </c>
      <c r="C90">
        <v>158040</v>
      </c>
      <c r="D90">
        <v>18923</v>
      </c>
      <c r="E90">
        <v>13</v>
      </c>
      <c r="F90">
        <v>653</v>
      </c>
      <c r="G90">
        <v>246</v>
      </c>
      <c r="H90">
        <v>3</v>
      </c>
      <c r="I90">
        <v>69.540000000000006</v>
      </c>
    </row>
    <row r="91" spans="1:9" x14ac:dyDescent="0.25">
      <c r="A91" s="1" t="s">
        <v>975</v>
      </c>
      <c r="B91">
        <v>5793000</v>
      </c>
      <c r="C91">
        <v>138840</v>
      </c>
      <c r="D91">
        <v>8915</v>
      </c>
      <c r="E91">
        <v>15</v>
      </c>
      <c r="F91">
        <v>660</v>
      </c>
      <c r="G91">
        <v>129</v>
      </c>
      <c r="H91">
        <v>3</v>
      </c>
      <c r="I91">
        <v>41.72</v>
      </c>
    </row>
    <row r="92" spans="1:9" x14ac:dyDescent="0.25">
      <c r="A92" s="1" t="s">
        <v>930</v>
      </c>
      <c r="B92">
        <v>27560460</v>
      </c>
      <c r="C92">
        <v>353460</v>
      </c>
      <c r="D92">
        <v>56052</v>
      </c>
      <c r="E92">
        <v>161</v>
      </c>
      <c r="F92">
        <v>1510</v>
      </c>
      <c r="G92">
        <v>618</v>
      </c>
      <c r="H92">
        <v>7</v>
      </c>
      <c r="I92">
        <v>77.97</v>
      </c>
    </row>
    <row r="93" spans="1:9" x14ac:dyDescent="0.25">
      <c r="A93" s="1" t="s">
        <v>109</v>
      </c>
      <c r="B93">
        <v>8670540</v>
      </c>
      <c r="C93">
        <v>730140</v>
      </c>
      <c r="D93">
        <v>8190</v>
      </c>
      <c r="E93">
        <v>48</v>
      </c>
      <c r="F93">
        <v>3902</v>
      </c>
      <c r="G93">
        <v>194</v>
      </c>
      <c r="H93">
        <v>16</v>
      </c>
      <c r="I93">
        <v>11.88</v>
      </c>
    </row>
    <row r="94" spans="1:9" x14ac:dyDescent="0.25">
      <c r="A94" s="1" t="s">
        <v>516</v>
      </c>
      <c r="B94">
        <v>4367220</v>
      </c>
      <c r="C94">
        <v>285420</v>
      </c>
      <c r="D94">
        <v>10638</v>
      </c>
      <c r="E94">
        <v>35</v>
      </c>
      <c r="F94">
        <v>1292</v>
      </c>
      <c r="G94">
        <v>97</v>
      </c>
      <c r="H94">
        <v>6</v>
      </c>
      <c r="I94">
        <v>15.3</v>
      </c>
    </row>
    <row r="95" spans="1:9" x14ac:dyDescent="0.25">
      <c r="A95" s="1" t="s">
        <v>296</v>
      </c>
      <c r="B95">
        <v>11817960</v>
      </c>
      <c r="C95">
        <v>86700</v>
      </c>
      <c r="D95">
        <v>6587</v>
      </c>
      <c r="E95">
        <v>9</v>
      </c>
      <c r="F95">
        <v>190</v>
      </c>
      <c r="G95">
        <v>265</v>
      </c>
      <c r="H95">
        <v>1</v>
      </c>
      <c r="I95">
        <v>136.31</v>
      </c>
    </row>
    <row r="96" spans="1:9" x14ac:dyDescent="0.25">
      <c r="A96" s="1" t="s">
        <v>300</v>
      </c>
      <c r="B96">
        <v>4553940</v>
      </c>
      <c r="C96">
        <v>997080</v>
      </c>
      <c r="D96">
        <v>1522</v>
      </c>
      <c r="E96">
        <v>67</v>
      </c>
      <c r="F96">
        <v>4112</v>
      </c>
      <c r="G96">
        <v>102</v>
      </c>
      <c r="H96">
        <v>22</v>
      </c>
      <c r="I96">
        <v>4.57</v>
      </c>
    </row>
    <row r="97" spans="1:9" x14ac:dyDescent="0.25">
      <c r="A97" s="1" t="s">
        <v>46</v>
      </c>
      <c r="B97">
        <v>422112960</v>
      </c>
      <c r="C97">
        <v>30846780</v>
      </c>
      <c r="D97">
        <v>67071</v>
      </c>
      <c r="E97">
        <v>4991</v>
      </c>
      <c r="F97">
        <v>55443</v>
      </c>
      <c r="G97">
        <v>9468</v>
      </c>
      <c r="H97">
        <v>691</v>
      </c>
      <c r="I97">
        <v>13.68</v>
      </c>
    </row>
    <row r="98" spans="1:9" x14ac:dyDescent="0.25">
      <c r="A98" s="1" t="s">
        <v>817</v>
      </c>
      <c r="B98">
        <v>565958400</v>
      </c>
      <c r="C98">
        <v>3794520</v>
      </c>
      <c r="D98">
        <v>236767</v>
      </c>
      <c r="E98">
        <v>856</v>
      </c>
      <c r="F98">
        <v>16222</v>
      </c>
      <c r="G98">
        <v>12695</v>
      </c>
      <c r="H98">
        <v>85</v>
      </c>
      <c r="I98">
        <v>149.15</v>
      </c>
    </row>
    <row r="99" spans="1:9" x14ac:dyDescent="0.25">
      <c r="A99" s="1" t="s">
        <v>140</v>
      </c>
      <c r="B99">
        <v>22796460</v>
      </c>
      <c r="C99">
        <v>723720</v>
      </c>
      <c r="D99">
        <v>15471</v>
      </c>
      <c r="E99">
        <v>35</v>
      </c>
      <c r="F99">
        <v>1119</v>
      </c>
      <c r="G99">
        <v>511</v>
      </c>
      <c r="H99">
        <v>16</v>
      </c>
      <c r="I99">
        <v>31.5</v>
      </c>
    </row>
    <row r="100" spans="1:9" x14ac:dyDescent="0.25">
      <c r="A100" s="1" t="s">
        <v>98</v>
      </c>
      <c r="B100">
        <v>30788700</v>
      </c>
      <c r="C100">
        <v>3058380</v>
      </c>
      <c r="D100">
        <v>6138</v>
      </c>
      <c r="E100">
        <v>132</v>
      </c>
      <c r="F100">
        <v>7510</v>
      </c>
      <c r="G100">
        <v>690</v>
      </c>
      <c r="H100">
        <v>68</v>
      </c>
      <c r="I100">
        <v>10.07</v>
      </c>
    </row>
    <row r="101" spans="1:9" x14ac:dyDescent="0.25">
      <c r="A101" s="1" t="s">
        <v>251</v>
      </c>
      <c r="B101">
        <v>14128560</v>
      </c>
      <c r="C101">
        <v>1077480</v>
      </c>
      <c r="D101">
        <v>16363</v>
      </c>
      <c r="E101">
        <v>56</v>
      </c>
      <c r="F101">
        <v>2445</v>
      </c>
      <c r="G101">
        <v>316</v>
      </c>
      <c r="H101">
        <v>24</v>
      </c>
      <c r="I101">
        <v>13.11</v>
      </c>
    </row>
    <row r="102" spans="1:9" x14ac:dyDescent="0.25">
      <c r="A102" s="1" t="s">
        <v>928</v>
      </c>
      <c r="B102">
        <v>28086300</v>
      </c>
      <c r="C102">
        <v>30540</v>
      </c>
      <c r="D102">
        <v>15497</v>
      </c>
      <c r="E102">
        <v>5</v>
      </c>
      <c r="F102">
        <v>20</v>
      </c>
      <c r="G102">
        <v>630</v>
      </c>
      <c r="H102">
        <v>0</v>
      </c>
      <c r="I102">
        <v>919.66</v>
      </c>
    </row>
    <row r="103" spans="1:9" x14ac:dyDescent="0.25">
      <c r="A103" s="1" t="s">
        <v>336</v>
      </c>
      <c r="B103">
        <v>18930480</v>
      </c>
      <c r="C103">
        <v>687840</v>
      </c>
      <c r="D103">
        <v>5907</v>
      </c>
      <c r="E103">
        <v>42</v>
      </c>
      <c r="F103">
        <v>1021</v>
      </c>
      <c r="G103">
        <v>424</v>
      </c>
      <c r="H103">
        <v>15</v>
      </c>
      <c r="I103">
        <v>27.52</v>
      </c>
    </row>
    <row r="104" spans="1:9" x14ac:dyDescent="0.25">
      <c r="A104" s="1" t="s">
        <v>53</v>
      </c>
      <c r="B104">
        <v>3848100</v>
      </c>
      <c r="C104">
        <v>351300</v>
      </c>
      <c r="D104">
        <v>5535</v>
      </c>
      <c r="E104">
        <v>22</v>
      </c>
      <c r="F104">
        <v>1666</v>
      </c>
      <c r="G104">
        <v>86</v>
      </c>
      <c r="H104">
        <v>7</v>
      </c>
      <c r="I104">
        <v>10.95</v>
      </c>
    </row>
    <row r="105" spans="1:9" x14ac:dyDescent="0.25">
      <c r="A105" s="1" t="s">
        <v>809</v>
      </c>
      <c r="B105">
        <v>7151340</v>
      </c>
      <c r="C105">
        <v>75660</v>
      </c>
      <c r="D105">
        <v>23427</v>
      </c>
      <c r="E105">
        <v>10</v>
      </c>
      <c r="F105">
        <v>168</v>
      </c>
      <c r="G105">
        <v>160</v>
      </c>
      <c r="H105">
        <v>1</v>
      </c>
      <c r="I105">
        <v>94.52</v>
      </c>
    </row>
    <row r="106" spans="1:9" x14ac:dyDescent="0.25">
      <c r="A106" s="1" t="s">
        <v>933</v>
      </c>
      <c r="B106">
        <v>23170500</v>
      </c>
      <c r="C106">
        <v>458280</v>
      </c>
      <c r="D106">
        <v>35683</v>
      </c>
      <c r="E106">
        <v>74</v>
      </c>
      <c r="F106">
        <v>1445</v>
      </c>
      <c r="G106">
        <v>519</v>
      </c>
      <c r="H106">
        <v>10</v>
      </c>
      <c r="I106">
        <v>50.56</v>
      </c>
    </row>
    <row r="107" spans="1:9" x14ac:dyDescent="0.25">
      <c r="A107" s="1" t="s">
        <v>134</v>
      </c>
      <c r="B107">
        <v>8327520</v>
      </c>
      <c r="C107">
        <v>920100</v>
      </c>
      <c r="D107">
        <v>5045</v>
      </c>
      <c r="E107">
        <v>60</v>
      </c>
      <c r="F107">
        <v>3476</v>
      </c>
      <c r="G107">
        <v>186</v>
      </c>
      <c r="H107">
        <v>20</v>
      </c>
      <c r="I107">
        <v>9.0500000000000007</v>
      </c>
    </row>
    <row r="108" spans="1:9" x14ac:dyDescent="0.25">
      <c r="A108" s="1" t="s">
        <v>530</v>
      </c>
      <c r="B108">
        <v>6404340</v>
      </c>
      <c r="C108">
        <v>634680</v>
      </c>
      <c r="D108">
        <v>4662</v>
      </c>
      <c r="E108">
        <v>38</v>
      </c>
      <c r="F108">
        <v>3431</v>
      </c>
      <c r="G108">
        <v>143</v>
      </c>
      <c r="H108">
        <v>14</v>
      </c>
      <c r="I108">
        <v>10.09</v>
      </c>
    </row>
    <row r="109" spans="1:9" x14ac:dyDescent="0.25">
      <c r="A109" s="1" t="s">
        <v>12</v>
      </c>
      <c r="B109">
        <v>2343866160</v>
      </c>
      <c r="C109">
        <v>25640460</v>
      </c>
      <c r="D109">
        <v>363879</v>
      </c>
      <c r="E109">
        <v>1210</v>
      </c>
      <c r="F109">
        <v>33916</v>
      </c>
      <c r="G109">
        <v>52576</v>
      </c>
      <c r="H109">
        <v>575</v>
      </c>
      <c r="I109">
        <v>91.41</v>
      </c>
    </row>
    <row r="110" spans="1:9" x14ac:dyDescent="0.25">
      <c r="A110" s="1" t="s">
        <v>29</v>
      </c>
      <c r="B110">
        <v>84651300</v>
      </c>
      <c r="C110">
        <v>2011380</v>
      </c>
      <c r="D110">
        <v>56869</v>
      </c>
      <c r="E110">
        <v>201</v>
      </c>
      <c r="F110">
        <v>8476</v>
      </c>
      <c r="G110">
        <v>1898</v>
      </c>
      <c r="H110">
        <v>45</v>
      </c>
      <c r="I110">
        <v>42.09</v>
      </c>
    </row>
    <row r="111" spans="1:9" x14ac:dyDescent="0.25">
      <c r="A111" s="1" t="s">
        <v>925</v>
      </c>
      <c r="B111">
        <v>6586200</v>
      </c>
      <c r="C111">
        <v>50220</v>
      </c>
      <c r="D111">
        <v>15864</v>
      </c>
      <c r="E111">
        <v>7</v>
      </c>
      <c r="F111">
        <v>68</v>
      </c>
      <c r="G111">
        <v>147</v>
      </c>
      <c r="H111">
        <v>1</v>
      </c>
      <c r="I111">
        <v>131.15</v>
      </c>
    </row>
    <row r="112" spans="1:9" x14ac:dyDescent="0.25">
      <c r="A112" s="1" t="s">
        <v>960</v>
      </c>
      <c r="B112">
        <v>3066720</v>
      </c>
      <c r="C112">
        <v>28260</v>
      </c>
      <c r="D112">
        <v>10597</v>
      </c>
      <c r="E112">
        <v>5</v>
      </c>
      <c r="F112">
        <v>42</v>
      </c>
      <c r="G112">
        <v>68</v>
      </c>
      <c r="H112">
        <v>0</v>
      </c>
      <c r="I112">
        <v>108.52</v>
      </c>
    </row>
    <row r="113" spans="1:9" x14ac:dyDescent="0.25">
      <c r="A113" s="1" t="s">
        <v>799</v>
      </c>
      <c r="B113">
        <v>2933160</v>
      </c>
      <c r="C113">
        <v>87540</v>
      </c>
      <c r="D113">
        <v>221</v>
      </c>
      <c r="E113">
        <v>7</v>
      </c>
      <c r="F113">
        <v>149</v>
      </c>
      <c r="G113">
        <v>65</v>
      </c>
      <c r="H113">
        <v>1</v>
      </c>
      <c r="I113">
        <v>33.51</v>
      </c>
    </row>
    <row r="114" spans="1:9" x14ac:dyDescent="0.25">
      <c r="A114" s="1" t="s">
        <v>521</v>
      </c>
      <c r="B114">
        <v>4087500</v>
      </c>
      <c r="C114">
        <v>481200</v>
      </c>
      <c r="D114">
        <v>6786</v>
      </c>
      <c r="E114">
        <v>25</v>
      </c>
      <c r="F114">
        <v>606</v>
      </c>
      <c r="G114">
        <v>91</v>
      </c>
      <c r="H114">
        <v>10</v>
      </c>
      <c r="I114">
        <v>8.49</v>
      </c>
    </row>
    <row r="115" spans="1:9" x14ac:dyDescent="0.25">
      <c r="A115" s="1" t="s">
        <v>942</v>
      </c>
      <c r="B115">
        <v>12174600</v>
      </c>
      <c r="C115">
        <v>313620</v>
      </c>
      <c r="D115">
        <v>21603</v>
      </c>
      <c r="E115">
        <v>24</v>
      </c>
      <c r="F115">
        <v>369</v>
      </c>
      <c r="G115">
        <v>273</v>
      </c>
      <c r="H115">
        <v>7</v>
      </c>
      <c r="I115">
        <v>38.82</v>
      </c>
    </row>
    <row r="116" spans="1:9" x14ac:dyDescent="0.25">
      <c r="A116" s="1" t="s">
        <v>52</v>
      </c>
      <c r="B116">
        <v>95493120</v>
      </c>
      <c r="C116">
        <v>2251500</v>
      </c>
      <c r="D116">
        <v>45977</v>
      </c>
      <c r="E116">
        <v>182</v>
      </c>
      <c r="F116">
        <v>3304</v>
      </c>
      <c r="G116">
        <v>2142</v>
      </c>
      <c r="H116">
        <v>50</v>
      </c>
      <c r="I116">
        <v>42.41</v>
      </c>
    </row>
    <row r="117" spans="1:9" x14ac:dyDescent="0.25">
      <c r="A117" s="1" t="s">
        <v>123</v>
      </c>
      <c r="B117">
        <v>22125060</v>
      </c>
      <c r="C117">
        <v>940260</v>
      </c>
      <c r="D117">
        <v>21343</v>
      </c>
      <c r="E117">
        <v>44</v>
      </c>
      <c r="F117">
        <v>4409</v>
      </c>
      <c r="G117">
        <v>496</v>
      </c>
      <c r="H117">
        <v>21</v>
      </c>
      <c r="I117">
        <v>23.53</v>
      </c>
    </row>
    <row r="118" spans="1:9" x14ac:dyDescent="0.25">
      <c r="A118" s="1" t="s">
        <v>418</v>
      </c>
      <c r="B118">
        <v>3024180</v>
      </c>
      <c r="C118">
        <v>124500</v>
      </c>
      <c r="D118">
        <v>8260</v>
      </c>
      <c r="E118">
        <v>10</v>
      </c>
      <c r="F118">
        <v>1604</v>
      </c>
      <c r="G118">
        <v>67</v>
      </c>
      <c r="H118">
        <v>2</v>
      </c>
      <c r="I118">
        <v>24.29</v>
      </c>
    </row>
    <row r="119" spans="1:9" x14ac:dyDescent="0.25">
      <c r="A119" s="1" t="s">
        <v>165</v>
      </c>
      <c r="B119">
        <v>9537300</v>
      </c>
      <c r="C119">
        <v>1320660</v>
      </c>
      <c r="D119">
        <v>1021</v>
      </c>
      <c r="E119">
        <v>75</v>
      </c>
      <c r="F119">
        <v>2496</v>
      </c>
      <c r="G119">
        <v>213</v>
      </c>
      <c r="H119">
        <v>29</v>
      </c>
      <c r="I119">
        <v>7.22</v>
      </c>
    </row>
    <row r="120" spans="1:9" x14ac:dyDescent="0.25">
      <c r="A120" s="1" t="s">
        <v>365</v>
      </c>
      <c r="B120">
        <v>5325360</v>
      </c>
      <c r="C120">
        <v>493800</v>
      </c>
      <c r="D120">
        <v>4266</v>
      </c>
      <c r="E120">
        <v>34</v>
      </c>
      <c r="F120">
        <v>2256</v>
      </c>
      <c r="G120">
        <v>119</v>
      </c>
      <c r="H120">
        <v>11</v>
      </c>
      <c r="I120">
        <v>10.78</v>
      </c>
    </row>
    <row r="121" spans="1:9" x14ac:dyDescent="0.25">
      <c r="A121" s="1" t="s">
        <v>968</v>
      </c>
      <c r="B121">
        <v>2865600</v>
      </c>
      <c r="C121">
        <v>10500</v>
      </c>
      <c r="D121">
        <v>8172</v>
      </c>
      <c r="E121">
        <v>6</v>
      </c>
      <c r="F121">
        <v>82</v>
      </c>
      <c r="G121">
        <v>64</v>
      </c>
      <c r="H121">
        <v>0</v>
      </c>
      <c r="I121">
        <v>272.91000000000003</v>
      </c>
    </row>
    <row r="122" spans="1:9" x14ac:dyDescent="0.25">
      <c r="A122" s="1" t="s">
        <v>19</v>
      </c>
      <c r="B122">
        <v>241763100</v>
      </c>
      <c r="C122">
        <v>9630120</v>
      </c>
      <c r="D122">
        <v>23997</v>
      </c>
      <c r="E122">
        <v>420</v>
      </c>
      <c r="F122">
        <v>10592</v>
      </c>
      <c r="G122">
        <v>5423</v>
      </c>
      <c r="H122">
        <v>216</v>
      </c>
      <c r="I122">
        <v>25.1</v>
      </c>
    </row>
    <row r="123" spans="1:9" x14ac:dyDescent="0.25">
      <c r="A123" s="1" t="s">
        <v>245</v>
      </c>
      <c r="B123">
        <v>3856560</v>
      </c>
      <c r="C123">
        <v>176760</v>
      </c>
      <c r="D123">
        <v>2631</v>
      </c>
      <c r="E123">
        <v>14</v>
      </c>
      <c r="F123">
        <v>258</v>
      </c>
      <c r="G123">
        <v>86</v>
      </c>
      <c r="H123">
        <v>3</v>
      </c>
      <c r="I123">
        <v>21.82</v>
      </c>
    </row>
    <row r="124" spans="1:9" x14ac:dyDescent="0.25">
      <c r="A124" s="1" t="s">
        <v>99</v>
      </c>
      <c r="B124">
        <v>25772160</v>
      </c>
      <c r="C124">
        <v>3354600</v>
      </c>
      <c r="D124">
        <v>12823</v>
      </c>
      <c r="E124">
        <v>232</v>
      </c>
      <c r="F124">
        <v>7972</v>
      </c>
      <c r="G124">
        <v>578</v>
      </c>
      <c r="H124">
        <v>75</v>
      </c>
      <c r="I124">
        <v>7.68</v>
      </c>
    </row>
    <row r="125" spans="1:9" x14ac:dyDescent="0.25">
      <c r="A125" s="1" t="s">
        <v>184</v>
      </c>
      <c r="B125">
        <v>17088720</v>
      </c>
      <c r="C125">
        <v>601440</v>
      </c>
      <c r="D125">
        <v>5910</v>
      </c>
      <c r="E125">
        <v>34</v>
      </c>
      <c r="F125">
        <v>964</v>
      </c>
      <c r="G125">
        <v>383</v>
      </c>
      <c r="H125">
        <v>13</v>
      </c>
      <c r="I125">
        <v>28.41</v>
      </c>
    </row>
    <row r="126" spans="1:9" x14ac:dyDescent="0.25">
      <c r="A126" s="1" t="s">
        <v>117</v>
      </c>
      <c r="B126">
        <v>18856560</v>
      </c>
      <c r="C126">
        <v>748440</v>
      </c>
      <c r="D126">
        <v>5701</v>
      </c>
      <c r="E126">
        <v>42</v>
      </c>
      <c r="F126">
        <v>1046</v>
      </c>
      <c r="G126">
        <v>422</v>
      </c>
      <c r="H126">
        <v>16</v>
      </c>
      <c r="I126">
        <v>25.19</v>
      </c>
    </row>
    <row r="127" spans="1:9" x14ac:dyDescent="0.25">
      <c r="A127" s="1" t="s">
        <v>674</v>
      </c>
      <c r="B127">
        <v>4072080</v>
      </c>
      <c r="C127">
        <v>458940</v>
      </c>
      <c r="D127">
        <v>381</v>
      </c>
      <c r="E127">
        <v>32</v>
      </c>
      <c r="F127">
        <v>374</v>
      </c>
      <c r="G127">
        <v>91</v>
      </c>
      <c r="H127">
        <v>10</v>
      </c>
      <c r="I127">
        <v>8.8699999999999992</v>
      </c>
    </row>
    <row r="128" spans="1:9" x14ac:dyDescent="0.25">
      <c r="A128" s="1" t="s">
        <v>819</v>
      </c>
      <c r="B128">
        <v>14159040</v>
      </c>
      <c r="C128">
        <v>382140</v>
      </c>
      <c r="D128">
        <v>11140</v>
      </c>
      <c r="E128">
        <v>54</v>
      </c>
      <c r="F128">
        <v>2357</v>
      </c>
      <c r="G128">
        <v>317</v>
      </c>
      <c r="H128">
        <v>8</v>
      </c>
      <c r="I128">
        <v>37.049999999999997</v>
      </c>
    </row>
    <row r="129" spans="1:9" x14ac:dyDescent="0.25">
      <c r="A129" s="1" t="s">
        <v>194</v>
      </c>
      <c r="B129">
        <v>12019200</v>
      </c>
      <c r="C129">
        <v>1102680</v>
      </c>
      <c r="D129">
        <v>4179</v>
      </c>
      <c r="E129">
        <v>56</v>
      </c>
      <c r="F129">
        <v>2186</v>
      </c>
      <c r="G129">
        <v>269</v>
      </c>
      <c r="H129">
        <v>24</v>
      </c>
      <c r="I129">
        <v>10.9</v>
      </c>
    </row>
    <row r="130" spans="1:9" x14ac:dyDescent="0.25">
      <c r="A130" s="1" t="s">
        <v>915</v>
      </c>
      <c r="B130">
        <v>10027740</v>
      </c>
      <c r="C130">
        <v>71040</v>
      </c>
      <c r="D130">
        <v>10017</v>
      </c>
      <c r="E130">
        <v>10</v>
      </c>
      <c r="F130">
        <v>287</v>
      </c>
      <c r="G130">
        <v>224</v>
      </c>
      <c r="H130">
        <v>1</v>
      </c>
      <c r="I130">
        <v>141.16</v>
      </c>
    </row>
    <row r="131" spans="1:9" x14ac:dyDescent="0.25">
      <c r="A131" s="1" t="s">
        <v>919</v>
      </c>
      <c r="B131">
        <v>8646480</v>
      </c>
      <c r="C131">
        <v>68400</v>
      </c>
      <c r="D131">
        <v>9480</v>
      </c>
      <c r="E131">
        <v>8</v>
      </c>
      <c r="F131">
        <v>161</v>
      </c>
      <c r="G131">
        <v>193</v>
      </c>
      <c r="H131">
        <v>1</v>
      </c>
      <c r="I131">
        <v>126.41</v>
      </c>
    </row>
    <row r="132" spans="1:9" x14ac:dyDescent="0.25">
      <c r="A132" s="1" t="s">
        <v>128</v>
      </c>
      <c r="B132">
        <v>35702100</v>
      </c>
      <c r="C132">
        <v>3610560</v>
      </c>
      <c r="D132">
        <v>10217</v>
      </c>
      <c r="E132">
        <v>202</v>
      </c>
      <c r="F132">
        <v>9981</v>
      </c>
      <c r="G132">
        <v>800</v>
      </c>
      <c r="H132">
        <v>80</v>
      </c>
      <c r="I132">
        <v>9.89</v>
      </c>
    </row>
    <row r="133" spans="1:9" x14ac:dyDescent="0.25">
      <c r="A133" s="1" t="s">
        <v>450</v>
      </c>
      <c r="B133">
        <v>21031080</v>
      </c>
      <c r="C133">
        <v>795060</v>
      </c>
      <c r="D133">
        <v>18401</v>
      </c>
      <c r="E133">
        <v>51</v>
      </c>
      <c r="F133">
        <v>2560</v>
      </c>
      <c r="G133">
        <v>471</v>
      </c>
      <c r="H133">
        <v>17</v>
      </c>
      <c r="I133">
        <v>26.45</v>
      </c>
    </row>
    <row r="134" spans="1:9" x14ac:dyDescent="0.25">
      <c r="A134" s="1" t="s">
        <v>688</v>
      </c>
      <c r="B134">
        <v>24829560</v>
      </c>
      <c r="C134">
        <v>3144300</v>
      </c>
      <c r="D134">
        <v>6906</v>
      </c>
      <c r="E134">
        <v>189</v>
      </c>
      <c r="F134">
        <v>18716</v>
      </c>
      <c r="G134">
        <v>556</v>
      </c>
      <c r="H134">
        <v>70</v>
      </c>
      <c r="I134">
        <v>7.9</v>
      </c>
    </row>
    <row r="135" spans="1:9" x14ac:dyDescent="0.25">
      <c r="A135" s="1" t="s">
        <v>932</v>
      </c>
      <c r="B135">
        <v>24038340</v>
      </c>
      <c r="C135">
        <v>208980</v>
      </c>
      <c r="D135">
        <v>33860</v>
      </c>
      <c r="E135">
        <v>57</v>
      </c>
      <c r="F135">
        <v>1212</v>
      </c>
      <c r="G135">
        <v>539</v>
      </c>
      <c r="H135">
        <v>4</v>
      </c>
      <c r="I135">
        <v>115.03</v>
      </c>
    </row>
    <row r="136" spans="1:9" x14ac:dyDescent="0.25">
      <c r="A136" s="1" t="s">
        <v>216</v>
      </c>
      <c r="B136">
        <v>11340420</v>
      </c>
      <c r="C136">
        <v>1624740</v>
      </c>
      <c r="D136">
        <v>2069</v>
      </c>
      <c r="E136">
        <v>88</v>
      </c>
      <c r="F136">
        <v>2828</v>
      </c>
      <c r="G136">
        <v>254</v>
      </c>
      <c r="H136">
        <v>36</v>
      </c>
      <c r="I136">
        <v>6.98</v>
      </c>
    </row>
    <row r="137" spans="1:9" x14ac:dyDescent="0.25">
      <c r="A137" s="1" t="s">
        <v>169</v>
      </c>
      <c r="B137">
        <v>9373260</v>
      </c>
      <c r="C137">
        <v>494040</v>
      </c>
      <c r="D137">
        <v>3093</v>
      </c>
      <c r="E137">
        <v>38</v>
      </c>
      <c r="F137">
        <v>819</v>
      </c>
      <c r="G137">
        <v>210</v>
      </c>
      <c r="H137">
        <v>11</v>
      </c>
      <c r="I137">
        <v>18.97</v>
      </c>
    </row>
    <row r="138" spans="1:9" x14ac:dyDescent="0.25">
      <c r="A138" s="1" t="s">
        <v>667</v>
      </c>
      <c r="B138">
        <v>3739500</v>
      </c>
      <c r="C138">
        <v>208260</v>
      </c>
      <c r="D138">
        <v>360</v>
      </c>
      <c r="E138">
        <v>15</v>
      </c>
      <c r="F138">
        <v>1259</v>
      </c>
      <c r="G138">
        <v>83</v>
      </c>
      <c r="H138">
        <v>4</v>
      </c>
      <c r="I138">
        <v>17.96</v>
      </c>
    </row>
    <row r="139" spans="1:9" x14ac:dyDescent="0.25">
      <c r="A139" s="1" t="s">
        <v>17</v>
      </c>
      <c r="B139">
        <v>427209420</v>
      </c>
      <c r="C139">
        <v>10497780</v>
      </c>
      <c r="D139">
        <v>87840</v>
      </c>
      <c r="E139">
        <v>1216</v>
      </c>
      <c r="F139">
        <v>36954</v>
      </c>
      <c r="G139">
        <v>9582</v>
      </c>
      <c r="H139">
        <v>235</v>
      </c>
      <c r="I139">
        <v>40.700000000000003</v>
      </c>
    </row>
    <row r="140" spans="1:9" x14ac:dyDescent="0.25">
      <c r="A140" s="1" t="s">
        <v>935</v>
      </c>
      <c r="B140">
        <v>20356080</v>
      </c>
      <c r="C140">
        <v>190260</v>
      </c>
      <c r="D140">
        <v>29315</v>
      </c>
      <c r="E140">
        <v>51</v>
      </c>
      <c r="F140">
        <v>496</v>
      </c>
      <c r="G140">
        <v>456</v>
      </c>
      <c r="H140">
        <v>4</v>
      </c>
      <c r="I140">
        <v>106.99</v>
      </c>
    </row>
    <row r="141" spans="1:9" x14ac:dyDescent="0.25">
      <c r="A141" s="1" t="s">
        <v>118</v>
      </c>
      <c r="B141">
        <v>5359320</v>
      </c>
      <c r="C141">
        <v>174420</v>
      </c>
      <c r="D141">
        <v>9512</v>
      </c>
      <c r="E141">
        <v>30</v>
      </c>
      <c r="F141">
        <v>296</v>
      </c>
      <c r="G141">
        <v>120</v>
      </c>
      <c r="H141">
        <v>3</v>
      </c>
      <c r="I141">
        <v>30.73</v>
      </c>
    </row>
    <row r="142" spans="1:9" x14ac:dyDescent="0.25">
      <c r="A142" s="1" t="s">
        <v>443</v>
      </c>
      <c r="B142">
        <v>3540000</v>
      </c>
      <c r="C142">
        <v>388080</v>
      </c>
      <c r="D142">
        <v>1315</v>
      </c>
      <c r="E142">
        <v>24</v>
      </c>
      <c r="F142">
        <v>766</v>
      </c>
      <c r="G142">
        <v>79</v>
      </c>
      <c r="H142">
        <v>8</v>
      </c>
      <c r="I142">
        <v>9.1199999999999992</v>
      </c>
    </row>
    <row r="143" spans="1:9" x14ac:dyDescent="0.25">
      <c r="A143" s="1" t="s">
        <v>591</v>
      </c>
      <c r="B143">
        <v>5028900</v>
      </c>
      <c r="C143">
        <v>182160</v>
      </c>
      <c r="D143">
        <v>10489</v>
      </c>
      <c r="E143">
        <v>15</v>
      </c>
      <c r="F143">
        <v>343</v>
      </c>
      <c r="G143">
        <v>112</v>
      </c>
      <c r="H143">
        <v>4</v>
      </c>
      <c r="I143">
        <v>27.61</v>
      </c>
    </row>
    <row r="144" spans="1:9" x14ac:dyDescent="0.25">
      <c r="A144" s="1" t="s">
        <v>225</v>
      </c>
      <c r="B144">
        <v>12545940</v>
      </c>
      <c r="C144">
        <v>554700</v>
      </c>
      <c r="D144">
        <v>3835</v>
      </c>
      <c r="E144">
        <v>28</v>
      </c>
      <c r="F144">
        <v>1146</v>
      </c>
      <c r="G144">
        <v>281</v>
      </c>
      <c r="H144">
        <v>12</v>
      </c>
      <c r="I144">
        <v>22.62</v>
      </c>
    </row>
    <row r="145" spans="1:9" x14ac:dyDescent="0.25">
      <c r="A145" s="1" t="s">
        <v>588</v>
      </c>
      <c r="B145">
        <v>10480320</v>
      </c>
      <c r="C145">
        <v>265800</v>
      </c>
      <c r="D145">
        <v>14225</v>
      </c>
      <c r="E145">
        <v>18</v>
      </c>
      <c r="F145">
        <v>455</v>
      </c>
      <c r="G145">
        <v>235</v>
      </c>
      <c r="H145">
        <v>5</v>
      </c>
      <c r="I145">
        <v>39.43</v>
      </c>
    </row>
    <row r="146" spans="1:9" x14ac:dyDescent="0.25">
      <c r="A146" s="1" t="s">
        <v>439</v>
      </c>
      <c r="B146">
        <v>4239240</v>
      </c>
      <c r="C146">
        <v>731820</v>
      </c>
      <c r="D146">
        <v>701</v>
      </c>
      <c r="E146">
        <v>36</v>
      </c>
      <c r="F146">
        <v>1401</v>
      </c>
      <c r="G146">
        <v>95</v>
      </c>
      <c r="H146">
        <v>16</v>
      </c>
      <c r="I146">
        <v>5.79</v>
      </c>
    </row>
    <row r="147" spans="1:9" x14ac:dyDescent="0.25">
      <c r="A147" s="1" t="s">
        <v>904</v>
      </c>
      <c r="B147">
        <v>4543020</v>
      </c>
      <c r="C147">
        <v>467460</v>
      </c>
      <c r="D147">
        <v>572</v>
      </c>
      <c r="E147">
        <v>33</v>
      </c>
      <c r="F147">
        <v>434</v>
      </c>
      <c r="G147">
        <v>101</v>
      </c>
      <c r="H147">
        <v>10</v>
      </c>
      <c r="I147">
        <v>9.7200000000000006</v>
      </c>
    </row>
    <row r="148" spans="1:9" x14ac:dyDescent="0.25">
      <c r="A148" s="1" t="s">
        <v>71</v>
      </c>
      <c r="B148">
        <v>62201400</v>
      </c>
      <c r="C148">
        <v>6221700</v>
      </c>
      <c r="D148">
        <v>16882</v>
      </c>
      <c r="E148">
        <v>520</v>
      </c>
      <c r="F148">
        <v>9214</v>
      </c>
      <c r="G148">
        <v>1395</v>
      </c>
      <c r="H148">
        <v>139</v>
      </c>
      <c r="I148">
        <v>10</v>
      </c>
    </row>
    <row r="149" spans="1:9" x14ac:dyDescent="0.25">
      <c r="A149" s="1" t="s">
        <v>355</v>
      </c>
      <c r="B149">
        <v>9276360</v>
      </c>
      <c r="C149">
        <v>1276140</v>
      </c>
      <c r="D149">
        <v>11021</v>
      </c>
      <c r="E149">
        <v>63</v>
      </c>
      <c r="F149">
        <v>3651</v>
      </c>
      <c r="G149">
        <v>208</v>
      </c>
      <c r="H149">
        <v>28</v>
      </c>
      <c r="I149">
        <v>7.27</v>
      </c>
    </row>
    <row r="150" spans="1:9" x14ac:dyDescent="0.25">
      <c r="A150" s="1" t="s">
        <v>502</v>
      </c>
      <c r="B150">
        <v>3624420</v>
      </c>
      <c r="C150">
        <v>179820</v>
      </c>
      <c r="D150">
        <v>1048</v>
      </c>
      <c r="E150">
        <v>19</v>
      </c>
      <c r="F150">
        <v>313</v>
      </c>
      <c r="G150">
        <v>81</v>
      </c>
      <c r="H150">
        <v>4</v>
      </c>
      <c r="I150">
        <v>20.16</v>
      </c>
    </row>
    <row r="151" spans="1:9" x14ac:dyDescent="0.25">
      <c r="A151" s="1" t="s">
        <v>471</v>
      </c>
      <c r="B151">
        <v>6233580</v>
      </c>
      <c r="C151">
        <v>138480</v>
      </c>
      <c r="D151">
        <v>2275</v>
      </c>
      <c r="E151">
        <v>17</v>
      </c>
      <c r="F151">
        <v>338</v>
      </c>
      <c r="G151">
        <v>139</v>
      </c>
      <c r="H151">
        <v>3</v>
      </c>
      <c r="I151">
        <v>45.01</v>
      </c>
    </row>
    <row r="152" spans="1:9" x14ac:dyDescent="0.25">
      <c r="A152" s="1" t="s">
        <v>986</v>
      </c>
      <c r="B152">
        <v>4729860</v>
      </c>
      <c r="C152">
        <v>53760</v>
      </c>
      <c r="D152">
        <v>14214</v>
      </c>
      <c r="E152">
        <v>6</v>
      </c>
      <c r="F152">
        <v>118</v>
      </c>
      <c r="G152">
        <v>106</v>
      </c>
      <c r="H152">
        <v>1</v>
      </c>
      <c r="I152">
        <v>87.98</v>
      </c>
    </row>
    <row r="153" spans="1:9" x14ac:dyDescent="0.25">
      <c r="A153" s="1" t="s">
        <v>78</v>
      </c>
      <c r="B153">
        <v>14063160</v>
      </c>
      <c r="C153">
        <v>652500</v>
      </c>
      <c r="D153">
        <v>4657</v>
      </c>
      <c r="E153">
        <v>42</v>
      </c>
      <c r="F153">
        <v>921</v>
      </c>
      <c r="G153">
        <v>315</v>
      </c>
      <c r="H153">
        <v>14</v>
      </c>
      <c r="I153">
        <v>21.55</v>
      </c>
    </row>
    <row r="154" spans="1:9" x14ac:dyDescent="0.25">
      <c r="A154" s="1" t="s">
        <v>217</v>
      </c>
      <c r="B154">
        <v>61563120</v>
      </c>
      <c r="C154">
        <v>2828400</v>
      </c>
      <c r="D154">
        <v>34118</v>
      </c>
      <c r="E154">
        <v>187</v>
      </c>
      <c r="F154">
        <v>9104</v>
      </c>
      <c r="G154">
        <v>1380</v>
      </c>
      <c r="H154">
        <v>63</v>
      </c>
      <c r="I154">
        <v>21.77</v>
      </c>
    </row>
    <row r="155" spans="1:9" x14ac:dyDescent="0.25">
      <c r="A155" s="1" t="s">
        <v>465</v>
      </c>
      <c r="B155">
        <v>22674240</v>
      </c>
      <c r="C155">
        <v>528360</v>
      </c>
      <c r="D155">
        <v>23487</v>
      </c>
      <c r="E155">
        <v>42</v>
      </c>
      <c r="F155">
        <v>1509</v>
      </c>
      <c r="G155">
        <v>508</v>
      </c>
      <c r="H155">
        <v>11</v>
      </c>
      <c r="I155">
        <v>42.91</v>
      </c>
    </row>
    <row r="156" spans="1:9" x14ac:dyDescent="0.25">
      <c r="A156" s="1" t="s">
        <v>954</v>
      </c>
      <c r="B156">
        <v>3346200</v>
      </c>
      <c r="C156">
        <v>86220</v>
      </c>
      <c r="D156">
        <v>29143</v>
      </c>
      <c r="E156">
        <v>23</v>
      </c>
      <c r="F156">
        <v>303</v>
      </c>
      <c r="G156">
        <v>75</v>
      </c>
      <c r="H156">
        <v>1</v>
      </c>
      <c r="I156">
        <v>38.81</v>
      </c>
    </row>
    <row r="157" spans="1:9" x14ac:dyDescent="0.25">
      <c r="A157" s="1" t="s">
        <v>8</v>
      </c>
      <c r="B157">
        <v>8676139560</v>
      </c>
      <c r="C157">
        <v>458744340</v>
      </c>
      <c r="D157">
        <v>576926</v>
      </c>
      <c r="E157">
        <v>18000</v>
      </c>
      <c r="F157">
        <v>930299</v>
      </c>
      <c r="G157">
        <v>194619</v>
      </c>
      <c r="H157">
        <v>10290</v>
      </c>
      <c r="I157">
        <v>18.91</v>
      </c>
    </row>
    <row r="158" spans="1:9" x14ac:dyDescent="0.25">
      <c r="A158" s="1" t="s">
        <v>488</v>
      </c>
      <c r="B158">
        <v>3149520</v>
      </c>
      <c r="C158">
        <v>717780</v>
      </c>
      <c r="D158">
        <v>2208</v>
      </c>
      <c r="E158">
        <v>44</v>
      </c>
      <c r="F158">
        <v>3827</v>
      </c>
      <c r="G158">
        <v>70</v>
      </c>
      <c r="H158">
        <v>16</v>
      </c>
      <c r="I158">
        <v>4.3899999999999997</v>
      </c>
    </row>
    <row r="159" spans="1:9" x14ac:dyDescent="0.25">
      <c r="A159" s="1" t="s">
        <v>764</v>
      </c>
      <c r="B159">
        <v>6983880</v>
      </c>
      <c r="C159">
        <v>450540</v>
      </c>
      <c r="D159">
        <v>15456</v>
      </c>
      <c r="E159">
        <v>28</v>
      </c>
      <c r="F159">
        <v>1788</v>
      </c>
      <c r="G159">
        <v>156</v>
      </c>
      <c r="H159">
        <v>10</v>
      </c>
      <c r="I159">
        <v>15.5</v>
      </c>
    </row>
    <row r="160" spans="1:9" x14ac:dyDescent="0.25">
      <c r="A160" s="1" t="s">
        <v>201</v>
      </c>
      <c r="B160">
        <v>15471180</v>
      </c>
      <c r="C160">
        <v>1825080</v>
      </c>
      <c r="D160">
        <v>7656</v>
      </c>
      <c r="E160">
        <v>189</v>
      </c>
      <c r="F160">
        <v>6579</v>
      </c>
      <c r="G160">
        <v>347</v>
      </c>
      <c r="H160">
        <v>40</v>
      </c>
      <c r="I160">
        <v>8.48</v>
      </c>
    </row>
    <row r="161" spans="1:9" x14ac:dyDescent="0.25">
      <c r="A161" s="1" t="s">
        <v>811</v>
      </c>
      <c r="B161">
        <v>72453120</v>
      </c>
      <c r="C161">
        <v>2042040</v>
      </c>
      <c r="D161">
        <v>40514</v>
      </c>
      <c r="E161">
        <v>264</v>
      </c>
      <c r="F161">
        <v>6396</v>
      </c>
      <c r="G161">
        <v>1625</v>
      </c>
      <c r="H161">
        <v>45</v>
      </c>
      <c r="I161">
        <v>35.479999999999997</v>
      </c>
    </row>
    <row r="162" spans="1:9" x14ac:dyDescent="0.25">
      <c r="A162" s="1" t="s">
        <v>331</v>
      </c>
      <c r="B162">
        <v>6833640</v>
      </c>
      <c r="C162">
        <v>209520</v>
      </c>
      <c r="D162">
        <v>2485</v>
      </c>
      <c r="E162">
        <v>14</v>
      </c>
      <c r="F162">
        <v>847</v>
      </c>
      <c r="G162">
        <v>153</v>
      </c>
      <c r="H162">
        <v>4</v>
      </c>
      <c r="I162">
        <v>32.619999999999997</v>
      </c>
    </row>
    <row r="163" spans="1:9" x14ac:dyDescent="0.25">
      <c r="A163" s="1" t="s">
        <v>681</v>
      </c>
      <c r="B163">
        <v>3233220</v>
      </c>
      <c r="C163">
        <v>86640</v>
      </c>
      <c r="D163">
        <v>8993</v>
      </c>
      <c r="E163">
        <v>9</v>
      </c>
      <c r="F163">
        <v>613</v>
      </c>
      <c r="G163">
        <v>72</v>
      </c>
      <c r="H163">
        <v>1</v>
      </c>
      <c r="I163">
        <v>37.32</v>
      </c>
    </row>
    <row r="164" spans="1:9" x14ac:dyDescent="0.25">
      <c r="A164" s="1" t="s">
        <v>891</v>
      </c>
      <c r="B164">
        <v>3436800</v>
      </c>
      <c r="C164">
        <v>52920</v>
      </c>
      <c r="D164">
        <v>4247</v>
      </c>
      <c r="E164">
        <v>8</v>
      </c>
      <c r="F164">
        <v>355</v>
      </c>
      <c r="G164">
        <v>77</v>
      </c>
      <c r="H164">
        <v>1</v>
      </c>
      <c r="I164">
        <v>64.94</v>
      </c>
    </row>
    <row r="165" spans="1:9" x14ac:dyDescent="0.25">
      <c r="A165" s="1" t="s">
        <v>75</v>
      </c>
      <c r="B165">
        <v>105790800</v>
      </c>
      <c r="C165">
        <v>1432260</v>
      </c>
      <c r="D165">
        <v>24684</v>
      </c>
      <c r="E165">
        <v>65</v>
      </c>
      <c r="F165">
        <v>4323</v>
      </c>
      <c r="G165">
        <v>2373</v>
      </c>
      <c r="H165">
        <v>32</v>
      </c>
      <c r="I165">
        <v>73.86</v>
      </c>
    </row>
    <row r="166" spans="1:9" x14ac:dyDescent="0.25">
      <c r="A166" s="1" t="s">
        <v>176</v>
      </c>
      <c r="B166">
        <v>5700900</v>
      </c>
      <c r="C166">
        <v>191880</v>
      </c>
      <c r="D166">
        <v>30643</v>
      </c>
      <c r="E166">
        <v>25</v>
      </c>
      <c r="F166">
        <v>2042</v>
      </c>
      <c r="G166">
        <v>127</v>
      </c>
      <c r="H166">
        <v>4</v>
      </c>
      <c r="I166">
        <v>29.71</v>
      </c>
    </row>
    <row r="167" spans="1:9" x14ac:dyDescent="0.25">
      <c r="A167" s="1" t="s">
        <v>170</v>
      </c>
      <c r="B167">
        <v>10496100</v>
      </c>
      <c r="C167">
        <v>1046220</v>
      </c>
      <c r="D167">
        <v>6651</v>
      </c>
      <c r="E167">
        <v>71</v>
      </c>
      <c r="F167">
        <v>5160</v>
      </c>
      <c r="G167">
        <v>235</v>
      </c>
      <c r="H167">
        <v>23</v>
      </c>
      <c r="I167">
        <v>10.029999999999999</v>
      </c>
    </row>
    <row r="168" spans="1:9" x14ac:dyDescent="0.25">
      <c r="A168" s="1" t="s">
        <v>871</v>
      </c>
      <c r="B168">
        <v>4364100</v>
      </c>
      <c r="C168">
        <v>77940</v>
      </c>
      <c r="D168">
        <v>8903</v>
      </c>
      <c r="E168">
        <v>14</v>
      </c>
      <c r="F168">
        <v>819</v>
      </c>
      <c r="G168">
        <v>97</v>
      </c>
      <c r="H168">
        <v>1</v>
      </c>
      <c r="I168">
        <v>55.99</v>
      </c>
    </row>
    <row r="169" spans="1:9" x14ac:dyDescent="0.25">
      <c r="A169" s="1" t="s">
        <v>89</v>
      </c>
      <c r="B169">
        <v>17558760</v>
      </c>
      <c r="C169">
        <v>1515480</v>
      </c>
      <c r="D169">
        <v>12039</v>
      </c>
      <c r="E169">
        <v>95</v>
      </c>
      <c r="F169">
        <v>4298</v>
      </c>
      <c r="G169">
        <v>393</v>
      </c>
      <c r="H169">
        <v>33</v>
      </c>
      <c r="I169">
        <v>11.59</v>
      </c>
    </row>
    <row r="170" spans="1:9" x14ac:dyDescent="0.25">
      <c r="A170" s="1" t="s">
        <v>377</v>
      </c>
      <c r="B170">
        <v>5175000</v>
      </c>
      <c r="C170">
        <v>75480</v>
      </c>
      <c r="D170">
        <v>5932</v>
      </c>
      <c r="E170">
        <v>10</v>
      </c>
      <c r="F170">
        <v>456</v>
      </c>
      <c r="G170">
        <v>116</v>
      </c>
      <c r="H170">
        <v>1</v>
      </c>
      <c r="I170">
        <v>68.56</v>
      </c>
    </row>
    <row r="171" spans="1:9" x14ac:dyDescent="0.25">
      <c r="A171" s="1" t="s">
        <v>459</v>
      </c>
      <c r="B171">
        <v>3425760</v>
      </c>
      <c r="C171">
        <v>532380</v>
      </c>
      <c r="D171">
        <v>1450</v>
      </c>
      <c r="E171">
        <v>34</v>
      </c>
      <c r="F171">
        <v>2370</v>
      </c>
      <c r="G171">
        <v>76</v>
      </c>
      <c r="H171">
        <v>11</v>
      </c>
      <c r="I171">
        <v>6.43</v>
      </c>
    </row>
    <row r="172" spans="1:9" x14ac:dyDescent="0.25">
      <c r="A172" s="1" t="s">
        <v>74</v>
      </c>
      <c r="B172">
        <v>7863360</v>
      </c>
      <c r="C172">
        <v>259920</v>
      </c>
      <c r="D172">
        <v>13984</v>
      </c>
      <c r="E172">
        <v>17</v>
      </c>
      <c r="F172">
        <v>1663</v>
      </c>
      <c r="G172">
        <v>176</v>
      </c>
      <c r="H172">
        <v>5</v>
      </c>
      <c r="I172">
        <v>30.25</v>
      </c>
    </row>
    <row r="173" spans="1:9" x14ac:dyDescent="0.25">
      <c r="A173" s="1" t="s">
        <v>328</v>
      </c>
      <c r="B173">
        <v>11636400</v>
      </c>
      <c r="C173">
        <v>522600</v>
      </c>
      <c r="D173">
        <v>2448</v>
      </c>
      <c r="E173">
        <v>62</v>
      </c>
      <c r="F173">
        <v>615</v>
      </c>
      <c r="G173">
        <v>261</v>
      </c>
      <c r="H173">
        <v>11</v>
      </c>
      <c r="I173">
        <v>22.27</v>
      </c>
    </row>
    <row r="174" spans="1:9" x14ac:dyDescent="0.25">
      <c r="A174" s="1" t="s">
        <v>803</v>
      </c>
      <c r="B174">
        <v>232671660</v>
      </c>
      <c r="C174">
        <v>17245380</v>
      </c>
      <c r="D174">
        <v>31601</v>
      </c>
      <c r="E174">
        <v>1415</v>
      </c>
      <c r="F174">
        <v>42225</v>
      </c>
      <c r="G174">
        <v>5219</v>
      </c>
      <c r="H174">
        <v>386</v>
      </c>
      <c r="I174">
        <v>13.49</v>
      </c>
    </row>
    <row r="175" spans="1:9" x14ac:dyDescent="0.25">
      <c r="A175" s="1" t="s">
        <v>152</v>
      </c>
      <c r="B175">
        <v>9461880</v>
      </c>
      <c r="C175">
        <v>129720</v>
      </c>
      <c r="D175">
        <v>28493</v>
      </c>
      <c r="E175">
        <v>16</v>
      </c>
      <c r="F175">
        <v>1193</v>
      </c>
      <c r="G175">
        <v>212</v>
      </c>
      <c r="H175">
        <v>2</v>
      </c>
      <c r="I175">
        <v>72.94</v>
      </c>
    </row>
    <row r="176" spans="1:9" x14ac:dyDescent="0.25">
      <c r="A176" s="1" t="s">
        <v>243</v>
      </c>
      <c r="B176">
        <v>7411800</v>
      </c>
      <c r="C176">
        <v>432060</v>
      </c>
      <c r="D176">
        <v>17204</v>
      </c>
      <c r="E176">
        <v>40</v>
      </c>
      <c r="F176">
        <v>3555</v>
      </c>
      <c r="G176">
        <v>166</v>
      </c>
      <c r="H176">
        <v>9</v>
      </c>
      <c r="I176">
        <v>17.149999999999999</v>
      </c>
    </row>
    <row r="177" spans="1:9" x14ac:dyDescent="0.25">
      <c r="A177" s="1" t="s">
        <v>692</v>
      </c>
      <c r="B177">
        <v>6969360</v>
      </c>
      <c r="C177">
        <v>52140</v>
      </c>
      <c r="D177">
        <v>14943</v>
      </c>
      <c r="E177">
        <v>12</v>
      </c>
      <c r="F177">
        <v>439</v>
      </c>
      <c r="G177">
        <v>156</v>
      </c>
      <c r="H177">
        <v>1</v>
      </c>
      <c r="I177">
        <v>133.66999999999999</v>
      </c>
    </row>
    <row r="178" spans="1:9" x14ac:dyDescent="0.25">
      <c r="A178" s="1" t="s">
        <v>959</v>
      </c>
      <c r="B178">
        <v>3102600</v>
      </c>
      <c r="C178">
        <v>44100</v>
      </c>
      <c r="D178">
        <v>1822</v>
      </c>
      <c r="E178">
        <v>5</v>
      </c>
      <c r="F178">
        <v>83</v>
      </c>
      <c r="G178">
        <v>69</v>
      </c>
      <c r="H178">
        <v>0</v>
      </c>
      <c r="I178">
        <v>70.349999999999994</v>
      </c>
    </row>
    <row r="179" spans="1:9" x14ac:dyDescent="0.25">
      <c r="A179" s="1" t="s">
        <v>883</v>
      </c>
      <c r="B179">
        <v>4875840</v>
      </c>
      <c r="C179">
        <v>122100</v>
      </c>
      <c r="D179">
        <v>762</v>
      </c>
      <c r="E179">
        <v>12</v>
      </c>
      <c r="F179">
        <v>148</v>
      </c>
      <c r="G179">
        <v>109</v>
      </c>
      <c r="H179">
        <v>2</v>
      </c>
      <c r="I179">
        <v>39.93</v>
      </c>
    </row>
    <row r="180" spans="1:9" x14ac:dyDescent="0.25">
      <c r="A180" s="1" t="s">
        <v>426</v>
      </c>
      <c r="B180">
        <v>3381900</v>
      </c>
      <c r="C180">
        <v>187620</v>
      </c>
      <c r="D180">
        <v>4758</v>
      </c>
      <c r="E180">
        <v>17</v>
      </c>
      <c r="F180">
        <v>501</v>
      </c>
      <c r="G180">
        <v>75</v>
      </c>
      <c r="H180">
        <v>4</v>
      </c>
      <c r="I180">
        <v>18.03</v>
      </c>
    </row>
    <row r="181" spans="1:9" x14ac:dyDescent="0.25">
      <c r="A181" s="1" t="s">
        <v>717</v>
      </c>
      <c r="B181">
        <v>4344000</v>
      </c>
      <c r="C181">
        <v>341760</v>
      </c>
      <c r="D181">
        <v>633</v>
      </c>
      <c r="E181">
        <v>40</v>
      </c>
      <c r="F181">
        <v>599</v>
      </c>
      <c r="G181">
        <v>97</v>
      </c>
      <c r="H181">
        <v>7</v>
      </c>
      <c r="I181">
        <v>12.71</v>
      </c>
    </row>
    <row r="182" spans="1:9" x14ac:dyDescent="0.25">
      <c r="A182" s="1" t="s">
        <v>143</v>
      </c>
      <c r="B182">
        <v>3597240</v>
      </c>
      <c r="C182">
        <v>159660</v>
      </c>
      <c r="D182">
        <v>9871</v>
      </c>
      <c r="E182">
        <v>15</v>
      </c>
      <c r="F182">
        <v>576</v>
      </c>
      <c r="G182">
        <v>80</v>
      </c>
      <c r="H182">
        <v>3</v>
      </c>
      <c r="I182">
        <v>22.53</v>
      </c>
    </row>
    <row r="183" spans="1:9" x14ac:dyDescent="0.25">
      <c r="A183" s="1" t="s">
        <v>14</v>
      </c>
      <c r="B183">
        <v>700719780</v>
      </c>
      <c r="C183">
        <v>18417420</v>
      </c>
      <c r="D183">
        <v>76870</v>
      </c>
      <c r="E183">
        <v>881</v>
      </c>
      <c r="F183">
        <v>44093</v>
      </c>
      <c r="G183">
        <v>15718</v>
      </c>
      <c r="H183">
        <v>413</v>
      </c>
      <c r="I183">
        <v>38.049999999999997</v>
      </c>
    </row>
    <row r="184" spans="1:9" x14ac:dyDescent="0.25">
      <c r="A184" s="1" t="s">
        <v>162</v>
      </c>
      <c r="B184">
        <v>17019660</v>
      </c>
      <c r="C184">
        <v>677700</v>
      </c>
      <c r="D184">
        <v>4575</v>
      </c>
      <c r="E184">
        <v>37</v>
      </c>
      <c r="F184">
        <v>2301</v>
      </c>
      <c r="G184">
        <v>381</v>
      </c>
      <c r="H184">
        <v>15</v>
      </c>
      <c r="I184">
        <v>25.11</v>
      </c>
    </row>
    <row r="185" spans="1:9" x14ac:dyDescent="0.25">
      <c r="A185" s="1" t="s">
        <v>416</v>
      </c>
      <c r="B185">
        <v>6454560</v>
      </c>
      <c r="C185">
        <v>160500</v>
      </c>
      <c r="D185">
        <v>3459</v>
      </c>
      <c r="E185">
        <v>13</v>
      </c>
      <c r="F185">
        <v>575</v>
      </c>
      <c r="G185">
        <v>144</v>
      </c>
      <c r="H185">
        <v>3</v>
      </c>
      <c r="I185">
        <v>40.22</v>
      </c>
    </row>
    <row r="186" spans="1:9" x14ac:dyDescent="0.25">
      <c r="A186" s="1" t="s">
        <v>926</v>
      </c>
      <c r="B186">
        <v>34887720</v>
      </c>
      <c r="C186">
        <v>206520</v>
      </c>
      <c r="D186">
        <v>28283</v>
      </c>
      <c r="E186">
        <v>58</v>
      </c>
      <c r="F186">
        <v>589</v>
      </c>
      <c r="G186">
        <v>782</v>
      </c>
      <c r="H186">
        <v>4</v>
      </c>
      <c r="I186">
        <v>168.93</v>
      </c>
    </row>
    <row r="187" spans="1:9" x14ac:dyDescent="0.25">
      <c r="A187" s="1" t="s">
        <v>551</v>
      </c>
      <c r="B187">
        <v>6981900</v>
      </c>
      <c r="C187">
        <v>451200</v>
      </c>
      <c r="D187">
        <v>1982</v>
      </c>
      <c r="E187">
        <v>26</v>
      </c>
      <c r="F187">
        <v>800</v>
      </c>
      <c r="G187">
        <v>156</v>
      </c>
      <c r="H187">
        <v>10</v>
      </c>
      <c r="I187">
        <v>15.47</v>
      </c>
    </row>
    <row r="188" spans="1:9" x14ac:dyDescent="0.25">
      <c r="A188" s="1" t="s">
        <v>139</v>
      </c>
      <c r="B188">
        <v>26821260</v>
      </c>
      <c r="C188">
        <v>2158020</v>
      </c>
      <c r="D188">
        <v>3056</v>
      </c>
      <c r="E188">
        <v>108</v>
      </c>
      <c r="F188">
        <v>3723</v>
      </c>
      <c r="G188">
        <v>601</v>
      </c>
      <c r="H188">
        <v>48</v>
      </c>
      <c r="I188">
        <v>12.43</v>
      </c>
    </row>
    <row r="189" spans="1:9" x14ac:dyDescent="0.25">
      <c r="A189" s="1" t="s">
        <v>174</v>
      </c>
      <c r="B189">
        <v>9115500</v>
      </c>
      <c r="C189">
        <v>162180</v>
      </c>
      <c r="D189">
        <v>10929</v>
      </c>
      <c r="E189">
        <v>13</v>
      </c>
      <c r="F189">
        <v>620</v>
      </c>
      <c r="G189">
        <v>204</v>
      </c>
      <c r="H189">
        <v>3</v>
      </c>
      <c r="I189">
        <v>56.21</v>
      </c>
    </row>
    <row r="190" spans="1:9" x14ac:dyDescent="0.25">
      <c r="A190" s="1" t="s">
        <v>286</v>
      </c>
      <c r="B190">
        <v>13210800</v>
      </c>
      <c r="C190">
        <v>659580</v>
      </c>
      <c r="D190">
        <v>3638</v>
      </c>
      <c r="E190">
        <v>36</v>
      </c>
      <c r="F190">
        <v>2487</v>
      </c>
      <c r="G190">
        <v>296</v>
      </c>
      <c r="H190">
        <v>14</v>
      </c>
      <c r="I190">
        <v>20.03</v>
      </c>
    </row>
    <row r="191" spans="1:9" x14ac:dyDescent="0.25">
      <c r="A191" s="1" t="s">
        <v>43</v>
      </c>
      <c r="B191">
        <v>85550880</v>
      </c>
      <c r="C191">
        <v>1209900</v>
      </c>
      <c r="D191">
        <v>34742</v>
      </c>
      <c r="E191">
        <v>61</v>
      </c>
      <c r="F191">
        <v>1810</v>
      </c>
      <c r="G191">
        <v>1919</v>
      </c>
      <c r="H191">
        <v>27</v>
      </c>
      <c r="I191">
        <v>70.709999999999994</v>
      </c>
    </row>
    <row r="192" spans="1:9" x14ac:dyDescent="0.25">
      <c r="A192" s="1" t="s">
        <v>587</v>
      </c>
      <c r="B192">
        <v>2961120</v>
      </c>
      <c r="C192">
        <v>146640</v>
      </c>
      <c r="D192">
        <v>4026</v>
      </c>
      <c r="E192">
        <v>14</v>
      </c>
      <c r="F192">
        <v>735</v>
      </c>
      <c r="G192">
        <v>66</v>
      </c>
      <c r="H192">
        <v>3</v>
      </c>
      <c r="I192">
        <v>20.190000000000001</v>
      </c>
    </row>
    <row r="193" spans="1:9" x14ac:dyDescent="0.25">
      <c r="A193" s="1" t="s">
        <v>108</v>
      </c>
      <c r="B193">
        <v>12398340</v>
      </c>
      <c r="C193">
        <v>1786080</v>
      </c>
      <c r="D193">
        <v>2129</v>
      </c>
      <c r="E193">
        <v>92</v>
      </c>
      <c r="F193">
        <v>4728</v>
      </c>
      <c r="G193">
        <v>278</v>
      </c>
      <c r="H193">
        <v>40</v>
      </c>
      <c r="I193">
        <v>6.94</v>
      </c>
    </row>
    <row r="194" spans="1:9" x14ac:dyDescent="0.25">
      <c r="A194" s="1" t="s">
        <v>682</v>
      </c>
      <c r="B194">
        <v>9592680</v>
      </c>
      <c r="C194">
        <v>882060</v>
      </c>
      <c r="D194">
        <v>3191</v>
      </c>
      <c r="E194">
        <v>57</v>
      </c>
      <c r="F194">
        <v>2655</v>
      </c>
      <c r="G194">
        <v>215</v>
      </c>
      <c r="H194">
        <v>19</v>
      </c>
      <c r="I194">
        <v>10.88</v>
      </c>
    </row>
    <row r="195" spans="1:9" x14ac:dyDescent="0.25">
      <c r="A195" s="1" t="s">
        <v>167</v>
      </c>
      <c r="B195">
        <v>2919840</v>
      </c>
      <c r="C195">
        <v>64020</v>
      </c>
      <c r="D195">
        <v>26880</v>
      </c>
      <c r="E195">
        <v>8</v>
      </c>
      <c r="F195">
        <v>788</v>
      </c>
      <c r="G195">
        <v>65</v>
      </c>
      <c r="H195">
        <v>1</v>
      </c>
      <c r="I195">
        <v>45.61</v>
      </c>
    </row>
    <row r="196" spans="1:9" x14ac:dyDescent="0.25">
      <c r="A196" s="1" t="s">
        <v>994</v>
      </c>
      <c r="B196">
        <v>4384140</v>
      </c>
      <c r="C196">
        <v>44520</v>
      </c>
      <c r="D196">
        <v>6189</v>
      </c>
      <c r="E196">
        <v>6</v>
      </c>
      <c r="F196">
        <v>156</v>
      </c>
      <c r="G196">
        <v>98</v>
      </c>
      <c r="H196">
        <v>0</v>
      </c>
      <c r="I196">
        <v>98.48</v>
      </c>
    </row>
    <row r="197" spans="1:9" x14ac:dyDescent="0.25">
      <c r="A197" s="1" t="s">
        <v>9</v>
      </c>
      <c r="B197">
        <v>2023873500</v>
      </c>
      <c r="C197">
        <v>12189180</v>
      </c>
      <c r="D197">
        <v>95676</v>
      </c>
      <c r="E197">
        <v>483</v>
      </c>
      <c r="F197">
        <v>27186</v>
      </c>
      <c r="G197">
        <v>45398</v>
      </c>
      <c r="H197">
        <v>273</v>
      </c>
      <c r="I197">
        <v>166.04</v>
      </c>
    </row>
    <row r="198" spans="1:9" x14ac:dyDescent="0.25">
      <c r="A198" s="1" t="s">
        <v>390</v>
      </c>
      <c r="B198">
        <v>8041680</v>
      </c>
      <c r="C198">
        <v>506460</v>
      </c>
      <c r="D198">
        <v>4729</v>
      </c>
      <c r="E198">
        <v>37</v>
      </c>
      <c r="F198">
        <v>1311</v>
      </c>
      <c r="G198">
        <v>180</v>
      </c>
      <c r="H198">
        <v>11</v>
      </c>
      <c r="I198">
        <v>15.88</v>
      </c>
    </row>
    <row r="199" spans="1:9" x14ac:dyDescent="0.25">
      <c r="A199" s="1" t="s">
        <v>566</v>
      </c>
      <c r="B199">
        <v>6586440</v>
      </c>
      <c r="C199">
        <v>152340</v>
      </c>
      <c r="D199">
        <v>4491</v>
      </c>
      <c r="E199">
        <v>16</v>
      </c>
      <c r="F199">
        <v>988</v>
      </c>
      <c r="G199">
        <v>147</v>
      </c>
      <c r="H199">
        <v>3</v>
      </c>
      <c r="I199">
        <v>43.24</v>
      </c>
    </row>
    <row r="200" spans="1:9" x14ac:dyDescent="0.25">
      <c r="A200" s="1" t="s">
        <v>115</v>
      </c>
      <c r="B200">
        <v>23743080</v>
      </c>
      <c r="C200">
        <v>332940</v>
      </c>
      <c r="D200">
        <v>5291</v>
      </c>
      <c r="E200">
        <v>26</v>
      </c>
      <c r="F200">
        <v>380</v>
      </c>
      <c r="G200">
        <v>532</v>
      </c>
      <c r="H200">
        <v>7</v>
      </c>
      <c r="I200">
        <v>71.31</v>
      </c>
    </row>
    <row r="201" spans="1:9" x14ac:dyDescent="0.25">
      <c r="A201" s="1" t="s">
        <v>839</v>
      </c>
      <c r="B201">
        <v>2877420</v>
      </c>
      <c r="C201">
        <v>61020</v>
      </c>
      <c r="D201">
        <v>4925</v>
      </c>
      <c r="E201">
        <v>10</v>
      </c>
      <c r="F201">
        <v>83</v>
      </c>
      <c r="G201">
        <v>64</v>
      </c>
      <c r="H201">
        <v>1</v>
      </c>
      <c r="I201">
        <v>47.16</v>
      </c>
    </row>
    <row r="202" spans="1:9" x14ac:dyDescent="0.25">
      <c r="A202" s="1" t="s">
        <v>254</v>
      </c>
      <c r="B202">
        <v>10889640</v>
      </c>
      <c r="C202">
        <v>503520</v>
      </c>
      <c r="D202">
        <v>837</v>
      </c>
      <c r="E202">
        <v>28</v>
      </c>
      <c r="F202">
        <v>716</v>
      </c>
      <c r="G202">
        <v>244</v>
      </c>
      <c r="H202">
        <v>11</v>
      </c>
      <c r="I202">
        <v>21.63</v>
      </c>
    </row>
    <row r="203" spans="1:9" x14ac:dyDescent="0.25">
      <c r="A203" s="1" t="s">
        <v>21</v>
      </c>
      <c r="B203">
        <v>220958940</v>
      </c>
      <c r="C203">
        <v>8396280</v>
      </c>
      <c r="D203">
        <v>27139</v>
      </c>
      <c r="E203">
        <v>303</v>
      </c>
      <c r="F203">
        <v>14526</v>
      </c>
      <c r="G203">
        <v>4956</v>
      </c>
      <c r="H203">
        <v>188</v>
      </c>
      <c r="I203">
        <v>26.32</v>
      </c>
    </row>
    <row r="204" spans="1:9" x14ac:dyDescent="0.25">
      <c r="A204" s="1" t="s">
        <v>976</v>
      </c>
      <c r="B204">
        <v>5730000</v>
      </c>
      <c r="C204">
        <v>227400</v>
      </c>
      <c r="D204">
        <v>3501</v>
      </c>
      <c r="E204">
        <v>18</v>
      </c>
      <c r="F204">
        <v>1417</v>
      </c>
      <c r="G204">
        <v>128</v>
      </c>
      <c r="H204">
        <v>5</v>
      </c>
      <c r="I204">
        <v>25.2</v>
      </c>
    </row>
    <row r="205" spans="1:9" x14ac:dyDescent="0.25">
      <c r="A205" s="1" t="s">
        <v>425</v>
      </c>
      <c r="B205">
        <v>3209340</v>
      </c>
      <c r="C205">
        <v>38340</v>
      </c>
      <c r="D205">
        <v>6482</v>
      </c>
      <c r="E205">
        <v>8</v>
      </c>
      <c r="F205">
        <v>202</v>
      </c>
      <c r="G205">
        <v>71</v>
      </c>
      <c r="H205">
        <v>0</v>
      </c>
      <c r="I205">
        <v>83.71</v>
      </c>
    </row>
    <row r="206" spans="1:9" x14ac:dyDescent="0.25">
      <c r="A206" s="1" t="s">
        <v>146</v>
      </c>
      <c r="B206">
        <v>11778900</v>
      </c>
      <c r="C206">
        <v>728520</v>
      </c>
      <c r="D206">
        <v>4342</v>
      </c>
      <c r="E206">
        <v>42</v>
      </c>
      <c r="F206">
        <v>1978</v>
      </c>
      <c r="G206">
        <v>264</v>
      </c>
      <c r="H206">
        <v>16</v>
      </c>
      <c r="I206">
        <v>16.170000000000002</v>
      </c>
    </row>
    <row r="207" spans="1:9" x14ac:dyDescent="0.25">
      <c r="A207" s="1" t="s">
        <v>231</v>
      </c>
      <c r="B207">
        <v>5786100</v>
      </c>
      <c r="C207">
        <v>1108380</v>
      </c>
      <c r="D207">
        <v>4658</v>
      </c>
      <c r="E207">
        <v>57</v>
      </c>
      <c r="F207">
        <v>3193</v>
      </c>
      <c r="G207">
        <v>129</v>
      </c>
      <c r="H207">
        <v>24</v>
      </c>
      <c r="I207">
        <v>5.22</v>
      </c>
    </row>
    <row r="208" spans="1:9" x14ac:dyDescent="0.25">
      <c r="A208" s="1" t="s">
        <v>910</v>
      </c>
      <c r="B208">
        <v>87722100</v>
      </c>
      <c r="C208">
        <v>1334580</v>
      </c>
      <c r="D208">
        <v>33266</v>
      </c>
      <c r="E208">
        <v>147</v>
      </c>
      <c r="F208">
        <v>4373</v>
      </c>
      <c r="G208">
        <v>1967</v>
      </c>
      <c r="H208">
        <v>29</v>
      </c>
      <c r="I208">
        <v>65.73</v>
      </c>
    </row>
    <row r="209" spans="1:9" x14ac:dyDescent="0.25">
      <c r="A209" s="1" t="s">
        <v>77</v>
      </c>
      <c r="B209">
        <v>3893520</v>
      </c>
      <c r="C209">
        <v>193080</v>
      </c>
      <c r="D209">
        <v>6481</v>
      </c>
      <c r="E209">
        <v>17</v>
      </c>
      <c r="F209">
        <v>1772</v>
      </c>
      <c r="G209">
        <v>87</v>
      </c>
      <c r="H209">
        <v>4</v>
      </c>
      <c r="I209">
        <v>20.170000000000002</v>
      </c>
    </row>
    <row r="210" spans="1:9" x14ac:dyDescent="0.25">
      <c r="A210" s="1" t="s">
        <v>51</v>
      </c>
      <c r="B210">
        <v>36547860</v>
      </c>
      <c r="C210">
        <v>1311780</v>
      </c>
      <c r="D210">
        <v>48180</v>
      </c>
      <c r="E210">
        <v>68</v>
      </c>
      <c r="F210">
        <v>2888</v>
      </c>
      <c r="G210">
        <v>819</v>
      </c>
      <c r="H210">
        <v>29</v>
      </c>
      <c r="I210">
        <v>27.86</v>
      </c>
    </row>
    <row r="211" spans="1:9" x14ac:dyDescent="0.25">
      <c r="A211" s="1" t="s">
        <v>980</v>
      </c>
      <c r="B211">
        <v>5312580</v>
      </c>
      <c r="C211">
        <v>469980</v>
      </c>
      <c r="D211">
        <v>2878</v>
      </c>
      <c r="E211">
        <v>95</v>
      </c>
      <c r="F211">
        <v>1089</v>
      </c>
      <c r="G211">
        <v>119</v>
      </c>
      <c r="H211">
        <v>10</v>
      </c>
      <c r="I211">
        <v>11.3</v>
      </c>
    </row>
    <row r="212" spans="1:9" x14ac:dyDescent="0.25">
      <c r="A212" s="1" t="s">
        <v>208</v>
      </c>
      <c r="B212">
        <v>6630000</v>
      </c>
      <c r="C212">
        <v>41880</v>
      </c>
      <c r="D212">
        <v>3316</v>
      </c>
      <c r="E212">
        <v>6</v>
      </c>
      <c r="F212">
        <v>165</v>
      </c>
      <c r="G212">
        <v>148</v>
      </c>
      <c r="H212">
        <v>0</v>
      </c>
      <c r="I212">
        <v>158.31</v>
      </c>
    </row>
    <row r="213" spans="1:9" x14ac:dyDescent="0.25">
      <c r="A213" s="1" t="s">
        <v>348</v>
      </c>
      <c r="B213">
        <v>3490140</v>
      </c>
      <c r="C213">
        <v>203820</v>
      </c>
      <c r="D213">
        <v>618</v>
      </c>
      <c r="E213">
        <v>14</v>
      </c>
      <c r="F213">
        <v>250</v>
      </c>
      <c r="G213">
        <v>78</v>
      </c>
      <c r="H213">
        <v>4</v>
      </c>
      <c r="I213">
        <v>17.12</v>
      </c>
    </row>
    <row r="214" spans="1:9" x14ac:dyDescent="0.25">
      <c r="A214" s="1" t="s">
        <v>427</v>
      </c>
      <c r="B214">
        <v>5057340</v>
      </c>
      <c r="C214">
        <v>1140</v>
      </c>
      <c r="D214">
        <v>17139</v>
      </c>
      <c r="E214">
        <v>4</v>
      </c>
      <c r="F214">
        <v>5</v>
      </c>
      <c r="G214">
        <v>113</v>
      </c>
      <c r="H214">
        <v>0</v>
      </c>
      <c r="I214">
        <v>4436.26</v>
      </c>
    </row>
    <row r="215" spans="1:9" x14ac:dyDescent="0.25">
      <c r="A215" s="1" t="s">
        <v>504</v>
      </c>
      <c r="B215">
        <v>37948320</v>
      </c>
      <c r="C215">
        <v>939120</v>
      </c>
      <c r="D215">
        <v>3049</v>
      </c>
      <c r="E215">
        <v>42</v>
      </c>
      <c r="F215">
        <v>1140</v>
      </c>
      <c r="G215">
        <v>851</v>
      </c>
      <c r="H215">
        <v>21</v>
      </c>
      <c r="I215">
        <v>40.409999999999997</v>
      </c>
    </row>
    <row r="216" spans="1:9" x14ac:dyDescent="0.25">
      <c r="A216" s="1" t="s">
        <v>240</v>
      </c>
      <c r="B216">
        <v>10740720</v>
      </c>
      <c r="C216">
        <v>385620</v>
      </c>
      <c r="D216">
        <v>11538</v>
      </c>
      <c r="E216">
        <v>23</v>
      </c>
      <c r="F216">
        <v>1941</v>
      </c>
      <c r="G216">
        <v>240</v>
      </c>
      <c r="H216">
        <v>8</v>
      </c>
      <c r="I216">
        <v>27.85</v>
      </c>
    </row>
    <row r="217" spans="1:9" x14ac:dyDescent="0.25">
      <c r="A217" s="1" t="s">
        <v>974</v>
      </c>
      <c r="B217">
        <v>6102420</v>
      </c>
      <c r="C217">
        <v>7860</v>
      </c>
      <c r="D217">
        <v>20480</v>
      </c>
      <c r="E217">
        <v>8</v>
      </c>
      <c r="F217">
        <v>38</v>
      </c>
      <c r="G217">
        <v>136</v>
      </c>
      <c r="H217">
        <v>0</v>
      </c>
      <c r="I217">
        <v>776.39</v>
      </c>
    </row>
    <row r="218" spans="1:9" x14ac:dyDescent="0.25">
      <c r="A218" s="1" t="s">
        <v>250</v>
      </c>
      <c r="B218">
        <v>13583340</v>
      </c>
      <c r="C218">
        <v>1134480</v>
      </c>
      <c r="D218">
        <v>2021</v>
      </c>
      <c r="E218">
        <v>153</v>
      </c>
      <c r="F218">
        <v>1533</v>
      </c>
      <c r="G218">
        <v>304</v>
      </c>
      <c r="H218">
        <v>25</v>
      </c>
      <c r="I218">
        <v>11.97</v>
      </c>
    </row>
    <row r="219" spans="1:9" x14ac:dyDescent="0.25">
      <c r="A219" s="1" t="s">
        <v>11</v>
      </c>
      <c r="B219">
        <v>2439916080</v>
      </c>
      <c r="C219">
        <v>33517020</v>
      </c>
      <c r="D219">
        <v>247304</v>
      </c>
      <c r="E219">
        <v>1135</v>
      </c>
      <c r="F219">
        <v>97063</v>
      </c>
      <c r="G219">
        <v>54731</v>
      </c>
      <c r="H219">
        <v>751</v>
      </c>
      <c r="I219">
        <v>72.8</v>
      </c>
    </row>
    <row r="220" spans="1:9" x14ac:dyDescent="0.25">
      <c r="A220" s="1" t="s">
        <v>798</v>
      </c>
      <c r="B220">
        <v>9695220</v>
      </c>
      <c r="C220">
        <v>1236960</v>
      </c>
      <c r="D220">
        <v>33841</v>
      </c>
      <c r="E220">
        <v>67</v>
      </c>
      <c r="F220">
        <v>4543</v>
      </c>
      <c r="G220">
        <v>217</v>
      </c>
      <c r="H220">
        <v>27</v>
      </c>
      <c r="I220">
        <v>7.84</v>
      </c>
    </row>
    <row r="221" spans="1:9" x14ac:dyDescent="0.25">
      <c r="A221" s="1" t="s">
        <v>938</v>
      </c>
      <c r="B221">
        <v>16319040</v>
      </c>
      <c r="C221">
        <v>91620</v>
      </c>
      <c r="D221">
        <v>7703</v>
      </c>
      <c r="E221">
        <v>12</v>
      </c>
      <c r="F221">
        <v>97</v>
      </c>
      <c r="G221">
        <v>366</v>
      </c>
      <c r="H221">
        <v>2</v>
      </c>
      <c r="I221">
        <v>178.12</v>
      </c>
    </row>
    <row r="222" spans="1:9" x14ac:dyDescent="0.25">
      <c r="A222" s="1" t="s">
        <v>940</v>
      </c>
      <c r="B222">
        <v>14498220</v>
      </c>
      <c r="C222">
        <v>122520</v>
      </c>
      <c r="D222">
        <v>25847</v>
      </c>
      <c r="E222">
        <v>21</v>
      </c>
      <c r="F222">
        <v>283</v>
      </c>
      <c r="G222">
        <v>325</v>
      </c>
      <c r="H222">
        <v>2</v>
      </c>
      <c r="I222">
        <v>118.33</v>
      </c>
    </row>
    <row r="223" spans="1:9" x14ac:dyDescent="0.25">
      <c r="A223" s="1" t="s">
        <v>163</v>
      </c>
      <c r="B223">
        <v>14337420</v>
      </c>
      <c r="C223">
        <v>122820</v>
      </c>
      <c r="D223">
        <v>6076</v>
      </c>
      <c r="E223">
        <v>12</v>
      </c>
      <c r="F223">
        <v>498</v>
      </c>
      <c r="G223">
        <v>321</v>
      </c>
      <c r="H223">
        <v>2</v>
      </c>
      <c r="I223">
        <v>116.74</v>
      </c>
    </row>
    <row r="224" spans="1:9" x14ac:dyDescent="0.25">
      <c r="A224" s="1" t="s">
        <v>322</v>
      </c>
      <c r="B224">
        <v>6799620</v>
      </c>
      <c r="C224">
        <v>175860</v>
      </c>
      <c r="D224">
        <v>4699</v>
      </c>
      <c r="E224">
        <v>20</v>
      </c>
      <c r="F224">
        <v>557</v>
      </c>
      <c r="G224">
        <v>152</v>
      </c>
      <c r="H224">
        <v>3</v>
      </c>
      <c r="I224">
        <v>38.659999999999997</v>
      </c>
    </row>
    <row r="225" spans="1:9" x14ac:dyDescent="0.25">
      <c r="A225" s="1" t="s">
        <v>298</v>
      </c>
      <c r="B225">
        <v>10431480</v>
      </c>
      <c r="C225">
        <v>595560</v>
      </c>
      <c r="D225">
        <v>2972</v>
      </c>
      <c r="E225">
        <v>41</v>
      </c>
      <c r="F225">
        <v>1599</v>
      </c>
      <c r="G225">
        <v>233</v>
      </c>
      <c r="H225">
        <v>13</v>
      </c>
      <c r="I225">
        <v>17.52</v>
      </c>
    </row>
    <row r="226" spans="1:9" x14ac:dyDescent="0.25">
      <c r="A226" s="1" t="s">
        <v>400</v>
      </c>
      <c r="B226">
        <v>3676380</v>
      </c>
      <c r="C226">
        <v>812520</v>
      </c>
      <c r="D226">
        <v>3482</v>
      </c>
      <c r="E226">
        <v>46</v>
      </c>
      <c r="F226">
        <v>3980</v>
      </c>
      <c r="G226">
        <v>82</v>
      </c>
      <c r="H226">
        <v>18</v>
      </c>
      <c r="I226">
        <v>4.5199999999999996</v>
      </c>
    </row>
    <row r="227" spans="1:9" x14ac:dyDescent="0.25">
      <c r="A227" s="1" t="s">
        <v>505</v>
      </c>
      <c r="B227">
        <v>4536420</v>
      </c>
      <c r="C227">
        <v>578640</v>
      </c>
      <c r="D227">
        <v>3808</v>
      </c>
      <c r="E227">
        <v>34</v>
      </c>
      <c r="F227">
        <v>1712</v>
      </c>
      <c r="G227">
        <v>101</v>
      </c>
      <c r="H227">
        <v>12</v>
      </c>
      <c r="I227">
        <v>7.84</v>
      </c>
    </row>
    <row r="228" spans="1:9" x14ac:dyDescent="0.25">
      <c r="A228" s="1" t="s">
        <v>268</v>
      </c>
      <c r="B228">
        <v>14812920</v>
      </c>
      <c r="C228">
        <v>832080</v>
      </c>
      <c r="D228">
        <v>17436</v>
      </c>
      <c r="E228">
        <v>59</v>
      </c>
      <c r="F228">
        <v>1628</v>
      </c>
      <c r="G228">
        <v>332</v>
      </c>
      <c r="H228">
        <v>18</v>
      </c>
      <c r="I228">
        <v>17.8</v>
      </c>
    </row>
    <row r="229" spans="1:9" x14ac:dyDescent="0.25">
      <c r="A229" s="1" t="s">
        <v>369</v>
      </c>
      <c r="B229">
        <v>10485240</v>
      </c>
      <c r="C229">
        <v>310440</v>
      </c>
      <c r="D229">
        <v>1687</v>
      </c>
      <c r="E229">
        <v>26</v>
      </c>
      <c r="F229">
        <v>424</v>
      </c>
      <c r="G229">
        <v>235</v>
      </c>
      <c r="H229">
        <v>6</v>
      </c>
      <c r="I229">
        <v>33.78</v>
      </c>
    </row>
    <row r="230" spans="1:9" x14ac:dyDescent="0.25">
      <c r="A230" s="1" t="s">
        <v>666</v>
      </c>
      <c r="B230">
        <v>3073080</v>
      </c>
      <c r="C230">
        <v>256380</v>
      </c>
      <c r="D230">
        <v>6677</v>
      </c>
      <c r="E230">
        <v>21</v>
      </c>
      <c r="F230">
        <v>754</v>
      </c>
      <c r="G230">
        <v>68</v>
      </c>
      <c r="H230">
        <v>5</v>
      </c>
      <c r="I230">
        <v>11.99</v>
      </c>
    </row>
    <row r="231" spans="1:9" x14ac:dyDescent="0.25">
      <c r="A231" s="1" t="s">
        <v>916</v>
      </c>
      <c r="B231">
        <v>9797820</v>
      </c>
      <c r="C231">
        <v>64560</v>
      </c>
      <c r="D231">
        <v>32583</v>
      </c>
      <c r="E231">
        <v>27</v>
      </c>
      <c r="F231">
        <v>247</v>
      </c>
      <c r="G231">
        <v>219</v>
      </c>
      <c r="H231">
        <v>1</v>
      </c>
      <c r="I231">
        <v>151.76</v>
      </c>
    </row>
    <row r="232" spans="1:9" x14ac:dyDescent="0.25">
      <c r="A232" s="1" t="s">
        <v>616</v>
      </c>
      <c r="B232">
        <v>8301000</v>
      </c>
      <c r="C232">
        <v>226080</v>
      </c>
      <c r="D232">
        <v>35521</v>
      </c>
      <c r="E232">
        <v>36</v>
      </c>
      <c r="F232">
        <v>1153</v>
      </c>
      <c r="G232">
        <v>186</v>
      </c>
      <c r="H232">
        <v>5</v>
      </c>
      <c r="I232">
        <v>36.72</v>
      </c>
    </row>
    <row r="233" spans="1:9" x14ac:dyDescent="0.25">
      <c r="A233" s="1" t="s">
        <v>5</v>
      </c>
      <c r="B233">
        <v>4925300340</v>
      </c>
      <c r="C233">
        <v>86544180</v>
      </c>
      <c r="D233">
        <v>504394</v>
      </c>
      <c r="E233">
        <v>2820</v>
      </c>
      <c r="F233">
        <v>140412</v>
      </c>
      <c r="G233">
        <v>110482</v>
      </c>
      <c r="H233">
        <v>1941</v>
      </c>
      <c r="I233">
        <v>56.91</v>
      </c>
    </row>
    <row r="234" spans="1:9" x14ac:dyDescent="0.25">
      <c r="A234" s="1" t="s">
        <v>125</v>
      </c>
      <c r="B234">
        <v>11760900</v>
      </c>
      <c r="C234">
        <v>1054860</v>
      </c>
      <c r="D234">
        <v>12810</v>
      </c>
      <c r="E234">
        <v>60</v>
      </c>
      <c r="F234">
        <v>4992</v>
      </c>
      <c r="G234">
        <v>263</v>
      </c>
      <c r="H234">
        <v>23</v>
      </c>
      <c r="I234">
        <v>11.15</v>
      </c>
    </row>
    <row r="235" spans="1:9" x14ac:dyDescent="0.25">
      <c r="A235" s="1" t="s">
        <v>998</v>
      </c>
      <c r="B235">
        <v>4331220</v>
      </c>
      <c r="C235">
        <v>30180</v>
      </c>
      <c r="D235">
        <v>12104</v>
      </c>
      <c r="E235">
        <v>5</v>
      </c>
      <c r="F235">
        <v>53</v>
      </c>
      <c r="G235">
        <v>97</v>
      </c>
      <c r="H235">
        <v>0</v>
      </c>
      <c r="I235">
        <v>143.51</v>
      </c>
    </row>
    <row r="236" spans="1:9" x14ac:dyDescent="0.25">
      <c r="A236" s="1" t="s">
        <v>1002</v>
      </c>
      <c r="B236">
        <v>4130640</v>
      </c>
      <c r="C236">
        <v>13500</v>
      </c>
      <c r="D236">
        <v>11571</v>
      </c>
      <c r="E236">
        <v>3</v>
      </c>
      <c r="F236">
        <v>32</v>
      </c>
      <c r="G236">
        <v>92</v>
      </c>
      <c r="H236">
        <v>0</v>
      </c>
      <c r="I236">
        <v>305.97000000000003</v>
      </c>
    </row>
    <row r="237" spans="1:9" x14ac:dyDescent="0.25">
      <c r="A237" s="1" t="s">
        <v>188</v>
      </c>
      <c r="B237">
        <v>3064560</v>
      </c>
      <c r="C237">
        <v>419340</v>
      </c>
      <c r="D237">
        <v>1411</v>
      </c>
      <c r="E237">
        <v>25</v>
      </c>
      <c r="F237">
        <v>1678</v>
      </c>
      <c r="G237">
        <v>68</v>
      </c>
      <c r="H237">
        <v>9</v>
      </c>
      <c r="I237">
        <v>7.31</v>
      </c>
    </row>
    <row r="238" spans="1:9" x14ac:dyDescent="0.25">
      <c r="A238" s="1" t="s">
        <v>997</v>
      </c>
      <c r="B238">
        <v>4360200</v>
      </c>
      <c r="C238">
        <v>37620</v>
      </c>
      <c r="D238">
        <v>16836</v>
      </c>
      <c r="E238">
        <v>8</v>
      </c>
      <c r="F238">
        <v>74</v>
      </c>
      <c r="G238">
        <v>97</v>
      </c>
      <c r="H238">
        <v>0</v>
      </c>
      <c r="I238">
        <v>115.9</v>
      </c>
    </row>
    <row r="239" spans="1:9" x14ac:dyDescent="0.25">
      <c r="A239" s="1" t="s">
        <v>226</v>
      </c>
      <c r="B239">
        <v>4114080</v>
      </c>
      <c r="C239">
        <v>246120</v>
      </c>
      <c r="D239">
        <v>813</v>
      </c>
      <c r="E239">
        <v>20</v>
      </c>
      <c r="F239">
        <v>376</v>
      </c>
      <c r="G239">
        <v>92</v>
      </c>
      <c r="H239">
        <v>5</v>
      </c>
      <c r="I239">
        <v>16.72</v>
      </c>
    </row>
    <row r="240" spans="1:9" x14ac:dyDescent="0.25">
      <c r="A240" s="1" t="s">
        <v>73</v>
      </c>
      <c r="B240">
        <v>66221400</v>
      </c>
      <c r="C240">
        <v>2288460</v>
      </c>
      <c r="D240">
        <v>5853</v>
      </c>
      <c r="E240">
        <v>147</v>
      </c>
      <c r="F240">
        <v>1756</v>
      </c>
      <c r="G240">
        <v>1485</v>
      </c>
      <c r="H240">
        <v>51</v>
      </c>
      <c r="I240">
        <v>28.94</v>
      </c>
    </row>
    <row r="241" spans="1:9" x14ac:dyDescent="0.25">
      <c r="A241" s="1" t="s">
        <v>495</v>
      </c>
      <c r="B241">
        <v>2952540</v>
      </c>
      <c r="C241">
        <v>164220</v>
      </c>
      <c r="D241">
        <v>4644</v>
      </c>
      <c r="E241">
        <v>14</v>
      </c>
      <c r="F241">
        <v>939</v>
      </c>
      <c r="G241">
        <v>66</v>
      </c>
      <c r="H241">
        <v>3</v>
      </c>
      <c r="I241">
        <v>17.98</v>
      </c>
    </row>
    <row r="242" spans="1:9" x14ac:dyDescent="0.25">
      <c r="A242" s="1" t="s">
        <v>486</v>
      </c>
      <c r="B242">
        <v>7813500</v>
      </c>
      <c r="C242">
        <v>167700</v>
      </c>
      <c r="D242">
        <v>7311</v>
      </c>
      <c r="E242">
        <v>18</v>
      </c>
      <c r="F242">
        <v>355</v>
      </c>
      <c r="G242">
        <v>175</v>
      </c>
      <c r="H242">
        <v>3</v>
      </c>
      <c r="I242">
        <v>46.59</v>
      </c>
    </row>
    <row r="243" spans="1:9" x14ac:dyDescent="0.25">
      <c r="A243" s="1" t="s">
        <v>936</v>
      </c>
      <c r="B243">
        <v>18720300</v>
      </c>
      <c r="C243">
        <v>784140</v>
      </c>
      <c r="D243">
        <v>19294</v>
      </c>
      <c r="E243">
        <v>257</v>
      </c>
      <c r="F243">
        <v>746</v>
      </c>
      <c r="G243">
        <v>419</v>
      </c>
      <c r="H243">
        <v>17</v>
      </c>
      <c r="I243">
        <v>23.87</v>
      </c>
    </row>
    <row r="244" spans="1:9" x14ac:dyDescent="0.25">
      <c r="A244" s="1" t="s">
        <v>992</v>
      </c>
      <c r="B244">
        <v>4473720</v>
      </c>
      <c r="C244">
        <v>6360</v>
      </c>
      <c r="D244">
        <v>17388</v>
      </c>
      <c r="E244">
        <v>4</v>
      </c>
      <c r="F244">
        <v>10</v>
      </c>
      <c r="G244">
        <v>100</v>
      </c>
      <c r="H244">
        <v>0</v>
      </c>
      <c r="I244">
        <v>703.42</v>
      </c>
    </row>
    <row r="245" spans="1:9" x14ac:dyDescent="0.25">
      <c r="A245" s="1" t="s">
        <v>196</v>
      </c>
      <c r="B245">
        <v>18057540</v>
      </c>
      <c r="C245">
        <v>123420</v>
      </c>
      <c r="D245">
        <v>620</v>
      </c>
      <c r="E245">
        <v>6</v>
      </c>
      <c r="F245">
        <v>77</v>
      </c>
      <c r="G245">
        <v>405</v>
      </c>
      <c r="H245">
        <v>2</v>
      </c>
      <c r="I245">
        <v>146.31</v>
      </c>
    </row>
    <row r="246" spans="1:9" x14ac:dyDescent="0.25">
      <c r="A246" s="1" t="s">
        <v>951</v>
      </c>
      <c r="B246">
        <v>3499620</v>
      </c>
      <c r="C246">
        <v>18060</v>
      </c>
      <c r="D246">
        <v>10944</v>
      </c>
      <c r="E246">
        <v>4</v>
      </c>
      <c r="F246">
        <v>91</v>
      </c>
      <c r="G246">
        <v>78</v>
      </c>
      <c r="H246">
        <v>0</v>
      </c>
      <c r="I246">
        <v>193.78</v>
      </c>
    </row>
    <row r="247" spans="1:9" x14ac:dyDescent="0.25">
      <c r="A247" s="1" t="s">
        <v>90</v>
      </c>
      <c r="B247">
        <v>15344820</v>
      </c>
      <c r="C247">
        <v>4666140</v>
      </c>
      <c r="D247">
        <v>3727</v>
      </c>
      <c r="E247">
        <v>314</v>
      </c>
      <c r="F247">
        <v>14050</v>
      </c>
      <c r="G247">
        <v>344</v>
      </c>
      <c r="H247">
        <v>104</v>
      </c>
      <c r="I247">
        <v>3.29</v>
      </c>
    </row>
    <row r="248" spans="1:9" x14ac:dyDescent="0.25">
      <c r="A248" s="1" t="s">
        <v>768</v>
      </c>
      <c r="B248">
        <v>4470660</v>
      </c>
      <c r="C248">
        <v>87600</v>
      </c>
      <c r="D248">
        <v>5929</v>
      </c>
      <c r="E248">
        <v>12</v>
      </c>
      <c r="F248">
        <v>317</v>
      </c>
      <c r="G248">
        <v>100</v>
      </c>
      <c r="H248">
        <v>1</v>
      </c>
      <c r="I248">
        <v>51.03</v>
      </c>
    </row>
    <row r="249" spans="1:9" x14ac:dyDescent="0.25">
      <c r="A249" s="1" t="s">
        <v>44</v>
      </c>
      <c r="B249">
        <v>190003500</v>
      </c>
      <c r="C249">
        <v>2947140</v>
      </c>
      <c r="D249">
        <v>20167</v>
      </c>
      <c r="E249">
        <v>128</v>
      </c>
      <c r="F249">
        <v>4435</v>
      </c>
      <c r="G249">
        <v>4262</v>
      </c>
      <c r="H249">
        <v>66</v>
      </c>
      <c r="I249">
        <v>64.47</v>
      </c>
    </row>
    <row r="250" spans="1:9" x14ac:dyDescent="0.25">
      <c r="A250" s="1" t="s">
        <v>141</v>
      </c>
      <c r="B250">
        <v>26367660</v>
      </c>
      <c r="C250">
        <v>1673520</v>
      </c>
      <c r="D250">
        <v>2813</v>
      </c>
      <c r="E250">
        <v>80</v>
      </c>
      <c r="F250">
        <v>2398</v>
      </c>
      <c r="G250">
        <v>591</v>
      </c>
      <c r="H250">
        <v>37</v>
      </c>
      <c r="I250">
        <v>15.76</v>
      </c>
    </row>
    <row r="251" spans="1:9" x14ac:dyDescent="0.25">
      <c r="A251" s="1" t="s">
        <v>931</v>
      </c>
      <c r="B251">
        <v>25982100</v>
      </c>
      <c r="C251">
        <v>1027320</v>
      </c>
      <c r="D251">
        <v>34595</v>
      </c>
      <c r="E251">
        <v>670</v>
      </c>
      <c r="F251">
        <v>2509</v>
      </c>
      <c r="G251">
        <v>582</v>
      </c>
      <c r="H251">
        <v>23</v>
      </c>
      <c r="I251">
        <v>25.29</v>
      </c>
    </row>
    <row r="252" spans="1:9" x14ac:dyDescent="0.25">
      <c r="A252" s="1" t="s">
        <v>953</v>
      </c>
      <c r="B252">
        <v>3405360</v>
      </c>
      <c r="C252">
        <v>8580</v>
      </c>
      <c r="D252">
        <v>11625</v>
      </c>
      <c r="E252">
        <v>4</v>
      </c>
      <c r="F252">
        <v>22</v>
      </c>
      <c r="G252">
        <v>76</v>
      </c>
      <c r="H252">
        <v>0</v>
      </c>
      <c r="I252">
        <v>396.9</v>
      </c>
    </row>
    <row r="253" spans="1:9" x14ac:dyDescent="0.25">
      <c r="A253" s="1" t="s">
        <v>155</v>
      </c>
      <c r="B253">
        <v>6091620</v>
      </c>
      <c r="C253">
        <v>24240</v>
      </c>
      <c r="D253">
        <v>6553</v>
      </c>
      <c r="E253">
        <v>6</v>
      </c>
      <c r="F253">
        <v>74</v>
      </c>
      <c r="G253">
        <v>136</v>
      </c>
      <c r="H253">
        <v>0</v>
      </c>
      <c r="I253">
        <v>251.3</v>
      </c>
    </row>
    <row r="254" spans="1:9" x14ac:dyDescent="0.25">
      <c r="A254" s="1" t="s">
        <v>121</v>
      </c>
      <c r="B254">
        <v>28800780</v>
      </c>
      <c r="C254">
        <v>845940</v>
      </c>
      <c r="D254">
        <v>34708</v>
      </c>
      <c r="E254">
        <v>57</v>
      </c>
      <c r="F254">
        <v>2993</v>
      </c>
      <c r="G254">
        <v>646</v>
      </c>
      <c r="H254">
        <v>18</v>
      </c>
      <c r="I254">
        <v>34.049999999999997</v>
      </c>
    </row>
    <row r="255" spans="1:9" x14ac:dyDescent="0.25">
      <c r="A255" s="1" t="s">
        <v>1000</v>
      </c>
      <c r="B255">
        <v>4220340</v>
      </c>
      <c r="C255">
        <v>36180</v>
      </c>
      <c r="D255">
        <v>3131</v>
      </c>
      <c r="E255">
        <v>7</v>
      </c>
      <c r="F255">
        <v>178</v>
      </c>
      <c r="G255">
        <v>94</v>
      </c>
      <c r="H255">
        <v>0</v>
      </c>
      <c r="I255">
        <v>116.65</v>
      </c>
    </row>
    <row r="256" spans="1:9" x14ac:dyDescent="0.25">
      <c r="A256" s="1" t="s">
        <v>464</v>
      </c>
      <c r="B256">
        <v>3674700</v>
      </c>
      <c r="C256">
        <v>27120</v>
      </c>
      <c r="D256">
        <v>9853</v>
      </c>
      <c r="E256">
        <v>5</v>
      </c>
      <c r="F256">
        <v>151</v>
      </c>
      <c r="G256">
        <v>82</v>
      </c>
      <c r="H256">
        <v>0</v>
      </c>
      <c r="I256">
        <v>135.5</v>
      </c>
    </row>
    <row r="257" spans="1:9" x14ac:dyDescent="0.25">
      <c r="A257" s="1" t="s">
        <v>213</v>
      </c>
      <c r="B257">
        <v>6222180</v>
      </c>
      <c r="C257">
        <v>60300</v>
      </c>
      <c r="D257">
        <v>6425</v>
      </c>
      <c r="E257">
        <v>7</v>
      </c>
      <c r="F257">
        <v>567</v>
      </c>
      <c r="G257">
        <v>139</v>
      </c>
      <c r="H257">
        <v>1</v>
      </c>
      <c r="I257">
        <v>103.19</v>
      </c>
    </row>
    <row r="258" spans="1:9" x14ac:dyDescent="0.25">
      <c r="A258" s="1" t="s">
        <v>315</v>
      </c>
      <c r="B258">
        <v>10445460</v>
      </c>
      <c r="C258">
        <v>711720</v>
      </c>
      <c r="D258">
        <v>902</v>
      </c>
      <c r="E258">
        <v>37</v>
      </c>
      <c r="F258">
        <v>1002</v>
      </c>
      <c r="G258">
        <v>234</v>
      </c>
      <c r="H258">
        <v>15</v>
      </c>
      <c r="I258">
        <v>14.68</v>
      </c>
    </row>
    <row r="259" spans="1:9" x14ac:dyDescent="0.25">
      <c r="A259" s="1" t="s">
        <v>234</v>
      </c>
      <c r="B259">
        <v>6589920</v>
      </c>
      <c r="C259">
        <v>134280</v>
      </c>
      <c r="D259">
        <v>3302</v>
      </c>
      <c r="E259">
        <v>13</v>
      </c>
      <c r="F259">
        <v>438</v>
      </c>
      <c r="G259">
        <v>147</v>
      </c>
      <c r="H259">
        <v>3</v>
      </c>
      <c r="I259">
        <v>49.08</v>
      </c>
    </row>
    <row r="260" spans="1:9" x14ac:dyDescent="0.25">
      <c r="A260" s="1" t="s">
        <v>317</v>
      </c>
      <c r="B260">
        <v>3787980</v>
      </c>
      <c r="C260">
        <v>900120</v>
      </c>
      <c r="D260">
        <v>4028</v>
      </c>
      <c r="E260">
        <v>67</v>
      </c>
      <c r="F260">
        <v>3947</v>
      </c>
      <c r="G260">
        <v>84</v>
      </c>
      <c r="H260">
        <v>20</v>
      </c>
      <c r="I260">
        <v>4.21</v>
      </c>
    </row>
    <row r="261" spans="1:9" x14ac:dyDescent="0.25">
      <c r="A261" s="1" t="s">
        <v>324</v>
      </c>
      <c r="B261">
        <v>12846060</v>
      </c>
      <c r="C261">
        <v>778920</v>
      </c>
      <c r="D261">
        <v>1478</v>
      </c>
      <c r="E261">
        <v>47</v>
      </c>
      <c r="F261">
        <v>1159</v>
      </c>
      <c r="G261">
        <v>288</v>
      </c>
      <c r="H261">
        <v>17</v>
      </c>
      <c r="I261">
        <v>16.489999999999998</v>
      </c>
    </row>
    <row r="262" spans="1:9" x14ac:dyDescent="0.25">
      <c r="A262" s="1" t="s">
        <v>185</v>
      </c>
      <c r="B262">
        <v>13679640</v>
      </c>
      <c r="C262">
        <v>1078320</v>
      </c>
      <c r="D262">
        <v>3188</v>
      </c>
      <c r="E262">
        <v>64</v>
      </c>
      <c r="F262">
        <v>1261</v>
      </c>
      <c r="G262">
        <v>306</v>
      </c>
      <c r="H262">
        <v>24</v>
      </c>
      <c r="I262">
        <v>12.69</v>
      </c>
    </row>
    <row r="263" spans="1:9" x14ac:dyDescent="0.25">
      <c r="A263" s="1" t="s">
        <v>972</v>
      </c>
      <c r="B263">
        <v>2830020</v>
      </c>
      <c r="C263">
        <v>54420</v>
      </c>
      <c r="D263">
        <v>761</v>
      </c>
      <c r="E263">
        <v>9</v>
      </c>
      <c r="F263">
        <v>90</v>
      </c>
      <c r="G263">
        <v>63</v>
      </c>
      <c r="H263">
        <v>1</v>
      </c>
      <c r="I263">
        <v>52</v>
      </c>
    </row>
    <row r="264" spans="1:9" x14ac:dyDescent="0.25">
      <c r="A264" s="1" t="s">
        <v>34</v>
      </c>
      <c r="B264">
        <v>184469580</v>
      </c>
      <c r="C264">
        <v>12808020</v>
      </c>
      <c r="D264">
        <v>16149</v>
      </c>
      <c r="E264">
        <v>544</v>
      </c>
      <c r="F264">
        <v>38700</v>
      </c>
      <c r="G264">
        <v>4137</v>
      </c>
      <c r="H264">
        <v>287</v>
      </c>
      <c r="I264">
        <v>14.4</v>
      </c>
    </row>
    <row r="265" spans="1:9" x14ac:dyDescent="0.25">
      <c r="A265" s="1" t="s">
        <v>393</v>
      </c>
      <c r="B265">
        <v>2943300</v>
      </c>
      <c r="C265">
        <v>349860</v>
      </c>
      <c r="D265">
        <v>3577</v>
      </c>
      <c r="E265">
        <v>25</v>
      </c>
      <c r="F265">
        <v>942</v>
      </c>
      <c r="G265">
        <v>66</v>
      </c>
      <c r="H265">
        <v>7</v>
      </c>
      <c r="I265">
        <v>8.41</v>
      </c>
    </row>
    <row r="266" spans="1:9" x14ac:dyDescent="0.25">
      <c r="A266" s="1" t="s">
        <v>719</v>
      </c>
      <c r="B266">
        <v>31694760</v>
      </c>
      <c r="C266">
        <v>809100</v>
      </c>
      <c r="D266">
        <v>7965</v>
      </c>
      <c r="E266">
        <v>46</v>
      </c>
      <c r="F266">
        <v>3730</v>
      </c>
      <c r="G266">
        <v>710</v>
      </c>
      <c r="H266">
        <v>18</v>
      </c>
      <c r="I266">
        <v>39.17</v>
      </c>
    </row>
    <row r="267" spans="1:9" x14ac:dyDescent="0.25">
      <c r="A267" s="1" t="s">
        <v>15</v>
      </c>
      <c r="B267">
        <v>53837940</v>
      </c>
      <c r="C267">
        <v>3546360</v>
      </c>
      <c r="D267">
        <v>7675</v>
      </c>
      <c r="E267">
        <v>291</v>
      </c>
      <c r="F267">
        <v>16633</v>
      </c>
      <c r="G267">
        <v>1207</v>
      </c>
      <c r="H267">
        <v>79</v>
      </c>
      <c r="I267">
        <v>15.18</v>
      </c>
    </row>
    <row r="268" spans="1:9" x14ac:dyDescent="0.25">
      <c r="A268" s="1" t="s">
        <v>996</v>
      </c>
      <c r="B268">
        <v>4378500</v>
      </c>
      <c r="C268">
        <v>271140</v>
      </c>
      <c r="D268">
        <v>33485</v>
      </c>
      <c r="E268">
        <v>42</v>
      </c>
      <c r="F268">
        <v>1468</v>
      </c>
      <c r="G268">
        <v>98</v>
      </c>
      <c r="H268">
        <v>6</v>
      </c>
      <c r="I268">
        <v>16.149999999999999</v>
      </c>
    </row>
    <row r="269" spans="1:9" x14ac:dyDescent="0.25">
      <c r="A269" s="1" t="s">
        <v>911</v>
      </c>
      <c r="B269">
        <v>46017180</v>
      </c>
      <c r="C269">
        <v>631560</v>
      </c>
      <c r="D269">
        <v>30600</v>
      </c>
      <c r="E269">
        <v>273</v>
      </c>
      <c r="F269">
        <v>2326</v>
      </c>
      <c r="G269">
        <v>1032</v>
      </c>
      <c r="H269">
        <v>14</v>
      </c>
      <c r="I269">
        <v>72.86</v>
      </c>
    </row>
    <row r="270" spans="1:9" x14ac:dyDescent="0.25">
      <c r="A270" s="1" t="s">
        <v>408</v>
      </c>
      <c r="B270">
        <v>6952440</v>
      </c>
      <c r="C270">
        <v>505440</v>
      </c>
      <c r="D270">
        <v>9138</v>
      </c>
      <c r="E270">
        <v>32</v>
      </c>
      <c r="F270">
        <v>3121</v>
      </c>
      <c r="G270">
        <v>155</v>
      </c>
      <c r="H270">
        <v>11</v>
      </c>
      <c r="I270">
        <v>13.76</v>
      </c>
    </row>
    <row r="271" spans="1:9" x14ac:dyDescent="0.25">
      <c r="A271" s="1" t="s">
        <v>606</v>
      </c>
      <c r="B271">
        <v>58128000</v>
      </c>
      <c r="C271">
        <v>444240</v>
      </c>
      <c r="D271">
        <v>12312</v>
      </c>
      <c r="E271">
        <v>26</v>
      </c>
      <c r="F271">
        <v>1355</v>
      </c>
      <c r="G271">
        <v>1303</v>
      </c>
      <c r="H271">
        <v>9</v>
      </c>
      <c r="I271">
        <v>130.85</v>
      </c>
    </row>
    <row r="272" spans="1:9" x14ac:dyDescent="0.25">
      <c r="A272" s="1" t="s">
        <v>956</v>
      </c>
      <c r="B272">
        <v>3241920</v>
      </c>
      <c r="C272">
        <v>23280</v>
      </c>
      <c r="D272">
        <v>13517</v>
      </c>
      <c r="E272">
        <v>5</v>
      </c>
      <c r="F272">
        <v>226</v>
      </c>
      <c r="G272">
        <v>72</v>
      </c>
      <c r="H272">
        <v>0</v>
      </c>
      <c r="I272">
        <v>139.26</v>
      </c>
    </row>
    <row r="273" spans="1:9" x14ac:dyDescent="0.25">
      <c r="A273" s="1" t="s">
        <v>923</v>
      </c>
      <c r="B273">
        <v>6872160</v>
      </c>
      <c r="C273">
        <v>256740</v>
      </c>
      <c r="D273">
        <v>9231</v>
      </c>
      <c r="E273">
        <v>26</v>
      </c>
      <c r="F273">
        <v>489</v>
      </c>
      <c r="G273">
        <v>154</v>
      </c>
      <c r="H273">
        <v>5</v>
      </c>
      <c r="I273">
        <v>26.77</v>
      </c>
    </row>
    <row r="274" spans="1:9" x14ac:dyDescent="0.25">
      <c r="A274" s="1" t="s">
        <v>818</v>
      </c>
      <c r="B274">
        <v>4131060</v>
      </c>
      <c r="C274">
        <v>32160</v>
      </c>
      <c r="D274">
        <v>15705</v>
      </c>
      <c r="E274">
        <v>7</v>
      </c>
      <c r="F274">
        <v>250</v>
      </c>
      <c r="G274">
        <v>92</v>
      </c>
      <c r="H274">
        <v>0</v>
      </c>
      <c r="I274">
        <v>128.44999999999999</v>
      </c>
    </row>
    <row r="275" spans="1:9" x14ac:dyDescent="0.25">
      <c r="A275" s="1" t="s">
        <v>36</v>
      </c>
      <c r="B275">
        <v>283278480</v>
      </c>
      <c r="C275">
        <v>9025980</v>
      </c>
      <c r="D275">
        <v>19525</v>
      </c>
      <c r="E275">
        <v>268</v>
      </c>
      <c r="F275">
        <v>9876</v>
      </c>
      <c r="G275">
        <v>6354</v>
      </c>
      <c r="H275">
        <v>202</v>
      </c>
      <c r="I275">
        <v>31.38</v>
      </c>
    </row>
    <row r="276" spans="1:9" x14ac:dyDescent="0.25">
      <c r="A276" s="1" t="s">
        <v>414</v>
      </c>
      <c r="B276">
        <v>5582940</v>
      </c>
      <c r="C276">
        <v>163080</v>
      </c>
      <c r="D276">
        <v>4023</v>
      </c>
      <c r="E276">
        <v>16</v>
      </c>
      <c r="F276">
        <v>537</v>
      </c>
      <c r="G276">
        <v>125</v>
      </c>
      <c r="H276">
        <v>3</v>
      </c>
      <c r="I276">
        <v>34.229999999999997</v>
      </c>
    </row>
    <row r="277" spans="1:9" x14ac:dyDescent="0.25">
      <c r="A277" s="1" t="s">
        <v>58</v>
      </c>
      <c r="B277">
        <v>100403820</v>
      </c>
      <c r="C277">
        <v>6851880</v>
      </c>
      <c r="D277">
        <v>17632</v>
      </c>
      <c r="E277">
        <v>341</v>
      </c>
      <c r="F277">
        <v>20414</v>
      </c>
      <c r="G277">
        <v>2252</v>
      </c>
      <c r="H277">
        <v>153</v>
      </c>
      <c r="I277">
        <v>14.65</v>
      </c>
    </row>
    <row r="278" spans="1:9" x14ac:dyDescent="0.25">
      <c r="A278" s="1" t="s">
        <v>419</v>
      </c>
      <c r="B278">
        <v>5248020</v>
      </c>
      <c r="C278">
        <v>803040</v>
      </c>
      <c r="D278">
        <v>1027</v>
      </c>
      <c r="E278">
        <v>40</v>
      </c>
      <c r="F278">
        <v>1594</v>
      </c>
      <c r="G278">
        <v>117</v>
      </c>
      <c r="H278">
        <v>18</v>
      </c>
      <c r="I278">
        <v>6.54</v>
      </c>
    </row>
    <row r="279" spans="1:9" x14ac:dyDescent="0.25">
      <c r="A279" s="1" t="s">
        <v>598</v>
      </c>
      <c r="B279">
        <v>3020040</v>
      </c>
      <c r="C279">
        <v>49320</v>
      </c>
      <c r="D279">
        <v>160</v>
      </c>
      <c r="E279">
        <v>4</v>
      </c>
      <c r="F279">
        <v>163</v>
      </c>
      <c r="G279">
        <v>67</v>
      </c>
      <c r="H279">
        <v>1</v>
      </c>
      <c r="I279">
        <v>61.23</v>
      </c>
    </row>
    <row r="280" spans="1:9" x14ac:dyDescent="0.25">
      <c r="A280" s="1" t="s">
        <v>385</v>
      </c>
      <c r="B280">
        <v>6775980</v>
      </c>
      <c r="C280">
        <v>368460</v>
      </c>
      <c r="D280">
        <v>23349</v>
      </c>
      <c r="E280">
        <v>30</v>
      </c>
      <c r="F280">
        <v>2836</v>
      </c>
      <c r="G280">
        <v>151</v>
      </c>
      <c r="H280">
        <v>8</v>
      </c>
      <c r="I280">
        <v>18.39</v>
      </c>
    </row>
    <row r="281" spans="1:9" x14ac:dyDescent="0.25">
      <c r="A281" s="1" t="s">
        <v>693</v>
      </c>
      <c r="B281">
        <v>4156140</v>
      </c>
      <c r="C281">
        <v>469980</v>
      </c>
      <c r="D281">
        <v>2975</v>
      </c>
      <c r="E281">
        <v>27</v>
      </c>
      <c r="F281">
        <v>1658</v>
      </c>
      <c r="G281">
        <v>93</v>
      </c>
      <c r="H281">
        <v>10</v>
      </c>
      <c r="I281">
        <v>8.84</v>
      </c>
    </row>
    <row r="282" spans="1:9" x14ac:dyDescent="0.25">
      <c r="A282" s="1" t="s">
        <v>990</v>
      </c>
      <c r="B282">
        <v>4570500</v>
      </c>
      <c r="C282">
        <v>48240</v>
      </c>
      <c r="D282">
        <v>13227</v>
      </c>
      <c r="E282">
        <v>6</v>
      </c>
      <c r="F282">
        <v>80</v>
      </c>
      <c r="G282">
        <v>102</v>
      </c>
      <c r="H282">
        <v>1</v>
      </c>
      <c r="I282">
        <v>94.75</v>
      </c>
    </row>
    <row r="283" spans="1:9" x14ac:dyDescent="0.25">
      <c r="A283" s="1" t="s">
        <v>136</v>
      </c>
      <c r="B283">
        <v>11486040</v>
      </c>
      <c r="C283">
        <v>989400</v>
      </c>
      <c r="D283">
        <v>15731</v>
      </c>
      <c r="E283">
        <v>55</v>
      </c>
      <c r="F283">
        <v>4292</v>
      </c>
      <c r="G283">
        <v>257</v>
      </c>
      <c r="H283">
        <v>22</v>
      </c>
      <c r="I283">
        <v>11.61</v>
      </c>
    </row>
    <row r="284" spans="1:9" x14ac:dyDescent="0.25">
      <c r="A284" s="1" t="s">
        <v>979</v>
      </c>
      <c r="B284">
        <v>5515080</v>
      </c>
      <c r="C284">
        <v>72480</v>
      </c>
      <c r="D284">
        <v>10235</v>
      </c>
      <c r="E284">
        <v>9</v>
      </c>
      <c r="F284">
        <v>311</v>
      </c>
      <c r="G284">
        <v>123</v>
      </c>
      <c r="H284">
        <v>1</v>
      </c>
      <c r="I284">
        <v>76.09</v>
      </c>
    </row>
    <row r="285" spans="1:9" x14ac:dyDescent="0.25">
      <c r="A285" s="1" t="s">
        <v>999</v>
      </c>
      <c r="B285">
        <v>4263540</v>
      </c>
      <c r="C285">
        <v>50040</v>
      </c>
      <c r="D285">
        <v>2266</v>
      </c>
      <c r="E285">
        <v>8</v>
      </c>
      <c r="F285">
        <v>90</v>
      </c>
      <c r="G285">
        <v>95</v>
      </c>
      <c r="H285">
        <v>1</v>
      </c>
      <c r="I285">
        <v>85.2</v>
      </c>
    </row>
    <row r="286" spans="1:9" x14ac:dyDescent="0.25">
      <c r="A286" s="1" t="s">
        <v>166</v>
      </c>
      <c r="B286">
        <v>4577340</v>
      </c>
      <c r="C286">
        <v>634140</v>
      </c>
      <c r="D286">
        <v>1791</v>
      </c>
      <c r="E286">
        <v>35</v>
      </c>
      <c r="F286">
        <v>1428</v>
      </c>
      <c r="G286">
        <v>102</v>
      </c>
      <c r="H286">
        <v>14</v>
      </c>
      <c r="I286">
        <v>7.22</v>
      </c>
    </row>
    <row r="287" spans="1:9" x14ac:dyDescent="0.25">
      <c r="A287" s="1" t="s">
        <v>308</v>
      </c>
      <c r="B287">
        <v>16059000</v>
      </c>
      <c r="C287">
        <v>230160</v>
      </c>
      <c r="D287">
        <v>17243</v>
      </c>
      <c r="E287">
        <v>25</v>
      </c>
      <c r="F287">
        <v>806</v>
      </c>
      <c r="G287">
        <v>360</v>
      </c>
      <c r="H287">
        <v>5</v>
      </c>
      <c r="I287">
        <v>69.77</v>
      </c>
    </row>
    <row r="288" spans="1:9" x14ac:dyDescent="0.25">
      <c r="A288" s="1" t="s">
        <v>429</v>
      </c>
      <c r="B288">
        <v>5922480</v>
      </c>
      <c r="C288">
        <v>154800</v>
      </c>
      <c r="D288">
        <v>1401</v>
      </c>
      <c r="E288">
        <v>13</v>
      </c>
      <c r="F288">
        <v>202</v>
      </c>
      <c r="G288">
        <v>132</v>
      </c>
      <c r="H288">
        <v>3</v>
      </c>
      <c r="I288">
        <v>38.26</v>
      </c>
    </row>
    <row r="289" spans="1:9" x14ac:dyDescent="0.25">
      <c r="A289" s="1" t="s">
        <v>560</v>
      </c>
      <c r="B289">
        <v>6657000</v>
      </c>
      <c r="C289">
        <v>36420</v>
      </c>
      <c r="D289">
        <v>6947</v>
      </c>
      <c r="E289">
        <v>5</v>
      </c>
      <c r="F289">
        <v>138</v>
      </c>
      <c r="G289">
        <v>149</v>
      </c>
      <c r="H289">
        <v>0</v>
      </c>
      <c r="I289">
        <v>182.78</v>
      </c>
    </row>
    <row r="290" spans="1:9" x14ac:dyDescent="0.25">
      <c r="A290" s="1" t="s">
        <v>967</v>
      </c>
      <c r="B290">
        <v>2874660</v>
      </c>
      <c r="C290">
        <v>18900</v>
      </c>
      <c r="D290">
        <v>2811</v>
      </c>
      <c r="E290">
        <v>5</v>
      </c>
      <c r="F290">
        <v>61</v>
      </c>
      <c r="G290">
        <v>64</v>
      </c>
      <c r="H290">
        <v>0</v>
      </c>
      <c r="I290">
        <v>152.1</v>
      </c>
    </row>
    <row r="291" spans="1:9" x14ac:dyDescent="0.25">
      <c r="A291" s="1" t="s">
        <v>164</v>
      </c>
      <c r="B291">
        <v>11402580</v>
      </c>
      <c r="C291">
        <v>308400</v>
      </c>
      <c r="D291">
        <v>30216</v>
      </c>
      <c r="E291">
        <v>27</v>
      </c>
      <c r="F291">
        <v>1300</v>
      </c>
      <c r="G291">
        <v>255</v>
      </c>
      <c r="H291">
        <v>6</v>
      </c>
      <c r="I291">
        <v>36.97</v>
      </c>
    </row>
    <row r="292" spans="1:9" x14ac:dyDescent="0.25">
      <c r="A292" s="1" t="s">
        <v>102</v>
      </c>
      <c r="B292">
        <v>45908880</v>
      </c>
      <c r="C292">
        <v>6724920</v>
      </c>
      <c r="D292">
        <v>12049</v>
      </c>
      <c r="E292">
        <v>268</v>
      </c>
      <c r="F292">
        <v>24900</v>
      </c>
      <c r="G292">
        <v>1029</v>
      </c>
      <c r="H292">
        <v>150</v>
      </c>
      <c r="I292">
        <v>6.83</v>
      </c>
    </row>
    <row r="293" spans="1:9" x14ac:dyDescent="0.25">
      <c r="A293" s="1" t="s">
        <v>362</v>
      </c>
      <c r="B293">
        <v>6431880</v>
      </c>
      <c r="C293">
        <v>564360</v>
      </c>
      <c r="D293">
        <v>3691</v>
      </c>
      <c r="E293">
        <v>39</v>
      </c>
      <c r="F293">
        <v>3853</v>
      </c>
      <c r="G293">
        <v>144</v>
      </c>
      <c r="H293">
        <v>12</v>
      </c>
      <c r="I293">
        <v>11.4</v>
      </c>
    </row>
    <row r="294" spans="1:9" x14ac:dyDescent="0.25">
      <c r="A294" s="1" t="s">
        <v>679</v>
      </c>
      <c r="B294">
        <v>6813360</v>
      </c>
      <c r="C294">
        <v>414660</v>
      </c>
      <c r="D294">
        <v>16426</v>
      </c>
      <c r="E294">
        <v>28</v>
      </c>
      <c r="F294">
        <v>2520</v>
      </c>
      <c r="G294">
        <v>152</v>
      </c>
      <c r="H294">
        <v>9</v>
      </c>
      <c r="I294">
        <v>16.43</v>
      </c>
    </row>
    <row r="295" spans="1:9" x14ac:dyDescent="0.25">
      <c r="A295" s="1" t="s">
        <v>10</v>
      </c>
      <c r="B295">
        <v>1889604000</v>
      </c>
      <c r="C295">
        <v>57512520</v>
      </c>
      <c r="D295">
        <v>201890</v>
      </c>
      <c r="E295">
        <v>2982</v>
      </c>
      <c r="F295">
        <v>135510</v>
      </c>
      <c r="G295">
        <v>42386</v>
      </c>
      <c r="H295">
        <v>1290</v>
      </c>
      <c r="I295">
        <v>32.86</v>
      </c>
    </row>
    <row r="296" spans="1:9" x14ac:dyDescent="0.25">
      <c r="A296" s="1" t="s">
        <v>267</v>
      </c>
      <c r="B296">
        <v>16642920</v>
      </c>
      <c r="C296">
        <v>611880</v>
      </c>
      <c r="D296">
        <v>3888</v>
      </c>
      <c r="E296">
        <v>32</v>
      </c>
      <c r="F296">
        <v>1246</v>
      </c>
      <c r="G296">
        <v>373</v>
      </c>
      <c r="H296">
        <v>13</v>
      </c>
      <c r="I296">
        <v>27.2</v>
      </c>
    </row>
    <row r="297" spans="1:9" x14ac:dyDescent="0.25">
      <c r="A297" s="1" t="s">
        <v>55</v>
      </c>
      <c r="B297">
        <v>51847740</v>
      </c>
      <c r="C297">
        <v>5410380</v>
      </c>
      <c r="D297">
        <v>25179</v>
      </c>
      <c r="E297">
        <v>247</v>
      </c>
      <c r="F297">
        <v>19894</v>
      </c>
      <c r="G297">
        <v>1163</v>
      </c>
      <c r="H297">
        <v>121</v>
      </c>
      <c r="I297">
        <v>9.58</v>
      </c>
    </row>
    <row r="298" spans="1:9" x14ac:dyDescent="0.25">
      <c r="A298" s="1" t="s">
        <v>512</v>
      </c>
      <c r="B298">
        <v>4626360</v>
      </c>
      <c r="C298">
        <v>138420</v>
      </c>
      <c r="D298">
        <v>1741</v>
      </c>
      <c r="E298">
        <v>22</v>
      </c>
      <c r="F298">
        <v>278</v>
      </c>
      <c r="G298">
        <v>103</v>
      </c>
      <c r="H298">
        <v>3</v>
      </c>
      <c r="I298">
        <v>33.42</v>
      </c>
    </row>
    <row r="299" spans="1:9" x14ac:dyDescent="0.25">
      <c r="A299" s="1" t="s">
        <v>988</v>
      </c>
      <c r="B299">
        <v>4688760</v>
      </c>
      <c r="C299">
        <v>135960</v>
      </c>
      <c r="D299">
        <v>13137</v>
      </c>
      <c r="E299">
        <v>15</v>
      </c>
      <c r="F299">
        <v>366</v>
      </c>
      <c r="G299">
        <v>105</v>
      </c>
      <c r="H299">
        <v>3</v>
      </c>
      <c r="I299">
        <v>34.49</v>
      </c>
    </row>
    <row r="300" spans="1:9" x14ac:dyDescent="0.25">
      <c r="A300" s="1" t="s">
        <v>30</v>
      </c>
      <c r="B300">
        <v>213414900</v>
      </c>
      <c r="C300">
        <v>6245760</v>
      </c>
      <c r="D300">
        <v>24215</v>
      </c>
      <c r="E300">
        <v>904</v>
      </c>
      <c r="F300">
        <v>7994</v>
      </c>
      <c r="G300">
        <v>4787</v>
      </c>
      <c r="H300">
        <v>140</v>
      </c>
      <c r="I300">
        <v>34.17</v>
      </c>
    </row>
    <row r="301" spans="1:9" x14ac:dyDescent="0.25">
      <c r="A301" s="1" t="s">
        <v>590</v>
      </c>
      <c r="B301">
        <v>5149080</v>
      </c>
      <c r="C301">
        <v>1159200</v>
      </c>
      <c r="D301">
        <v>2702</v>
      </c>
      <c r="E301">
        <v>57</v>
      </c>
      <c r="F301">
        <v>5133</v>
      </c>
      <c r="G301">
        <v>115</v>
      </c>
      <c r="H301">
        <v>26</v>
      </c>
      <c r="I301">
        <v>4.4400000000000004</v>
      </c>
    </row>
    <row r="302" spans="1:9" x14ac:dyDescent="0.25">
      <c r="A302" s="1" t="s">
        <v>728</v>
      </c>
      <c r="B302">
        <v>4124940</v>
      </c>
      <c r="C302">
        <v>209460</v>
      </c>
      <c r="D302">
        <v>7227</v>
      </c>
      <c r="E302">
        <v>20</v>
      </c>
      <c r="F302">
        <v>1194</v>
      </c>
      <c r="G302">
        <v>92</v>
      </c>
      <c r="H302">
        <v>4</v>
      </c>
      <c r="I302">
        <v>19.690000000000001</v>
      </c>
    </row>
    <row r="303" spans="1:9" x14ac:dyDescent="0.25">
      <c r="A303" s="1" t="s">
        <v>978</v>
      </c>
      <c r="B303">
        <v>5708160</v>
      </c>
      <c r="C303">
        <v>6540</v>
      </c>
      <c r="D303">
        <v>55492</v>
      </c>
      <c r="E303">
        <v>4</v>
      </c>
      <c r="F303">
        <v>50</v>
      </c>
      <c r="G303">
        <v>128</v>
      </c>
      <c r="H303">
        <v>0</v>
      </c>
      <c r="I303">
        <v>872.81</v>
      </c>
    </row>
    <row r="304" spans="1:9" x14ac:dyDescent="0.25">
      <c r="A304" s="1" t="s">
        <v>61</v>
      </c>
      <c r="B304">
        <v>10364820</v>
      </c>
      <c r="C304">
        <v>1049580</v>
      </c>
      <c r="D304">
        <v>15619</v>
      </c>
      <c r="E304">
        <v>51</v>
      </c>
      <c r="F304">
        <v>2057</v>
      </c>
      <c r="G304">
        <v>232</v>
      </c>
      <c r="H304">
        <v>23</v>
      </c>
      <c r="I304">
        <v>9.8800000000000008</v>
      </c>
    </row>
    <row r="305" spans="1:9" x14ac:dyDescent="0.25">
      <c r="A305" s="1" t="s">
        <v>814</v>
      </c>
      <c r="B305">
        <v>16317720</v>
      </c>
      <c r="C305">
        <v>519720</v>
      </c>
      <c r="D305">
        <v>10680</v>
      </c>
      <c r="E305">
        <v>32</v>
      </c>
      <c r="F305">
        <v>1075</v>
      </c>
      <c r="G305">
        <v>366</v>
      </c>
      <c r="H305">
        <v>11</v>
      </c>
      <c r="I305">
        <v>31.4</v>
      </c>
    </row>
    <row r="306" spans="1:9" x14ac:dyDescent="0.25">
      <c r="A306" s="1" t="s">
        <v>909</v>
      </c>
      <c r="B306">
        <v>103881900</v>
      </c>
      <c r="C306">
        <v>1553220</v>
      </c>
      <c r="D306">
        <v>23893</v>
      </c>
      <c r="E306">
        <v>275</v>
      </c>
      <c r="F306">
        <v>2196</v>
      </c>
      <c r="G306">
        <v>2330</v>
      </c>
      <c r="H306">
        <v>34</v>
      </c>
      <c r="I306">
        <v>66.88</v>
      </c>
    </row>
    <row r="307" spans="1:9" x14ac:dyDescent="0.25">
      <c r="A307" s="1" t="s">
        <v>695</v>
      </c>
      <c r="B307">
        <v>12138840</v>
      </c>
      <c r="C307">
        <v>314220</v>
      </c>
      <c r="D307">
        <v>7396</v>
      </c>
      <c r="E307">
        <v>24</v>
      </c>
      <c r="F307">
        <v>588</v>
      </c>
      <c r="G307">
        <v>272</v>
      </c>
      <c r="H307">
        <v>7</v>
      </c>
      <c r="I307">
        <v>38.630000000000003</v>
      </c>
    </row>
    <row r="308" spans="1:9" x14ac:dyDescent="0.25">
      <c r="A308" s="1" t="s">
        <v>446</v>
      </c>
      <c r="B308">
        <v>4127640</v>
      </c>
      <c r="C308">
        <v>281040</v>
      </c>
      <c r="D308">
        <v>3225</v>
      </c>
      <c r="E308">
        <v>20</v>
      </c>
      <c r="F308">
        <v>978</v>
      </c>
      <c r="G308">
        <v>92</v>
      </c>
      <c r="H308">
        <v>6</v>
      </c>
      <c r="I308">
        <v>14.69</v>
      </c>
    </row>
    <row r="309" spans="1:9" x14ac:dyDescent="0.25">
      <c r="A309" s="1" t="s">
        <v>540</v>
      </c>
      <c r="B309">
        <v>4673340</v>
      </c>
      <c r="C309">
        <v>597180</v>
      </c>
      <c r="D309">
        <v>8588</v>
      </c>
      <c r="E309">
        <v>35</v>
      </c>
      <c r="F309">
        <v>1502</v>
      </c>
      <c r="G309">
        <v>104</v>
      </c>
      <c r="H309">
        <v>13</v>
      </c>
      <c r="I309">
        <v>7.83</v>
      </c>
    </row>
    <row r="310" spans="1:9" x14ac:dyDescent="0.25">
      <c r="A310" s="1" t="s">
        <v>7</v>
      </c>
      <c r="B310">
        <v>2650302300</v>
      </c>
      <c r="C310">
        <v>89848200</v>
      </c>
      <c r="D310">
        <v>221743</v>
      </c>
      <c r="E310">
        <v>3227</v>
      </c>
      <c r="F310">
        <v>163947</v>
      </c>
      <c r="G310">
        <v>59450</v>
      </c>
      <c r="H310">
        <v>2015</v>
      </c>
      <c r="I310">
        <v>29.5</v>
      </c>
    </row>
    <row r="311" spans="1:9" x14ac:dyDescent="0.25">
      <c r="A311" s="1" t="s">
        <v>394</v>
      </c>
      <c r="B311">
        <v>5221140</v>
      </c>
      <c r="C311">
        <v>130440</v>
      </c>
      <c r="D311">
        <v>3486</v>
      </c>
      <c r="E311">
        <v>13</v>
      </c>
      <c r="F311">
        <v>516</v>
      </c>
      <c r="G311">
        <v>117</v>
      </c>
      <c r="H311">
        <v>2</v>
      </c>
      <c r="I311">
        <v>40.03</v>
      </c>
    </row>
    <row r="312" spans="1:9" x14ac:dyDescent="0.25">
      <c r="A312" s="1" t="s">
        <v>524</v>
      </c>
      <c r="B312">
        <v>6518820</v>
      </c>
      <c r="C312">
        <v>165240</v>
      </c>
      <c r="D312">
        <v>20491</v>
      </c>
      <c r="E312">
        <v>16</v>
      </c>
      <c r="F312">
        <v>408</v>
      </c>
      <c r="G312">
        <v>146</v>
      </c>
      <c r="H312">
        <v>3</v>
      </c>
      <c r="I312">
        <v>39.450000000000003</v>
      </c>
    </row>
    <row r="313" spans="1:9" x14ac:dyDescent="0.25">
      <c r="A313" s="1" t="s">
        <v>796</v>
      </c>
      <c r="B313">
        <v>5550060</v>
      </c>
      <c r="C313">
        <v>298260</v>
      </c>
      <c r="D313">
        <v>1934</v>
      </c>
      <c r="E313">
        <v>19</v>
      </c>
      <c r="F313">
        <v>861</v>
      </c>
      <c r="G313">
        <v>124</v>
      </c>
      <c r="H313">
        <v>6</v>
      </c>
      <c r="I313">
        <v>18.61</v>
      </c>
    </row>
    <row r="314" spans="1:9" x14ac:dyDescent="0.25">
      <c r="A314" s="1" t="s">
        <v>677</v>
      </c>
      <c r="B314">
        <v>7162800</v>
      </c>
      <c r="C314">
        <v>474360</v>
      </c>
      <c r="D314">
        <v>2535</v>
      </c>
      <c r="E314">
        <v>32</v>
      </c>
      <c r="F314">
        <v>1206</v>
      </c>
      <c r="G314">
        <v>160</v>
      </c>
      <c r="H314">
        <v>10</v>
      </c>
      <c r="I314">
        <v>15.1</v>
      </c>
    </row>
    <row r="315" spans="1:9" x14ac:dyDescent="0.25">
      <c r="A315" s="1" t="s">
        <v>949</v>
      </c>
      <c r="B315">
        <v>3563220</v>
      </c>
      <c r="C315">
        <v>87240</v>
      </c>
      <c r="D315">
        <v>3930</v>
      </c>
      <c r="E315">
        <v>67</v>
      </c>
      <c r="F315">
        <v>624</v>
      </c>
      <c r="G315">
        <v>79</v>
      </c>
      <c r="H315">
        <v>1</v>
      </c>
      <c r="I315">
        <v>40.840000000000003</v>
      </c>
    </row>
    <row r="316" spans="1:9" x14ac:dyDescent="0.25">
      <c r="A316" s="1" t="s">
        <v>415</v>
      </c>
      <c r="B316">
        <v>4985460</v>
      </c>
      <c r="C316">
        <v>242820</v>
      </c>
      <c r="D316">
        <v>4164</v>
      </c>
      <c r="E316">
        <v>19</v>
      </c>
      <c r="F316">
        <v>563</v>
      </c>
      <c r="G316">
        <v>111</v>
      </c>
      <c r="H316">
        <v>5</v>
      </c>
      <c r="I316">
        <v>20.53</v>
      </c>
    </row>
    <row r="317" spans="1:9" x14ac:dyDescent="0.25">
      <c r="A317" s="1" t="s">
        <v>534</v>
      </c>
      <c r="B317">
        <v>5626560</v>
      </c>
      <c r="C317">
        <v>410040</v>
      </c>
      <c r="D317">
        <v>550</v>
      </c>
      <c r="E317">
        <v>23</v>
      </c>
      <c r="F317">
        <v>923</v>
      </c>
      <c r="G317">
        <v>126</v>
      </c>
      <c r="H317">
        <v>9</v>
      </c>
      <c r="I317">
        <v>13.72</v>
      </c>
    </row>
    <row r="318" spans="1:9" x14ac:dyDescent="0.25">
      <c r="A318" s="1" t="s">
        <v>65</v>
      </c>
      <c r="B318">
        <v>44535480</v>
      </c>
      <c r="C318">
        <v>1682640</v>
      </c>
      <c r="D318">
        <v>11194</v>
      </c>
      <c r="E318">
        <v>117</v>
      </c>
      <c r="F318">
        <v>2164</v>
      </c>
      <c r="G318">
        <v>999</v>
      </c>
      <c r="H318">
        <v>37</v>
      </c>
      <c r="I318">
        <v>26.47</v>
      </c>
    </row>
    <row r="319" spans="1:9" x14ac:dyDescent="0.25">
      <c r="A319" s="1" t="s">
        <v>32</v>
      </c>
      <c r="B319">
        <v>290247420</v>
      </c>
      <c r="C319">
        <v>2551920</v>
      </c>
      <c r="D319">
        <v>33916</v>
      </c>
      <c r="E319">
        <v>153</v>
      </c>
      <c r="F319">
        <v>2837</v>
      </c>
      <c r="G319">
        <v>6510</v>
      </c>
      <c r="H319">
        <v>57</v>
      </c>
      <c r="I319">
        <v>113.74</v>
      </c>
    </row>
    <row r="320" spans="1:9" x14ac:dyDescent="0.25">
      <c r="A320" s="1" t="s">
        <v>222</v>
      </c>
      <c r="B320">
        <v>7181340</v>
      </c>
      <c r="C320">
        <v>463260</v>
      </c>
      <c r="D320">
        <v>10168</v>
      </c>
      <c r="E320">
        <v>30</v>
      </c>
      <c r="F320">
        <v>2599</v>
      </c>
      <c r="G320">
        <v>161</v>
      </c>
      <c r="H320">
        <v>10</v>
      </c>
      <c r="I320">
        <v>15.5</v>
      </c>
    </row>
    <row r="321" spans="1:9" x14ac:dyDescent="0.25">
      <c r="A321" s="1" t="s">
        <v>854</v>
      </c>
      <c r="B321">
        <v>28582560</v>
      </c>
      <c r="C321">
        <v>278340</v>
      </c>
      <c r="D321">
        <v>43662</v>
      </c>
      <c r="E321">
        <v>125</v>
      </c>
      <c r="F321">
        <v>946</v>
      </c>
      <c r="G321">
        <v>641</v>
      </c>
      <c r="H321">
        <v>6</v>
      </c>
      <c r="I321">
        <v>102.69</v>
      </c>
    </row>
    <row r="322" spans="1:9" x14ac:dyDescent="0.25">
      <c r="A322" s="1" t="s">
        <v>256</v>
      </c>
      <c r="B322">
        <v>6553260</v>
      </c>
      <c r="C322">
        <v>355140</v>
      </c>
      <c r="D322">
        <v>474</v>
      </c>
      <c r="E322">
        <v>21</v>
      </c>
      <c r="F322">
        <v>268</v>
      </c>
      <c r="G322">
        <v>147</v>
      </c>
      <c r="H322">
        <v>7</v>
      </c>
      <c r="I322">
        <v>18.45</v>
      </c>
    </row>
    <row r="323" spans="1:9" x14ac:dyDescent="0.25">
      <c r="A323" s="1" t="s">
        <v>984</v>
      </c>
      <c r="B323">
        <v>4832100</v>
      </c>
      <c r="C323">
        <v>26340</v>
      </c>
      <c r="D323">
        <v>6101</v>
      </c>
      <c r="E323">
        <v>5</v>
      </c>
      <c r="F323">
        <v>80</v>
      </c>
      <c r="G323">
        <v>108</v>
      </c>
      <c r="H323">
        <v>0</v>
      </c>
      <c r="I323">
        <v>183.45</v>
      </c>
    </row>
    <row r="324" spans="1:9" x14ac:dyDescent="0.25">
      <c r="A324" s="1" t="s">
        <v>428</v>
      </c>
      <c r="B324">
        <v>5553600</v>
      </c>
      <c r="C324">
        <v>454680</v>
      </c>
      <c r="D324">
        <v>5574</v>
      </c>
      <c r="E324">
        <v>31</v>
      </c>
      <c r="F324">
        <v>1794</v>
      </c>
      <c r="G324">
        <v>124</v>
      </c>
      <c r="H324">
        <v>10</v>
      </c>
      <c r="I324">
        <v>12.21</v>
      </c>
    </row>
    <row r="325" spans="1:9" x14ac:dyDescent="0.25">
      <c r="A325" s="1" t="s">
        <v>917</v>
      </c>
      <c r="B325">
        <v>9381300</v>
      </c>
      <c r="C325">
        <v>2689800</v>
      </c>
      <c r="D325">
        <v>2025</v>
      </c>
      <c r="E325">
        <v>137</v>
      </c>
      <c r="F325">
        <v>9306</v>
      </c>
      <c r="G325">
        <v>210</v>
      </c>
      <c r="H325">
        <v>60</v>
      </c>
      <c r="I325">
        <v>3.49</v>
      </c>
    </row>
    <row r="326" spans="1:9" x14ac:dyDescent="0.25">
      <c r="A326" s="1" t="s">
        <v>651</v>
      </c>
      <c r="B326">
        <v>7934700</v>
      </c>
      <c r="C326">
        <v>198420</v>
      </c>
      <c r="D326">
        <v>4393</v>
      </c>
      <c r="E326">
        <v>15</v>
      </c>
      <c r="F326">
        <v>612</v>
      </c>
      <c r="G326">
        <v>177</v>
      </c>
      <c r="H326">
        <v>4</v>
      </c>
      <c r="I326">
        <v>39.99</v>
      </c>
    </row>
    <row r="327" spans="1:9" x14ac:dyDescent="0.25">
      <c r="A327" s="1" t="s">
        <v>238</v>
      </c>
      <c r="B327">
        <v>31863000</v>
      </c>
      <c r="C327">
        <v>1281240</v>
      </c>
      <c r="D327">
        <v>8789</v>
      </c>
      <c r="E327">
        <v>70</v>
      </c>
      <c r="F327">
        <v>2521</v>
      </c>
      <c r="G327">
        <v>714</v>
      </c>
      <c r="H327">
        <v>28</v>
      </c>
      <c r="I327">
        <v>24.87</v>
      </c>
    </row>
    <row r="328" spans="1:9" x14ac:dyDescent="0.25">
      <c r="A328" s="1" t="s">
        <v>472</v>
      </c>
      <c r="B328">
        <v>3164580</v>
      </c>
      <c r="C328">
        <v>98700</v>
      </c>
      <c r="D328">
        <v>6616</v>
      </c>
      <c r="E328">
        <v>13</v>
      </c>
      <c r="F328">
        <v>842</v>
      </c>
      <c r="G328">
        <v>70</v>
      </c>
      <c r="H328">
        <v>2</v>
      </c>
      <c r="I328">
        <v>32.06</v>
      </c>
    </row>
    <row r="329" spans="1:9" x14ac:dyDescent="0.25">
      <c r="A329" s="1" t="s">
        <v>810</v>
      </c>
      <c r="B329">
        <v>45681840</v>
      </c>
      <c r="C329">
        <v>1096260</v>
      </c>
      <c r="D329">
        <v>118141</v>
      </c>
      <c r="E329">
        <v>123</v>
      </c>
      <c r="F329">
        <v>5007</v>
      </c>
      <c r="G329">
        <v>1024</v>
      </c>
      <c r="H329">
        <v>24</v>
      </c>
      <c r="I329">
        <v>41.67</v>
      </c>
    </row>
    <row r="330" spans="1:9" x14ac:dyDescent="0.25">
      <c r="A330" s="1" t="s">
        <v>907</v>
      </c>
      <c r="B330">
        <v>154875120</v>
      </c>
      <c r="C330">
        <v>2435400</v>
      </c>
      <c r="D330">
        <v>136594</v>
      </c>
      <c r="E330">
        <v>415</v>
      </c>
      <c r="F330">
        <v>8531</v>
      </c>
      <c r="G330">
        <v>3474</v>
      </c>
      <c r="H330">
        <v>54</v>
      </c>
      <c r="I330">
        <v>63.59</v>
      </c>
    </row>
    <row r="331" spans="1:9" x14ac:dyDescent="0.25">
      <c r="A331" s="1" t="s">
        <v>318</v>
      </c>
      <c r="B331">
        <v>6195120</v>
      </c>
      <c r="C331">
        <v>626940</v>
      </c>
      <c r="D331">
        <v>1893</v>
      </c>
      <c r="E331">
        <v>31</v>
      </c>
      <c r="F331">
        <v>790</v>
      </c>
      <c r="G331">
        <v>138</v>
      </c>
      <c r="H331">
        <v>14</v>
      </c>
      <c r="I331">
        <v>9.8800000000000008</v>
      </c>
    </row>
    <row r="332" spans="1:9" x14ac:dyDescent="0.25">
      <c r="A332" s="1" t="s">
        <v>561</v>
      </c>
      <c r="B332">
        <v>7074660</v>
      </c>
      <c r="C332">
        <v>203580</v>
      </c>
      <c r="D332">
        <v>7220</v>
      </c>
      <c r="E332">
        <v>19</v>
      </c>
      <c r="F332">
        <v>731</v>
      </c>
      <c r="G332">
        <v>158</v>
      </c>
      <c r="H332">
        <v>4</v>
      </c>
      <c r="I332">
        <v>34.75</v>
      </c>
    </row>
    <row r="333" spans="1:9" x14ac:dyDescent="0.25">
      <c r="A333" s="1" t="s">
        <v>1001</v>
      </c>
      <c r="B333">
        <v>4163280</v>
      </c>
      <c r="C333">
        <v>27600</v>
      </c>
      <c r="D333">
        <v>9389</v>
      </c>
      <c r="E333">
        <v>13</v>
      </c>
      <c r="F333">
        <v>90</v>
      </c>
      <c r="G333">
        <v>93</v>
      </c>
      <c r="H333">
        <v>0</v>
      </c>
      <c r="I333">
        <v>150.84</v>
      </c>
    </row>
    <row r="334" spans="1:9" x14ac:dyDescent="0.25">
      <c r="A334" s="1" t="s">
        <v>573</v>
      </c>
      <c r="B334">
        <v>5397660</v>
      </c>
      <c r="C334">
        <v>202500</v>
      </c>
      <c r="D334">
        <v>2280</v>
      </c>
      <c r="E334">
        <v>16</v>
      </c>
      <c r="F334">
        <v>824</v>
      </c>
      <c r="G334">
        <v>121</v>
      </c>
      <c r="H334">
        <v>4</v>
      </c>
      <c r="I334">
        <v>26.66</v>
      </c>
    </row>
    <row r="335" spans="1:9" x14ac:dyDescent="0.25">
      <c r="A335" s="1" t="s">
        <v>410</v>
      </c>
      <c r="B335">
        <v>3045900</v>
      </c>
      <c r="C335">
        <v>162540</v>
      </c>
      <c r="D335">
        <v>1155</v>
      </c>
      <c r="E335">
        <v>12</v>
      </c>
      <c r="F335">
        <v>352</v>
      </c>
      <c r="G335">
        <v>68</v>
      </c>
      <c r="H335">
        <v>3</v>
      </c>
      <c r="I335">
        <v>18.739999999999998</v>
      </c>
    </row>
    <row r="336" spans="1:9" x14ac:dyDescent="0.25">
      <c r="A336" s="1" t="s">
        <v>202</v>
      </c>
      <c r="B336">
        <v>9794580</v>
      </c>
      <c r="C336">
        <v>511440</v>
      </c>
      <c r="D336">
        <v>4804</v>
      </c>
      <c r="E336">
        <v>31</v>
      </c>
      <c r="F336">
        <v>1740</v>
      </c>
      <c r="G336">
        <v>219</v>
      </c>
      <c r="H336">
        <v>11</v>
      </c>
      <c r="I336">
        <v>19.149999999999999</v>
      </c>
    </row>
    <row r="337" spans="1:9" x14ac:dyDescent="0.25">
      <c r="A337" s="1" t="s">
        <v>81</v>
      </c>
      <c r="B337">
        <v>9563160</v>
      </c>
      <c r="C337">
        <v>811200</v>
      </c>
      <c r="D337">
        <v>4095</v>
      </c>
      <c r="E337">
        <v>48</v>
      </c>
      <c r="F337">
        <v>3312</v>
      </c>
      <c r="G337">
        <v>214</v>
      </c>
      <c r="H337">
        <v>18</v>
      </c>
      <c r="I337">
        <v>11.79</v>
      </c>
    </row>
    <row r="338" spans="1:9" x14ac:dyDescent="0.25">
      <c r="A338" s="1" t="s">
        <v>76</v>
      </c>
      <c r="B338">
        <v>77373420</v>
      </c>
      <c r="C338">
        <v>4088280</v>
      </c>
      <c r="D338">
        <v>11897</v>
      </c>
      <c r="E338">
        <v>156</v>
      </c>
      <c r="F338">
        <v>4885</v>
      </c>
      <c r="G338">
        <v>1735</v>
      </c>
      <c r="H338">
        <v>91</v>
      </c>
      <c r="I338">
        <v>18.93</v>
      </c>
    </row>
    <row r="339" spans="1:9" x14ac:dyDescent="0.25">
      <c r="A339" s="1" t="s">
        <v>104</v>
      </c>
      <c r="B339">
        <v>21555360</v>
      </c>
      <c r="C339">
        <v>1061640</v>
      </c>
      <c r="D339">
        <v>4141</v>
      </c>
      <c r="E339">
        <v>53</v>
      </c>
      <c r="F339">
        <v>1970</v>
      </c>
      <c r="G339">
        <v>483</v>
      </c>
      <c r="H339">
        <v>23</v>
      </c>
      <c r="I339">
        <v>20.3</v>
      </c>
    </row>
    <row r="340" spans="1:9" x14ac:dyDescent="0.25">
      <c r="A340" s="1" t="s">
        <v>813</v>
      </c>
      <c r="B340">
        <v>24561960</v>
      </c>
      <c r="C340">
        <v>2891280</v>
      </c>
      <c r="D340">
        <v>6476</v>
      </c>
      <c r="E340">
        <v>129</v>
      </c>
      <c r="F340">
        <v>5930</v>
      </c>
      <c r="G340">
        <v>550</v>
      </c>
      <c r="H340">
        <v>64</v>
      </c>
      <c r="I340">
        <v>8.5</v>
      </c>
    </row>
    <row r="341" spans="1:9" x14ac:dyDescent="0.25">
      <c r="A341" s="1" t="s">
        <v>434</v>
      </c>
      <c r="B341">
        <v>3655860</v>
      </c>
      <c r="C341">
        <v>798000</v>
      </c>
      <c r="D341">
        <v>4033</v>
      </c>
      <c r="E341">
        <v>47</v>
      </c>
      <c r="F341">
        <v>2903</v>
      </c>
      <c r="G341">
        <v>82</v>
      </c>
      <c r="H341">
        <v>17</v>
      </c>
      <c r="I341">
        <v>4.58</v>
      </c>
    </row>
    <row r="342" spans="1:9" x14ac:dyDescent="0.25">
      <c r="A342" s="1" t="s">
        <v>755</v>
      </c>
      <c r="B342">
        <v>3181980</v>
      </c>
      <c r="C342">
        <v>153960</v>
      </c>
      <c r="D342">
        <v>4283</v>
      </c>
      <c r="E342">
        <v>19</v>
      </c>
      <c r="F342">
        <v>834</v>
      </c>
      <c r="G342">
        <v>71</v>
      </c>
      <c r="H342">
        <v>3</v>
      </c>
      <c r="I342">
        <v>20.67</v>
      </c>
    </row>
    <row r="343" spans="1:9" x14ac:dyDescent="0.25">
      <c r="A343" s="1" t="s">
        <v>272</v>
      </c>
      <c r="B343">
        <v>17946240</v>
      </c>
      <c r="C343">
        <v>2546940</v>
      </c>
      <c r="D343">
        <v>30358</v>
      </c>
      <c r="E343">
        <v>127</v>
      </c>
      <c r="F343">
        <v>11619</v>
      </c>
      <c r="G343">
        <v>402</v>
      </c>
      <c r="H343">
        <v>57</v>
      </c>
      <c r="I343">
        <v>7.05</v>
      </c>
    </row>
    <row r="344" spans="1:9" x14ac:dyDescent="0.25">
      <c r="A344" s="1" t="s">
        <v>565</v>
      </c>
      <c r="B344">
        <v>4414080</v>
      </c>
      <c r="C344">
        <v>561360</v>
      </c>
      <c r="D344">
        <v>7840</v>
      </c>
      <c r="E344">
        <v>40</v>
      </c>
      <c r="F344">
        <v>1498</v>
      </c>
      <c r="G344">
        <v>99</v>
      </c>
      <c r="H344">
        <v>12</v>
      </c>
      <c r="I344">
        <v>7.86</v>
      </c>
    </row>
    <row r="345" spans="1:9" x14ac:dyDescent="0.25">
      <c r="A345" s="1" t="s">
        <v>41</v>
      </c>
      <c r="B345">
        <v>134968980</v>
      </c>
      <c r="C345">
        <v>12156240</v>
      </c>
      <c r="D345">
        <v>56942</v>
      </c>
      <c r="E345">
        <v>594</v>
      </c>
      <c r="F345">
        <v>51573</v>
      </c>
      <c r="G345">
        <v>3027</v>
      </c>
      <c r="H345">
        <v>272</v>
      </c>
      <c r="I345">
        <v>11.1</v>
      </c>
    </row>
    <row r="346" spans="1:9" x14ac:dyDescent="0.25">
      <c r="A346" s="1" t="s">
        <v>957</v>
      </c>
      <c r="B346">
        <v>3219540</v>
      </c>
      <c r="C346">
        <v>4980</v>
      </c>
      <c r="D346">
        <v>3968</v>
      </c>
      <c r="E346">
        <v>2</v>
      </c>
      <c r="F346">
        <v>14</v>
      </c>
      <c r="G346">
        <v>72</v>
      </c>
      <c r="H346">
        <v>0</v>
      </c>
      <c r="I346">
        <v>646.49</v>
      </c>
    </row>
    <row r="347" spans="1:9" x14ac:dyDescent="0.25">
      <c r="A347" s="1" t="s">
        <v>214</v>
      </c>
      <c r="B347">
        <v>6223680</v>
      </c>
      <c r="C347">
        <v>1188660</v>
      </c>
      <c r="D347">
        <v>2302</v>
      </c>
      <c r="E347">
        <v>54</v>
      </c>
      <c r="F347">
        <v>4815</v>
      </c>
      <c r="G347">
        <v>139</v>
      </c>
      <c r="H347">
        <v>26</v>
      </c>
      <c r="I347">
        <v>5.24</v>
      </c>
    </row>
    <row r="348" spans="1:9" x14ac:dyDescent="0.25">
      <c r="A348" s="1" t="s">
        <v>26</v>
      </c>
      <c r="B348">
        <v>274146300</v>
      </c>
      <c r="C348">
        <v>6895800</v>
      </c>
      <c r="D348">
        <v>20452</v>
      </c>
      <c r="E348">
        <v>252</v>
      </c>
      <c r="F348">
        <v>9852</v>
      </c>
      <c r="G348">
        <v>6149</v>
      </c>
      <c r="H348">
        <v>154</v>
      </c>
      <c r="I348">
        <v>39.76</v>
      </c>
    </row>
    <row r="349" spans="1:9" x14ac:dyDescent="0.25">
      <c r="A349" s="1" t="s">
        <v>995</v>
      </c>
      <c r="B349">
        <v>4382280</v>
      </c>
      <c r="C349">
        <v>42720</v>
      </c>
      <c r="D349">
        <v>14827</v>
      </c>
      <c r="E349">
        <v>16</v>
      </c>
      <c r="F349">
        <v>183</v>
      </c>
      <c r="G349">
        <v>98</v>
      </c>
      <c r="H349">
        <v>0</v>
      </c>
      <c r="I349">
        <v>102.58</v>
      </c>
    </row>
    <row r="350" spans="1:9" x14ac:dyDescent="0.25">
      <c r="A350" s="1" t="s">
        <v>665</v>
      </c>
      <c r="B350">
        <v>11989020</v>
      </c>
      <c r="C350">
        <v>691920</v>
      </c>
      <c r="D350">
        <v>3623</v>
      </c>
      <c r="E350">
        <v>37</v>
      </c>
      <c r="F350">
        <v>495</v>
      </c>
      <c r="G350">
        <v>268</v>
      </c>
      <c r="H350">
        <v>15</v>
      </c>
      <c r="I350">
        <v>17.329999999999998</v>
      </c>
    </row>
    <row r="351" spans="1:9" x14ac:dyDescent="0.25">
      <c r="A351" s="1" t="s">
        <v>48</v>
      </c>
      <c r="B351">
        <v>78647760</v>
      </c>
      <c r="C351">
        <v>4072380</v>
      </c>
      <c r="D351">
        <v>14839</v>
      </c>
      <c r="E351">
        <v>260</v>
      </c>
      <c r="F351">
        <v>8261</v>
      </c>
      <c r="G351">
        <v>1764</v>
      </c>
      <c r="H351">
        <v>91</v>
      </c>
      <c r="I351">
        <v>19.309999999999999</v>
      </c>
    </row>
    <row r="352" spans="1:9" x14ac:dyDescent="0.25">
      <c r="A352" s="1" t="s">
        <v>663</v>
      </c>
      <c r="B352">
        <v>3616320</v>
      </c>
      <c r="C352">
        <v>304620</v>
      </c>
      <c r="D352">
        <v>1983</v>
      </c>
      <c r="E352">
        <v>26</v>
      </c>
      <c r="F352">
        <v>801</v>
      </c>
      <c r="G352">
        <v>81</v>
      </c>
      <c r="H352">
        <v>6</v>
      </c>
      <c r="I352">
        <v>11.87</v>
      </c>
    </row>
    <row r="353" spans="1:9" x14ac:dyDescent="0.25">
      <c r="A353" s="1" t="s">
        <v>641</v>
      </c>
      <c r="B353">
        <v>2842740</v>
      </c>
      <c r="C353">
        <v>80700</v>
      </c>
      <c r="D353">
        <v>3694</v>
      </c>
      <c r="E353">
        <v>9</v>
      </c>
      <c r="F353">
        <v>392</v>
      </c>
      <c r="G353">
        <v>63</v>
      </c>
      <c r="H353">
        <v>1</v>
      </c>
      <c r="I353">
        <v>35.229999999999997</v>
      </c>
    </row>
    <row r="354" spans="1:9" x14ac:dyDescent="0.25">
      <c r="A354" s="1" t="s">
        <v>882</v>
      </c>
      <c r="B354">
        <v>4908420</v>
      </c>
      <c r="C354">
        <v>141960</v>
      </c>
      <c r="D354">
        <v>6776</v>
      </c>
      <c r="E354">
        <v>13</v>
      </c>
      <c r="F354">
        <v>523</v>
      </c>
      <c r="G354">
        <v>110</v>
      </c>
      <c r="H354">
        <v>3</v>
      </c>
      <c r="I354">
        <v>34.58</v>
      </c>
    </row>
    <row r="355" spans="1:9" x14ac:dyDescent="0.25">
      <c r="A355" s="1" t="s">
        <v>13</v>
      </c>
      <c r="B355">
        <v>89860500</v>
      </c>
      <c r="C355">
        <v>6507060</v>
      </c>
      <c r="D355">
        <v>51691</v>
      </c>
      <c r="E355">
        <v>614</v>
      </c>
      <c r="F355">
        <v>14657</v>
      </c>
      <c r="G355">
        <v>2015</v>
      </c>
      <c r="H355">
        <v>145</v>
      </c>
      <c r="I355">
        <v>13.81</v>
      </c>
    </row>
    <row r="356" spans="1:9" x14ac:dyDescent="0.25">
      <c r="A356" s="1" t="s">
        <v>963</v>
      </c>
      <c r="B356">
        <v>2920560</v>
      </c>
      <c r="C356">
        <v>960</v>
      </c>
      <c r="D356">
        <v>10062</v>
      </c>
      <c r="E356">
        <v>3</v>
      </c>
      <c r="F356">
        <v>3</v>
      </c>
      <c r="G356">
        <v>65</v>
      </c>
      <c r="H356">
        <v>0</v>
      </c>
      <c r="I356">
        <v>3042.25</v>
      </c>
    </row>
    <row r="357" spans="1:9" x14ac:dyDescent="0.25">
      <c r="A357" s="1" t="s">
        <v>970</v>
      </c>
      <c r="B357">
        <v>2852640</v>
      </c>
      <c r="C357">
        <v>32520</v>
      </c>
      <c r="D357">
        <v>7451</v>
      </c>
      <c r="E357">
        <v>11</v>
      </c>
      <c r="F357">
        <v>74</v>
      </c>
      <c r="G357">
        <v>63</v>
      </c>
      <c r="H357">
        <v>0</v>
      </c>
      <c r="I357">
        <v>87.72</v>
      </c>
    </row>
    <row r="358" spans="1:9" x14ac:dyDescent="0.25">
      <c r="A358" s="1" t="s">
        <v>983</v>
      </c>
      <c r="B358">
        <v>4838400</v>
      </c>
      <c r="C358">
        <v>9660</v>
      </c>
      <c r="D358">
        <v>18504</v>
      </c>
      <c r="E358">
        <v>5</v>
      </c>
      <c r="F358">
        <v>19</v>
      </c>
      <c r="G358">
        <v>108</v>
      </c>
      <c r="H358">
        <v>0</v>
      </c>
      <c r="I358">
        <v>500.87</v>
      </c>
    </row>
    <row r="359" spans="1:9" x14ac:dyDescent="0.25">
      <c r="A359" s="1" t="s">
        <v>92</v>
      </c>
      <c r="B359">
        <v>30982020</v>
      </c>
      <c r="C359">
        <v>1021260</v>
      </c>
      <c r="D359">
        <v>14324</v>
      </c>
      <c r="E359">
        <v>56</v>
      </c>
      <c r="F359">
        <v>1298</v>
      </c>
      <c r="G359">
        <v>694</v>
      </c>
      <c r="H359">
        <v>22</v>
      </c>
      <c r="I359">
        <v>30.34</v>
      </c>
    </row>
    <row r="360" spans="1:9" x14ac:dyDescent="0.25">
      <c r="A360" s="1" t="s">
        <v>398</v>
      </c>
      <c r="B360">
        <v>4949220</v>
      </c>
      <c r="C360">
        <v>198000</v>
      </c>
      <c r="D360">
        <v>34424</v>
      </c>
      <c r="E360">
        <v>22</v>
      </c>
      <c r="F360">
        <v>1095</v>
      </c>
      <c r="G360">
        <v>111</v>
      </c>
      <c r="H360">
        <v>4</v>
      </c>
      <c r="I360">
        <v>25</v>
      </c>
    </row>
    <row r="361" spans="1:9" x14ac:dyDescent="0.25">
      <c r="A361" s="1" t="s">
        <v>993</v>
      </c>
      <c r="B361">
        <v>4413720</v>
      </c>
      <c r="C361">
        <v>3720</v>
      </c>
      <c r="D361">
        <v>6763</v>
      </c>
      <c r="E361">
        <v>2</v>
      </c>
      <c r="F361">
        <v>6</v>
      </c>
      <c r="G361">
        <v>99</v>
      </c>
      <c r="H361">
        <v>0</v>
      </c>
      <c r="I361">
        <v>1186.48</v>
      </c>
    </row>
    <row r="362" spans="1:9" x14ac:dyDescent="0.25">
      <c r="A362" s="1" t="s">
        <v>918</v>
      </c>
      <c r="B362">
        <v>8760780</v>
      </c>
      <c r="C362">
        <v>4140</v>
      </c>
      <c r="D362">
        <v>6702</v>
      </c>
      <c r="E362">
        <v>1</v>
      </c>
      <c r="F362">
        <v>9</v>
      </c>
      <c r="G362">
        <v>196</v>
      </c>
      <c r="H362">
        <v>0</v>
      </c>
      <c r="I362">
        <v>2116.13</v>
      </c>
    </row>
    <row r="363" spans="1:9" x14ac:dyDescent="0.25">
      <c r="A363" s="1" t="s">
        <v>944</v>
      </c>
      <c r="B363">
        <v>3882840</v>
      </c>
      <c r="C363">
        <v>9360</v>
      </c>
      <c r="D363">
        <v>12891</v>
      </c>
      <c r="E363">
        <v>4</v>
      </c>
      <c r="F363">
        <v>24</v>
      </c>
      <c r="G363">
        <v>87</v>
      </c>
      <c r="H363">
        <v>0</v>
      </c>
      <c r="I363">
        <v>414.83</v>
      </c>
    </row>
    <row r="364" spans="1:9" x14ac:dyDescent="0.25">
      <c r="A364" s="1" t="s">
        <v>941</v>
      </c>
      <c r="B364">
        <v>13103520</v>
      </c>
      <c r="C364">
        <v>126300</v>
      </c>
      <c r="D364">
        <v>35249</v>
      </c>
      <c r="E364">
        <v>45</v>
      </c>
      <c r="F364">
        <v>594</v>
      </c>
      <c r="G364">
        <v>293</v>
      </c>
      <c r="H364">
        <v>2</v>
      </c>
      <c r="I364">
        <v>103.75</v>
      </c>
    </row>
    <row r="365" spans="1:9" x14ac:dyDescent="0.25">
      <c r="A365" s="1" t="s">
        <v>943</v>
      </c>
      <c r="B365">
        <v>3960180</v>
      </c>
      <c r="C365">
        <v>114120</v>
      </c>
      <c r="D365">
        <v>7595</v>
      </c>
      <c r="E365">
        <v>12</v>
      </c>
      <c r="F365">
        <v>475</v>
      </c>
      <c r="G365">
        <v>88</v>
      </c>
      <c r="H365">
        <v>2</v>
      </c>
      <c r="I365">
        <v>34.700000000000003</v>
      </c>
    </row>
    <row r="366" spans="1:9" x14ac:dyDescent="0.25">
      <c r="A366" s="1" t="s">
        <v>262</v>
      </c>
      <c r="B366">
        <v>11742480</v>
      </c>
      <c r="C366">
        <v>575700</v>
      </c>
      <c r="D366">
        <v>1715</v>
      </c>
      <c r="E366">
        <v>36</v>
      </c>
      <c r="F366">
        <v>1716</v>
      </c>
      <c r="G366">
        <v>263</v>
      </c>
      <c r="H366">
        <v>12</v>
      </c>
      <c r="I366">
        <v>20.399999999999999</v>
      </c>
    </row>
    <row r="367" spans="1:9" x14ac:dyDescent="0.25">
      <c r="A367" s="1" t="s">
        <v>159</v>
      </c>
      <c r="B367">
        <v>5844000</v>
      </c>
      <c r="C367">
        <v>298140</v>
      </c>
      <c r="D367">
        <v>2761</v>
      </c>
      <c r="E367">
        <v>23</v>
      </c>
      <c r="F367">
        <v>1105</v>
      </c>
      <c r="G367">
        <v>131</v>
      </c>
      <c r="H367">
        <v>6</v>
      </c>
      <c r="I367">
        <v>19.600000000000001</v>
      </c>
    </row>
    <row r="368" spans="1:9" x14ac:dyDescent="0.25">
      <c r="A368" s="1" t="s">
        <v>241</v>
      </c>
      <c r="B368">
        <v>3249000</v>
      </c>
      <c r="C368">
        <v>58020</v>
      </c>
      <c r="D368">
        <v>2065</v>
      </c>
      <c r="E368">
        <v>7</v>
      </c>
      <c r="F368">
        <v>157</v>
      </c>
      <c r="G368">
        <v>72</v>
      </c>
      <c r="H368">
        <v>1</v>
      </c>
      <c r="I368">
        <v>56</v>
      </c>
    </row>
    <row r="369" spans="1:9" x14ac:dyDescent="0.25">
      <c r="A369" s="1" t="s">
        <v>802</v>
      </c>
      <c r="B369">
        <v>4555740</v>
      </c>
      <c r="C369">
        <v>59460</v>
      </c>
      <c r="D369">
        <v>4281</v>
      </c>
      <c r="E369">
        <v>7</v>
      </c>
      <c r="F369">
        <v>200</v>
      </c>
      <c r="G369">
        <v>102</v>
      </c>
      <c r="H369">
        <v>1</v>
      </c>
      <c r="I369">
        <v>76.62</v>
      </c>
    </row>
    <row r="370" spans="1:9" x14ac:dyDescent="0.25">
      <c r="A370" s="1" t="s">
        <v>778</v>
      </c>
      <c r="B370">
        <v>3924900</v>
      </c>
      <c r="C370">
        <v>42720</v>
      </c>
      <c r="D370">
        <v>5970</v>
      </c>
      <c r="E370">
        <v>6</v>
      </c>
      <c r="F370">
        <v>118</v>
      </c>
      <c r="G370">
        <v>88</v>
      </c>
      <c r="H370">
        <v>0</v>
      </c>
      <c r="I370">
        <v>91.88</v>
      </c>
    </row>
    <row r="371" spans="1:9" x14ac:dyDescent="0.25">
      <c r="A371" s="1" t="s">
        <v>846</v>
      </c>
      <c r="B371">
        <v>4218600</v>
      </c>
      <c r="C371">
        <v>106920</v>
      </c>
      <c r="D371">
        <v>6710</v>
      </c>
      <c r="E371">
        <v>16</v>
      </c>
      <c r="F371">
        <v>1126</v>
      </c>
      <c r="G371">
        <v>94</v>
      </c>
      <c r="H371">
        <v>2</v>
      </c>
      <c r="I371">
        <v>39.46</v>
      </c>
    </row>
    <row r="372" spans="1:9" x14ac:dyDescent="0.25">
      <c r="A372" s="1" t="s">
        <v>20</v>
      </c>
      <c r="B372">
        <v>94785420</v>
      </c>
      <c r="C372">
        <v>1725540</v>
      </c>
      <c r="D372">
        <v>21509</v>
      </c>
      <c r="E372">
        <v>81</v>
      </c>
      <c r="F372">
        <v>5073</v>
      </c>
      <c r="G372">
        <v>2126</v>
      </c>
      <c r="H372">
        <v>38</v>
      </c>
      <c r="I372">
        <v>54.93</v>
      </c>
    </row>
    <row r="373" spans="1:9" x14ac:dyDescent="0.25">
      <c r="A373" s="1" t="s">
        <v>33</v>
      </c>
      <c r="B373">
        <v>122945280</v>
      </c>
      <c r="C373">
        <v>6789660</v>
      </c>
      <c r="D373">
        <v>15719</v>
      </c>
      <c r="E373">
        <v>294</v>
      </c>
      <c r="F373">
        <v>14075</v>
      </c>
      <c r="G373">
        <v>2757</v>
      </c>
      <c r="H373">
        <v>152</v>
      </c>
      <c r="I373">
        <v>18.11</v>
      </c>
    </row>
    <row r="374" spans="1:9" x14ac:dyDescent="0.25">
      <c r="A374" s="1" t="s">
        <v>195</v>
      </c>
      <c r="B374">
        <v>9609000</v>
      </c>
      <c r="C374">
        <v>134220</v>
      </c>
      <c r="D374">
        <v>13112</v>
      </c>
      <c r="E374">
        <v>11</v>
      </c>
      <c r="F374">
        <v>1378</v>
      </c>
      <c r="G374">
        <v>215</v>
      </c>
      <c r="H374">
        <v>3</v>
      </c>
      <c r="I374">
        <v>71.59</v>
      </c>
    </row>
    <row r="375" spans="1:9" x14ac:dyDescent="0.25">
      <c r="A375" s="1" t="s">
        <v>630</v>
      </c>
      <c r="B375">
        <v>7837320</v>
      </c>
      <c r="C375">
        <v>260640</v>
      </c>
      <c r="D375">
        <v>9715</v>
      </c>
      <c r="E375">
        <v>24</v>
      </c>
      <c r="F375">
        <v>995</v>
      </c>
      <c r="G375">
        <v>175</v>
      </c>
      <c r="H375">
        <v>5</v>
      </c>
      <c r="I375">
        <v>30.07</v>
      </c>
    </row>
    <row r="376" spans="1:9" x14ac:dyDescent="0.25">
      <c r="A376" s="1" t="s">
        <v>248</v>
      </c>
      <c r="B376">
        <v>3240840</v>
      </c>
      <c r="C376">
        <v>166560</v>
      </c>
      <c r="D376">
        <v>1126</v>
      </c>
      <c r="E376">
        <v>13</v>
      </c>
      <c r="F376">
        <v>437</v>
      </c>
      <c r="G376">
        <v>72</v>
      </c>
      <c r="H376">
        <v>3</v>
      </c>
      <c r="I376">
        <v>19.46</v>
      </c>
    </row>
    <row r="377" spans="1:9" x14ac:dyDescent="0.25">
      <c r="A377" s="1" t="s">
        <v>72</v>
      </c>
      <c r="B377">
        <v>2989140</v>
      </c>
      <c r="C377">
        <v>121980</v>
      </c>
      <c r="D377">
        <v>4919</v>
      </c>
      <c r="E377">
        <v>25</v>
      </c>
      <c r="F377">
        <v>489</v>
      </c>
      <c r="G377">
        <v>67</v>
      </c>
      <c r="H377">
        <v>2</v>
      </c>
      <c r="I377">
        <v>24.51</v>
      </c>
    </row>
    <row r="378" spans="1:9" x14ac:dyDescent="0.25">
      <c r="A378" s="1" t="s">
        <v>961</v>
      </c>
      <c r="B378">
        <v>2957520</v>
      </c>
      <c r="C378">
        <v>27000</v>
      </c>
      <c r="D378">
        <v>18565</v>
      </c>
      <c r="E378">
        <v>18</v>
      </c>
      <c r="F378">
        <v>42</v>
      </c>
      <c r="G378">
        <v>66</v>
      </c>
      <c r="H378">
        <v>0</v>
      </c>
      <c r="I378">
        <v>109.54</v>
      </c>
    </row>
    <row r="379" spans="1:9" x14ac:dyDescent="0.25">
      <c r="A379" s="1" t="s">
        <v>714</v>
      </c>
      <c r="B379">
        <v>9509460</v>
      </c>
      <c r="C379">
        <v>1204020</v>
      </c>
      <c r="D379">
        <v>1462</v>
      </c>
      <c r="E379">
        <v>58</v>
      </c>
      <c r="F379">
        <v>1744</v>
      </c>
      <c r="G379">
        <v>213</v>
      </c>
      <c r="H379">
        <v>27</v>
      </c>
      <c r="I379">
        <v>7.9</v>
      </c>
    </row>
    <row r="380" spans="1:9" x14ac:dyDescent="0.25">
      <c r="A380" s="1" t="s">
        <v>739</v>
      </c>
      <c r="B380">
        <v>4411740</v>
      </c>
      <c r="C380">
        <v>134700</v>
      </c>
      <c r="D380">
        <v>104100</v>
      </c>
      <c r="E380">
        <v>19</v>
      </c>
      <c r="F380">
        <v>1128</v>
      </c>
      <c r="G380">
        <v>98</v>
      </c>
      <c r="H380">
        <v>3</v>
      </c>
      <c r="I380">
        <v>32.75</v>
      </c>
    </row>
    <row r="381" spans="1:9" x14ac:dyDescent="0.25">
      <c r="A381" s="1" t="s">
        <v>339</v>
      </c>
      <c r="B381">
        <v>7757280</v>
      </c>
      <c r="C381">
        <v>135840</v>
      </c>
      <c r="D381">
        <v>8780</v>
      </c>
      <c r="E381">
        <v>11</v>
      </c>
      <c r="F381">
        <v>622</v>
      </c>
      <c r="G381">
        <v>174</v>
      </c>
      <c r="H381">
        <v>3</v>
      </c>
      <c r="I381">
        <v>57.11</v>
      </c>
    </row>
    <row r="382" spans="1:9" x14ac:dyDescent="0.25">
      <c r="A382" s="1" t="s">
        <v>84</v>
      </c>
      <c r="B382">
        <v>21132660</v>
      </c>
      <c r="C382">
        <v>2074800</v>
      </c>
      <c r="D382">
        <v>5904</v>
      </c>
      <c r="E382">
        <v>194</v>
      </c>
      <c r="F382">
        <v>3522</v>
      </c>
      <c r="G382">
        <v>474</v>
      </c>
      <c r="H382">
        <v>46</v>
      </c>
      <c r="I382">
        <v>10.19</v>
      </c>
    </row>
    <row r="383" spans="1:9" x14ac:dyDescent="0.25">
      <c r="A383" s="1" t="s">
        <v>812</v>
      </c>
      <c r="B383">
        <v>3657600</v>
      </c>
      <c r="C383">
        <v>93300</v>
      </c>
      <c r="D383">
        <v>7384</v>
      </c>
      <c r="E383">
        <v>11</v>
      </c>
      <c r="F383">
        <v>392</v>
      </c>
      <c r="G383">
        <v>82</v>
      </c>
      <c r="H383">
        <v>2</v>
      </c>
      <c r="I383">
        <v>39.200000000000003</v>
      </c>
    </row>
    <row r="384" spans="1:9" x14ac:dyDescent="0.25">
      <c r="A384" s="1" t="s">
        <v>550</v>
      </c>
      <c r="B384">
        <v>10508400</v>
      </c>
      <c r="C384">
        <v>842700</v>
      </c>
      <c r="D384">
        <v>5954</v>
      </c>
      <c r="E384">
        <v>60</v>
      </c>
      <c r="F384">
        <v>2503</v>
      </c>
      <c r="G384">
        <v>235</v>
      </c>
      <c r="H384">
        <v>18</v>
      </c>
      <c r="I384">
        <v>12.47</v>
      </c>
    </row>
    <row r="385" spans="1:9" x14ac:dyDescent="0.25">
      <c r="A385" s="1" t="s">
        <v>177</v>
      </c>
      <c r="B385">
        <v>13534500</v>
      </c>
      <c r="C385">
        <v>684600</v>
      </c>
      <c r="D385">
        <v>5514</v>
      </c>
      <c r="E385">
        <v>40</v>
      </c>
      <c r="F385">
        <v>1196</v>
      </c>
      <c r="G385">
        <v>303</v>
      </c>
      <c r="H385">
        <v>15</v>
      </c>
      <c r="I385">
        <v>19.77</v>
      </c>
    </row>
    <row r="386" spans="1:9" x14ac:dyDescent="0.25">
      <c r="A386" s="1" t="s">
        <v>157</v>
      </c>
      <c r="B386">
        <v>6117120</v>
      </c>
      <c r="C386">
        <v>949200</v>
      </c>
      <c r="D386">
        <v>4025</v>
      </c>
      <c r="E386">
        <v>105</v>
      </c>
      <c r="F386">
        <v>6565</v>
      </c>
      <c r="G386">
        <v>137</v>
      </c>
      <c r="H386">
        <v>21</v>
      </c>
      <c r="I386">
        <v>6.44</v>
      </c>
    </row>
    <row r="387" spans="1:9" x14ac:dyDescent="0.25">
      <c r="A387" s="1" t="s">
        <v>342</v>
      </c>
      <c r="B387">
        <v>5796480</v>
      </c>
      <c r="C387">
        <v>878880</v>
      </c>
      <c r="D387">
        <v>537</v>
      </c>
      <c r="E387">
        <v>68</v>
      </c>
      <c r="F387">
        <v>1578</v>
      </c>
      <c r="G387">
        <v>130</v>
      </c>
      <c r="H387">
        <v>19</v>
      </c>
      <c r="I387">
        <v>6.6</v>
      </c>
    </row>
    <row r="388" spans="1:9" x14ac:dyDescent="0.25">
      <c r="A388" s="1" t="s">
        <v>232</v>
      </c>
      <c r="B388">
        <v>9727080</v>
      </c>
      <c r="C388">
        <v>569340</v>
      </c>
      <c r="D388">
        <v>4215</v>
      </c>
      <c r="E388">
        <v>26</v>
      </c>
      <c r="F388">
        <v>1019</v>
      </c>
      <c r="G388">
        <v>218</v>
      </c>
      <c r="H388">
        <v>12</v>
      </c>
      <c r="I388">
        <v>17.079999999999998</v>
      </c>
    </row>
    <row r="389" spans="1:9" x14ac:dyDescent="0.25">
      <c r="A389" s="1" t="s">
        <v>31</v>
      </c>
      <c r="B389">
        <v>261564540</v>
      </c>
      <c r="C389">
        <v>4084020</v>
      </c>
      <c r="D389">
        <v>22793</v>
      </c>
      <c r="E389">
        <v>157</v>
      </c>
      <c r="F389">
        <v>6744</v>
      </c>
      <c r="G389">
        <v>5867</v>
      </c>
      <c r="H389">
        <v>91</v>
      </c>
      <c r="I389">
        <v>64.05</v>
      </c>
    </row>
    <row r="390" spans="1:9" x14ac:dyDescent="0.25">
      <c r="A390" s="1" t="s">
        <v>113</v>
      </c>
      <c r="B390">
        <v>157582860</v>
      </c>
      <c r="C390">
        <v>8733960</v>
      </c>
      <c r="D390">
        <v>37846</v>
      </c>
      <c r="E390">
        <v>479</v>
      </c>
      <c r="F390">
        <v>22012</v>
      </c>
      <c r="G390">
        <v>3534</v>
      </c>
      <c r="H390">
        <v>195</v>
      </c>
      <c r="I390">
        <v>18.04</v>
      </c>
    </row>
    <row r="391" spans="1:9" x14ac:dyDescent="0.25">
      <c r="A391" s="1" t="s">
        <v>906</v>
      </c>
      <c r="B391">
        <v>207823440</v>
      </c>
      <c r="C391">
        <v>8028660</v>
      </c>
      <c r="D391">
        <v>84104</v>
      </c>
      <c r="E391">
        <v>1197</v>
      </c>
      <c r="F391">
        <v>23308</v>
      </c>
      <c r="G391">
        <v>4661</v>
      </c>
      <c r="H391">
        <v>180</v>
      </c>
      <c r="I391">
        <v>25.89</v>
      </c>
    </row>
    <row r="392" spans="1:9" x14ac:dyDescent="0.25">
      <c r="A392" s="1" t="s">
        <v>939</v>
      </c>
      <c r="B392">
        <v>14743980</v>
      </c>
      <c r="C392">
        <v>32280</v>
      </c>
      <c r="D392">
        <v>15028</v>
      </c>
      <c r="E392">
        <v>8</v>
      </c>
      <c r="F392">
        <v>133</v>
      </c>
      <c r="G392">
        <v>330</v>
      </c>
      <c r="H392">
        <v>0</v>
      </c>
      <c r="I392">
        <v>456.75</v>
      </c>
    </row>
    <row r="393" spans="1:9" x14ac:dyDescent="0.25">
      <c r="A393" s="1" t="s">
        <v>279</v>
      </c>
      <c r="B393">
        <v>10567080</v>
      </c>
      <c r="C393">
        <v>619500</v>
      </c>
      <c r="D393">
        <v>4817</v>
      </c>
      <c r="E393">
        <v>57</v>
      </c>
      <c r="F393">
        <v>1496</v>
      </c>
      <c r="G393">
        <v>237</v>
      </c>
      <c r="H393">
        <v>13</v>
      </c>
      <c r="I393">
        <v>17.059999999999999</v>
      </c>
    </row>
    <row r="394" spans="1:9" x14ac:dyDescent="0.25">
      <c r="A394" s="1" t="s">
        <v>914</v>
      </c>
      <c r="B394">
        <v>10054500</v>
      </c>
      <c r="C394">
        <v>144060</v>
      </c>
      <c r="D394">
        <v>11715</v>
      </c>
      <c r="E394">
        <v>86</v>
      </c>
      <c r="F394">
        <v>1243</v>
      </c>
      <c r="G394">
        <v>225</v>
      </c>
      <c r="H394">
        <v>3</v>
      </c>
      <c r="I394">
        <v>69.790000000000006</v>
      </c>
    </row>
    <row r="395" spans="1:9" x14ac:dyDescent="0.25">
      <c r="A395" s="1" t="s">
        <v>142</v>
      </c>
      <c r="B395">
        <v>3608340</v>
      </c>
      <c r="C395">
        <v>55800</v>
      </c>
      <c r="D395">
        <v>17583</v>
      </c>
      <c r="E395">
        <v>7</v>
      </c>
      <c r="F395">
        <v>181</v>
      </c>
      <c r="G395">
        <v>80</v>
      </c>
      <c r="H395">
        <v>1</v>
      </c>
      <c r="I395">
        <v>64.67</v>
      </c>
    </row>
    <row r="396" spans="1:9" x14ac:dyDescent="0.25">
      <c r="A396" s="1" t="s">
        <v>40</v>
      </c>
      <c r="B396">
        <v>143540040</v>
      </c>
      <c r="C396">
        <v>1821900</v>
      </c>
      <c r="D396">
        <v>62084</v>
      </c>
      <c r="E396">
        <v>81</v>
      </c>
      <c r="F396">
        <v>4190</v>
      </c>
      <c r="G396">
        <v>3219</v>
      </c>
      <c r="H396">
        <v>40</v>
      </c>
      <c r="I396">
        <v>78.790000000000006</v>
      </c>
    </row>
    <row r="397" spans="1:9" x14ac:dyDescent="0.25">
      <c r="A397" s="1" t="s">
        <v>24</v>
      </c>
      <c r="B397">
        <v>12256440</v>
      </c>
      <c r="C397">
        <v>1048320</v>
      </c>
      <c r="D397">
        <v>7865</v>
      </c>
      <c r="E397">
        <v>55</v>
      </c>
      <c r="F397">
        <v>2925</v>
      </c>
      <c r="G397">
        <v>274</v>
      </c>
      <c r="H397">
        <v>23</v>
      </c>
      <c r="I397">
        <v>11.69</v>
      </c>
    </row>
    <row r="398" spans="1:9" x14ac:dyDescent="0.25">
      <c r="A398" s="1" t="s">
        <v>79</v>
      </c>
      <c r="B398">
        <v>38647560</v>
      </c>
      <c r="C398">
        <v>1022280</v>
      </c>
      <c r="D398">
        <v>2781</v>
      </c>
      <c r="E398">
        <v>48</v>
      </c>
      <c r="F398">
        <v>1179</v>
      </c>
      <c r="G398">
        <v>866</v>
      </c>
      <c r="H398">
        <v>22</v>
      </c>
      <c r="I398">
        <v>37.81</v>
      </c>
    </row>
    <row r="399" spans="1:9" x14ac:dyDescent="0.25">
      <c r="A399" s="1" t="s">
        <v>987</v>
      </c>
      <c r="B399">
        <v>4722600</v>
      </c>
      <c r="C399">
        <v>27480</v>
      </c>
      <c r="D399">
        <v>10531</v>
      </c>
      <c r="E399">
        <v>4</v>
      </c>
      <c r="F399">
        <v>66</v>
      </c>
      <c r="G399">
        <v>105</v>
      </c>
      <c r="H399">
        <v>0</v>
      </c>
      <c r="I399">
        <v>171.86</v>
      </c>
    </row>
    <row r="400" spans="1:9" x14ac:dyDescent="0.25">
      <c r="A400" s="1" t="s">
        <v>160</v>
      </c>
      <c r="B400">
        <v>24112380</v>
      </c>
      <c r="C400">
        <v>843900</v>
      </c>
      <c r="D400">
        <v>10875</v>
      </c>
      <c r="E400">
        <v>44</v>
      </c>
      <c r="F400">
        <v>1824</v>
      </c>
      <c r="G400">
        <v>540</v>
      </c>
      <c r="H400">
        <v>18</v>
      </c>
      <c r="I400">
        <v>28.57</v>
      </c>
    </row>
    <row r="401" spans="1:9" x14ac:dyDescent="0.25">
      <c r="A401" s="1" t="s">
        <v>490</v>
      </c>
      <c r="B401">
        <v>2977260</v>
      </c>
      <c r="C401">
        <v>103500</v>
      </c>
      <c r="D401">
        <v>5293</v>
      </c>
      <c r="E401">
        <v>21</v>
      </c>
      <c r="F401">
        <v>371</v>
      </c>
      <c r="G401">
        <v>66</v>
      </c>
      <c r="H401">
        <v>2</v>
      </c>
      <c r="I401">
        <v>28.77</v>
      </c>
    </row>
    <row r="402" spans="1:9" x14ac:dyDescent="0.25">
      <c r="A402" s="1" t="s">
        <v>91</v>
      </c>
      <c r="B402">
        <v>52291020</v>
      </c>
      <c r="C402">
        <v>576600</v>
      </c>
      <c r="D402">
        <v>7018</v>
      </c>
      <c r="E402">
        <v>33</v>
      </c>
      <c r="F402">
        <v>676</v>
      </c>
      <c r="G402">
        <v>1172</v>
      </c>
      <c r="H402">
        <v>12</v>
      </c>
      <c r="I402">
        <v>90.69</v>
      </c>
    </row>
    <row r="403" spans="1:9" x14ac:dyDescent="0.25">
      <c r="A403" s="1" t="s">
        <v>60</v>
      </c>
      <c r="B403">
        <v>36060660</v>
      </c>
      <c r="C403">
        <v>701340</v>
      </c>
      <c r="D403">
        <v>19571</v>
      </c>
      <c r="E403">
        <v>35</v>
      </c>
      <c r="F403">
        <v>1528</v>
      </c>
      <c r="G403">
        <v>808</v>
      </c>
      <c r="H403">
        <v>15</v>
      </c>
      <c r="I403">
        <v>51.42</v>
      </c>
    </row>
    <row r="404" spans="1:9" x14ac:dyDescent="0.25">
      <c r="A404" s="1" t="s">
        <v>782</v>
      </c>
      <c r="B404">
        <v>3066300</v>
      </c>
      <c r="C404">
        <v>105660</v>
      </c>
      <c r="D404">
        <v>2309</v>
      </c>
      <c r="E404">
        <v>11</v>
      </c>
      <c r="F404">
        <v>287</v>
      </c>
      <c r="G404">
        <v>68</v>
      </c>
      <c r="H404">
        <v>2</v>
      </c>
      <c r="I404">
        <v>29.02</v>
      </c>
    </row>
    <row r="405" spans="1:9" x14ac:dyDescent="0.25">
      <c r="A405" s="1" t="s">
        <v>96</v>
      </c>
      <c r="B405">
        <v>4039980</v>
      </c>
      <c r="C405">
        <v>196620</v>
      </c>
      <c r="D405">
        <v>1175</v>
      </c>
      <c r="E405">
        <v>19</v>
      </c>
      <c r="F405">
        <v>572</v>
      </c>
      <c r="G405">
        <v>90</v>
      </c>
      <c r="H405">
        <v>4</v>
      </c>
      <c r="I405">
        <v>20.55</v>
      </c>
    </row>
    <row r="406" spans="1:9" x14ac:dyDescent="0.25">
      <c r="A406" s="1" t="s">
        <v>93</v>
      </c>
      <c r="B406">
        <v>18803640</v>
      </c>
      <c r="C406">
        <v>481260</v>
      </c>
      <c r="D406">
        <v>2802</v>
      </c>
      <c r="E406">
        <v>33</v>
      </c>
      <c r="F406">
        <v>1224</v>
      </c>
      <c r="G406">
        <v>421</v>
      </c>
      <c r="H406">
        <v>10</v>
      </c>
      <c r="I406">
        <v>39.07</v>
      </c>
    </row>
    <row r="407" spans="1:9" x14ac:dyDescent="0.25">
      <c r="A407" s="1" t="s">
        <v>924</v>
      </c>
      <c r="B407">
        <v>6761340</v>
      </c>
      <c r="C407">
        <v>349500</v>
      </c>
      <c r="D407">
        <v>12047</v>
      </c>
      <c r="E407">
        <v>38</v>
      </c>
      <c r="F407">
        <v>2056</v>
      </c>
      <c r="G407">
        <v>151</v>
      </c>
      <c r="H407">
        <v>7</v>
      </c>
      <c r="I407">
        <v>19.350000000000001</v>
      </c>
    </row>
    <row r="408" spans="1:9" x14ac:dyDescent="0.25">
      <c r="A408" s="1" t="s">
        <v>230</v>
      </c>
      <c r="B408">
        <v>5583900</v>
      </c>
      <c r="C408">
        <v>390960</v>
      </c>
      <c r="D408">
        <v>2560</v>
      </c>
      <c r="E408">
        <v>28</v>
      </c>
      <c r="F408">
        <v>683</v>
      </c>
      <c r="G408">
        <v>125</v>
      </c>
      <c r="H408">
        <v>8</v>
      </c>
      <c r="I408">
        <v>14.28</v>
      </c>
    </row>
    <row r="409" spans="1:9" x14ac:dyDescent="0.25">
      <c r="A409" s="1" t="s">
        <v>642</v>
      </c>
      <c r="B409">
        <v>2860740</v>
      </c>
      <c r="C409">
        <v>41880</v>
      </c>
      <c r="D409">
        <v>2898</v>
      </c>
      <c r="E409">
        <v>7</v>
      </c>
      <c r="F409">
        <v>277</v>
      </c>
      <c r="G409">
        <v>64</v>
      </c>
      <c r="H409">
        <v>0</v>
      </c>
      <c r="I409">
        <v>68.31</v>
      </c>
    </row>
    <row r="410" spans="1:9" x14ac:dyDescent="0.25">
      <c r="A410" s="1" t="s">
        <v>82</v>
      </c>
      <c r="B410">
        <v>40599120</v>
      </c>
      <c r="C410">
        <v>834900</v>
      </c>
      <c r="D410">
        <v>17814</v>
      </c>
      <c r="E410">
        <v>59</v>
      </c>
      <c r="F410">
        <v>1749</v>
      </c>
      <c r="G410">
        <v>910</v>
      </c>
      <c r="H410">
        <v>18</v>
      </c>
      <c r="I410">
        <v>48.63</v>
      </c>
    </row>
    <row r="411" spans="1:9" x14ac:dyDescent="0.25">
      <c r="A411" s="1" t="s">
        <v>57</v>
      </c>
      <c r="B411">
        <v>129848940</v>
      </c>
      <c r="C411">
        <v>888780</v>
      </c>
      <c r="D411">
        <v>60376</v>
      </c>
      <c r="E411">
        <v>54</v>
      </c>
      <c r="F411">
        <v>2362</v>
      </c>
      <c r="G411">
        <v>2912</v>
      </c>
      <c r="H411">
        <v>19</v>
      </c>
      <c r="I411">
        <v>146.1</v>
      </c>
    </row>
    <row r="412" spans="1:9" x14ac:dyDescent="0.25">
      <c r="A412" s="1" t="s">
        <v>982</v>
      </c>
      <c r="B412">
        <v>4953660</v>
      </c>
      <c r="C412">
        <v>460260</v>
      </c>
      <c r="D412">
        <v>1739</v>
      </c>
      <c r="E412">
        <v>36</v>
      </c>
      <c r="F412">
        <v>1653</v>
      </c>
      <c r="G412">
        <v>111</v>
      </c>
      <c r="H412">
        <v>10</v>
      </c>
      <c r="I412">
        <v>10.76</v>
      </c>
    </row>
    <row r="413" spans="1:9" x14ac:dyDescent="0.25">
      <c r="A413" s="1" t="s">
        <v>173</v>
      </c>
      <c r="B413">
        <v>11092140</v>
      </c>
      <c r="C413">
        <v>279600</v>
      </c>
      <c r="D413">
        <v>9725</v>
      </c>
      <c r="E413">
        <v>25</v>
      </c>
      <c r="F413">
        <v>1284</v>
      </c>
      <c r="G413">
        <v>248</v>
      </c>
      <c r="H413">
        <v>6</v>
      </c>
      <c r="I413">
        <v>39.67</v>
      </c>
    </row>
    <row r="414" spans="1:9" x14ac:dyDescent="0.25">
      <c r="A414" s="1" t="s">
        <v>945</v>
      </c>
      <c r="B414">
        <v>3838440</v>
      </c>
      <c r="C414">
        <v>21060</v>
      </c>
      <c r="D414">
        <v>14414</v>
      </c>
      <c r="E414">
        <v>6</v>
      </c>
      <c r="F414">
        <v>37</v>
      </c>
      <c r="G414">
        <v>86</v>
      </c>
      <c r="H414">
        <v>0</v>
      </c>
      <c r="I414">
        <v>182.26</v>
      </c>
    </row>
    <row r="415" spans="1:9" x14ac:dyDescent="0.25">
      <c r="A415" s="1" t="s">
        <v>981</v>
      </c>
      <c r="B415">
        <v>5057280</v>
      </c>
      <c r="C415">
        <v>76620</v>
      </c>
      <c r="D415">
        <v>11861</v>
      </c>
      <c r="E415">
        <v>10</v>
      </c>
      <c r="F415">
        <v>173</v>
      </c>
      <c r="G415">
        <v>113</v>
      </c>
      <c r="H415">
        <v>1</v>
      </c>
      <c r="I415">
        <v>66</v>
      </c>
    </row>
    <row r="416" spans="1:9" x14ac:dyDescent="0.25">
      <c r="A416" s="1" t="s">
        <v>28</v>
      </c>
      <c r="B416">
        <v>373410180</v>
      </c>
      <c r="C416">
        <v>2723040</v>
      </c>
      <c r="D416">
        <v>167421</v>
      </c>
      <c r="E416">
        <v>172</v>
      </c>
      <c r="F416">
        <v>8767</v>
      </c>
      <c r="G416">
        <v>8376</v>
      </c>
      <c r="H416">
        <v>61</v>
      </c>
      <c r="I416">
        <v>137.13</v>
      </c>
    </row>
    <row r="417" spans="1:9" x14ac:dyDescent="0.25">
      <c r="A417" s="1" t="s">
        <v>242</v>
      </c>
      <c r="B417">
        <v>12461640</v>
      </c>
      <c r="C417">
        <v>1415520</v>
      </c>
      <c r="D417">
        <v>6175</v>
      </c>
      <c r="E417">
        <v>72</v>
      </c>
      <c r="F417">
        <v>4599</v>
      </c>
      <c r="G417">
        <v>279</v>
      </c>
      <c r="H417">
        <v>31</v>
      </c>
      <c r="I417">
        <v>8.8000000000000007</v>
      </c>
    </row>
    <row r="418" spans="1:9" x14ac:dyDescent="0.25">
      <c r="A418" s="1" t="s">
        <v>80</v>
      </c>
      <c r="B418">
        <v>77478000</v>
      </c>
      <c r="C418">
        <v>1710960</v>
      </c>
      <c r="D418">
        <v>37121</v>
      </c>
      <c r="E418">
        <v>62</v>
      </c>
      <c r="F418">
        <v>5599</v>
      </c>
      <c r="G418">
        <v>1737</v>
      </c>
      <c r="H418">
        <v>38</v>
      </c>
      <c r="I418">
        <v>45.28</v>
      </c>
    </row>
    <row r="419" spans="1:9" x14ac:dyDescent="0.25">
      <c r="A419" s="1" t="s">
        <v>378</v>
      </c>
      <c r="B419">
        <v>10471920</v>
      </c>
      <c r="C419">
        <v>2091900</v>
      </c>
      <c r="D419">
        <v>1226</v>
      </c>
      <c r="E419">
        <v>94</v>
      </c>
      <c r="F419">
        <v>5487</v>
      </c>
      <c r="G419">
        <v>234</v>
      </c>
      <c r="H419">
        <v>46</v>
      </c>
      <c r="I419">
        <v>5.01</v>
      </c>
    </row>
    <row r="420" spans="1:9" x14ac:dyDescent="0.25">
      <c r="A420" s="1" t="s">
        <v>132</v>
      </c>
      <c r="B420">
        <v>54564180</v>
      </c>
      <c r="C420">
        <v>2021640</v>
      </c>
      <c r="D420">
        <v>6733</v>
      </c>
      <c r="E420">
        <v>92</v>
      </c>
      <c r="F420">
        <v>5817</v>
      </c>
      <c r="G420">
        <v>1223</v>
      </c>
      <c r="H420">
        <v>45</v>
      </c>
      <c r="I420">
        <v>26.99</v>
      </c>
    </row>
    <row r="421" spans="1:9" x14ac:dyDescent="0.25">
      <c r="A421" s="1" t="s">
        <v>87</v>
      </c>
      <c r="B421">
        <v>78345660</v>
      </c>
      <c r="C421">
        <v>1658340</v>
      </c>
      <c r="D421">
        <v>25617</v>
      </c>
      <c r="E421">
        <v>89</v>
      </c>
      <c r="F421">
        <v>5004</v>
      </c>
      <c r="G421">
        <v>1757</v>
      </c>
      <c r="H421">
        <v>37</v>
      </c>
      <c r="I421">
        <v>47.24</v>
      </c>
    </row>
    <row r="422" spans="1:9" x14ac:dyDescent="0.25">
      <c r="A422" s="1" t="s">
        <v>977</v>
      </c>
      <c r="B422">
        <v>5723340</v>
      </c>
      <c r="C422">
        <v>23400</v>
      </c>
      <c r="D422">
        <v>12397</v>
      </c>
      <c r="E422">
        <v>5</v>
      </c>
      <c r="F422">
        <v>71</v>
      </c>
      <c r="G422">
        <v>128</v>
      </c>
      <c r="H422">
        <v>0</v>
      </c>
      <c r="I422">
        <v>244.59</v>
      </c>
    </row>
    <row r="423" spans="1:9" x14ac:dyDescent="0.25">
      <c r="A423" s="1" t="s">
        <v>730</v>
      </c>
      <c r="B423">
        <v>6709980</v>
      </c>
      <c r="C423">
        <v>105060</v>
      </c>
      <c r="D423">
        <v>17396</v>
      </c>
      <c r="E423">
        <v>45</v>
      </c>
      <c r="F423">
        <v>439</v>
      </c>
      <c r="G423">
        <v>150</v>
      </c>
      <c r="H423">
        <v>2</v>
      </c>
      <c r="I423">
        <v>63.87</v>
      </c>
    </row>
    <row r="424" spans="1:9" x14ac:dyDescent="0.25">
      <c r="A424" s="1" t="s">
        <v>973</v>
      </c>
      <c r="B424">
        <v>6174780</v>
      </c>
      <c r="C424">
        <v>247320</v>
      </c>
      <c r="D424">
        <v>18643</v>
      </c>
      <c r="E424">
        <v>340</v>
      </c>
      <c r="F424">
        <v>2069</v>
      </c>
      <c r="G424">
        <v>138</v>
      </c>
      <c r="H424">
        <v>5</v>
      </c>
      <c r="I424">
        <v>24.97</v>
      </c>
    </row>
    <row r="425" spans="1:9" x14ac:dyDescent="0.25">
      <c r="A425" s="1" t="s">
        <v>88</v>
      </c>
      <c r="B425">
        <v>3200280</v>
      </c>
      <c r="C425">
        <v>259800</v>
      </c>
      <c r="D425">
        <v>2352</v>
      </c>
      <c r="E425">
        <v>21</v>
      </c>
      <c r="F425">
        <v>672</v>
      </c>
      <c r="G425">
        <v>71</v>
      </c>
      <c r="H425">
        <v>5</v>
      </c>
      <c r="I425">
        <v>12.32</v>
      </c>
    </row>
    <row r="426" spans="1:9" x14ac:dyDescent="0.25">
      <c r="A426" s="1" t="s">
        <v>119</v>
      </c>
      <c r="B426">
        <v>62284560</v>
      </c>
      <c r="C426">
        <v>3523260</v>
      </c>
      <c r="D426">
        <v>7061</v>
      </c>
      <c r="E426">
        <v>174</v>
      </c>
      <c r="F426">
        <v>6772</v>
      </c>
      <c r="G426">
        <v>1397</v>
      </c>
      <c r="H426">
        <v>79</v>
      </c>
      <c r="I426">
        <v>17.68</v>
      </c>
    </row>
    <row r="427" spans="1:9" x14ac:dyDescent="0.25">
      <c r="A427" s="1" t="s">
        <v>63</v>
      </c>
      <c r="B427">
        <v>41325120</v>
      </c>
      <c r="C427">
        <v>4046160</v>
      </c>
      <c r="D427">
        <v>9062</v>
      </c>
      <c r="E427">
        <v>150</v>
      </c>
      <c r="F427">
        <v>10873</v>
      </c>
      <c r="G427">
        <v>926</v>
      </c>
      <c r="H427">
        <v>90</v>
      </c>
      <c r="I427">
        <v>10.210000000000001</v>
      </c>
    </row>
    <row r="428" spans="1:9" x14ac:dyDescent="0.25">
      <c r="A428" s="1" t="s">
        <v>69</v>
      </c>
      <c r="B428">
        <v>93874320</v>
      </c>
      <c r="C428">
        <v>839700</v>
      </c>
      <c r="D428">
        <v>20355</v>
      </c>
      <c r="E428">
        <v>38</v>
      </c>
      <c r="F428">
        <v>801</v>
      </c>
      <c r="G428">
        <v>2105</v>
      </c>
      <c r="H428">
        <v>18</v>
      </c>
      <c r="I428">
        <v>111.8</v>
      </c>
    </row>
    <row r="429" spans="1:9" x14ac:dyDescent="0.25">
      <c r="A429" s="1" t="s">
        <v>405</v>
      </c>
      <c r="B429">
        <v>3097380</v>
      </c>
      <c r="C429">
        <v>237720</v>
      </c>
      <c r="D429">
        <v>2394</v>
      </c>
      <c r="E429">
        <v>19</v>
      </c>
      <c r="F429">
        <v>1269</v>
      </c>
      <c r="G429">
        <v>69</v>
      </c>
      <c r="H429">
        <v>5</v>
      </c>
      <c r="I429">
        <v>13.03</v>
      </c>
    </row>
    <row r="430" spans="1:9" x14ac:dyDescent="0.25">
      <c r="A430" s="1" t="s">
        <v>197</v>
      </c>
      <c r="B430">
        <v>158749260</v>
      </c>
      <c r="C430">
        <v>5430600</v>
      </c>
      <c r="D430">
        <v>44129</v>
      </c>
      <c r="E430">
        <v>276</v>
      </c>
      <c r="F430">
        <v>16054</v>
      </c>
      <c r="G430">
        <v>3560</v>
      </c>
      <c r="H430">
        <v>121</v>
      </c>
      <c r="I430">
        <v>29.23</v>
      </c>
    </row>
    <row r="431" spans="1:9" x14ac:dyDescent="0.25">
      <c r="A431" s="1" t="s">
        <v>971</v>
      </c>
      <c r="B431">
        <v>2836680</v>
      </c>
      <c r="C431">
        <v>16020</v>
      </c>
      <c r="D431">
        <v>27278</v>
      </c>
      <c r="E431">
        <v>19</v>
      </c>
      <c r="F431">
        <v>91</v>
      </c>
      <c r="G431">
        <v>63</v>
      </c>
      <c r="H431">
        <v>0</v>
      </c>
      <c r="I431">
        <v>177.07</v>
      </c>
    </row>
    <row r="432" spans="1:9" x14ac:dyDescent="0.25">
      <c r="A432" s="1" t="s">
        <v>237</v>
      </c>
      <c r="B432">
        <v>9857820</v>
      </c>
      <c r="C432">
        <v>492900</v>
      </c>
      <c r="D432">
        <v>6211</v>
      </c>
      <c r="E432">
        <v>52</v>
      </c>
      <c r="F432">
        <v>2735</v>
      </c>
      <c r="G432">
        <v>221</v>
      </c>
      <c r="H432">
        <v>11</v>
      </c>
      <c r="I432">
        <v>20</v>
      </c>
    </row>
    <row r="433" spans="1:9" x14ac:dyDescent="0.25">
      <c r="A433" s="1" t="s">
        <v>218</v>
      </c>
      <c r="B433">
        <v>7647780</v>
      </c>
      <c r="C433">
        <v>371460</v>
      </c>
      <c r="D433">
        <v>7722</v>
      </c>
      <c r="E433">
        <v>40</v>
      </c>
      <c r="F433">
        <v>1829</v>
      </c>
      <c r="G433">
        <v>171</v>
      </c>
      <c r="H433">
        <v>8</v>
      </c>
      <c r="I433">
        <v>20.59</v>
      </c>
    </row>
    <row r="434" spans="1:9" x14ac:dyDescent="0.25">
      <c r="A434" s="1" t="s">
        <v>487</v>
      </c>
      <c r="B434">
        <v>15450720</v>
      </c>
      <c r="C434">
        <v>18900</v>
      </c>
      <c r="D434">
        <v>33001</v>
      </c>
      <c r="E434">
        <v>19</v>
      </c>
      <c r="F434">
        <v>116</v>
      </c>
      <c r="G434">
        <v>346</v>
      </c>
      <c r="H434">
        <v>0</v>
      </c>
      <c r="I434">
        <v>817.5</v>
      </c>
    </row>
    <row r="435" spans="1:9" x14ac:dyDescent="0.25">
      <c r="A435" s="1" t="s">
        <v>261</v>
      </c>
      <c r="B435">
        <v>12701640</v>
      </c>
      <c r="C435">
        <v>1245120</v>
      </c>
      <c r="D435">
        <v>6548</v>
      </c>
      <c r="E435">
        <v>59</v>
      </c>
      <c r="F435">
        <v>3866</v>
      </c>
      <c r="G435">
        <v>284</v>
      </c>
      <c r="H435">
        <v>27</v>
      </c>
      <c r="I435">
        <v>10.199999999999999</v>
      </c>
    </row>
    <row r="436" spans="1:9" x14ac:dyDescent="0.25">
      <c r="A436" s="1" t="s">
        <v>952</v>
      </c>
      <c r="B436">
        <v>3486840</v>
      </c>
      <c r="C436">
        <v>60300</v>
      </c>
      <c r="D436">
        <v>3782</v>
      </c>
      <c r="E436">
        <v>8</v>
      </c>
      <c r="F436">
        <v>76</v>
      </c>
      <c r="G436">
        <v>78</v>
      </c>
      <c r="H436">
        <v>1</v>
      </c>
      <c r="I436">
        <v>57.82</v>
      </c>
    </row>
    <row r="437" spans="1:9" x14ac:dyDescent="0.25">
      <c r="A437" s="1" t="s">
        <v>212</v>
      </c>
      <c r="B437">
        <v>4070160</v>
      </c>
      <c r="C437">
        <v>170520</v>
      </c>
      <c r="D437">
        <v>6012</v>
      </c>
      <c r="E437">
        <v>29</v>
      </c>
      <c r="F437">
        <v>306</v>
      </c>
      <c r="G437">
        <v>91</v>
      </c>
      <c r="H437">
        <v>3</v>
      </c>
      <c r="I437">
        <v>23.87</v>
      </c>
    </row>
    <row r="438" spans="1:9" x14ac:dyDescent="0.25">
      <c r="A438" s="1" t="s">
        <v>68</v>
      </c>
      <c r="B438">
        <v>60000720</v>
      </c>
      <c r="C438">
        <v>2012340</v>
      </c>
      <c r="D438">
        <v>8196</v>
      </c>
      <c r="E438">
        <v>135</v>
      </c>
      <c r="F438">
        <v>2357</v>
      </c>
      <c r="G438">
        <v>1345</v>
      </c>
      <c r="H438">
        <v>45</v>
      </c>
      <c r="I438">
        <v>29.82</v>
      </c>
    </row>
    <row r="439" spans="1:9" x14ac:dyDescent="0.25">
      <c r="A439" s="1" t="s">
        <v>49</v>
      </c>
      <c r="B439">
        <v>30853800</v>
      </c>
      <c r="C439">
        <v>1577280</v>
      </c>
      <c r="D439">
        <v>4440</v>
      </c>
      <c r="E439">
        <v>74</v>
      </c>
      <c r="F439">
        <v>2650</v>
      </c>
      <c r="G439">
        <v>692</v>
      </c>
      <c r="H439">
        <v>35</v>
      </c>
      <c r="I439">
        <v>19.559999999999999</v>
      </c>
    </row>
    <row r="440" spans="1:9" x14ac:dyDescent="0.25">
      <c r="A440" s="1" t="s">
        <v>260</v>
      </c>
      <c r="B440">
        <v>11067060</v>
      </c>
      <c r="C440">
        <v>207540</v>
      </c>
      <c r="D440">
        <v>1944</v>
      </c>
      <c r="E440">
        <v>17</v>
      </c>
      <c r="F440">
        <v>441</v>
      </c>
      <c r="G440">
        <v>248</v>
      </c>
      <c r="H440">
        <v>4</v>
      </c>
      <c r="I440">
        <v>53.32</v>
      </c>
    </row>
    <row r="441" spans="1:9" x14ac:dyDescent="0.25">
      <c r="A441" s="1" t="s">
        <v>64</v>
      </c>
      <c r="B441">
        <v>23360940</v>
      </c>
      <c r="C441">
        <v>764280</v>
      </c>
      <c r="D441">
        <v>3969</v>
      </c>
      <c r="E441">
        <v>52</v>
      </c>
      <c r="F441">
        <v>1251</v>
      </c>
      <c r="G441">
        <v>524</v>
      </c>
      <c r="H441">
        <v>17</v>
      </c>
      <c r="I441">
        <v>30.57</v>
      </c>
    </row>
    <row r="442" spans="1:9" x14ac:dyDescent="0.25">
      <c r="A442" s="1" t="s">
        <v>922</v>
      </c>
      <c r="B442">
        <v>7116540</v>
      </c>
      <c r="C442">
        <v>92760</v>
      </c>
      <c r="D442">
        <v>11361</v>
      </c>
      <c r="E442">
        <v>80</v>
      </c>
      <c r="F442">
        <v>295</v>
      </c>
      <c r="G442">
        <v>159</v>
      </c>
      <c r="H442">
        <v>2</v>
      </c>
      <c r="I442">
        <v>76.72</v>
      </c>
    </row>
    <row r="443" spans="1:9" x14ac:dyDescent="0.25">
      <c r="A443" s="1" t="s">
        <v>965</v>
      </c>
      <c r="B443">
        <v>2903820</v>
      </c>
      <c r="C443">
        <v>20460</v>
      </c>
      <c r="D443">
        <v>6046</v>
      </c>
      <c r="E443">
        <v>5</v>
      </c>
      <c r="F443">
        <v>89</v>
      </c>
      <c r="G443">
        <v>65</v>
      </c>
      <c r="H443">
        <v>0</v>
      </c>
      <c r="I443">
        <v>141.93</v>
      </c>
    </row>
    <row r="444" spans="1:9" x14ac:dyDescent="0.25">
      <c r="A444" s="1" t="s">
        <v>559</v>
      </c>
      <c r="B444">
        <v>4795500</v>
      </c>
      <c r="C444">
        <v>80640</v>
      </c>
      <c r="D444">
        <v>1848</v>
      </c>
      <c r="E444">
        <v>8</v>
      </c>
      <c r="F444">
        <v>195</v>
      </c>
      <c r="G444">
        <v>107</v>
      </c>
      <c r="H444">
        <v>1</v>
      </c>
      <c r="I444">
        <v>59.47</v>
      </c>
    </row>
    <row r="445" spans="1:9" x14ac:dyDescent="0.25">
      <c r="A445" s="1" t="s">
        <v>101</v>
      </c>
      <c r="B445">
        <v>26181960</v>
      </c>
      <c r="C445">
        <v>1663800</v>
      </c>
      <c r="D445">
        <v>5502</v>
      </c>
      <c r="E445">
        <v>85</v>
      </c>
      <c r="F445">
        <v>5419</v>
      </c>
      <c r="G445">
        <v>587</v>
      </c>
      <c r="H445">
        <v>37</v>
      </c>
      <c r="I445">
        <v>15.74</v>
      </c>
    </row>
    <row r="446" spans="1:9" x14ac:dyDescent="0.25">
      <c r="A446" s="1" t="s">
        <v>734</v>
      </c>
      <c r="B446">
        <v>4929540</v>
      </c>
      <c r="C446">
        <v>198900</v>
      </c>
      <c r="D446">
        <v>7790</v>
      </c>
      <c r="E446">
        <v>24</v>
      </c>
      <c r="F446">
        <v>928</v>
      </c>
      <c r="G446">
        <v>110</v>
      </c>
      <c r="H446">
        <v>4</v>
      </c>
      <c r="I446">
        <v>24.78</v>
      </c>
    </row>
    <row r="447" spans="1:9" x14ac:dyDescent="0.25">
      <c r="A447" s="1" t="s">
        <v>621</v>
      </c>
      <c r="B447">
        <v>5725560</v>
      </c>
      <c r="C447">
        <v>244140</v>
      </c>
      <c r="D447">
        <v>2598</v>
      </c>
      <c r="E447">
        <v>19</v>
      </c>
      <c r="F447">
        <v>878</v>
      </c>
      <c r="G447">
        <v>128</v>
      </c>
      <c r="H447">
        <v>5</v>
      </c>
      <c r="I447">
        <v>23.45</v>
      </c>
    </row>
    <row r="448" spans="1:9" x14ac:dyDescent="0.25">
      <c r="A448" s="1" t="s">
        <v>62</v>
      </c>
      <c r="B448">
        <v>40446540</v>
      </c>
      <c r="C448">
        <v>2775300</v>
      </c>
      <c r="D448">
        <v>11395</v>
      </c>
      <c r="E448">
        <v>139</v>
      </c>
      <c r="F448">
        <v>7660</v>
      </c>
      <c r="G448">
        <v>907</v>
      </c>
      <c r="H448">
        <v>62</v>
      </c>
      <c r="I448">
        <v>14.57</v>
      </c>
    </row>
    <row r="449" spans="1:9" x14ac:dyDescent="0.25">
      <c r="A449" s="1" t="s">
        <v>352</v>
      </c>
      <c r="B449">
        <v>3988980</v>
      </c>
      <c r="C449">
        <v>505200</v>
      </c>
      <c r="D449">
        <v>3211</v>
      </c>
      <c r="E449">
        <v>33</v>
      </c>
      <c r="F449">
        <v>1929</v>
      </c>
      <c r="G449">
        <v>89</v>
      </c>
      <c r="H449">
        <v>11</v>
      </c>
      <c r="I449">
        <v>7.9</v>
      </c>
    </row>
    <row r="450" spans="1:9" x14ac:dyDescent="0.25">
      <c r="A450" s="1" t="s">
        <v>18</v>
      </c>
      <c r="B450">
        <v>31175160</v>
      </c>
      <c r="C450">
        <v>651480</v>
      </c>
      <c r="D450">
        <v>20605</v>
      </c>
      <c r="E450">
        <v>42</v>
      </c>
      <c r="F450">
        <v>1534</v>
      </c>
      <c r="G450">
        <v>699</v>
      </c>
      <c r="H450">
        <v>14</v>
      </c>
      <c r="I450">
        <v>47.85</v>
      </c>
    </row>
    <row r="451" spans="1:9" x14ac:dyDescent="0.25">
      <c r="A451" s="1" t="s">
        <v>402</v>
      </c>
      <c r="B451">
        <v>4916820</v>
      </c>
      <c r="C451">
        <v>131400</v>
      </c>
      <c r="D451">
        <v>7011</v>
      </c>
      <c r="E451">
        <v>12</v>
      </c>
      <c r="F451">
        <v>648</v>
      </c>
      <c r="G451">
        <v>110</v>
      </c>
      <c r="H451">
        <v>2</v>
      </c>
      <c r="I451">
        <v>37.42</v>
      </c>
    </row>
    <row r="452" spans="1:9" x14ac:dyDescent="0.25">
      <c r="A452" s="1" t="s">
        <v>100</v>
      </c>
      <c r="B452">
        <v>14630040</v>
      </c>
      <c r="C452">
        <v>101940</v>
      </c>
      <c r="D452">
        <v>18273</v>
      </c>
      <c r="E452">
        <v>8</v>
      </c>
      <c r="F452">
        <v>206</v>
      </c>
      <c r="G452">
        <v>328</v>
      </c>
      <c r="H452">
        <v>2</v>
      </c>
      <c r="I452">
        <v>143.52000000000001</v>
      </c>
    </row>
    <row r="453" spans="1:9" x14ac:dyDescent="0.25">
      <c r="A453" s="1" t="s">
        <v>105</v>
      </c>
      <c r="B453">
        <v>53742960</v>
      </c>
      <c r="C453">
        <v>2807520</v>
      </c>
      <c r="D453">
        <v>3003</v>
      </c>
      <c r="E453">
        <v>119</v>
      </c>
      <c r="F453">
        <v>3073</v>
      </c>
      <c r="G453">
        <v>1205</v>
      </c>
      <c r="H453">
        <v>62</v>
      </c>
      <c r="I453">
        <v>19.14</v>
      </c>
    </row>
    <row r="454" spans="1:9" x14ac:dyDescent="0.25">
      <c r="A454" s="1" t="s">
        <v>683</v>
      </c>
      <c r="B454">
        <v>3938880</v>
      </c>
      <c r="C454">
        <v>609060</v>
      </c>
      <c r="D454">
        <v>3618</v>
      </c>
      <c r="E454">
        <v>37</v>
      </c>
      <c r="F454">
        <v>4157</v>
      </c>
      <c r="G454">
        <v>88</v>
      </c>
      <c r="H454">
        <v>13</v>
      </c>
      <c r="I454">
        <v>6.47</v>
      </c>
    </row>
    <row r="455" spans="1:9" x14ac:dyDescent="0.25">
      <c r="A455" s="1" t="s">
        <v>367</v>
      </c>
      <c r="B455">
        <v>5166000</v>
      </c>
      <c r="C455">
        <v>1148340</v>
      </c>
      <c r="D455">
        <v>1813</v>
      </c>
      <c r="E455">
        <v>63</v>
      </c>
      <c r="F455">
        <v>5228</v>
      </c>
      <c r="G455">
        <v>115</v>
      </c>
      <c r="H455">
        <v>25</v>
      </c>
      <c r="I455">
        <v>4.5</v>
      </c>
    </row>
    <row r="456" spans="1:9" x14ac:dyDescent="0.25">
      <c r="A456" s="1" t="s">
        <v>22</v>
      </c>
      <c r="B456">
        <v>564808980</v>
      </c>
      <c r="C456">
        <v>33236700</v>
      </c>
      <c r="D456">
        <v>181907</v>
      </c>
      <c r="E456">
        <v>1310</v>
      </c>
      <c r="F456">
        <v>99068</v>
      </c>
      <c r="G456">
        <v>12669</v>
      </c>
      <c r="H456">
        <v>745</v>
      </c>
      <c r="I456">
        <v>16.989999999999998</v>
      </c>
    </row>
    <row r="457" spans="1:9" x14ac:dyDescent="0.25">
      <c r="A457" s="1" t="s">
        <v>54</v>
      </c>
      <c r="B457">
        <v>23339580</v>
      </c>
      <c r="C457">
        <v>3877620</v>
      </c>
      <c r="D457">
        <v>3449</v>
      </c>
      <c r="E457">
        <v>176</v>
      </c>
      <c r="F457">
        <v>7391</v>
      </c>
      <c r="G457">
        <v>523</v>
      </c>
      <c r="H457">
        <v>86</v>
      </c>
      <c r="I457">
        <v>6.02</v>
      </c>
    </row>
    <row r="458" spans="1:9" x14ac:dyDescent="0.25">
      <c r="A458" s="1" t="s">
        <v>833</v>
      </c>
      <c r="B458">
        <v>22635360</v>
      </c>
      <c r="C458">
        <v>507360</v>
      </c>
      <c r="D458">
        <v>18461</v>
      </c>
      <c r="E458">
        <v>123</v>
      </c>
      <c r="F458">
        <v>1143</v>
      </c>
      <c r="G458">
        <v>507</v>
      </c>
      <c r="H458">
        <v>11</v>
      </c>
      <c r="I458">
        <v>44.61</v>
      </c>
    </row>
    <row r="459" spans="1:9" x14ac:dyDescent="0.25">
      <c r="A459" s="1" t="s">
        <v>114</v>
      </c>
      <c r="B459">
        <v>29013720</v>
      </c>
      <c r="C459">
        <v>645360</v>
      </c>
      <c r="D459">
        <v>4662</v>
      </c>
      <c r="E459">
        <v>73</v>
      </c>
      <c r="F459">
        <v>1267</v>
      </c>
      <c r="G459">
        <v>650</v>
      </c>
      <c r="H459">
        <v>14</v>
      </c>
      <c r="I459">
        <v>44.96</v>
      </c>
    </row>
    <row r="460" spans="1:9" x14ac:dyDescent="0.25">
      <c r="A460" s="1" t="s">
        <v>694</v>
      </c>
      <c r="B460">
        <v>141178260</v>
      </c>
      <c r="C460">
        <v>490320</v>
      </c>
      <c r="D460">
        <v>40190</v>
      </c>
      <c r="E460">
        <v>47</v>
      </c>
      <c r="F460">
        <v>1434</v>
      </c>
      <c r="G460">
        <v>3166</v>
      </c>
      <c r="H460">
        <v>10</v>
      </c>
      <c r="I460">
        <v>287.93</v>
      </c>
    </row>
    <row r="461" spans="1:9" x14ac:dyDescent="0.25">
      <c r="A461" s="1" t="s">
        <v>445</v>
      </c>
      <c r="B461">
        <v>2884800</v>
      </c>
      <c r="C461">
        <v>13980</v>
      </c>
      <c r="D461">
        <v>10065</v>
      </c>
      <c r="E461">
        <v>6</v>
      </c>
      <c r="F461">
        <v>85</v>
      </c>
      <c r="G461">
        <v>64</v>
      </c>
      <c r="H461">
        <v>0</v>
      </c>
      <c r="I461">
        <v>206.35</v>
      </c>
    </row>
    <row r="462" spans="1:9" x14ac:dyDescent="0.25">
      <c r="A462" s="1" t="s">
        <v>815</v>
      </c>
      <c r="B462">
        <v>28947060</v>
      </c>
      <c r="C462">
        <v>91860</v>
      </c>
      <c r="D462">
        <v>37939</v>
      </c>
      <c r="E462">
        <v>16</v>
      </c>
      <c r="F462">
        <v>690</v>
      </c>
      <c r="G462">
        <v>649</v>
      </c>
      <c r="H462">
        <v>2</v>
      </c>
      <c r="I462">
        <v>315.12</v>
      </c>
    </row>
    <row r="463" spans="1:9" x14ac:dyDescent="0.25">
      <c r="A463" s="1" t="s">
        <v>743</v>
      </c>
      <c r="B463">
        <v>3265620</v>
      </c>
      <c r="C463">
        <v>32580</v>
      </c>
      <c r="D463">
        <v>10554</v>
      </c>
      <c r="E463">
        <v>6</v>
      </c>
      <c r="F463">
        <v>175</v>
      </c>
      <c r="G463">
        <v>73</v>
      </c>
      <c r="H463">
        <v>0</v>
      </c>
      <c r="I463">
        <v>100.23</v>
      </c>
    </row>
    <row r="464" spans="1:9" x14ac:dyDescent="0.25">
      <c r="A464" s="1" t="s">
        <v>283</v>
      </c>
      <c r="B464">
        <v>24134220</v>
      </c>
      <c r="C464">
        <v>1043160</v>
      </c>
      <c r="D464">
        <v>1301</v>
      </c>
      <c r="E464">
        <v>35</v>
      </c>
      <c r="F464">
        <v>373</v>
      </c>
      <c r="G464">
        <v>541</v>
      </c>
      <c r="H464">
        <v>23</v>
      </c>
      <c r="I464">
        <v>23.14</v>
      </c>
    </row>
    <row r="465" spans="1:9" x14ac:dyDescent="0.25">
      <c r="A465" s="1" t="s">
        <v>457</v>
      </c>
      <c r="B465">
        <v>3597060</v>
      </c>
      <c r="C465">
        <v>60900</v>
      </c>
      <c r="D465">
        <v>23720</v>
      </c>
      <c r="E465">
        <v>8</v>
      </c>
      <c r="F465">
        <v>578</v>
      </c>
      <c r="G465">
        <v>80</v>
      </c>
      <c r="H465">
        <v>1</v>
      </c>
      <c r="I465">
        <v>59.07</v>
      </c>
    </row>
    <row r="466" spans="1:9" x14ac:dyDescent="0.25">
      <c r="A466" s="1" t="s">
        <v>955</v>
      </c>
      <c r="B466">
        <v>3343860</v>
      </c>
      <c r="C466">
        <v>48300</v>
      </c>
      <c r="D466">
        <v>9457</v>
      </c>
      <c r="E466">
        <v>7</v>
      </c>
      <c r="F466">
        <v>351</v>
      </c>
      <c r="G466">
        <v>75</v>
      </c>
      <c r="H466">
        <v>1</v>
      </c>
      <c r="I466">
        <v>69.23</v>
      </c>
    </row>
    <row r="467" spans="1:9" x14ac:dyDescent="0.25">
      <c r="A467" s="1" t="s">
        <v>454</v>
      </c>
      <c r="B467">
        <v>3472740</v>
      </c>
      <c r="C467">
        <v>570540</v>
      </c>
      <c r="D467">
        <v>2715</v>
      </c>
      <c r="E467">
        <v>30</v>
      </c>
      <c r="F467">
        <v>1855</v>
      </c>
      <c r="G467">
        <v>77</v>
      </c>
      <c r="H467">
        <v>12</v>
      </c>
      <c r="I467">
        <v>6.09</v>
      </c>
    </row>
    <row r="468" spans="1:9" x14ac:dyDescent="0.25">
      <c r="A468" s="1" t="s">
        <v>384</v>
      </c>
      <c r="B468">
        <v>4871040</v>
      </c>
      <c r="C468">
        <v>393300</v>
      </c>
      <c r="D468">
        <v>5823</v>
      </c>
      <c r="E468">
        <v>23</v>
      </c>
      <c r="F468">
        <v>1828</v>
      </c>
      <c r="G468">
        <v>109</v>
      </c>
      <c r="H468">
        <v>8</v>
      </c>
      <c r="I468">
        <v>12.39</v>
      </c>
    </row>
    <row r="469" spans="1:9" x14ac:dyDescent="0.25">
      <c r="A469" s="1" t="s">
        <v>175</v>
      </c>
      <c r="B469">
        <v>10585140</v>
      </c>
      <c r="C469">
        <v>134340</v>
      </c>
      <c r="D469">
        <v>7269</v>
      </c>
      <c r="E469">
        <v>11</v>
      </c>
      <c r="F469">
        <v>1165</v>
      </c>
      <c r="G469">
        <v>237</v>
      </c>
      <c r="H469">
        <v>3</v>
      </c>
      <c r="I469">
        <v>78.790000000000006</v>
      </c>
    </row>
    <row r="470" spans="1:9" x14ac:dyDescent="0.25">
      <c r="A470" s="1" t="s">
        <v>257</v>
      </c>
      <c r="B470">
        <v>7086000</v>
      </c>
      <c r="C470">
        <v>387960</v>
      </c>
      <c r="D470">
        <v>1171</v>
      </c>
      <c r="E470">
        <v>24</v>
      </c>
      <c r="F470">
        <v>690</v>
      </c>
      <c r="G470">
        <v>158</v>
      </c>
      <c r="H470">
        <v>8</v>
      </c>
      <c r="I470">
        <v>18.260000000000002</v>
      </c>
    </row>
    <row r="471" spans="1:9" x14ac:dyDescent="0.25">
      <c r="A471" s="1" t="s">
        <v>526</v>
      </c>
      <c r="B471">
        <v>12588540</v>
      </c>
      <c r="C471">
        <v>133620</v>
      </c>
      <c r="D471">
        <v>8675</v>
      </c>
      <c r="E471">
        <v>13</v>
      </c>
      <c r="F471">
        <v>276</v>
      </c>
      <c r="G471">
        <v>282</v>
      </c>
      <c r="H471">
        <v>2</v>
      </c>
      <c r="I471">
        <v>94.21</v>
      </c>
    </row>
    <row r="472" spans="1:9" x14ac:dyDescent="0.25">
      <c r="A472" s="1" t="s">
        <v>23</v>
      </c>
      <c r="B472">
        <v>75454980</v>
      </c>
      <c r="C472">
        <v>3579600</v>
      </c>
      <c r="D472">
        <v>7115</v>
      </c>
      <c r="E472">
        <v>171</v>
      </c>
      <c r="F472">
        <v>5391</v>
      </c>
      <c r="G472">
        <v>1692</v>
      </c>
      <c r="H472">
        <v>80</v>
      </c>
      <c r="I472">
        <v>21.08</v>
      </c>
    </row>
    <row r="473" spans="1:9" x14ac:dyDescent="0.25">
      <c r="A473" s="1" t="s">
        <v>305</v>
      </c>
      <c r="B473">
        <v>10251960</v>
      </c>
      <c r="C473">
        <v>1715760</v>
      </c>
      <c r="D473">
        <v>3671</v>
      </c>
      <c r="E473">
        <v>90</v>
      </c>
      <c r="F473">
        <v>4304</v>
      </c>
      <c r="G473">
        <v>229</v>
      </c>
      <c r="H473">
        <v>38</v>
      </c>
      <c r="I473">
        <v>5.98</v>
      </c>
    </row>
    <row r="474" spans="1:9" x14ac:dyDescent="0.25">
      <c r="A474" s="1" t="s">
        <v>70</v>
      </c>
      <c r="B474">
        <v>104416680</v>
      </c>
      <c r="C474">
        <v>1708500</v>
      </c>
      <c r="D474">
        <v>38924</v>
      </c>
      <c r="E474">
        <v>70</v>
      </c>
      <c r="F474">
        <v>1898</v>
      </c>
      <c r="G474">
        <v>2342</v>
      </c>
      <c r="H474">
        <v>38</v>
      </c>
      <c r="I474">
        <v>61.12</v>
      </c>
    </row>
    <row r="475" spans="1:9" x14ac:dyDescent="0.25">
      <c r="A475" s="1" t="s">
        <v>538</v>
      </c>
      <c r="B475">
        <v>3507540</v>
      </c>
      <c r="C475">
        <v>689100</v>
      </c>
      <c r="D475">
        <v>6244</v>
      </c>
      <c r="E475">
        <v>41</v>
      </c>
      <c r="F475">
        <v>2159</v>
      </c>
      <c r="G475">
        <v>78</v>
      </c>
      <c r="H475">
        <v>15</v>
      </c>
      <c r="I475">
        <v>5.09</v>
      </c>
    </row>
    <row r="476" spans="1:9" x14ac:dyDescent="0.25">
      <c r="A476" s="1" t="s">
        <v>66</v>
      </c>
      <c r="B476">
        <v>63578700</v>
      </c>
      <c r="C476">
        <v>6282120</v>
      </c>
      <c r="D476">
        <v>32053</v>
      </c>
      <c r="E476">
        <v>231</v>
      </c>
      <c r="F476">
        <v>13656</v>
      </c>
      <c r="G476">
        <v>1426</v>
      </c>
      <c r="H476">
        <v>140</v>
      </c>
      <c r="I476">
        <v>10.119999999999999</v>
      </c>
    </row>
    <row r="477" spans="1:9" x14ac:dyDescent="0.25">
      <c r="A477" s="1" t="s">
        <v>507</v>
      </c>
      <c r="B477">
        <v>15317940</v>
      </c>
      <c r="C477">
        <v>1120440</v>
      </c>
      <c r="D477">
        <v>15290</v>
      </c>
      <c r="E477">
        <v>72</v>
      </c>
      <c r="F477">
        <v>3617</v>
      </c>
      <c r="G477">
        <v>343</v>
      </c>
      <c r="H477">
        <v>25</v>
      </c>
      <c r="I477">
        <v>13.67</v>
      </c>
    </row>
    <row r="478" spans="1:9" x14ac:dyDescent="0.25">
      <c r="A478" s="1" t="s">
        <v>920</v>
      </c>
      <c r="B478">
        <v>8551740</v>
      </c>
      <c r="C478">
        <v>5520</v>
      </c>
      <c r="D478">
        <v>34630</v>
      </c>
      <c r="E478">
        <v>9</v>
      </c>
      <c r="F478">
        <v>29</v>
      </c>
      <c r="G478">
        <v>191</v>
      </c>
      <c r="H478">
        <v>0</v>
      </c>
      <c r="I478">
        <v>1549.23</v>
      </c>
    </row>
    <row r="479" spans="1:9" x14ac:dyDescent="0.25">
      <c r="A479" s="1" t="s">
        <v>934</v>
      </c>
      <c r="B479">
        <v>20593020</v>
      </c>
      <c r="C479">
        <v>180660</v>
      </c>
      <c r="D479">
        <v>29053</v>
      </c>
      <c r="E479">
        <v>28</v>
      </c>
      <c r="F479">
        <v>444</v>
      </c>
      <c r="G479">
        <v>461</v>
      </c>
      <c r="H479">
        <v>4</v>
      </c>
      <c r="I479">
        <v>113.99</v>
      </c>
    </row>
    <row r="480" spans="1:9" x14ac:dyDescent="0.25">
      <c r="A480" s="1" t="s">
        <v>868</v>
      </c>
      <c r="B480">
        <v>4324020</v>
      </c>
      <c r="C480">
        <v>720</v>
      </c>
      <c r="D480">
        <v>9477</v>
      </c>
      <c r="E480">
        <v>3</v>
      </c>
      <c r="F480">
        <v>7</v>
      </c>
      <c r="G480">
        <v>96</v>
      </c>
      <c r="H480">
        <v>0</v>
      </c>
      <c r="I480">
        <v>6005.58</v>
      </c>
    </row>
    <row r="481" spans="1:9" x14ac:dyDescent="0.25">
      <c r="A481" s="1" t="s">
        <v>749</v>
      </c>
      <c r="B481">
        <v>17279100</v>
      </c>
      <c r="C481">
        <v>254460</v>
      </c>
      <c r="D481">
        <v>11097</v>
      </c>
      <c r="E481">
        <v>28</v>
      </c>
      <c r="F481">
        <v>1247</v>
      </c>
      <c r="G481">
        <v>387</v>
      </c>
      <c r="H481">
        <v>5</v>
      </c>
      <c r="I481">
        <v>67.900000000000006</v>
      </c>
    </row>
    <row r="482" spans="1:9" x14ac:dyDescent="0.25">
      <c r="A482" s="1" t="s">
        <v>908</v>
      </c>
      <c r="B482">
        <v>132346440</v>
      </c>
      <c r="C482">
        <v>1884180</v>
      </c>
      <c r="D482">
        <v>63341</v>
      </c>
      <c r="E482">
        <v>175</v>
      </c>
      <c r="F482">
        <v>6830</v>
      </c>
      <c r="G482">
        <v>2968</v>
      </c>
      <c r="H482">
        <v>42</v>
      </c>
      <c r="I482">
        <v>70.239999999999995</v>
      </c>
    </row>
    <row r="483" spans="1:9" x14ac:dyDescent="0.25">
      <c r="A483" s="1" t="s">
        <v>603</v>
      </c>
      <c r="B483">
        <v>3175380</v>
      </c>
      <c r="C483">
        <v>422760</v>
      </c>
      <c r="D483">
        <v>1147</v>
      </c>
      <c r="E483">
        <v>30</v>
      </c>
      <c r="F483">
        <v>805</v>
      </c>
      <c r="G483">
        <v>71</v>
      </c>
      <c r="H483">
        <v>9</v>
      </c>
      <c r="I483">
        <v>7.51</v>
      </c>
    </row>
    <row r="484" spans="1:9" x14ac:dyDescent="0.25">
      <c r="A484" s="1" t="s">
        <v>38</v>
      </c>
      <c r="B484">
        <v>176211120</v>
      </c>
      <c r="C484">
        <v>6614880</v>
      </c>
      <c r="D484">
        <v>17373</v>
      </c>
      <c r="E484">
        <v>303</v>
      </c>
      <c r="F484">
        <v>9769</v>
      </c>
      <c r="G484">
        <v>3952</v>
      </c>
      <c r="H484">
        <v>148</v>
      </c>
      <c r="I484">
        <v>26.64</v>
      </c>
    </row>
    <row r="485" spans="1:9" x14ac:dyDescent="0.25">
      <c r="A485" s="1" t="s">
        <v>16</v>
      </c>
      <c r="B485">
        <v>795041400</v>
      </c>
      <c r="C485">
        <v>33935460</v>
      </c>
      <c r="D485">
        <v>70073</v>
      </c>
      <c r="E485">
        <v>2032</v>
      </c>
      <c r="F485">
        <v>46595</v>
      </c>
      <c r="G485">
        <v>17834</v>
      </c>
      <c r="H485">
        <v>761</v>
      </c>
      <c r="I485">
        <v>23.43</v>
      </c>
    </row>
    <row r="486" spans="1:9" x14ac:dyDescent="0.25">
      <c r="A486" s="1" t="s">
        <v>97</v>
      </c>
      <c r="B486">
        <v>48542460</v>
      </c>
      <c r="C486">
        <v>2683500</v>
      </c>
      <c r="D486">
        <v>6965</v>
      </c>
      <c r="E486">
        <v>115</v>
      </c>
      <c r="F486">
        <v>4431</v>
      </c>
      <c r="G486">
        <v>1088</v>
      </c>
      <c r="H486">
        <v>60</v>
      </c>
      <c r="I486">
        <v>18.09</v>
      </c>
    </row>
    <row r="487" spans="1:9" x14ac:dyDescent="0.25">
      <c r="A487" s="1" t="s">
        <v>567</v>
      </c>
      <c r="B487">
        <v>25112640</v>
      </c>
      <c r="C487">
        <v>531060</v>
      </c>
      <c r="D487">
        <v>29348</v>
      </c>
      <c r="E487">
        <v>53</v>
      </c>
      <c r="F487">
        <v>992</v>
      </c>
      <c r="G487">
        <v>563</v>
      </c>
      <c r="H487">
        <v>11</v>
      </c>
      <c r="I487">
        <v>47.29</v>
      </c>
    </row>
    <row r="488" spans="1:9" x14ac:dyDescent="0.25">
      <c r="A488" s="1" t="s">
        <v>860</v>
      </c>
      <c r="B488">
        <v>6034860</v>
      </c>
      <c r="C488">
        <v>35040</v>
      </c>
      <c r="D488">
        <v>34193</v>
      </c>
      <c r="E488">
        <v>8</v>
      </c>
      <c r="F488">
        <v>243</v>
      </c>
      <c r="G488">
        <v>135</v>
      </c>
      <c r="H488">
        <v>0</v>
      </c>
      <c r="I488">
        <v>172.23</v>
      </c>
    </row>
    <row r="489" spans="1:9" x14ac:dyDescent="0.25">
      <c r="A489" s="1" t="s">
        <v>699</v>
      </c>
      <c r="B489">
        <v>3164460</v>
      </c>
      <c r="C489">
        <v>135840</v>
      </c>
      <c r="D489">
        <v>20496</v>
      </c>
      <c r="E489">
        <v>14</v>
      </c>
      <c r="F489">
        <v>430</v>
      </c>
      <c r="G489">
        <v>70</v>
      </c>
      <c r="H489">
        <v>3</v>
      </c>
      <c r="I489">
        <v>23.3</v>
      </c>
    </row>
    <row r="490" spans="1:9" x14ac:dyDescent="0.25">
      <c r="A490" s="1" t="s">
        <v>295</v>
      </c>
      <c r="B490">
        <v>9360000</v>
      </c>
      <c r="C490">
        <v>301740</v>
      </c>
      <c r="D490">
        <v>4747</v>
      </c>
      <c r="E490">
        <v>34</v>
      </c>
      <c r="F490">
        <v>130</v>
      </c>
      <c r="G490">
        <v>209</v>
      </c>
      <c r="H490">
        <v>6</v>
      </c>
      <c r="I490">
        <v>31.02</v>
      </c>
    </row>
    <row r="491" spans="1:9" x14ac:dyDescent="0.25">
      <c r="A491" s="1" t="s">
        <v>270</v>
      </c>
      <c r="B491">
        <v>7093980</v>
      </c>
      <c r="C491">
        <v>936120</v>
      </c>
      <c r="D491">
        <v>3865</v>
      </c>
      <c r="E491">
        <v>61</v>
      </c>
      <c r="F491">
        <v>2687</v>
      </c>
      <c r="G491">
        <v>159</v>
      </c>
      <c r="H491">
        <v>20</v>
      </c>
      <c r="I491">
        <v>7.58</v>
      </c>
    </row>
    <row r="492" spans="1:9" x14ac:dyDescent="0.25">
      <c r="A492" s="1" t="s">
        <v>501</v>
      </c>
      <c r="B492">
        <v>3520920</v>
      </c>
      <c r="C492">
        <v>416760</v>
      </c>
      <c r="D492">
        <v>2166</v>
      </c>
      <c r="E492">
        <v>32</v>
      </c>
      <c r="F492">
        <v>1185</v>
      </c>
      <c r="G492">
        <v>78</v>
      </c>
      <c r="H492">
        <v>9</v>
      </c>
      <c r="I492">
        <v>8.4499999999999993</v>
      </c>
    </row>
    <row r="493" spans="1:9" x14ac:dyDescent="0.25">
      <c r="A493" s="1" t="s">
        <v>477</v>
      </c>
      <c r="B493">
        <v>5795040</v>
      </c>
      <c r="C493">
        <v>393480</v>
      </c>
      <c r="D493">
        <v>3281</v>
      </c>
      <c r="E493">
        <v>27</v>
      </c>
      <c r="F493">
        <v>684</v>
      </c>
      <c r="G493">
        <v>129</v>
      </c>
      <c r="H493">
        <v>8</v>
      </c>
      <c r="I493">
        <v>14.73</v>
      </c>
    </row>
    <row r="494" spans="1:9" x14ac:dyDescent="0.25">
      <c r="A494" s="1" t="s">
        <v>124</v>
      </c>
      <c r="B494">
        <v>17499120</v>
      </c>
      <c r="C494">
        <v>309360</v>
      </c>
      <c r="D494">
        <v>13177</v>
      </c>
      <c r="E494">
        <v>19</v>
      </c>
      <c r="F494">
        <v>491</v>
      </c>
      <c r="G494">
        <v>392</v>
      </c>
      <c r="H494">
        <v>6</v>
      </c>
      <c r="I494">
        <v>56.57</v>
      </c>
    </row>
    <row r="495" spans="1:9" x14ac:dyDescent="0.25">
      <c r="A495" s="1" t="s">
        <v>258</v>
      </c>
      <c r="B495">
        <v>3459300</v>
      </c>
      <c r="C495">
        <v>369360</v>
      </c>
      <c r="D495">
        <v>3209</v>
      </c>
      <c r="E495">
        <v>25</v>
      </c>
      <c r="F495">
        <v>810</v>
      </c>
      <c r="G495">
        <v>77</v>
      </c>
      <c r="H495">
        <v>8</v>
      </c>
      <c r="I495">
        <v>9.3699999999999992</v>
      </c>
    </row>
    <row r="496" spans="1:9" x14ac:dyDescent="0.25">
      <c r="A496" s="1" t="s">
        <v>800</v>
      </c>
      <c r="B496">
        <v>6019740</v>
      </c>
      <c r="C496">
        <v>26640</v>
      </c>
      <c r="D496">
        <v>3572</v>
      </c>
      <c r="E496">
        <v>3</v>
      </c>
      <c r="F496">
        <v>22</v>
      </c>
      <c r="G496">
        <v>135</v>
      </c>
      <c r="H496">
        <v>0</v>
      </c>
      <c r="I496">
        <v>225.97</v>
      </c>
    </row>
    <row r="497" spans="1:9" x14ac:dyDescent="0.25">
      <c r="A497" s="1" t="s">
        <v>836</v>
      </c>
      <c r="B497">
        <v>10152540</v>
      </c>
      <c r="C497">
        <v>507420</v>
      </c>
      <c r="D497">
        <v>3700</v>
      </c>
      <c r="E497">
        <v>42</v>
      </c>
      <c r="F497">
        <v>1152</v>
      </c>
      <c r="G497">
        <v>227</v>
      </c>
      <c r="H497">
        <v>11</v>
      </c>
      <c r="I497">
        <v>20.010000000000002</v>
      </c>
    </row>
    <row r="498" spans="1:9" x14ac:dyDescent="0.25">
      <c r="A498" s="1" t="s">
        <v>103</v>
      </c>
      <c r="B498">
        <v>3049440</v>
      </c>
      <c r="C498">
        <v>28140</v>
      </c>
      <c r="D498">
        <v>858</v>
      </c>
      <c r="E498">
        <v>5</v>
      </c>
      <c r="F498">
        <v>35</v>
      </c>
      <c r="G498">
        <v>68</v>
      </c>
      <c r="H498">
        <v>0</v>
      </c>
      <c r="I498">
        <v>108.37</v>
      </c>
    </row>
    <row r="499" spans="1:9" x14ac:dyDescent="0.25">
      <c r="A499" s="1" t="s">
        <v>122</v>
      </c>
      <c r="B499">
        <v>16891920</v>
      </c>
      <c r="C499">
        <v>663480</v>
      </c>
      <c r="D499">
        <v>1989</v>
      </c>
      <c r="E499">
        <v>33</v>
      </c>
      <c r="F499">
        <v>1632</v>
      </c>
      <c r="G499">
        <v>378</v>
      </c>
      <c r="H499">
        <v>14</v>
      </c>
      <c r="I499">
        <v>25.46</v>
      </c>
    </row>
    <row r="500" spans="1:9" x14ac:dyDescent="0.25">
      <c r="A500" s="1" t="s">
        <v>806</v>
      </c>
      <c r="B500">
        <v>20631300</v>
      </c>
      <c r="C500">
        <v>252060</v>
      </c>
      <c r="D500">
        <v>2839</v>
      </c>
      <c r="E500">
        <v>49</v>
      </c>
      <c r="F500">
        <v>257</v>
      </c>
      <c r="G500">
        <v>462</v>
      </c>
      <c r="H500">
        <v>5</v>
      </c>
      <c r="I500">
        <v>81.849999999999994</v>
      </c>
    </row>
    <row r="501" spans="1:9" x14ac:dyDescent="0.25">
      <c r="A501" s="1" t="s">
        <v>50</v>
      </c>
      <c r="B501">
        <v>93571140</v>
      </c>
      <c r="C501">
        <v>5155500</v>
      </c>
      <c r="D501">
        <v>51588</v>
      </c>
      <c r="E501">
        <v>675</v>
      </c>
      <c r="F501">
        <v>20111</v>
      </c>
      <c r="G501">
        <v>2098</v>
      </c>
      <c r="H501">
        <v>115</v>
      </c>
      <c r="I501">
        <v>18.149999999999999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6C201-73FD-4177-B2B7-AEC883413B96}">
  <dimension ref="A1:I501"/>
  <sheetViews>
    <sheetView workbookViewId="0">
      <selection sqref="A1:XFD1"/>
    </sheetView>
  </sheetViews>
  <sheetFormatPr defaultRowHeight="15" x14ac:dyDescent="0.25"/>
  <cols>
    <col min="1" max="1" width="47.5703125" bestFit="1" customWidth="1"/>
    <col min="2" max="2" width="23.140625" bestFit="1" customWidth="1"/>
    <col min="3" max="3" width="23.85546875" bestFit="1" customWidth="1"/>
    <col min="4" max="4" width="15" bestFit="1" customWidth="1"/>
    <col min="5" max="5" width="16" bestFit="1" customWidth="1"/>
    <col min="6" max="6" width="19.5703125" bestFit="1" customWidth="1"/>
    <col min="7" max="7" width="18.140625" bestFit="1" customWidth="1"/>
    <col min="8" max="8" width="19" bestFit="1" customWidth="1"/>
    <col min="9" max="9" width="32.140625" bestFit="1" customWidth="1"/>
  </cols>
  <sheetData>
    <row r="1" spans="1:9" x14ac:dyDescent="0.25">
      <c r="A1" t="s">
        <v>0</v>
      </c>
      <c r="B1" t="s">
        <v>684</v>
      </c>
      <c r="C1" t="s">
        <v>685</v>
      </c>
      <c r="D1" t="s">
        <v>1</v>
      </c>
      <c r="E1" t="s">
        <v>2</v>
      </c>
      <c r="F1" t="s">
        <v>686</v>
      </c>
      <c r="G1" t="s">
        <v>3</v>
      </c>
      <c r="H1" t="s">
        <v>4</v>
      </c>
      <c r="I1" t="s">
        <v>687</v>
      </c>
    </row>
    <row r="2" spans="1:9" x14ac:dyDescent="0.25">
      <c r="A2" s="1" t="s">
        <v>112</v>
      </c>
      <c r="B2">
        <v>17767260</v>
      </c>
      <c r="C2">
        <v>2545740</v>
      </c>
      <c r="D2">
        <v>3807</v>
      </c>
      <c r="E2">
        <v>113</v>
      </c>
      <c r="F2">
        <v>4954</v>
      </c>
      <c r="G2">
        <v>411</v>
      </c>
      <c r="H2">
        <v>59</v>
      </c>
      <c r="I2">
        <v>6.98</v>
      </c>
    </row>
    <row r="3" spans="1:9" x14ac:dyDescent="0.25">
      <c r="A3" s="1" t="s">
        <v>732</v>
      </c>
      <c r="B3">
        <v>6684780</v>
      </c>
      <c r="C3">
        <v>20580</v>
      </c>
      <c r="D3">
        <v>12747</v>
      </c>
      <c r="E3">
        <v>4</v>
      </c>
      <c r="F3">
        <v>58</v>
      </c>
      <c r="G3">
        <v>154</v>
      </c>
      <c r="H3">
        <v>0</v>
      </c>
      <c r="I3">
        <v>324.82</v>
      </c>
    </row>
    <row r="4" spans="1:9" x14ac:dyDescent="0.25">
      <c r="A4" s="1" t="s">
        <v>379</v>
      </c>
      <c r="B4">
        <v>15243240</v>
      </c>
      <c r="C4">
        <v>205080</v>
      </c>
      <c r="D4">
        <v>173228</v>
      </c>
      <c r="E4">
        <v>22</v>
      </c>
      <c r="F4">
        <v>812</v>
      </c>
      <c r="G4">
        <v>353</v>
      </c>
      <c r="H4">
        <v>4</v>
      </c>
      <c r="I4">
        <v>74.33</v>
      </c>
    </row>
    <row r="5" spans="1:9" x14ac:dyDescent="0.25">
      <c r="A5" s="1" t="s">
        <v>1037</v>
      </c>
      <c r="B5">
        <v>9050580</v>
      </c>
      <c r="C5">
        <v>28200</v>
      </c>
      <c r="D5">
        <v>100835</v>
      </c>
      <c r="E5">
        <v>13</v>
      </c>
      <c r="F5">
        <v>181</v>
      </c>
      <c r="G5">
        <v>209</v>
      </c>
      <c r="H5">
        <v>0</v>
      </c>
      <c r="I5">
        <v>320.94</v>
      </c>
    </row>
    <row r="6" spans="1:9" x14ac:dyDescent="0.25">
      <c r="A6" s="1" t="s">
        <v>689</v>
      </c>
      <c r="B6">
        <v>7596180</v>
      </c>
      <c r="C6">
        <v>526680</v>
      </c>
      <c r="D6">
        <v>8362</v>
      </c>
      <c r="E6">
        <v>40</v>
      </c>
      <c r="F6">
        <v>2663</v>
      </c>
      <c r="G6">
        <v>176</v>
      </c>
      <c r="H6">
        <v>12</v>
      </c>
      <c r="I6">
        <v>14.42</v>
      </c>
    </row>
    <row r="7" spans="1:9" x14ac:dyDescent="0.25">
      <c r="A7" s="1" t="s">
        <v>83</v>
      </c>
      <c r="B7">
        <v>37725120</v>
      </c>
      <c r="C7">
        <v>719220</v>
      </c>
      <c r="D7">
        <v>6934</v>
      </c>
      <c r="E7">
        <v>37</v>
      </c>
      <c r="F7">
        <v>1627</v>
      </c>
      <c r="G7">
        <v>874</v>
      </c>
      <c r="H7">
        <v>16</v>
      </c>
      <c r="I7">
        <v>52.45</v>
      </c>
    </row>
    <row r="8" spans="1:9" x14ac:dyDescent="0.25">
      <c r="A8" s="1" t="s">
        <v>1080</v>
      </c>
      <c r="B8">
        <v>4007640</v>
      </c>
      <c r="C8">
        <v>11700</v>
      </c>
      <c r="D8">
        <v>10340</v>
      </c>
      <c r="E8">
        <v>5</v>
      </c>
      <c r="F8">
        <v>41</v>
      </c>
      <c r="G8">
        <v>92</v>
      </c>
      <c r="H8">
        <v>0</v>
      </c>
      <c r="I8">
        <v>342.53</v>
      </c>
    </row>
    <row r="9" spans="1:9" x14ac:dyDescent="0.25">
      <c r="A9" s="1" t="s">
        <v>927</v>
      </c>
      <c r="B9">
        <v>9788520</v>
      </c>
      <c r="C9">
        <v>382020</v>
      </c>
      <c r="D9">
        <v>23159</v>
      </c>
      <c r="E9">
        <v>92</v>
      </c>
      <c r="F9">
        <v>2054</v>
      </c>
      <c r="G9">
        <v>226</v>
      </c>
      <c r="H9">
        <v>8</v>
      </c>
      <c r="I9">
        <v>25.62</v>
      </c>
    </row>
    <row r="10" spans="1:9" x14ac:dyDescent="0.25">
      <c r="A10" s="1" t="s">
        <v>680</v>
      </c>
      <c r="B10">
        <v>6308520</v>
      </c>
      <c r="C10">
        <v>431340</v>
      </c>
      <c r="D10">
        <v>1808</v>
      </c>
      <c r="E10">
        <v>30</v>
      </c>
      <c r="F10">
        <v>729</v>
      </c>
      <c r="G10">
        <v>146</v>
      </c>
      <c r="H10">
        <v>9</v>
      </c>
      <c r="I10">
        <v>14.63</v>
      </c>
    </row>
    <row r="11" spans="1:9" x14ac:dyDescent="0.25">
      <c r="A11" s="1" t="s">
        <v>469</v>
      </c>
      <c r="B11">
        <v>4801920</v>
      </c>
      <c r="C11">
        <v>436980</v>
      </c>
      <c r="D11">
        <v>912</v>
      </c>
      <c r="E11">
        <v>34</v>
      </c>
      <c r="F11">
        <v>1713</v>
      </c>
      <c r="G11">
        <v>111</v>
      </c>
      <c r="H11">
        <v>10</v>
      </c>
      <c r="I11">
        <v>10.99</v>
      </c>
    </row>
    <row r="12" spans="1:9" x14ac:dyDescent="0.25">
      <c r="A12" s="1" t="s">
        <v>47</v>
      </c>
      <c r="B12">
        <v>140215080</v>
      </c>
      <c r="C12">
        <v>555900</v>
      </c>
      <c r="D12">
        <v>11700</v>
      </c>
      <c r="E12">
        <v>15</v>
      </c>
      <c r="F12">
        <v>26</v>
      </c>
      <c r="G12">
        <v>3250</v>
      </c>
      <c r="H12">
        <v>12</v>
      </c>
      <c r="I12">
        <v>252.23</v>
      </c>
    </row>
    <row r="13" spans="1:9" x14ac:dyDescent="0.25">
      <c r="A13" s="1" t="s">
        <v>265</v>
      </c>
      <c r="B13">
        <v>8418060</v>
      </c>
      <c r="C13">
        <v>779880</v>
      </c>
      <c r="D13">
        <v>9674</v>
      </c>
      <c r="E13">
        <v>75</v>
      </c>
      <c r="F13">
        <v>2273</v>
      </c>
      <c r="G13">
        <v>195</v>
      </c>
      <c r="H13">
        <v>18</v>
      </c>
      <c r="I13">
        <v>10.79</v>
      </c>
    </row>
    <row r="14" spans="1:9" x14ac:dyDescent="0.25">
      <c r="A14" s="1" t="s">
        <v>1087</v>
      </c>
      <c r="B14">
        <v>8668980</v>
      </c>
      <c r="C14">
        <v>1620</v>
      </c>
      <c r="D14">
        <v>95760</v>
      </c>
      <c r="E14">
        <v>10</v>
      </c>
      <c r="F14">
        <v>14</v>
      </c>
      <c r="G14">
        <v>200</v>
      </c>
      <c r="H14">
        <v>0</v>
      </c>
      <c r="I14">
        <v>5351.22</v>
      </c>
    </row>
    <row r="15" spans="1:9" x14ac:dyDescent="0.25">
      <c r="A15" s="1" t="s">
        <v>1093</v>
      </c>
      <c r="B15">
        <v>8349600</v>
      </c>
      <c r="C15">
        <v>1560</v>
      </c>
      <c r="D15">
        <v>95557</v>
      </c>
      <c r="E15">
        <v>8</v>
      </c>
      <c r="F15">
        <v>14</v>
      </c>
      <c r="G15">
        <v>193</v>
      </c>
      <c r="H15">
        <v>0</v>
      </c>
      <c r="I15">
        <v>5352.31</v>
      </c>
    </row>
    <row r="16" spans="1:9" x14ac:dyDescent="0.25">
      <c r="A16" s="1" t="s">
        <v>991</v>
      </c>
      <c r="B16">
        <v>5640360</v>
      </c>
      <c r="C16">
        <v>642660</v>
      </c>
      <c r="D16">
        <v>640</v>
      </c>
      <c r="E16">
        <v>34</v>
      </c>
      <c r="F16">
        <v>1173</v>
      </c>
      <c r="G16">
        <v>130</v>
      </c>
      <c r="H16">
        <v>14</v>
      </c>
      <c r="I16">
        <v>8.7799999999999994</v>
      </c>
    </row>
    <row r="17" spans="1:9" x14ac:dyDescent="0.25">
      <c r="A17" s="1" t="s">
        <v>1083</v>
      </c>
      <c r="B17">
        <v>3853140</v>
      </c>
      <c r="C17">
        <v>840</v>
      </c>
      <c r="D17">
        <v>96239</v>
      </c>
      <c r="E17">
        <v>9</v>
      </c>
      <c r="F17">
        <v>11</v>
      </c>
      <c r="G17">
        <v>89</v>
      </c>
      <c r="H17">
        <v>0</v>
      </c>
      <c r="I17">
        <v>4587.07</v>
      </c>
    </row>
    <row r="18" spans="1:9" x14ac:dyDescent="0.25">
      <c r="A18" s="1" t="s">
        <v>107</v>
      </c>
      <c r="B18">
        <v>23006460</v>
      </c>
      <c r="C18">
        <v>474900</v>
      </c>
      <c r="D18">
        <v>5475</v>
      </c>
      <c r="E18">
        <v>32</v>
      </c>
      <c r="F18">
        <v>1206</v>
      </c>
      <c r="G18">
        <v>533</v>
      </c>
      <c r="H18">
        <v>11</v>
      </c>
      <c r="I18">
        <v>48.44</v>
      </c>
    </row>
    <row r="19" spans="1:9" x14ac:dyDescent="0.25">
      <c r="A19" s="1" t="s">
        <v>45</v>
      </c>
      <c r="B19">
        <v>110118720</v>
      </c>
      <c r="C19">
        <v>7272960</v>
      </c>
      <c r="D19">
        <v>28635</v>
      </c>
      <c r="E19">
        <v>321</v>
      </c>
      <c r="F19">
        <v>14588</v>
      </c>
      <c r="G19">
        <v>2552</v>
      </c>
      <c r="H19">
        <v>168</v>
      </c>
      <c r="I19">
        <v>15.14</v>
      </c>
    </row>
    <row r="20" spans="1:9" x14ac:dyDescent="0.25">
      <c r="A20" s="1" t="s">
        <v>94</v>
      </c>
      <c r="B20">
        <v>47621280</v>
      </c>
      <c r="C20">
        <v>3834000</v>
      </c>
      <c r="D20">
        <v>10585</v>
      </c>
      <c r="E20">
        <v>278</v>
      </c>
      <c r="F20">
        <v>7021</v>
      </c>
      <c r="G20">
        <v>1103</v>
      </c>
      <c r="H20">
        <v>88</v>
      </c>
      <c r="I20">
        <v>12.42</v>
      </c>
    </row>
    <row r="21" spans="1:9" x14ac:dyDescent="0.25">
      <c r="A21" s="1" t="s">
        <v>145</v>
      </c>
      <c r="B21">
        <v>5758800</v>
      </c>
      <c r="C21">
        <v>1159200</v>
      </c>
      <c r="D21">
        <v>2450</v>
      </c>
      <c r="E21">
        <v>72</v>
      </c>
      <c r="F21">
        <v>5712</v>
      </c>
      <c r="G21">
        <v>133</v>
      </c>
      <c r="H21">
        <v>26</v>
      </c>
      <c r="I21">
        <v>4.97</v>
      </c>
    </row>
    <row r="22" spans="1:9" x14ac:dyDescent="0.25">
      <c r="A22" s="1" t="s">
        <v>423</v>
      </c>
      <c r="B22">
        <v>9416400</v>
      </c>
      <c r="C22">
        <v>332160</v>
      </c>
      <c r="D22">
        <v>9258</v>
      </c>
      <c r="E22">
        <v>34</v>
      </c>
      <c r="F22">
        <v>1356</v>
      </c>
      <c r="G22">
        <v>218</v>
      </c>
      <c r="H22">
        <v>7</v>
      </c>
      <c r="I22">
        <v>28.35</v>
      </c>
    </row>
    <row r="23" spans="1:9" x14ac:dyDescent="0.25">
      <c r="A23" s="1" t="s">
        <v>754</v>
      </c>
      <c r="B23">
        <v>9952440</v>
      </c>
      <c r="C23">
        <v>27960</v>
      </c>
      <c r="D23">
        <v>137666</v>
      </c>
      <c r="E23">
        <v>12</v>
      </c>
      <c r="F23">
        <v>128</v>
      </c>
      <c r="G23">
        <v>230</v>
      </c>
      <c r="H23">
        <v>0</v>
      </c>
      <c r="I23">
        <v>355.95</v>
      </c>
    </row>
    <row r="24" spans="1:9" x14ac:dyDescent="0.25">
      <c r="A24" s="1" t="s">
        <v>950</v>
      </c>
      <c r="B24">
        <v>46862100</v>
      </c>
      <c r="C24">
        <v>154380</v>
      </c>
      <c r="D24">
        <v>38533</v>
      </c>
      <c r="E24">
        <v>15</v>
      </c>
      <c r="F24">
        <v>1573</v>
      </c>
      <c r="G24">
        <v>1086</v>
      </c>
      <c r="H24">
        <v>3</v>
      </c>
      <c r="I24">
        <v>303.55</v>
      </c>
    </row>
    <row r="25" spans="1:9" x14ac:dyDescent="0.25">
      <c r="A25" s="1" t="s">
        <v>1129</v>
      </c>
      <c r="B25">
        <v>5771760</v>
      </c>
      <c r="C25">
        <v>660</v>
      </c>
      <c r="D25">
        <v>72359</v>
      </c>
      <c r="E25">
        <v>8</v>
      </c>
      <c r="F25">
        <v>8</v>
      </c>
      <c r="G25">
        <v>133</v>
      </c>
      <c r="H25">
        <v>0</v>
      </c>
      <c r="I25">
        <v>8745.09</v>
      </c>
    </row>
    <row r="26" spans="1:9" x14ac:dyDescent="0.25">
      <c r="A26" s="1" t="s">
        <v>1053</v>
      </c>
      <c r="B26">
        <v>16328100</v>
      </c>
      <c r="C26">
        <v>54360</v>
      </c>
      <c r="D26">
        <v>104527</v>
      </c>
      <c r="E26">
        <v>11</v>
      </c>
      <c r="F26">
        <v>131</v>
      </c>
      <c r="G26">
        <v>378</v>
      </c>
      <c r="H26">
        <v>1</v>
      </c>
      <c r="I26">
        <v>300.37</v>
      </c>
    </row>
    <row r="27" spans="1:9" x14ac:dyDescent="0.25">
      <c r="A27" s="1" t="s">
        <v>553</v>
      </c>
      <c r="B27">
        <v>9821100</v>
      </c>
      <c r="C27">
        <v>16200</v>
      </c>
      <c r="D27">
        <v>34856</v>
      </c>
      <c r="E27">
        <v>8</v>
      </c>
      <c r="F27">
        <v>104</v>
      </c>
      <c r="G27">
        <v>227</v>
      </c>
      <c r="H27">
        <v>0</v>
      </c>
      <c r="I27">
        <v>606.24</v>
      </c>
    </row>
    <row r="28" spans="1:9" x14ac:dyDescent="0.25">
      <c r="A28" s="1" t="s">
        <v>1039</v>
      </c>
      <c r="B28">
        <v>8759580</v>
      </c>
      <c r="C28">
        <v>1800</v>
      </c>
      <c r="D28">
        <v>122241</v>
      </c>
      <c r="E28">
        <v>7</v>
      </c>
      <c r="F28">
        <v>17</v>
      </c>
      <c r="G28">
        <v>203</v>
      </c>
      <c r="H28">
        <v>0</v>
      </c>
      <c r="I28">
        <v>4866.43</v>
      </c>
    </row>
    <row r="29" spans="1:9" x14ac:dyDescent="0.25">
      <c r="A29" s="1" t="s">
        <v>106</v>
      </c>
      <c r="B29">
        <v>43419060</v>
      </c>
      <c r="C29">
        <v>5141760</v>
      </c>
      <c r="D29">
        <v>30358</v>
      </c>
      <c r="E29">
        <v>230</v>
      </c>
      <c r="F29">
        <v>18680</v>
      </c>
      <c r="G29">
        <v>1006</v>
      </c>
      <c r="H29">
        <v>119</v>
      </c>
      <c r="I29">
        <v>8.44</v>
      </c>
    </row>
    <row r="30" spans="1:9" x14ac:dyDescent="0.25">
      <c r="A30" s="1" t="s">
        <v>370</v>
      </c>
      <c r="B30">
        <v>17318520</v>
      </c>
      <c r="C30">
        <v>2364720</v>
      </c>
      <c r="D30">
        <v>40895</v>
      </c>
      <c r="E30">
        <v>119</v>
      </c>
      <c r="F30">
        <v>10906</v>
      </c>
      <c r="G30">
        <v>401</v>
      </c>
      <c r="H30">
        <v>54</v>
      </c>
      <c r="I30">
        <v>7.32</v>
      </c>
    </row>
    <row r="31" spans="1:9" x14ac:dyDescent="0.25">
      <c r="A31" s="1" t="s">
        <v>1009</v>
      </c>
      <c r="B31">
        <v>86357700</v>
      </c>
      <c r="C31">
        <v>455640</v>
      </c>
      <c r="D31">
        <v>92955</v>
      </c>
      <c r="E31">
        <v>217</v>
      </c>
      <c r="F31">
        <v>1952</v>
      </c>
      <c r="G31">
        <v>2001</v>
      </c>
      <c r="H31">
        <v>10</v>
      </c>
      <c r="I31">
        <v>189.53</v>
      </c>
    </row>
    <row r="32" spans="1:9" x14ac:dyDescent="0.25">
      <c r="A32" s="1" t="s">
        <v>1114</v>
      </c>
      <c r="B32">
        <v>6794700</v>
      </c>
      <c r="C32">
        <v>87900</v>
      </c>
      <c r="D32">
        <v>31304</v>
      </c>
      <c r="E32">
        <v>14</v>
      </c>
      <c r="F32">
        <v>635</v>
      </c>
      <c r="G32">
        <v>157</v>
      </c>
      <c r="H32">
        <v>2</v>
      </c>
      <c r="I32">
        <v>77.3</v>
      </c>
    </row>
    <row r="33" spans="1:9" x14ac:dyDescent="0.25">
      <c r="A33" s="1" t="s">
        <v>127</v>
      </c>
      <c r="B33">
        <v>13343220</v>
      </c>
      <c r="C33">
        <v>1002180</v>
      </c>
      <c r="D33">
        <v>5507</v>
      </c>
      <c r="E33">
        <v>58</v>
      </c>
      <c r="F33">
        <v>3582</v>
      </c>
      <c r="G33">
        <v>309</v>
      </c>
      <c r="H33">
        <v>23</v>
      </c>
      <c r="I33">
        <v>13.31</v>
      </c>
    </row>
    <row r="34" spans="1:9" x14ac:dyDescent="0.25">
      <c r="A34" s="1" t="s">
        <v>698</v>
      </c>
      <c r="B34">
        <v>4573500</v>
      </c>
      <c r="C34">
        <v>496800</v>
      </c>
      <c r="D34">
        <v>1172</v>
      </c>
      <c r="E34">
        <v>31</v>
      </c>
      <c r="F34">
        <v>861</v>
      </c>
      <c r="G34">
        <v>106</v>
      </c>
      <c r="H34">
        <v>11</v>
      </c>
      <c r="I34">
        <v>9.2100000000000009</v>
      </c>
    </row>
    <row r="35" spans="1:9" x14ac:dyDescent="0.25">
      <c r="A35" s="1" t="s">
        <v>912</v>
      </c>
      <c r="B35">
        <v>22451880</v>
      </c>
      <c r="C35">
        <v>1234740</v>
      </c>
      <c r="D35">
        <v>12947</v>
      </c>
      <c r="E35">
        <v>61</v>
      </c>
      <c r="F35">
        <v>5270</v>
      </c>
      <c r="G35">
        <v>520</v>
      </c>
      <c r="H35">
        <v>28</v>
      </c>
      <c r="I35">
        <v>18.18</v>
      </c>
    </row>
    <row r="36" spans="1:9" x14ac:dyDescent="0.25">
      <c r="A36" s="1" t="s">
        <v>1041</v>
      </c>
      <c r="B36">
        <v>39223740</v>
      </c>
      <c r="C36">
        <v>30240</v>
      </c>
      <c r="D36">
        <v>388286</v>
      </c>
      <c r="E36">
        <v>218</v>
      </c>
      <c r="F36">
        <v>251</v>
      </c>
      <c r="G36">
        <v>909</v>
      </c>
      <c r="H36">
        <v>0</v>
      </c>
      <c r="I36">
        <v>1297.08</v>
      </c>
    </row>
    <row r="37" spans="1:9" x14ac:dyDescent="0.25">
      <c r="A37" s="1" t="s">
        <v>1125</v>
      </c>
      <c r="B37">
        <v>5970840</v>
      </c>
      <c r="C37">
        <v>17940</v>
      </c>
      <c r="D37">
        <v>29324</v>
      </c>
      <c r="E37">
        <v>7</v>
      </c>
      <c r="F37">
        <v>243</v>
      </c>
      <c r="G37">
        <v>138</v>
      </c>
      <c r="H37">
        <v>0</v>
      </c>
      <c r="I37">
        <v>332.82</v>
      </c>
    </row>
    <row r="38" spans="1:9" x14ac:dyDescent="0.25">
      <c r="A38" s="1" t="s">
        <v>710</v>
      </c>
      <c r="B38">
        <v>4649640</v>
      </c>
      <c r="C38">
        <v>279480</v>
      </c>
      <c r="D38">
        <v>3165</v>
      </c>
      <c r="E38">
        <v>20</v>
      </c>
      <c r="F38">
        <v>2528</v>
      </c>
      <c r="G38">
        <v>107</v>
      </c>
      <c r="H38">
        <v>6</v>
      </c>
      <c r="I38">
        <v>16.64</v>
      </c>
    </row>
    <row r="39" spans="1:9" x14ac:dyDescent="0.25">
      <c r="A39" s="1" t="s">
        <v>1105</v>
      </c>
      <c r="B39">
        <v>7107900</v>
      </c>
      <c r="C39">
        <v>2580</v>
      </c>
      <c r="D39">
        <v>93161</v>
      </c>
      <c r="E39">
        <v>8</v>
      </c>
      <c r="F39">
        <v>10</v>
      </c>
      <c r="G39">
        <v>164</v>
      </c>
      <c r="H39">
        <v>0</v>
      </c>
      <c r="I39">
        <v>2755</v>
      </c>
    </row>
    <row r="40" spans="1:9" x14ac:dyDescent="0.25">
      <c r="A40" s="1" t="s">
        <v>1088</v>
      </c>
      <c r="B40">
        <v>8665260</v>
      </c>
      <c r="C40">
        <v>7020</v>
      </c>
      <c r="D40">
        <v>96423</v>
      </c>
      <c r="E40">
        <v>9</v>
      </c>
      <c r="F40">
        <v>36</v>
      </c>
      <c r="G40">
        <v>200</v>
      </c>
      <c r="H40">
        <v>0</v>
      </c>
      <c r="I40">
        <v>1234.3699999999999</v>
      </c>
    </row>
    <row r="41" spans="1:9" x14ac:dyDescent="0.25">
      <c r="A41" s="1" t="s">
        <v>1012</v>
      </c>
      <c r="B41">
        <v>13673400</v>
      </c>
      <c r="C41">
        <v>2340</v>
      </c>
      <c r="D41">
        <v>122282</v>
      </c>
      <c r="E41">
        <v>14</v>
      </c>
      <c r="F41">
        <v>17</v>
      </c>
      <c r="G41">
        <v>316</v>
      </c>
      <c r="H41">
        <v>0</v>
      </c>
      <c r="I41">
        <v>5843.33</v>
      </c>
    </row>
    <row r="42" spans="1:9" x14ac:dyDescent="0.25">
      <c r="A42" s="1" t="s">
        <v>37</v>
      </c>
      <c r="B42">
        <v>174546180</v>
      </c>
      <c r="C42">
        <v>7501140</v>
      </c>
      <c r="D42">
        <v>10815</v>
      </c>
      <c r="E42">
        <v>264</v>
      </c>
      <c r="F42">
        <v>9284</v>
      </c>
      <c r="G42">
        <v>4046</v>
      </c>
      <c r="H42">
        <v>173</v>
      </c>
      <c r="I42">
        <v>23.27</v>
      </c>
    </row>
    <row r="43" spans="1:9" x14ac:dyDescent="0.25">
      <c r="A43" s="1" t="s">
        <v>156</v>
      </c>
      <c r="B43">
        <v>8045160</v>
      </c>
      <c r="C43">
        <v>881100</v>
      </c>
      <c r="D43">
        <v>8046</v>
      </c>
      <c r="E43">
        <v>47</v>
      </c>
      <c r="F43">
        <v>2816</v>
      </c>
      <c r="G43">
        <v>186</v>
      </c>
      <c r="H43">
        <v>20</v>
      </c>
      <c r="I43">
        <v>9.1300000000000008</v>
      </c>
    </row>
    <row r="44" spans="1:9" x14ac:dyDescent="0.25">
      <c r="A44" s="1" t="s">
        <v>452</v>
      </c>
      <c r="B44">
        <v>4350060</v>
      </c>
      <c r="C44">
        <v>136020</v>
      </c>
      <c r="D44">
        <v>707</v>
      </c>
      <c r="E44">
        <v>10</v>
      </c>
      <c r="F44">
        <v>171</v>
      </c>
      <c r="G44">
        <v>100</v>
      </c>
      <c r="H44">
        <v>3</v>
      </c>
      <c r="I44">
        <v>31.98</v>
      </c>
    </row>
    <row r="45" spans="1:9" x14ac:dyDescent="0.25">
      <c r="A45" s="1" t="s">
        <v>116</v>
      </c>
      <c r="B45">
        <v>27377400</v>
      </c>
      <c r="C45">
        <v>1835400</v>
      </c>
      <c r="D45">
        <v>8785</v>
      </c>
      <c r="E45">
        <v>112</v>
      </c>
      <c r="F45">
        <v>2703</v>
      </c>
      <c r="G45">
        <v>634</v>
      </c>
      <c r="H45">
        <v>42</v>
      </c>
      <c r="I45">
        <v>14.92</v>
      </c>
    </row>
    <row r="46" spans="1:9" x14ac:dyDescent="0.25">
      <c r="A46" s="1" t="s">
        <v>937</v>
      </c>
      <c r="B46">
        <v>28301040</v>
      </c>
      <c r="C46">
        <v>1457220</v>
      </c>
      <c r="D46">
        <v>14751</v>
      </c>
      <c r="E46">
        <v>194</v>
      </c>
      <c r="F46">
        <v>3902</v>
      </c>
      <c r="G46">
        <v>656</v>
      </c>
      <c r="H46">
        <v>33</v>
      </c>
      <c r="I46">
        <v>19.420000000000002</v>
      </c>
    </row>
    <row r="47" spans="1:9" x14ac:dyDescent="0.25">
      <c r="A47" s="1" t="s">
        <v>825</v>
      </c>
      <c r="B47">
        <v>45712920</v>
      </c>
      <c r="C47">
        <v>3022860</v>
      </c>
      <c r="D47">
        <v>9552</v>
      </c>
      <c r="E47">
        <v>335</v>
      </c>
      <c r="F47">
        <v>3964</v>
      </c>
      <c r="G47">
        <v>1059</v>
      </c>
      <c r="H47">
        <v>70</v>
      </c>
      <c r="I47">
        <v>15.12</v>
      </c>
    </row>
    <row r="48" spans="1:9" x14ac:dyDescent="0.25">
      <c r="A48" s="1" t="s">
        <v>382</v>
      </c>
      <c r="B48">
        <v>3963360</v>
      </c>
      <c r="C48">
        <v>232500</v>
      </c>
      <c r="D48">
        <v>751</v>
      </c>
      <c r="E48">
        <v>22</v>
      </c>
      <c r="F48">
        <v>469</v>
      </c>
      <c r="G48">
        <v>91</v>
      </c>
      <c r="H48">
        <v>5</v>
      </c>
      <c r="I48">
        <v>17.05</v>
      </c>
    </row>
    <row r="49" spans="1:9" x14ac:dyDescent="0.25">
      <c r="A49" s="1" t="s">
        <v>56</v>
      </c>
      <c r="B49">
        <v>33475260</v>
      </c>
      <c r="C49">
        <v>2429520</v>
      </c>
      <c r="D49">
        <v>12483</v>
      </c>
      <c r="E49">
        <v>105</v>
      </c>
      <c r="F49">
        <v>7189</v>
      </c>
      <c r="G49">
        <v>775</v>
      </c>
      <c r="H49">
        <v>56</v>
      </c>
      <c r="I49">
        <v>13.78</v>
      </c>
    </row>
    <row r="50" spans="1:9" x14ac:dyDescent="0.25">
      <c r="A50" s="1" t="s">
        <v>297</v>
      </c>
      <c r="B50">
        <v>3945060</v>
      </c>
      <c r="C50">
        <v>43500</v>
      </c>
      <c r="D50">
        <v>6332</v>
      </c>
      <c r="E50">
        <v>8</v>
      </c>
      <c r="F50">
        <v>246</v>
      </c>
      <c r="G50">
        <v>91</v>
      </c>
      <c r="H50">
        <v>1</v>
      </c>
      <c r="I50">
        <v>90.69</v>
      </c>
    </row>
    <row r="51" spans="1:9" x14ac:dyDescent="0.25">
      <c r="A51" s="1" t="s">
        <v>921</v>
      </c>
      <c r="B51">
        <v>8471820</v>
      </c>
      <c r="C51">
        <v>357180</v>
      </c>
      <c r="D51">
        <v>10362</v>
      </c>
      <c r="E51">
        <v>43</v>
      </c>
      <c r="F51">
        <v>1671</v>
      </c>
      <c r="G51">
        <v>196</v>
      </c>
      <c r="H51">
        <v>8</v>
      </c>
      <c r="I51">
        <v>23.72</v>
      </c>
    </row>
    <row r="52" spans="1:9" x14ac:dyDescent="0.25">
      <c r="A52" s="1" t="s">
        <v>1052</v>
      </c>
      <c r="B52">
        <v>16896780</v>
      </c>
      <c r="C52">
        <v>60660</v>
      </c>
      <c r="D52">
        <v>14922</v>
      </c>
      <c r="E52">
        <v>9</v>
      </c>
      <c r="F52">
        <v>382</v>
      </c>
      <c r="G52">
        <v>391</v>
      </c>
      <c r="H52">
        <v>1</v>
      </c>
      <c r="I52">
        <v>278.55</v>
      </c>
    </row>
    <row r="53" spans="1:9" x14ac:dyDescent="0.25">
      <c r="A53" s="1" t="s">
        <v>293</v>
      </c>
      <c r="B53">
        <v>3768420</v>
      </c>
      <c r="C53">
        <v>112740</v>
      </c>
      <c r="D53">
        <v>3550</v>
      </c>
      <c r="E53">
        <v>15</v>
      </c>
      <c r="F53">
        <v>276</v>
      </c>
      <c r="G53">
        <v>87</v>
      </c>
      <c r="H53">
        <v>2</v>
      </c>
      <c r="I53">
        <v>33.43</v>
      </c>
    </row>
    <row r="54" spans="1:9" x14ac:dyDescent="0.25">
      <c r="A54" s="1" t="s">
        <v>299</v>
      </c>
      <c r="B54">
        <v>7068300</v>
      </c>
      <c r="C54">
        <v>44400</v>
      </c>
      <c r="D54">
        <v>6414</v>
      </c>
      <c r="E54">
        <v>7</v>
      </c>
      <c r="F54">
        <v>103</v>
      </c>
      <c r="G54">
        <v>163</v>
      </c>
      <c r="H54">
        <v>1</v>
      </c>
      <c r="I54">
        <v>159.19999999999999</v>
      </c>
    </row>
    <row r="55" spans="1:9" x14ac:dyDescent="0.25">
      <c r="A55" s="1" t="s">
        <v>1116</v>
      </c>
      <c r="B55">
        <v>6648180</v>
      </c>
      <c r="C55">
        <v>840</v>
      </c>
      <c r="D55">
        <v>114452</v>
      </c>
      <c r="E55">
        <v>10</v>
      </c>
      <c r="F55">
        <v>12</v>
      </c>
      <c r="G55">
        <v>154</v>
      </c>
      <c r="H55">
        <v>0</v>
      </c>
      <c r="I55">
        <v>7914.5</v>
      </c>
    </row>
    <row r="56" spans="1:9" x14ac:dyDescent="0.25">
      <c r="A56" s="1" t="s">
        <v>130</v>
      </c>
      <c r="B56">
        <v>22101600</v>
      </c>
      <c r="C56">
        <v>1995180</v>
      </c>
      <c r="D56">
        <v>3923</v>
      </c>
      <c r="E56">
        <v>94</v>
      </c>
      <c r="F56">
        <v>6716</v>
      </c>
      <c r="G56">
        <v>512</v>
      </c>
      <c r="H56">
        <v>46</v>
      </c>
      <c r="I56">
        <v>11.08</v>
      </c>
    </row>
    <row r="57" spans="1:9" x14ac:dyDescent="0.25">
      <c r="A57" s="1" t="s">
        <v>338</v>
      </c>
      <c r="B57">
        <v>17249460</v>
      </c>
      <c r="C57">
        <v>207000</v>
      </c>
      <c r="D57">
        <v>105766</v>
      </c>
      <c r="E57">
        <v>19</v>
      </c>
      <c r="F57">
        <v>878</v>
      </c>
      <c r="G57">
        <v>399</v>
      </c>
      <c r="H57">
        <v>4</v>
      </c>
      <c r="I57">
        <v>83.33</v>
      </c>
    </row>
    <row r="58" spans="1:9" x14ac:dyDescent="0.25">
      <c r="A58" s="1" t="s">
        <v>1101</v>
      </c>
      <c r="B58">
        <v>7486140</v>
      </c>
      <c r="C58">
        <v>4620</v>
      </c>
      <c r="D58">
        <v>95041</v>
      </c>
      <c r="E58">
        <v>12</v>
      </c>
      <c r="F58">
        <v>36</v>
      </c>
      <c r="G58">
        <v>173</v>
      </c>
      <c r="H58">
        <v>0</v>
      </c>
      <c r="I58">
        <v>1620.38</v>
      </c>
    </row>
    <row r="59" spans="1:9" x14ac:dyDescent="0.25">
      <c r="A59" s="1" t="s">
        <v>441</v>
      </c>
      <c r="B59">
        <v>9819300</v>
      </c>
      <c r="C59">
        <v>1242120</v>
      </c>
      <c r="D59">
        <v>21132</v>
      </c>
      <c r="E59">
        <v>64</v>
      </c>
      <c r="F59">
        <v>7205</v>
      </c>
      <c r="G59">
        <v>227</v>
      </c>
      <c r="H59">
        <v>28</v>
      </c>
      <c r="I59">
        <v>7.91</v>
      </c>
    </row>
    <row r="60" spans="1:9" x14ac:dyDescent="0.25">
      <c r="A60" s="1" t="s">
        <v>1050</v>
      </c>
      <c r="B60">
        <v>20095620</v>
      </c>
      <c r="C60">
        <v>301140</v>
      </c>
      <c r="D60">
        <v>37341</v>
      </c>
      <c r="E60">
        <v>86</v>
      </c>
      <c r="F60">
        <v>1025</v>
      </c>
      <c r="G60">
        <v>465</v>
      </c>
      <c r="H60">
        <v>6</v>
      </c>
      <c r="I60">
        <v>66.73</v>
      </c>
    </row>
    <row r="61" spans="1:9" x14ac:dyDescent="0.25">
      <c r="A61" s="1" t="s">
        <v>570</v>
      </c>
      <c r="B61">
        <v>3756000</v>
      </c>
      <c r="C61">
        <v>792300</v>
      </c>
      <c r="D61">
        <v>994</v>
      </c>
      <c r="E61">
        <v>49</v>
      </c>
      <c r="F61">
        <v>3329</v>
      </c>
      <c r="G61">
        <v>87</v>
      </c>
      <c r="H61">
        <v>18</v>
      </c>
      <c r="I61">
        <v>4.74</v>
      </c>
    </row>
    <row r="62" spans="1:9" x14ac:dyDescent="0.25">
      <c r="A62" s="1" t="s">
        <v>179</v>
      </c>
      <c r="B62">
        <v>50849820</v>
      </c>
      <c r="C62">
        <v>10661220</v>
      </c>
      <c r="D62">
        <v>3772</v>
      </c>
      <c r="E62">
        <v>542</v>
      </c>
      <c r="F62">
        <v>44428</v>
      </c>
      <c r="G62">
        <v>1178</v>
      </c>
      <c r="H62">
        <v>247</v>
      </c>
      <c r="I62">
        <v>4.7699999999999996</v>
      </c>
    </row>
    <row r="63" spans="1:9" x14ac:dyDescent="0.25">
      <c r="A63" s="1" t="s">
        <v>1092</v>
      </c>
      <c r="B63">
        <v>8576040</v>
      </c>
      <c r="C63">
        <v>651360</v>
      </c>
      <c r="D63">
        <v>2742</v>
      </c>
      <c r="E63">
        <v>104</v>
      </c>
      <c r="F63">
        <v>2739</v>
      </c>
      <c r="G63">
        <v>198</v>
      </c>
      <c r="H63">
        <v>15</v>
      </c>
      <c r="I63">
        <v>13.17</v>
      </c>
    </row>
    <row r="64" spans="1:9" x14ac:dyDescent="0.25">
      <c r="A64" s="1" t="s">
        <v>27</v>
      </c>
      <c r="B64">
        <v>144040200</v>
      </c>
      <c r="C64">
        <v>5721900</v>
      </c>
      <c r="D64">
        <v>71491</v>
      </c>
      <c r="E64">
        <v>314</v>
      </c>
      <c r="F64">
        <v>36058</v>
      </c>
      <c r="G64">
        <v>3338</v>
      </c>
      <c r="H64">
        <v>132</v>
      </c>
      <c r="I64">
        <v>25.17</v>
      </c>
    </row>
    <row r="65" spans="1:9" x14ac:dyDescent="0.25">
      <c r="A65" s="1" t="s">
        <v>39</v>
      </c>
      <c r="B65">
        <v>233981100</v>
      </c>
      <c r="C65">
        <v>3535980</v>
      </c>
      <c r="D65">
        <v>25343</v>
      </c>
      <c r="E65">
        <v>119</v>
      </c>
      <c r="F65">
        <v>1340</v>
      </c>
      <c r="G65">
        <v>5423</v>
      </c>
      <c r="H65">
        <v>81</v>
      </c>
      <c r="I65">
        <v>66.17</v>
      </c>
    </row>
    <row r="66" spans="1:9" x14ac:dyDescent="0.25">
      <c r="A66" s="1" t="s">
        <v>1095</v>
      </c>
      <c r="B66">
        <v>8111700</v>
      </c>
      <c r="C66">
        <v>21660</v>
      </c>
      <c r="D66">
        <v>135069</v>
      </c>
      <c r="E66">
        <v>12</v>
      </c>
      <c r="F66">
        <v>112</v>
      </c>
      <c r="G66">
        <v>188</v>
      </c>
      <c r="H66">
        <v>0</v>
      </c>
      <c r="I66">
        <v>374.5</v>
      </c>
    </row>
    <row r="67" spans="1:9" x14ac:dyDescent="0.25">
      <c r="A67" s="1" t="s">
        <v>1014</v>
      </c>
      <c r="B67">
        <v>13165920</v>
      </c>
      <c r="C67">
        <v>6480</v>
      </c>
      <c r="D67">
        <v>140359</v>
      </c>
      <c r="E67">
        <v>11</v>
      </c>
      <c r="F67">
        <v>30</v>
      </c>
      <c r="G67">
        <v>305</v>
      </c>
      <c r="H67">
        <v>0</v>
      </c>
      <c r="I67">
        <v>2031.78</v>
      </c>
    </row>
    <row r="68" spans="1:9" x14ac:dyDescent="0.25">
      <c r="A68" s="1" t="s">
        <v>1097</v>
      </c>
      <c r="B68">
        <v>7861200</v>
      </c>
      <c r="C68">
        <v>11460</v>
      </c>
      <c r="D68">
        <v>128956</v>
      </c>
      <c r="E68">
        <v>13</v>
      </c>
      <c r="F68">
        <v>41</v>
      </c>
      <c r="G68">
        <v>182</v>
      </c>
      <c r="H68">
        <v>0</v>
      </c>
      <c r="I68">
        <v>685.97</v>
      </c>
    </row>
    <row r="69" spans="1:9" x14ac:dyDescent="0.25">
      <c r="A69" s="1" t="s">
        <v>1112</v>
      </c>
      <c r="B69">
        <v>6857820</v>
      </c>
      <c r="C69">
        <v>27360</v>
      </c>
      <c r="D69">
        <v>105840</v>
      </c>
      <c r="E69">
        <v>14</v>
      </c>
      <c r="F69">
        <v>81</v>
      </c>
      <c r="G69">
        <v>158</v>
      </c>
      <c r="H69">
        <v>0</v>
      </c>
      <c r="I69">
        <v>250.65</v>
      </c>
    </row>
    <row r="70" spans="1:9" x14ac:dyDescent="0.25">
      <c r="A70" s="1" t="s">
        <v>227</v>
      </c>
      <c r="B70">
        <v>12162720</v>
      </c>
      <c r="C70">
        <v>334440</v>
      </c>
      <c r="D70">
        <v>125995</v>
      </c>
      <c r="E70">
        <v>26</v>
      </c>
      <c r="F70">
        <v>1100</v>
      </c>
      <c r="G70">
        <v>281</v>
      </c>
      <c r="H70">
        <v>7</v>
      </c>
      <c r="I70">
        <v>36.369999999999997</v>
      </c>
    </row>
    <row r="71" spans="1:9" x14ac:dyDescent="0.25">
      <c r="A71" s="1" t="s">
        <v>1103</v>
      </c>
      <c r="B71">
        <v>7286880</v>
      </c>
      <c r="C71">
        <v>4200</v>
      </c>
      <c r="D71">
        <v>6934</v>
      </c>
      <c r="E71">
        <v>2</v>
      </c>
      <c r="F71">
        <v>11</v>
      </c>
      <c r="G71">
        <v>168</v>
      </c>
      <c r="H71">
        <v>0</v>
      </c>
      <c r="I71">
        <v>1734.97</v>
      </c>
    </row>
    <row r="72" spans="1:9" x14ac:dyDescent="0.25">
      <c r="A72" s="1" t="s">
        <v>95</v>
      </c>
      <c r="B72">
        <v>24917220</v>
      </c>
      <c r="C72">
        <v>625140</v>
      </c>
      <c r="D72">
        <v>6379</v>
      </c>
      <c r="E72">
        <v>55</v>
      </c>
      <c r="F72">
        <v>880</v>
      </c>
      <c r="G72">
        <v>577</v>
      </c>
      <c r="H72">
        <v>14</v>
      </c>
      <c r="I72">
        <v>39.86</v>
      </c>
    </row>
    <row r="73" spans="1:9" x14ac:dyDescent="0.25">
      <c r="A73" s="1" t="s">
        <v>131</v>
      </c>
      <c r="B73">
        <v>20100480</v>
      </c>
      <c r="C73">
        <v>1015380</v>
      </c>
      <c r="D73">
        <v>6832</v>
      </c>
      <c r="E73">
        <v>62</v>
      </c>
      <c r="F73">
        <v>3343</v>
      </c>
      <c r="G73">
        <v>465</v>
      </c>
      <c r="H73">
        <v>23</v>
      </c>
      <c r="I73">
        <v>19.8</v>
      </c>
    </row>
    <row r="74" spans="1:9" x14ac:dyDescent="0.25">
      <c r="A74" s="1" t="s">
        <v>563</v>
      </c>
      <c r="B74">
        <v>5363760</v>
      </c>
      <c r="C74">
        <v>314340</v>
      </c>
      <c r="D74">
        <v>1180</v>
      </c>
      <c r="E74">
        <v>24</v>
      </c>
      <c r="F74">
        <v>820</v>
      </c>
      <c r="G74">
        <v>124</v>
      </c>
      <c r="H74">
        <v>7</v>
      </c>
      <c r="I74">
        <v>17.059999999999999</v>
      </c>
    </row>
    <row r="75" spans="1:9" x14ac:dyDescent="0.25">
      <c r="A75" s="1" t="s">
        <v>59</v>
      </c>
      <c r="B75">
        <v>34351260</v>
      </c>
      <c r="C75">
        <v>787440</v>
      </c>
      <c r="D75">
        <v>15148</v>
      </c>
      <c r="E75">
        <v>42</v>
      </c>
      <c r="F75">
        <v>2203</v>
      </c>
      <c r="G75">
        <v>796</v>
      </c>
      <c r="H75">
        <v>18</v>
      </c>
      <c r="I75">
        <v>43.62</v>
      </c>
    </row>
    <row r="76" spans="1:9" x14ac:dyDescent="0.25">
      <c r="A76" s="1" t="s">
        <v>1059</v>
      </c>
      <c r="B76">
        <v>5356200</v>
      </c>
      <c r="C76">
        <v>5700</v>
      </c>
      <c r="D76">
        <v>6822</v>
      </c>
      <c r="E76">
        <v>6</v>
      </c>
      <c r="F76">
        <v>26</v>
      </c>
      <c r="G76">
        <v>124</v>
      </c>
      <c r="H76">
        <v>0</v>
      </c>
      <c r="I76">
        <v>939.68</v>
      </c>
    </row>
    <row r="77" spans="1:9" x14ac:dyDescent="0.25">
      <c r="A77" s="1" t="s">
        <v>349</v>
      </c>
      <c r="B77">
        <v>9487560</v>
      </c>
      <c r="C77">
        <v>398820</v>
      </c>
      <c r="D77">
        <v>5033</v>
      </c>
      <c r="E77">
        <v>25</v>
      </c>
      <c r="F77">
        <v>689</v>
      </c>
      <c r="G77">
        <v>219</v>
      </c>
      <c r="H77">
        <v>9</v>
      </c>
      <c r="I77">
        <v>23.79</v>
      </c>
    </row>
    <row r="78" spans="1:9" x14ac:dyDescent="0.25">
      <c r="A78" s="1" t="s">
        <v>503</v>
      </c>
      <c r="B78">
        <v>51906480</v>
      </c>
      <c r="C78">
        <v>4382580</v>
      </c>
      <c r="D78">
        <v>8175</v>
      </c>
      <c r="E78">
        <v>276</v>
      </c>
      <c r="F78">
        <v>6875</v>
      </c>
      <c r="G78">
        <v>1203</v>
      </c>
      <c r="H78">
        <v>101</v>
      </c>
      <c r="I78">
        <v>11.84</v>
      </c>
    </row>
    <row r="79" spans="1:9" x14ac:dyDescent="0.25">
      <c r="A79" s="1" t="s">
        <v>1057</v>
      </c>
      <c r="B79">
        <v>5545680</v>
      </c>
      <c r="C79">
        <v>3480</v>
      </c>
      <c r="D79">
        <v>115005</v>
      </c>
      <c r="E79">
        <v>9</v>
      </c>
      <c r="F79">
        <v>17</v>
      </c>
      <c r="G79">
        <v>128</v>
      </c>
      <c r="H79">
        <v>0</v>
      </c>
      <c r="I79">
        <v>1593.59</v>
      </c>
    </row>
    <row r="80" spans="1:9" x14ac:dyDescent="0.25">
      <c r="A80" s="1" t="s">
        <v>1055</v>
      </c>
      <c r="B80">
        <v>5580120</v>
      </c>
      <c r="C80">
        <v>2700</v>
      </c>
      <c r="D80">
        <v>91759</v>
      </c>
      <c r="E80">
        <v>9</v>
      </c>
      <c r="F80">
        <v>18</v>
      </c>
      <c r="G80">
        <v>129</v>
      </c>
      <c r="H80">
        <v>0</v>
      </c>
      <c r="I80">
        <v>2066.71</v>
      </c>
    </row>
    <row r="81" spans="1:9" x14ac:dyDescent="0.25">
      <c r="A81" s="1" t="s">
        <v>6</v>
      </c>
      <c r="B81">
        <v>1313869020</v>
      </c>
      <c r="C81">
        <v>36011580</v>
      </c>
      <c r="D81">
        <v>262105</v>
      </c>
      <c r="E81">
        <v>1578</v>
      </c>
      <c r="F81">
        <v>105655</v>
      </c>
      <c r="G81">
        <v>30455</v>
      </c>
      <c r="H81">
        <v>834</v>
      </c>
      <c r="I81">
        <v>36.479999999999997</v>
      </c>
    </row>
    <row r="82" spans="1:9" x14ac:dyDescent="0.25">
      <c r="A82" s="1" t="s">
        <v>466</v>
      </c>
      <c r="B82">
        <v>15318780</v>
      </c>
      <c r="C82">
        <v>498720</v>
      </c>
      <c r="D82">
        <v>119032</v>
      </c>
      <c r="E82">
        <v>290</v>
      </c>
      <c r="F82">
        <v>3685</v>
      </c>
      <c r="G82">
        <v>355</v>
      </c>
      <c r="H82">
        <v>11</v>
      </c>
      <c r="I82">
        <v>30.72</v>
      </c>
    </row>
    <row r="83" spans="1:9" x14ac:dyDescent="0.25">
      <c r="A83" s="1" t="s">
        <v>35</v>
      </c>
      <c r="B83">
        <v>249049980</v>
      </c>
      <c r="C83">
        <v>16690620</v>
      </c>
      <c r="D83">
        <v>15642</v>
      </c>
      <c r="E83">
        <v>660</v>
      </c>
      <c r="F83">
        <v>31942</v>
      </c>
      <c r="G83">
        <v>5773</v>
      </c>
      <c r="H83">
        <v>386</v>
      </c>
      <c r="I83">
        <v>14.92</v>
      </c>
    </row>
    <row r="84" spans="1:9" x14ac:dyDescent="0.25">
      <c r="A84" s="1" t="s">
        <v>1104</v>
      </c>
      <c r="B84">
        <v>7161600</v>
      </c>
      <c r="C84">
        <v>14580</v>
      </c>
      <c r="D84">
        <v>16925</v>
      </c>
      <c r="E84">
        <v>11</v>
      </c>
      <c r="F84">
        <v>98</v>
      </c>
      <c r="G84">
        <v>166</v>
      </c>
      <c r="H84">
        <v>0</v>
      </c>
      <c r="I84">
        <v>491.19</v>
      </c>
    </row>
    <row r="85" spans="1:9" x14ac:dyDescent="0.25">
      <c r="A85" s="1" t="s">
        <v>351</v>
      </c>
      <c r="B85">
        <v>8655120</v>
      </c>
      <c r="C85">
        <v>404580</v>
      </c>
      <c r="D85">
        <v>875</v>
      </c>
      <c r="E85">
        <v>16</v>
      </c>
      <c r="F85">
        <v>123</v>
      </c>
      <c r="G85">
        <v>200</v>
      </c>
      <c r="H85">
        <v>9</v>
      </c>
      <c r="I85">
        <v>21.39</v>
      </c>
    </row>
    <row r="86" spans="1:9" x14ac:dyDescent="0.25">
      <c r="A86" s="1" t="s">
        <v>1010</v>
      </c>
      <c r="B86">
        <v>46398120</v>
      </c>
      <c r="C86">
        <v>778080</v>
      </c>
      <c r="D86">
        <v>58647</v>
      </c>
      <c r="E86">
        <v>126</v>
      </c>
      <c r="F86">
        <v>6737</v>
      </c>
      <c r="G86">
        <v>1075</v>
      </c>
      <c r="H86">
        <v>18</v>
      </c>
      <c r="I86">
        <v>59.63</v>
      </c>
    </row>
    <row r="87" spans="1:9" x14ac:dyDescent="0.25">
      <c r="A87" s="1" t="s">
        <v>1107</v>
      </c>
      <c r="B87">
        <v>7050720</v>
      </c>
      <c r="C87">
        <v>165300</v>
      </c>
      <c r="D87">
        <v>4834</v>
      </c>
      <c r="E87">
        <v>22</v>
      </c>
      <c r="F87">
        <v>547</v>
      </c>
      <c r="G87">
        <v>163</v>
      </c>
      <c r="H87">
        <v>3</v>
      </c>
      <c r="I87">
        <v>42.65</v>
      </c>
    </row>
    <row r="88" spans="1:9" x14ac:dyDescent="0.25">
      <c r="A88" s="1" t="s">
        <v>158</v>
      </c>
      <c r="B88">
        <v>20446320</v>
      </c>
      <c r="C88">
        <v>690660</v>
      </c>
      <c r="D88">
        <v>179901</v>
      </c>
      <c r="E88">
        <v>51</v>
      </c>
      <c r="F88">
        <v>4486</v>
      </c>
      <c r="G88">
        <v>473</v>
      </c>
      <c r="H88">
        <v>16</v>
      </c>
      <c r="I88">
        <v>29.6</v>
      </c>
    </row>
    <row r="89" spans="1:9" x14ac:dyDescent="0.25">
      <c r="A89" s="1" t="s">
        <v>67</v>
      </c>
      <c r="B89">
        <v>347026020</v>
      </c>
      <c r="C89">
        <v>8207280</v>
      </c>
      <c r="D89">
        <v>54056</v>
      </c>
      <c r="E89">
        <v>474</v>
      </c>
      <c r="F89">
        <v>16070</v>
      </c>
      <c r="G89">
        <v>8044</v>
      </c>
      <c r="H89">
        <v>190</v>
      </c>
      <c r="I89">
        <v>42.28</v>
      </c>
    </row>
    <row r="90" spans="1:9" x14ac:dyDescent="0.25">
      <c r="A90" s="1" t="s">
        <v>476</v>
      </c>
      <c r="B90">
        <v>64011480</v>
      </c>
      <c r="C90">
        <v>436200</v>
      </c>
      <c r="D90">
        <v>23315</v>
      </c>
      <c r="E90">
        <v>35</v>
      </c>
      <c r="F90">
        <v>1215</v>
      </c>
      <c r="G90">
        <v>1483</v>
      </c>
      <c r="H90">
        <v>10</v>
      </c>
      <c r="I90">
        <v>146.75</v>
      </c>
    </row>
    <row r="91" spans="1:9" x14ac:dyDescent="0.25">
      <c r="A91" s="1" t="s">
        <v>154</v>
      </c>
      <c r="B91">
        <v>18009840</v>
      </c>
      <c r="C91">
        <v>1183920</v>
      </c>
      <c r="D91">
        <v>17352</v>
      </c>
      <c r="E91">
        <v>64</v>
      </c>
      <c r="F91">
        <v>2780</v>
      </c>
      <c r="G91">
        <v>417</v>
      </c>
      <c r="H91">
        <v>27</v>
      </c>
      <c r="I91">
        <v>15.21</v>
      </c>
    </row>
    <row r="92" spans="1:9" x14ac:dyDescent="0.25">
      <c r="A92" s="1" t="s">
        <v>42</v>
      </c>
      <c r="B92">
        <v>69475380</v>
      </c>
      <c r="C92">
        <v>5124780</v>
      </c>
      <c r="D92">
        <v>12258</v>
      </c>
      <c r="E92">
        <v>217</v>
      </c>
      <c r="F92">
        <v>14978</v>
      </c>
      <c r="G92">
        <v>1610</v>
      </c>
      <c r="H92">
        <v>118</v>
      </c>
      <c r="I92">
        <v>13.56</v>
      </c>
    </row>
    <row r="93" spans="1:9" x14ac:dyDescent="0.25">
      <c r="A93" s="1" t="s">
        <v>126</v>
      </c>
      <c r="B93">
        <v>189693180</v>
      </c>
      <c r="C93">
        <v>2379240</v>
      </c>
      <c r="D93">
        <v>34401</v>
      </c>
      <c r="E93">
        <v>242</v>
      </c>
      <c r="F93">
        <v>5759</v>
      </c>
      <c r="G93">
        <v>4397</v>
      </c>
      <c r="H93">
        <v>55</v>
      </c>
      <c r="I93">
        <v>79.73</v>
      </c>
    </row>
    <row r="94" spans="1:9" x14ac:dyDescent="0.25">
      <c r="A94" s="1" t="s">
        <v>120</v>
      </c>
      <c r="B94">
        <v>9198180</v>
      </c>
      <c r="C94">
        <v>1807140</v>
      </c>
      <c r="D94">
        <v>2075</v>
      </c>
      <c r="E94">
        <v>126</v>
      </c>
      <c r="F94">
        <v>6270</v>
      </c>
      <c r="G94">
        <v>213</v>
      </c>
      <c r="H94">
        <v>41</v>
      </c>
      <c r="I94">
        <v>5.09</v>
      </c>
    </row>
    <row r="95" spans="1:9" x14ac:dyDescent="0.25">
      <c r="A95" s="1" t="s">
        <v>329</v>
      </c>
      <c r="B95">
        <v>59161920</v>
      </c>
      <c r="C95">
        <v>6204180</v>
      </c>
      <c r="D95">
        <v>10156</v>
      </c>
      <c r="E95">
        <v>557</v>
      </c>
      <c r="F95">
        <v>15913</v>
      </c>
      <c r="G95">
        <v>1371</v>
      </c>
      <c r="H95">
        <v>143</v>
      </c>
      <c r="I95">
        <v>9.5399999999999991</v>
      </c>
    </row>
    <row r="96" spans="1:9" x14ac:dyDescent="0.25">
      <c r="A96" s="1" t="s">
        <v>85</v>
      </c>
      <c r="B96">
        <v>91038360</v>
      </c>
      <c r="C96">
        <v>2599860</v>
      </c>
      <c r="D96">
        <v>46198</v>
      </c>
      <c r="E96">
        <v>166</v>
      </c>
      <c r="F96">
        <v>6252</v>
      </c>
      <c r="G96">
        <v>2110</v>
      </c>
      <c r="H96">
        <v>60</v>
      </c>
      <c r="I96">
        <v>35.020000000000003</v>
      </c>
    </row>
    <row r="97" spans="1:9" x14ac:dyDescent="0.25">
      <c r="A97" s="1" t="s">
        <v>622</v>
      </c>
      <c r="B97">
        <v>3934800</v>
      </c>
      <c r="C97">
        <v>383580</v>
      </c>
      <c r="D97">
        <v>1367</v>
      </c>
      <c r="E97">
        <v>31</v>
      </c>
      <c r="F97">
        <v>718</v>
      </c>
      <c r="G97">
        <v>91</v>
      </c>
      <c r="H97">
        <v>8</v>
      </c>
      <c r="I97">
        <v>10.26</v>
      </c>
    </row>
    <row r="98" spans="1:9" x14ac:dyDescent="0.25">
      <c r="A98" s="1" t="s">
        <v>25</v>
      </c>
      <c r="B98">
        <v>492417540</v>
      </c>
      <c r="C98">
        <v>18126060</v>
      </c>
      <c r="D98">
        <v>50339</v>
      </c>
      <c r="E98">
        <v>793</v>
      </c>
      <c r="F98">
        <v>29956</v>
      </c>
      <c r="G98">
        <v>11414</v>
      </c>
      <c r="H98">
        <v>420</v>
      </c>
      <c r="I98">
        <v>27.17</v>
      </c>
    </row>
    <row r="99" spans="1:9" x14ac:dyDescent="0.25">
      <c r="A99" s="1" t="s">
        <v>191</v>
      </c>
      <c r="B99">
        <v>8052360</v>
      </c>
      <c r="C99">
        <v>487260</v>
      </c>
      <c r="D99">
        <v>4800</v>
      </c>
      <c r="E99">
        <v>34</v>
      </c>
      <c r="F99">
        <v>2429</v>
      </c>
      <c r="G99">
        <v>186</v>
      </c>
      <c r="H99">
        <v>11</v>
      </c>
      <c r="I99">
        <v>16.53</v>
      </c>
    </row>
    <row r="100" spans="1:9" x14ac:dyDescent="0.25">
      <c r="A100" s="1" t="s">
        <v>1063</v>
      </c>
      <c r="B100">
        <v>5012340</v>
      </c>
      <c r="C100">
        <v>4980</v>
      </c>
      <c r="D100">
        <v>90367</v>
      </c>
      <c r="E100">
        <v>12</v>
      </c>
      <c r="F100">
        <v>37</v>
      </c>
      <c r="G100">
        <v>116</v>
      </c>
      <c r="H100">
        <v>0</v>
      </c>
      <c r="I100">
        <v>1006.49</v>
      </c>
    </row>
    <row r="101" spans="1:9" x14ac:dyDescent="0.25">
      <c r="A101" s="1" t="s">
        <v>930</v>
      </c>
      <c r="B101">
        <v>25687440</v>
      </c>
      <c r="C101">
        <v>643140</v>
      </c>
      <c r="D101">
        <v>46007</v>
      </c>
      <c r="E101">
        <v>492</v>
      </c>
      <c r="F101">
        <v>3455</v>
      </c>
      <c r="G101">
        <v>595</v>
      </c>
      <c r="H101">
        <v>14</v>
      </c>
      <c r="I101">
        <v>39.94</v>
      </c>
    </row>
    <row r="102" spans="1:9" x14ac:dyDescent="0.25">
      <c r="A102" s="1" t="s">
        <v>109</v>
      </c>
      <c r="B102">
        <v>19943700</v>
      </c>
      <c r="C102">
        <v>724680</v>
      </c>
      <c r="D102">
        <v>17241</v>
      </c>
      <c r="E102">
        <v>60</v>
      </c>
      <c r="F102">
        <v>3905</v>
      </c>
      <c r="G102">
        <v>462</v>
      </c>
      <c r="H102">
        <v>16</v>
      </c>
      <c r="I102">
        <v>27.52</v>
      </c>
    </row>
    <row r="103" spans="1:9" x14ac:dyDescent="0.25">
      <c r="A103" s="1" t="s">
        <v>300</v>
      </c>
      <c r="B103">
        <v>3943140</v>
      </c>
      <c r="C103">
        <v>1120080</v>
      </c>
      <c r="D103">
        <v>931</v>
      </c>
      <c r="E103">
        <v>61</v>
      </c>
      <c r="F103">
        <v>4288</v>
      </c>
      <c r="G103">
        <v>91</v>
      </c>
      <c r="H103">
        <v>25</v>
      </c>
      <c r="I103">
        <v>3.52</v>
      </c>
    </row>
    <row r="104" spans="1:9" x14ac:dyDescent="0.25">
      <c r="A104" s="1" t="s">
        <v>46</v>
      </c>
      <c r="B104">
        <v>276029280</v>
      </c>
      <c r="C104">
        <v>22921860</v>
      </c>
      <c r="D104">
        <v>177513</v>
      </c>
      <c r="E104">
        <v>1194</v>
      </c>
      <c r="F104">
        <v>43290</v>
      </c>
      <c r="G104">
        <v>6398</v>
      </c>
      <c r="H104">
        <v>531</v>
      </c>
      <c r="I104">
        <v>12.04</v>
      </c>
    </row>
    <row r="105" spans="1:9" x14ac:dyDescent="0.25">
      <c r="A105" s="1" t="s">
        <v>817</v>
      </c>
      <c r="B105">
        <v>219071400</v>
      </c>
      <c r="C105">
        <v>3973980</v>
      </c>
      <c r="D105">
        <v>31786</v>
      </c>
      <c r="E105">
        <v>257</v>
      </c>
      <c r="F105">
        <v>15510</v>
      </c>
      <c r="G105">
        <v>5078</v>
      </c>
      <c r="H105">
        <v>92</v>
      </c>
      <c r="I105">
        <v>55.13</v>
      </c>
    </row>
    <row r="106" spans="1:9" x14ac:dyDescent="0.25">
      <c r="A106" s="1" t="s">
        <v>1022</v>
      </c>
      <c r="B106">
        <v>11521740</v>
      </c>
      <c r="C106">
        <v>43320</v>
      </c>
      <c r="D106">
        <v>111969</v>
      </c>
      <c r="E106">
        <v>12</v>
      </c>
      <c r="F106">
        <v>141</v>
      </c>
      <c r="G106">
        <v>267</v>
      </c>
      <c r="H106">
        <v>1</v>
      </c>
      <c r="I106">
        <v>265.97000000000003</v>
      </c>
    </row>
    <row r="107" spans="1:9" x14ac:dyDescent="0.25">
      <c r="A107" s="1" t="s">
        <v>770</v>
      </c>
      <c r="B107">
        <v>4640820</v>
      </c>
      <c r="C107">
        <v>305820</v>
      </c>
      <c r="D107">
        <v>14714</v>
      </c>
      <c r="E107">
        <v>25</v>
      </c>
      <c r="F107">
        <v>1527</v>
      </c>
      <c r="G107">
        <v>107</v>
      </c>
      <c r="H107">
        <v>7</v>
      </c>
      <c r="I107">
        <v>15.18</v>
      </c>
    </row>
    <row r="108" spans="1:9" x14ac:dyDescent="0.25">
      <c r="A108" s="1" t="s">
        <v>729</v>
      </c>
      <c r="B108">
        <v>3782940</v>
      </c>
      <c r="C108">
        <v>261120</v>
      </c>
      <c r="D108">
        <v>2443</v>
      </c>
      <c r="E108">
        <v>28</v>
      </c>
      <c r="F108">
        <v>1127</v>
      </c>
      <c r="G108">
        <v>87</v>
      </c>
      <c r="H108">
        <v>6</v>
      </c>
      <c r="I108">
        <v>14.49</v>
      </c>
    </row>
    <row r="109" spans="1:9" x14ac:dyDescent="0.25">
      <c r="A109" s="1" t="s">
        <v>140</v>
      </c>
      <c r="B109">
        <v>27074100</v>
      </c>
      <c r="C109">
        <v>848160</v>
      </c>
      <c r="D109">
        <v>3080</v>
      </c>
      <c r="E109">
        <v>97</v>
      </c>
      <c r="F109">
        <v>1098</v>
      </c>
      <c r="G109">
        <v>627</v>
      </c>
      <c r="H109">
        <v>19</v>
      </c>
      <c r="I109">
        <v>31.92</v>
      </c>
    </row>
    <row r="110" spans="1:9" x14ac:dyDescent="0.25">
      <c r="A110" s="1" t="s">
        <v>98</v>
      </c>
      <c r="B110">
        <v>186370800</v>
      </c>
      <c r="C110">
        <v>8632560</v>
      </c>
      <c r="D110">
        <v>20620</v>
      </c>
      <c r="E110">
        <v>1347</v>
      </c>
      <c r="F110">
        <v>16417</v>
      </c>
      <c r="G110">
        <v>4320</v>
      </c>
      <c r="H110">
        <v>200</v>
      </c>
      <c r="I110">
        <v>21.59</v>
      </c>
    </row>
    <row r="111" spans="1:9" x14ac:dyDescent="0.25">
      <c r="A111" s="1" t="s">
        <v>1020</v>
      </c>
      <c r="B111">
        <v>11873400</v>
      </c>
      <c r="C111">
        <v>51660</v>
      </c>
      <c r="D111">
        <v>112255</v>
      </c>
      <c r="E111">
        <v>14</v>
      </c>
      <c r="F111">
        <v>123</v>
      </c>
      <c r="G111">
        <v>275</v>
      </c>
      <c r="H111">
        <v>1</v>
      </c>
      <c r="I111">
        <v>229.84</v>
      </c>
    </row>
    <row r="112" spans="1:9" x14ac:dyDescent="0.25">
      <c r="A112" s="1" t="s">
        <v>251</v>
      </c>
      <c r="B112">
        <v>4013280</v>
      </c>
      <c r="C112">
        <v>745080</v>
      </c>
      <c r="D112">
        <v>2081</v>
      </c>
      <c r="E112">
        <v>52</v>
      </c>
      <c r="F112">
        <v>2018</v>
      </c>
      <c r="G112">
        <v>93</v>
      </c>
      <c r="H112">
        <v>17</v>
      </c>
      <c r="I112">
        <v>5.39</v>
      </c>
    </row>
    <row r="113" spans="1:9" x14ac:dyDescent="0.25">
      <c r="A113" s="1" t="s">
        <v>928</v>
      </c>
      <c r="B113">
        <v>195136980</v>
      </c>
      <c r="C113">
        <v>47940</v>
      </c>
      <c r="D113">
        <v>22462</v>
      </c>
      <c r="E113">
        <v>3</v>
      </c>
      <c r="F113">
        <v>21</v>
      </c>
      <c r="G113">
        <v>4523</v>
      </c>
      <c r="H113">
        <v>1</v>
      </c>
      <c r="I113">
        <v>4070.44</v>
      </c>
    </row>
    <row r="114" spans="1:9" x14ac:dyDescent="0.25">
      <c r="A114" s="1" t="s">
        <v>336</v>
      </c>
      <c r="B114">
        <v>9393120</v>
      </c>
      <c r="C114">
        <v>506820</v>
      </c>
      <c r="D114">
        <v>2787</v>
      </c>
      <c r="E114">
        <v>37</v>
      </c>
      <c r="F114">
        <v>804</v>
      </c>
      <c r="G114">
        <v>217</v>
      </c>
      <c r="H114">
        <v>11</v>
      </c>
      <c r="I114">
        <v>18.53</v>
      </c>
    </row>
    <row r="115" spans="1:9" x14ac:dyDescent="0.25">
      <c r="A115" s="1" t="s">
        <v>281</v>
      </c>
      <c r="B115">
        <v>6253920</v>
      </c>
      <c r="C115">
        <v>51240</v>
      </c>
      <c r="D115">
        <v>13056</v>
      </c>
      <c r="E115">
        <v>7</v>
      </c>
      <c r="F115">
        <v>286</v>
      </c>
      <c r="G115">
        <v>144</v>
      </c>
      <c r="H115">
        <v>1</v>
      </c>
      <c r="I115">
        <v>122.05</v>
      </c>
    </row>
    <row r="116" spans="1:9" x14ac:dyDescent="0.25">
      <c r="A116" s="1" t="s">
        <v>933</v>
      </c>
      <c r="B116">
        <v>6554700</v>
      </c>
      <c r="C116">
        <v>118620</v>
      </c>
      <c r="D116">
        <v>11487</v>
      </c>
      <c r="E116">
        <v>13</v>
      </c>
      <c r="F116">
        <v>464</v>
      </c>
      <c r="G116">
        <v>151</v>
      </c>
      <c r="H116">
        <v>2</v>
      </c>
      <c r="I116">
        <v>55.26</v>
      </c>
    </row>
    <row r="117" spans="1:9" x14ac:dyDescent="0.25">
      <c r="A117" s="1" t="s">
        <v>134</v>
      </c>
      <c r="B117">
        <v>12603000</v>
      </c>
      <c r="C117">
        <v>1324500</v>
      </c>
      <c r="D117">
        <v>3801</v>
      </c>
      <c r="E117">
        <v>75</v>
      </c>
      <c r="F117">
        <v>4665</v>
      </c>
      <c r="G117">
        <v>292</v>
      </c>
      <c r="H117">
        <v>30</v>
      </c>
      <c r="I117">
        <v>9.52</v>
      </c>
    </row>
    <row r="118" spans="1:9" x14ac:dyDescent="0.25">
      <c r="A118" s="1" t="s">
        <v>530</v>
      </c>
      <c r="B118">
        <v>16726080</v>
      </c>
      <c r="C118">
        <v>935340</v>
      </c>
      <c r="D118">
        <v>146417</v>
      </c>
      <c r="E118">
        <v>59</v>
      </c>
      <c r="F118">
        <v>4792</v>
      </c>
      <c r="G118">
        <v>387</v>
      </c>
      <c r="H118">
        <v>21</v>
      </c>
      <c r="I118">
        <v>17.88</v>
      </c>
    </row>
    <row r="119" spans="1:9" x14ac:dyDescent="0.25">
      <c r="A119" s="1" t="s">
        <v>12</v>
      </c>
      <c r="B119">
        <v>2885911740</v>
      </c>
      <c r="C119">
        <v>25239060</v>
      </c>
      <c r="D119">
        <v>341454</v>
      </c>
      <c r="E119">
        <v>1126</v>
      </c>
      <c r="F119">
        <v>34627</v>
      </c>
      <c r="G119">
        <v>66896</v>
      </c>
      <c r="H119">
        <v>585</v>
      </c>
      <c r="I119">
        <v>114.34</v>
      </c>
    </row>
    <row r="120" spans="1:9" x14ac:dyDescent="0.25">
      <c r="A120" s="1" t="s">
        <v>29</v>
      </c>
      <c r="B120">
        <v>99523440</v>
      </c>
      <c r="C120">
        <v>1899960</v>
      </c>
      <c r="D120">
        <v>34244</v>
      </c>
      <c r="E120">
        <v>206</v>
      </c>
      <c r="F120">
        <v>8298</v>
      </c>
      <c r="G120">
        <v>2306</v>
      </c>
      <c r="H120">
        <v>44</v>
      </c>
      <c r="I120">
        <v>52.38</v>
      </c>
    </row>
    <row r="121" spans="1:9" x14ac:dyDescent="0.25">
      <c r="A121" s="1" t="s">
        <v>960</v>
      </c>
      <c r="B121">
        <v>13686600</v>
      </c>
      <c r="C121">
        <v>27360</v>
      </c>
      <c r="D121">
        <v>128901</v>
      </c>
      <c r="E121">
        <v>13</v>
      </c>
      <c r="F121">
        <v>44</v>
      </c>
      <c r="G121">
        <v>317</v>
      </c>
      <c r="H121">
        <v>0</v>
      </c>
      <c r="I121">
        <v>500.24</v>
      </c>
    </row>
    <row r="122" spans="1:9" x14ac:dyDescent="0.25">
      <c r="A122" s="1" t="s">
        <v>1060</v>
      </c>
      <c r="B122">
        <v>5343360</v>
      </c>
      <c r="C122">
        <v>23160</v>
      </c>
      <c r="D122">
        <v>16046</v>
      </c>
      <c r="E122">
        <v>7</v>
      </c>
      <c r="F122">
        <v>187</v>
      </c>
      <c r="G122">
        <v>123</v>
      </c>
      <c r="H122">
        <v>0</v>
      </c>
      <c r="I122">
        <v>230.72</v>
      </c>
    </row>
    <row r="123" spans="1:9" x14ac:dyDescent="0.25">
      <c r="A123" s="1" t="s">
        <v>521</v>
      </c>
      <c r="B123">
        <v>10728060</v>
      </c>
      <c r="C123">
        <v>553140</v>
      </c>
      <c r="D123">
        <v>4233</v>
      </c>
      <c r="E123">
        <v>35</v>
      </c>
      <c r="F123">
        <v>604</v>
      </c>
      <c r="G123">
        <v>248</v>
      </c>
      <c r="H123">
        <v>12</v>
      </c>
      <c r="I123">
        <v>19.39</v>
      </c>
    </row>
    <row r="124" spans="1:9" x14ac:dyDescent="0.25">
      <c r="A124" s="1" t="s">
        <v>942</v>
      </c>
      <c r="B124">
        <v>7113480</v>
      </c>
      <c r="C124">
        <v>255720</v>
      </c>
      <c r="D124">
        <v>10858</v>
      </c>
      <c r="E124">
        <v>17</v>
      </c>
      <c r="F124">
        <v>287</v>
      </c>
      <c r="G124">
        <v>164</v>
      </c>
      <c r="H124">
        <v>5</v>
      </c>
      <c r="I124">
        <v>27.82</v>
      </c>
    </row>
    <row r="125" spans="1:9" x14ac:dyDescent="0.25">
      <c r="A125" s="1" t="s">
        <v>1076</v>
      </c>
      <c r="B125">
        <v>4079100</v>
      </c>
      <c r="C125">
        <v>39900</v>
      </c>
      <c r="D125">
        <v>7666</v>
      </c>
      <c r="E125">
        <v>9</v>
      </c>
      <c r="F125">
        <v>75</v>
      </c>
      <c r="G125">
        <v>94</v>
      </c>
      <c r="H125">
        <v>0</v>
      </c>
      <c r="I125">
        <v>102.23</v>
      </c>
    </row>
    <row r="126" spans="1:9" x14ac:dyDescent="0.25">
      <c r="A126" s="1" t="s">
        <v>52</v>
      </c>
      <c r="B126">
        <v>107080980</v>
      </c>
      <c r="C126">
        <v>2305560</v>
      </c>
      <c r="D126">
        <v>42492</v>
      </c>
      <c r="E126">
        <v>180</v>
      </c>
      <c r="F126">
        <v>3435</v>
      </c>
      <c r="G126">
        <v>2482</v>
      </c>
      <c r="H126">
        <v>53</v>
      </c>
      <c r="I126">
        <v>46.44</v>
      </c>
    </row>
    <row r="127" spans="1:9" x14ac:dyDescent="0.25">
      <c r="A127" s="1" t="s">
        <v>123</v>
      </c>
      <c r="B127">
        <v>11060040</v>
      </c>
      <c r="C127">
        <v>1873200</v>
      </c>
      <c r="D127">
        <v>2299</v>
      </c>
      <c r="E127">
        <v>99</v>
      </c>
      <c r="F127">
        <v>7228</v>
      </c>
      <c r="G127">
        <v>256</v>
      </c>
      <c r="H127">
        <v>43</v>
      </c>
      <c r="I127">
        <v>5.9</v>
      </c>
    </row>
    <row r="128" spans="1:9" x14ac:dyDescent="0.25">
      <c r="A128" s="1" t="s">
        <v>1008</v>
      </c>
      <c r="B128">
        <v>92058600</v>
      </c>
      <c r="C128">
        <v>227940</v>
      </c>
      <c r="D128">
        <v>566191</v>
      </c>
      <c r="E128">
        <v>1547</v>
      </c>
      <c r="F128">
        <v>2063</v>
      </c>
      <c r="G128">
        <v>2133</v>
      </c>
      <c r="H128">
        <v>5</v>
      </c>
      <c r="I128">
        <v>403.87</v>
      </c>
    </row>
    <row r="129" spans="1:9" x14ac:dyDescent="0.25">
      <c r="A129" s="1" t="s">
        <v>1003</v>
      </c>
      <c r="B129">
        <v>1407566580</v>
      </c>
      <c r="C129">
        <v>3898200</v>
      </c>
      <c r="D129">
        <v>1817345</v>
      </c>
      <c r="E129">
        <v>5125</v>
      </c>
      <c r="F129">
        <v>13346</v>
      </c>
      <c r="G129">
        <v>32627</v>
      </c>
      <c r="H129">
        <v>90</v>
      </c>
      <c r="I129">
        <v>361.08</v>
      </c>
    </row>
    <row r="130" spans="1:9" x14ac:dyDescent="0.25">
      <c r="A130" s="1" t="s">
        <v>165</v>
      </c>
      <c r="B130">
        <v>9007800</v>
      </c>
      <c r="C130">
        <v>1105980</v>
      </c>
      <c r="D130">
        <v>1259</v>
      </c>
      <c r="E130">
        <v>95</v>
      </c>
      <c r="F130">
        <v>2269</v>
      </c>
      <c r="G130">
        <v>208</v>
      </c>
      <c r="H130">
        <v>25</v>
      </c>
      <c r="I130">
        <v>8.14</v>
      </c>
    </row>
    <row r="131" spans="1:9" x14ac:dyDescent="0.25">
      <c r="A131" s="1" t="s">
        <v>365</v>
      </c>
      <c r="B131">
        <v>26069940</v>
      </c>
      <c r="C131">
        <v>538980</v>
      </c>
      <c r="D131">
        <v>139787</v>
      </c>
      <c r="E131">
        <v>47</v>
      </c>
      <c r="F131">
        <v>2613</v>
      </c>
      <c r="G131">
        <v>604</v>
      </c>
      <c r="H131">
        <v>12</v>
      </c>
      <c r="I131">
        <v>48.37</v>
      </c>
    </row>
    <row r="132" spans="1:9" x14ac:dyDescent="0.25">
      <c r="A132" s="1" t="s">
        <v>19</v>
      </c>
      <c r="B132">
        <v>132324840</v>
      </c>
      <c r="C132">
        <v>6327480</v>
      </c>
      <c r="D132">
        <v>17625</v>
      </c>
      <c r="E132">
        <v>279</v>
      </c>
      <c r="F132">
        <v>7629</v>
      </c>
      <c r="G132">
        <v>3067</v>
      </c>
      <c r="H132">
        <v>146</v>
      </c>
      <c r="I132">
        <v>20.91</v>
      </c>
    </row>
    <row r="133" spans="1:9" x14ac:dyDescent="0.25">
      <c r="A133" s="1" t="s">
        <v>245</v>
      </c>
      <c r="B133">
        <v>5251860</v>
      </c>
      <c r="C133">
        <v>165540</v>
      </c>
      <c r="D133">
        <v>2478</v>
      </c>
      <c r="E133">
        <v>19</v>
      </c>
      <c r="F133">
        <v>269</v>
      </c>
      <c r="G133">
        <v>121</v>
      </c>
      <c r="H133">
        <v>3</v>
      </c>
      <c r="I133">
        <v>31.73</v>
      </c>
    </row>
    <row r="134" spans="1:9" x14ac:dyDescent="0.25">
      <c r="A134" s="1" t="s">
        <v>99</v>
      </c>
      <c r="B134">
        <v>23830920</v>
      </c>
      <c r="C134">
        <v>2975340</v>
      </c>
      <c r="D134">
        <v>5949</v>
      </c>
      <c r="E134">
        <v>207</v>
      </c>
      <c r="F134">
        <v>8149</v>
      </c>
      <c r="G134">
        <v>552</v>
      </c>
      <c r="H134">
        <v>68</v>
      </c>
      <c r="I134">
        <v>8.01</v>
      </c>
    </row>
    <row r="135" spans="1:9" x14ac:dyDescent="0.25">
      <c r="A135" s="1" t="s">
        <v>184</v>
      </c>
      <c r="B135">
        <v>15312120</v>
      </c>
      <c r="C135">
        <v>573540</v>
      </c>
      <c r="D135">
        <v>2667</v>
      </c>
      <c r="E135">
        <v>43</v>
      </c>
      <c r="F135">
        <v>1000</v>
      </c>
      <c r="G135">
        <v>354</v>
      </c>
      <c r="H135">
        <v>13</v>
      </c>
      <c r="I135">
        <v>26.7</v>
      </c>
    </row>
    <row r="136" spans="1:9" x14ac:dyDescent="0.25">
      <c r="A136" s="1" t="s">
        <v>117</v>
      </c>
      <c r="B136">
        <v>16261800</v>
      </c>
      <c r="C136">
        <v>822300</v>
      </c>
      <c r="D136">
        <v>4436</v>
      </c>
      <c r="E136">
        <v>41</v>
      </c>
      <c r="F136">
        <v>1029</v>
      </c>
      <c r="G136">
        <v>376</v>
      </c>
      <c r="H136">
        <v>19</v>
      </c>
      <c r="I136">
        <v>19.78</v>
      </c>
    </row>
    <row r="137" spans="1:9" x14ac:dyDescent="0.25">
      <c r="A137" s="1" t="s">
        <v>601</v>
      </c>
      <c r="B137">
        <v>5146380</v>
      </c>
      <c r="C137">
        <v>48120</v>
      </c>
      <c r="D137">
        <v>14247</v>
      </c>
      <c r="E137">
        <v>6</v>
      </c>
      <c r="F137">
        <v>201</v>
      </c>
      <c r="G137">
        <v>119</v>
      </c>
      <c r="H137">
        <v>1</v>
      </c>
      <c r="I137">
        <v>106.95</v>
      </c>
    </row>
    <row r="138" spans="1:9" x14ac:dyDescent="0.25">
      <c r="A138" s="1" t="s">
        <v>819</v>
      </c>
      <c r="B138">
        <v>5759640</v>
      </c>
      <c r="C138">
        <v>280440</v>
      </c>
      <c r="D138">
        <v>5749</v>
      </c>
      <c r="E138">
        <v>45</v>
      </c>
      <c r="F138">
        <v>1922</v>
      </c>
      <c r="G138">
        <v>133</v>
      </c>
      <c r="H138">
        <v>6</v>
      </c>
      <c r="I138">
        <v>20.54</v>
      </c>
    </row>
    <row r="139" spans="1:9" x14ac:dyDescent="0.25">
      <c r="A139" s="1" t="s">
        <v>194</v>
      </c>
      <c r="B139">
        <v>9511920</v>
      </c>
      <c r="C139">
        <v>983700</v>
      </c>
      <c r="D139">
        <v>1847</v>
      </c>
      <c r="E139">
        <v>56</v>
      </c>
      <c r="F139">
        <v>2000</v>
      </c>
      <c r="G139">
        <v>220</v>
      </c>
      <c r="H139">
        <v>22</v>
      </c>
      <c r="I139">
        <v>9.67</v>
      </c>
    </row>
    <row r="140" spans="1:9" x14ac:dyDescent="0.25">
      <c r="A140" s="1" t="s">
        <v>919</v>
      </c>
      <c r="B140">
        <v>8090040</v>
      </c>
      <c r="C140">
        <v>112560</v>
      </c>
      <c r="D140">
        <v>8742</v>
      </c>
      <c r="E140">
        <v>10</v>
      </c>
      <c r="F140">
        <v>260</v>
      </c>
      <c r="G140">
        <v>187</v>
      </c>
      <c r="H140">
        <v>2</v>
      </c>
      <c r="I140">
        <v>71.87</v>
      </c>
    </row>
    <row r="141" spans="1:9" x14ac:dyDescent="0.25">
      <c r="A141" s="1" t="s">
        <v>372</v>
      </c>
      <c r="B141">
        <v>15861960</v>
      </c>
      <c r="C141">
        <v>714600</v>
      </c>
      <c r="D141">
        <v>11158</v>
      </c>
      <c r="E141">
        <v>38</v>
      </c>
      <c r="F141">
        <v>2273</v>
      </c>
      <c r="G141">
        <v>367</v>
      </c>
      <c r="H141">
        <v>16</v>
      </c>
      <c r="I141">
        <v>22.2</v>
      </c>
    </row>
    <row r="142" spans="1:9" x14ac:dyDescent="0.25">
      <c r="A142" s="1" t="s">
        <v>128</v>
      </c>
      <c r="B142">
        <v>49193700</v>
      </c>
      <c r="C142">
        <v>7321500</v>
      </c>
      <c r="D142">
        <v>5939</v>
      </c>
      <c r="E142">
        <v>290</v>
      </c>
      <c r="F142">
        <v>20479</v>
      </c>
      <c r="G142">
        <v>1140</v>
      </c>
      <c r="H142">
        <v>169</v>
      </c>
      <c r="I142">
        <v>6.72</v>
      </c>
    </row>
    <row r="143" spans="1:9" x14ac:dyDescent="0.25">
      <c r="A143" s="1" t="s">
        <v>450</v>
      </c>
      <c r="B143">
        <v>16543440</v>
      </c>
      <c r="C143">
        <v>1510620</v>
      </c>
      <c r="D143">
        <v>4248</v>
      </c>
      <c r="E143">
        <v>76</v>
      </c>
      <c r="F143">
        <v>4643</v>
      </c>
      <c r="G143">
        <v>383</v>
      </c>
      <c r="H143">
        <v>35</v>
      </c>
      <c r="I143">
        <v>10.95</v>
      </c>
    </row>
    <row r="144" spans="1:9" x14ac:dyDescent="0.25">
      <c r="A144" s="1" t="s">
        <v>688</v>
      </c>
      <c r="B144">
        <v>11020560</v>
      </c>
      <c r="C144">
        <v>1832280</v>
      </c>
      <c r="D144">
        <v>5385</v>
      </c>
      <c r="E144">
        <v>135</v>
      </c>
      <c r="F144">
        <v>12501</v>
      </c>
      <c r="G144">
        <v>255</v>
      </c>
      <c r="H144">
        <v>42</v>
      </c>
      <c r="I144">
        <v>6.01</v>
      </c>
    </row>
    <row r="145" spans="1:9" x14ac:dyDescent="0.25">
      <c r="A145" s="1" t="s">
        <v>216</v>
      </c>
      <c r="B145">
        <v>10034040</v>
      </c>
      <c r="C145">
        <v>1506000</v>
      </c>
      <c r="D145">
        <v>1999</v>
      </c>
      <c r="E145">
        <v>91</v>
      </c>
      <c r="F145">
        <v>2849</v>
      </c>
      <c r="G145">
        <v>232</v>
      </c>
      <c r="H145">
        <v>34</v>
      </c>
      <c r="I145">
        <v>6.66</v>
      </c>
    </row>
    <row r="146" spans="1:9" x14ac:dyDescent="0.25">
      <c r="A146" s="1" t="s">
        <v>169</v>
      </c>
      <c r="B146">
        <v>12674040</v>
      </c>
      <c r="C146">
        <v>606240</v>
      </c>
      <c r="D146">
        <v>2935</v>
      </c>
      <c r="E146">
        <v>41</v>
      </c>
      <c r="F146">
        <v>969</v>
      </c>
      <c r="G146">
        <v>293</v>
      </c>
      <c r="H146">
        <v>14</v>
      </c>
      <c r="I146">
        <v>20.91</v>
      </c>
    </row>
    <row r="147" spans="1:9" x14ac:dyDescent="0.25">
      <c r="A147" s="1" t="s">
        <v>667</v>
      </c>
      <c r="B147">
        <v>5306760</v>
      </c>
      <c r="C147">
        <v>207180</v>
      </c>
      <c r="D147">
        <v>1506</v>
      </c>
      <c r="E147">
        <v>14</v>
      </c>
      <c r="F147">
        <v>1355</v>
      </c>
      <c r="G147">
        <v>123</v>
      </c>
      <c r="H147">
        <v>4</v>
      </c>
      <c r="I147">
        <v>25.61</v>
      </c>
    </row>
    <row r="148" spans="1:9" x14ac:dyDescent="0.25">
      <c r="A148" s="1" t="s">
        <v>17</v>
      </c>
      <c r="B148">
        <v>246863040</v>
      </c>
      <c r="C148">
        <v>9226740</v>
      </c>
      <c r="D148">
        <v>66256</v>
      </c>
      <c r="E148">
        <v>630</v>
      </c>
      <c r="F148">
        <v>34867</v>
      </c>
      <c r="G148">
        <v>5722</v>
      </c>
      <c r="H148">
        <v>213</v>
      </c>
      <c r="I148">
        <v>26.76</v>
      </c>
    </row>
    <row r="149" spans="1:9" x14ac:dyDescent="0.25">
      <c r="A149" s="1" t="s">
        <v>935</v>
      </c>
      <c r="B149">
        <v>38634120</v>
      </c>
      <c r="C149">
        <v>375300</v>
      </c>
      <c r="D149">
        <v>16237</v>
      </c>
      <c r="E149">
        <v>49</v>
      </c>
      <c r="F149">
        <v>995</v>
      </c>
      <c r="G149">
        <v>895</v>
      </c>
      <c r="H149">
        <v>8</v>
      </c>
      <c r="I149">
        <v>102.94</v>
      </c>
    </row>
    <row r="150" spans="1:9" x14ac:dyDescent="0.25">
      <c r="A150" s="1" t="s">
        <v>1127</v>
      </c>
      <c r="B150">
        <v>5912580</v>
      </c>
      <c r="C150">
        <v>38640</v>
      </c>
      <c r="D150">
        <v>8909</v>
      </c>
      <c r="E150">
        <v>24</v>
      </c>
      <c r="F150">
        <v>151</v>
      </c>
      <c r="G150">
        <v>137</v>
      </c>
      <c r="H150">
        <v>0</v>
      </c>
      <c r="I150">
        <v>153.02000000000001</v>
      </c>
    </row>
    <row r="151" spans="1:9" x14ac:dyDescent="0.25">
      <c r="A151" s="1" t="s">
        <v>118</v>
      </c>
      <c r="B151">
        <v>4842480</v>
      </c>
      <c r="C151">
        <v>304680</v>
      </c>
      <c r="D151">
        <v>1088</v>
      </c>
      <c r="E151">
        <v>43</v>
      </c>
      <c r="F151">
        <v>401</v>
      </c>
      <c r="G151">
        <v>112</v>
      </c>
      <c r="H151">
        <v>7</v>
      </c>
      <c r="I151">
        <v>15.89</v>
      </c>
    </row>
    <row r="152" spans="1:9" x14ac:dyDescent="0.25">
      <c r="A152" s="1" t="s">
        <v>1123</v>
      </c>
      <c r="B152">
        <v>6069300</v>
      </c>
      <c r="C152">
        <v>425880</v>
      </c>
      <c r="D152">
        <v>2141</v>
      </c>
      <c r="E152">
        <v>75</v>
      </c>
      <c r="F152">
        <v>588</v>
      </c>
      <c r="G152">
        <v>140</v>
      </c>
      <c r="H152">
        <v>9</v>
      </c>
      <c r="I152">
        <v>14.25</v>
      </c>
    </row>
    <row r="153" spans="1:9" x14ac:dyDescent="0.25">
      <c r="A153" s="1" t="s">
        <v>225</v>
      </c>
      <c r="B153">
        <v>9492900</v>
      </c>
      <c r="C153">
        <v>502800</v>
      </c>
      <c r="D153">
        <v>4535</v>
      </c>
      <c r="E153">
        <v>30</v>
      </c>
      <c r="F153">
        <v>1006</v>
      </c>
      <c r="G153">
        <v>220</v>
      </c>
      <c r="H153">
        <v>11</v>
      </c>
      <c r="I153">
        <v>18.88</v>
      </c>
    </row>
    <row r="154" spans="1:9" x14ac:dyDescent="0.25">
      <c r="A154" s="1" t="s">
        <v>588</v>
      </c>
      <c r="B154">
        <v>4031280</v>
      </c>
      <c r="C154">
        <v>221640</v>
      </c>
      <c r="D154">
        <v>1540</v>
      </c>
      <c r="E154">
        <v>16</v>
      </c>
      <c r="F154">
        <v>417</v>
      </c>
      <c r="G154">
        <v>93</v>
      </c>
      <c r="H154">
        <v>5</v>
      </c>
      <c r="I154">
        <v>18.190000000000001</v>
      </c>
    </row>
    <row r="155" spans="1:9" x14ac:dyDescent="0.25">
      <c r="A155" s="1" t="s">
        <v>904</v>
      </c>
      <c r="B155">
        <v>4653480</v>
      </c>
      <c r="C155">
        <v>417000</v>
      </c>
      <c r="D155">
        <v>741</v>
      </c>
      <c r="E155">
        <v>25</v>
      </c>
      <c r="F155">
        <v>329</v>
      </c>
      <c r="G155">
        <v>107</v>
      </c>
      <c r="H155">
        <v>9</v>
      </c>
      <c r="I155">
        <v>11.16</v>
      </c>
    </row>
    <row r="156" spans="1:9" x14ac:dyDescent="0.25">
      <c r="A156" s="1" t="s">
        <v>71</v>
      </c>
      <c r="B156">
        <v>120646320</v>
      </c>
      <c r="C156">
        <v>7655760</v>
      </c>
      <c r="D156">
        <v>21284</v>
      </c>
      <c r="E156">
        <v>549</v>
      </c>
      <c r="F156">
        <v>9652</v>
      </c>
      <c r="G156">
        <v>2796</v>
      </c>
      <c r="H156">
        <v>177</v>
      </c>
      <c r="I156">
        <v>15.76</v>
      </c>
    </row>
    <row r="157" spans="1:9" x14ac:dyDescent="0.25">
      <c r="A157" s="1" t="s">
        <v>355</v>
      </c>
      <c r="B157">
        <v>4831860</v>
      </c>
      <c r="C157">
        <v>1146840</v>
      </c>
      <c r="D157">
        <v>783</v>
      </c>
      <c r="E157">
        <v>63</v>
      </c>
      <c r="F157">
        <v>3660</v>
      </c>
      <c r="G157">
        <v>112</v>
      </c>
      <c r="H157">
        <v>26</v>
      </c>
      <c r="I157">
        <v>4.21</v>
      </c>
    </row>
    <row r="158" spans="1:9" x14ac:dyDescent="0.25">
      <c r="A158" s="1" t="s">
        <v>471</v>
      </c>
      <c r="B158">
        <v>6634860</v>
      </c>
      <c r="C158">
        <v>129600</v>
      </c>
      <c r="D158">
        <v>1608</v>
      </c>
      <c r="E158">
        <v>19</v>
      </c>
      <c r="F158">
        <v>292</v>
      </c>
      <c r="G158">
        <v>153</v>
      </c>
      <c r="H158">
        <v>3</v>
      </c>
      <c r="I158">
        <v>51.19</v>
      </c>
    </row>
    <row r="159" spans="1:9" x14ac:dyDescent="0.25">
      <c r="A159" s="1" t="s">
        <v>78</v>
      </c>
      <c r="B159">
        <v>29724120</v>
      </c>
      <c r="C159">
        <v>642480</v>
      </c>
      <c r="D159">
        <v>11720</v>
      </c>
      <c r="E159">
        <v>44</v>
      </c>
      <c r="F159">
        <v>1028</v>
      </c>
      <c r="G159">
        <v>689</v>
      </c>
      <c r="H159">
        <v>14</v>
      </c>
      <c r="I159">
        <v>46.26</v>
      </c>
    </row>
    <row r="160" spans="1:9" x14ac:dyDescent="0.25">
      <c r="A160" s="1" t="s">
        <v>217</v>
      </c>
      <c r="B160">
        <v>58718160</v>
      </c>
      <c r="C160">
        <v>4601040</v>
      </c>
      <c r="D160">
        <v>23701</v>
      </c>
      <c r="E160">
        <v>308</v>
      </c>
      <c r="F160">
        <v>17148</v>
      </c>
      <c r="G160">
        <v>1361</v>
      </c>
      <c r="H160">
        <v>106</v>
      </c>
      <c r="I160">
        <v>12.76</v>
      </c>
    </row>
    <row r="161" spans="1:9" x14ac:dyDescent="0.25">
      <c r="A161" s="1" t="s">
        <v>8</v>
      </c>
      <c r="B161">
        <v>7611599340</v>
      </c>
      <c r="C161">
        <v>407860860</v>
      </c>
      <c r="D161">
        <v>1460297</v>
      </c>
      <c r="E161">
        <v>23749</v>
      </c>
      <c r="F161">
        <v>847488</v>
      </c>
      <c r="G161">
        <v>176439</v>
      </c>
      <c r="H161">
        <v>9454</v>
      </c>
      <c r="I161">
        <v>18.66</v>
      </c>
    </row>
    <row r="162" spans="1:9" x14ac:dyDescent="0.25">
      <c r="A162" s="1" t="s">
        <v>791</v>
      </c>
      <c r="B162">
        <v>11231760</v>
      </c>
      <c r="C162">
        <v>72780</v>
      </c>
      <c r="D162">
        <v>19478</v>
      </c>
      <c r="E162">
        <v>31</v>
      </c>
      <c r="F162">
        <v>424</v>
      </c>
      <c r="G162">
        <v>260</v>
      </c>
      <c r="H162">
        <v>1</v>
      </c>
      <c r="I162">
        <v>154.32</v>
      </c>
    </row>
    <row r="163" spans="1:9" x14ac:dyDescent="0.25">
      <c r="A163" s="1" t="s">
        <v>488</v>
      </c>
      <c r="B163">
        <v>4929120</v>
      </c>
      <c r="C163">
        <v>825060</v>
      </c>
      <c r="D163">
        <v>29079</v>
      </c>
      <c r="E163">
        <v>48</v>
      </c>
      <c r="F163">
        <v>4683</v>
      </c>
      <c r="G163">
        <v>114</v>
      </c>
      <c r="H163">
        <v>19</v>
      </c>
      <c r="I163">
        <v>5.97</v>
      </c>
    </row>
    <row r="164" spans="1:9" x14ac:dyDescent="0.25">
      <c r="A164" s="1" t="s">
        <v>1023</v>
      </c>
      <c r="B164">
        <v>11478840</v>
      </c>
      <c r="C164">
        <v>114060</v>
      </c>
      <c r="D164">
        <v>48650</v>
      </c>
      <c r="E164">
        <v>92</v>
      </c>
      <c r="F164">
        <v>554</v>
      </c>
      <c r="G164">
        <v>266</v>
      </c>
      <c r="H164">
        <v>2</v>
      </c>
      <c r="I164">
        <v>100.64</v>
      </c>
    </row>
    <row r="165" spans="1:9" x14ac:dyDescent="0.25">
      <c r="A165" s="1" t="s">
        <v>1038</v>
      </c>
      <c r="B165">
        <v>8770140</v>
      </c>
      <c r="C165">
        <v>1260</v>
      </c>
      <c r="D165">
        <v>99295</v>
      </c>
      <c r="E165">
        <v>10</v>
      </c>
      <c r="F165">
        <v>13</v>
      </c>
      <c r="G165">
        <v>203</v>
      </c>
      <c r="H165">
        <v>0</v>
      </c>
      <c r="I165">
        <v>6960.43</v>
      </c>
    </row>
    <row r="166" spans="1:9" x14ac:dyDescent="0.25">
      <c r="A166" s="1" t="s">
        <v>201</v>
      </c>
      <c r="B166">
        <v>12822540</v>
      </c>
      <c r="C166">
        <v>1272660</v>
      </c>
      <c r="D166">
        <v>47974</v>
      </c>
      <c r="E166">
        <v>83</v>
      </c>
      <c r="F166">
        <v>4892</v>
      </c>
      <c r="G166">
        <v>297</v>
      </c>
      <c r="H166">
        <v>29</v>
      </c>
      <c r="I166">
        <v>10.08</v>
      </c>
    </row>
    <row r="167" spans="1:9" x14ac:dyDescent="0.25">
      <c r="A167" s="1" t="s">
        <v>811</v>
      </c>
      <c r="B167">
        <v>39476400</v>
      </c>
      <c r="C167">
        <v>603840</v>
      </c>
      <c r="D167">
        <v>18296</v>
      </c>
      <c r="E167">
        <v>40</v>
      </c>
      <c r="F167">
        <v>2009</v>
      </c>
      <c r="G167">
        <v>915</v>
      </c>
      <c r="H167">
        <v>13</v>
      </c>
      <c r="I167">
        <v>65.38</v>
      </c>
    </row>
    <row r="168" spans="1:9" x14ac:dyDescent="0.25">
      <c r="A168" s="1" t="s">
        <v>331</v>
      </c>
      <c r="B168">
        <v>8654700</v>
      </c>
      <c r="C168">
        <v>185280</v>
      </c>
      <c r="D168">
        <v>4908</v>
      </c>
      <c r="E168">
        <v>16</v>
      </c>
      <c r="F168">
        <v>821</v>
      </c>
      <c r="G168">
        <v>200</v>
      </c>
      <c r="H168">
        <v>4</v>
      </c>
      <c r="I168">
        <v>46.71</v>
      </c>
    </row>
    <row r="169" spans="1:9" x14ac:dyDescent="0.25">
      <c r="A169" s="1" t="s">
        <v>1071</v>
      </c>
      <c r="B169">
        <v>4531320</v>
      </c>
      <c r="C169">
        <v>24300</v>
      </c>
      <c r="D169">
        <v>5693</v>
      </c>
      <c r="E169">
        <v>8</v>
      </c>
      <c r="F169">
        <v>66</v>
      </c>
      <c r="G169">
        <v>105</v>
      </c>
      <c r="H169">
        <v>0</v>
      </c>
      <c r="I169">
        <v>186.47</v>
      </c>
    </row>
    <row r="170" spans="1:9" x14ac:dyDescent="0.25">
      <c r="A170" s="1" t="s">
        <v>75</v>
      </c>
      <c r="B170">
        <v>79274880</v>
      </c>
      <c r="C170">
        <v>1342200</v>
      </c>
      <c r="D170">
        <v>25818</v>
      </c>
      <c r="E170">
        <v>61</v>
      </c>
      <c r="F170">
        <v>4373</v>
      </c>
      <c r="G170">
        <v>1837</v>
      </c>
      <c r="H170">
        <v>31</v>
      </c>
      <c r="I170">
        <v>59.06</v>
      </c>
    </row>
    <row r="171" spans="1:9" x14ac:dyDescent="0.25">
      <c r="A171" s="1" t="s">
        <v>170</v>
      </c>
      <c r="B171">
        <v>15818100</v>
      </c>
      <c r="C171">
        <v>1208280</v>
      </c>
      <c r="D171">
        <v>13450</v>
      </c>
      <c r="E171">
        <v>72</v>
      </c>
      <c r="F171">
        <v>6068</v>
      </c>
      <c r="G171">
        <v>366</v>
      </c>
      <c r="H171">
        <v>28</v>
      </c>
      <c r="I171">
        <v>13.09</v>
      </c>
    </row>
    <row r="172" spans="1:9" x14ac:dyDescent="0.25">
      <c r="A172" s="1" t="s">
        <v>871</v>
      </c>
      <c r="B172">
        <v>5846940</v>
      </c>
      <c r="C172">
        <v>104700</v>
      </c>
      <c r="D172">
        <v>15756</v>
      </c>
      <c r="E172">
        <v>18</v>
      </c>
      <c r="F172">
        <v>1129</v>
      </c>
      <c r="G172">
        <v>135</v>
      </c>
      <c r="H172">
        <v>2</v>
      </c>
      <c r="I172">
        <v>55.84</v>
      </c>
    </row>
    <row r="173" spans="1:9" x14ac:dyDescent="0.25">
      <c r="A173" s="1" t="s">
        <v>1089</v>
      </c>
      <c r="B173">
        <v>8645520</v>
      </c>
      <c r="C173">
        <v>9360</v>
      </c>
      <c r="D173">
        <v>81257</v>
      </c>
      <c r="E173">
        <v>8</v>
      </c>
      <c r="F173">
        <v>28</v>
      </c>
      <c r="G173">
        <v>200</v>
      </c>
      <c r="H173">
        <v>0</v>
      </c>
      <c r="I173">
        <v>923.67</v>
      </c>
    </row>
    <row r="174" spans="1:9" x14ac:dyDescent="0.25">
      <c r="A174" s="1" t="s">
        <v>89</v>
      </c>
      <c r="B174">
        <v>20757000</v>
      </c>
      <c r="C174">
        <v>1792680</v>
      </c>
      <c r="D174">
        <v>10716</v>
      </c>
      <c r="E174">
        <v>115</v>
      </c>
      <c r="F174">
        <v>5007</v>
      </c>
      <c r="G174">
        <v>481</v>
      </c>
      <c r="H174">
        <v>41</v>
      </c>
      <c r="I174">
        <v>11.58</v>
      </c>
    </row>
    <row r="175" spans="1:9" x14ac:dyDescent="0.25">
      <c r="A175" s="1" t="s">
        <v>377</v>
      </c>
      <c r="B175">
        <v>5176620</v>
      </c>
      <c r="C175">
        <v>64320</v>
      </c>
      <c r="D175">
        <v>5648</v>
      </c>
      <c r="E175">
        <v>13</v>
      </c>
      <c r="F175">
        <v>391</v>
      </c>
      <c r="G175">
        <v>119</v>
      </c>
      <c r="H175">
        <v>1</v>
      </c>
      <c r="I175">
        <v>80.48</v>
      </c>
    </row>
    <row r="176" spans="1:9" x14ac:dyDescent="0.25">
      <c r="A176" s="1" t="s">
        <v>459</v>
      </c>
      <c r="B176">
        <v>4102140</v>
      </c>
      <c r="C176">
        <v>556740</v>
      </c>
      <c r="D176">
        <v>8526</v>
      </c>
      <c r="E176">
        <v>34</v>
      </c>
      <c r="F176">
        <v>2524</v>
      </c>
      <c r="G176">
        <v>95</v>
      </c>
      <c r="H176">
        <v>12</v>
      </c>
      <c r="I176">
        <v>7.37</v>
      </c>
    </row>
    <row r="177" spans="1:9" x14ac:dyDescent="0.25">
      <c r="A177" s="1" t="s">
        <v>533</v>
      </c>
      <c r="B177">
        <v>4065060</v>
      </c>
      <c r="C177">
        <v>14400</v>
      </c>
      <c r="D177">
        <v>10209</v>
      </c>
      <c r="E177">
        <v>4</v>
      </c>
      <c r="F177">
        <v>50</v>
      </c>
      <c r="G177">
        <v>94</v>
      </c>
      <c r="H177">
        <v>0</v>
      </c>
      <c r="I177">
        <v>282.3</v>
      </c>
    </row>
    <row r="178" spans="1:9" x14ac:dyDescent="0.25">
      <c r="A178" s="1" t="s">
        <v>74</v>
      </c>
      <c r="B178">
        <v>5305680</v>
      </c>
      <c r="C178">
        <v>278820</v>
      </c>
      <c r="D178">
        <v>10079</v>
      </c>
      <c r="E178">
        <v>26</v>
      </c>
      <c r="F178">
        <v>1678</v>
      </c>
      <c r="G178">
        <v>122</v>
      </c>
      <c r="H178">
        <v>6</v>
      </c>
      <c r="I178">
        <v>19.03</v>
      </c>
    </row>
    <row r="179" spans="1:9" x14ac:dyDescent="0.25">
      <c r="A179" s="1" t="s">
        <v>1072</v>
      </c>
      <c r="B179">
        <v>4279980</v>
      </c>
      <c r="C179">
        <v>3480</v>
      </c>
      <c r="D179">
        <v>72041</v>
      </c>
      <c r="E179">
        <v>9</v>
      </c>
      <c r="F179">
        <v>23</v>
      </c>
      <c r="G179">
        <v>99</v>
      </c>
      <c r="H179">
        <v>0</v>
      </c>
      <c r="I179">
        <v>1229.8800000000001</v>
      </c>
    </row>
    <row r="180" spans="1:9" x14ac:dyDescent="0.25">
      <c r="A180" s="1" t="s">
        <v>328</v>
      </c>
      <c r="B180">
        <v>8794260</v>
      </c>
      <c r="C180">
        <v>452700</v>
      </c>
      <c r="D180">
        <v>1383</v>
      </c>
      <c r="E180">
        <v>35</v>
      </c>
      <c r="F180">
        <v>540</v>
      </c>
      <c r="G180">
        <v>203</v>
      </c>
      <c r="H180">
        <v>10</v>
      </c>
      <c r="I180">
        <v>19.43</v>
      </c>
    </row>
    <row r="181" spans="1:9" x14ac:dyDescent="0.25">
      <c r="A181" s="1" t="s">
        <v>803</v>
      </c>
      <c r="B181">
        <v>31903860</v>
      </c>
      <c r="C181">
        <v>5091480</v>
      </c>
      <c r="D181">
        <v>9939</v>
      </c>
      <c r="E181">
        <v>236</v>
      </c>
      <c r="F181">
        <v>14924</v>
      </c>
      <c r="G181">
        <v>739</v>
      </c>
      <c r="H181">
        <v>118</v>
      </c>
      <c r="I181">
        <v>6.27</v>
      </c>
    </row>
    <row r="182" spans="1:9" x14ac:dyDescent="0.25">
      <c r="A182" s="1" t="s">
        <v>152</v>
      </c>
      <c r="B182">
        <v>16267860</v>
      </c>
      <c r="C182">
        <v>183420</v>
      </c>
      <c r="D182">
        <v>75831</v>
      </c>
      <c r="E182">
        <v>25</v>
      </c>
      <c r="F182">
        <v>1508</v>
      </c>
      <c r="G182">
        <v>377</v>
      </c>
      <c r="H182">
        <v>4</v>
      </c>
      <c r="I182">
        <v>88.69</v>
      </c>
    </row>
    <row r="183" spans="1:9" x14ac:dyDescent="0.25">
      <c r="A183" s="1" t="s">
        <v>243</v>
      </c>
      <c r="B183">
        <v>6854160</v>
      </c>
      <c r="C183">
        <v>481680</v>
      </c>
      <c r="D183">
        <v>26786</v>
      </c>
      <c r="E183">
        <v>57</v>
      </c>
      <c r="F183">
        <v>4028</v>
      </c>
      <c r="G183">
        <v>158</v>
      </c>
      <c r="H183">
        <v>11</v>
      </c>
      <c r="I183">
        <v>14.23</v>
      </c>
    </row>
    <row r="184" spans="1:9" x14ac:dyDescent="0.25">
      <c r="A184" s="1" t="s">
        <v>426</v>
      </c>
      <c r="B184">
        <v>3937980</v>
      </c>
      <c r="C184">
        <v>279420</v>
      </c>
      <c r="D184">
        <v>6190</v>
      </c>
      <c r="E184">
        <v>25</v>
      </c>
      <c r="F184">
        <v>949</v>
      </c>
      <c r="G184">
        <v>91</v>
      </c>
      <c r="H184">
        <v>6</v>
      </c>
      <c r="I184">
        <v>14.09</v>
      </c>
    </row>
    <row r="185" spans="1:9" x14ac:dyDescent="0.25">
      <c r="A185" s="1" t="s">
        <v>14</v>
      </c>
      <c r="B185">
        <v>731028360</v>
      </c>
      <c r="C185">
        <v>18569940</v>
      </c>
      <c r="D185">
        <v>68403</v>
      </c>
      <c r="E185">
        <v>868</v>
      </c>
      <c r="F185">
        <v>46694</v>
      </c>
      <c r="G185">
        <v>16945</v>
      </c>
      <c r="H185">
        <v>430</v>
      </c>
      <c r="I185">
        <v>39.369999999999997</v>
      </c>
    </row>
    <row r="186" spans="1:9" x14ac:dyDescent="0.25">
      <c r="A186" s="1" t="s">
        <v>162</v>
      </c>
      <c r="B186">
        <v>9380640</v>
      </c>
      <c r="C186">
        <v>813540</v>
      </c>
      <c r="D186">
        <v>3419</v>
      </c>
      <c r="E186">
        <v>47</v>
      </c>
      <c r="F186">
        <v>3059</v>
      </c>
      <c r="G186">
        <v>217</v>
      </c>
      <c r="H186">
        <v>18</v>
      </c>
      <c r="I186">
        <v>11.53</v>
      </c>
    </row>
    <row r="187" spans="1:9" x14ac:dyDescent="0.25">
      <c r="A187" s="1" t="s">
        <v>926</v>
      </c>
      <c r="B187">
        <v>21641340</v>
      </c>
      <c r="C187">
        <v>304560</v>
      </c>
      <c r="D187">
        <v>23712</v>
      </c>
      <c r="E187">
        <v>34</v>
      </c>
      <c r="F187">
        <v>741</v>
      </c>
      <c r="G187">
        <v>501</v>
      </c>
      <c r="H187">
        <v>7</v>
      </c>
      <c r="I187">
        <v>71.06</v>
      </c>
    </row>
    <row r="188" spans="1:9" x14ac:dyDescent="0.25">
      <c r="A188" s="1" t="s">
        <v>1081</v>
      </c>
      <c r="B188">
        <v>3969840</v>
      </c>
      <c r="C188">
        <v>29280</v>
      </c>
      <c r="D188">
        <v>7205</v>
      </c>
      <c r="E188">
        <v>4</v>
      </c>
      <c r="F188">
        <v>122</v>
      </c>
      <c r="G188">
        <v>92</v>
      </c>
      <c r="H188">
        <v>0</v>
      </c>
      <c r="I188">
        <v>135.58000000000001</v>
      </c>
    </row>
    <row r="189" spans="1:9" x14ac:dyDescent="0.25">
      <c r="A189" s="1" t="s">
        <v>139</v>
      </c>
      <c r="B189">
        <v>37440840</v>
      </c>
      <c r="C189">
        <v>2569260</v>
      </c>
      <c r="D189">
        <v>5057</v>
      </c>
      <c r="E189">
        <v>115</v>
      </c>
      <c r="F189">
        <v>4591</v>
      </c>
      <c r="G189">
        <v>867</v>
      </c>
      <c r="H189">
        <v>59</v>
      </c>
      <c r="I189">
        <v>14.57</v>
      </c>
    </row>
    <row r="190" spans="1:9" x14ac:dyDescent="0.25">
      <c r="A190" s="1" t="s">
        <v>174</v>
      </c>
      <c r="B190">
        <v>5120220</v>
      </c>
      <c r="C190">
        <v>136560</v>
      </c>
      <c r="D190">
        <v>3264</v>
      </c>
      <c r="E190">
        <v>10</v>
      </c>
      <c r="F190">
        <v>541</v>
      </c>
      <c r="G190">
        <v>118</v>
      </c>
      <c r="H190">
        <v>3</v>
      </c>
      <c r="I190">
        <v>37.49</v>
      </c>
    </row>
    <row r="191" spans="1:9" x14ac:dyDescent="0.25">
      <c r="A191" s="1" t="s">
        <v>286</v>
      </c>
      <c r="B191">
        <v>9898740</v>
      </c>
      <c r="C191">
        <v>639240</v>
      </c>
      <c r="D191">
        <v>5960</v>
      </c>
      <c r="E191">
        <v>34</v>
      </c>
      <c r="F191">
        <v>2388</v>
      </c>
      <c r="G191">
        <v>229</v>
      </c>
      <c r="H191">
        <v>14</v>
      </c>
      <c r="I191">
        <v>15.49</v>
      </c>
    </row>
    <row r="192" spans="1:9" x14ac:dyDescent="0.25">
      <c r="A192" s="1" t="s">
        <v>43</v>
      </c>
      <c r="B192">
        <v>57289920</v>
      </c>
      <c r="C192">
        <v>898980</v>
      </c>
      <c r="D192">
        <v>3139</v>
      </c>
      <c r="E192">
        <v>58</v>
      </c>
      <c r="F192">
        <v>1422</v>
      </c>
      <c r="G192">
        <v>1328</v>
      </c>
      <c r="H192">
        <v>20</v>
      </c>
      <c r="I192">
        <v>63.73</v>
      </c>
    </row>
    <row r="193" spans="1:9" x14ac:dyDescent="0.25">
      <c r="A193" s="1" t="s">
        <v>1061</v>
      </c>
      <c r="B193">
        <v>5307480</v>
      </c>
      <c r="C193">
        <v>1260</v>
      </c>
      <c r="D193">
        <v>89827</v>
      </c>
      <c r="E193">
        <v>10</v>
      </c>
      <c r="F193">
        <v>13</v>
      </c>
      <c r="G193">
        <v>123</v>
      </c>
      <c r="H193">
        <v>0</v>
      </c>
      <c r="I193">
        <v>4212.29</v>
      </c>
    </row>
    <row r="194" spans="1:9" x14ac:dyDescent="0.25">
      <c r="A194" s="1" t="s">
        <v>610</v>
      </c>
      <c r="B194">
        <v>7433940</v>
      </c>
      <c r="C194">
        <v>131640</v>
      </c>
      <c r="D194">
        <v>125967</v>
      </c>
      <c r="E194">
        <v>13</v>
      </c>
      <c r="F194">
        <v>828</v>
      </c>
      <c r="G194">
        <v>172</v>
      </c>
      <c r="H194">
        <v>3</v>
      </c>
      <c r="I194">
        <v>56.47</v>
      </c>
    </row>
    <row r="195" spans="1:9" x14ac:dyDescent="0.25">
      <c r="A195" s="1" t="s">
        <v>587</v>
      </c>
      <c r="B195">
        <v>3860820</v>
      </c>
      <c r="C195">
        <v>161520</v>
      </c>
      <c r="D195">
        <v>6584</v>
      </c>
      <c r="E195">
        <v>13</v>
      </c>
      <c r="F195">
        <v>839</v>
      </c>
      <c r="G195">
        <v>89</v>
      </c>
      <c r="H195">
        <v>3</v>
      </c>
      <c r="I195">
        <v>23.9</v>
      </c>
    </row>
    <row r="196" spans="1:9" x14ac:dyDescent="0.25">
      <c r="A196" s="1" t="s">
        <v>1013</v>
      </c>
      <c r="B196">
        <v>13289940</v>
      </c>
      <c r="C196">
        <v>41040</v>
      </c>
      <c r="D196">
        <v>113571</v>
      </c>
      <c r="E196">
        <v>15</v>
      </c>
      <c r="F196">
        <v>185</v>
      </c>
      <c r="G196">
        <v>308</v>
      </c>
      <c r="H196">
        <v>0</v>
      </c>
      <c r="I196">
        <v>323.83</v>
      </c>
    </row>
    <row r="197" spans="1:9" x14ac:dyDescent="0.25">
      <c r="A197" s="1" t="s">
        <v>108</v>
      </c>
      <c r="B197">
        <v>13983480</v>
      </c>
      <c r="C197">
        <v>1899660</v>
      </c>
      <c r="D197">
        <v>1934</v>
      </c>
      <c r="E197">
        <v>98</v>
      </c>
      <c r="F197">
        <v>5254</v>
      </c>
      <c r="G197">
        <v>324</v>
      </c>
      <c r="H197">
        <v>44</v>
      </c>
      <c r="I197">
        <v>7.36</v>
      </c>
    </row>
    <row r="198" spans="1:9" x14ac:dyDescent="0.25">
      <c r="A198" s="1" t="s">
        <v>682</v>
      </c>
      <c r="B198">
        <v>7599120</v>
      </c>
      <c r="C198">
        <v>905880</v>
      </c>
      <c r="D198">
        <v>1382</v>
      </c>
      <c r="E198">
        <v>57</v>
      </c>
      <c r="F198">
        <v>2771</v>
      </c>
      <c r="G198">
        <v>176</v>
      </c>
      <c r="H198">
        <v>20</v>
      </c>
      <c r="I198">
        <v>8.39</v>
      </c>
    </row>
    <row r="199" spans="1:9" x14ac:dyDescent="0.25">
      <c r="A199" s="1" t="s">
        <v>167</v>
      </c>
      <c r="B199">
        <v>4194600</v>
      </c>
      <c r="C199">
        <v>94320</v>
      </c>
      <c r="D199">
        <v>10695</v>
      </c>
      <c r="E199">
        <v>13</v>
      </c>
      <c r="F199">
        <v>1042</v>
      </c>
      <c r="G199">
        <v>97</v>
      </c>
      <c r="H199">
        <v>2</v>
      </c>
      <c r="I199">
        <v>44.47</v>
      </c>
    </row>
    <row r="200" spans="1:9" x14ac:dyDescent="0.25">
      <c r="A200" s="1" t="s">
        <v>9</v>
      </c>
      <c r="B200">
        <v>1657768980</v>
      </c>
      <c r="C200">
        <v>10325220</v>
      </c>
      <c r="D200">
        <v>101753</v>
      </c>
      <c r="E200">
        <v>417</v>
      </c>
      <c r="F200">
        <v>22763</v>
      </c>
      <c r="G200">
        <v>38427</v>
      </c>
      <c r="H200">
        <v>239</v>
      </c>
      <c r="I200">
        <v>160.56</v>
      </c>
    </row>
    <row r="201" spans="1:9" x14ac:dyDescent="0.25">
      <c r="A201" s="1" t="s">
        <v>390</v>
      </c>
      <c r="B201">
        <v>20365500</v>
      </c>
      <c r="C201">
        <v>546060</v>
      </c>
      <c r="D201">
        <v>3383</v>
      </c>
      <c r="E201">
        <v>36</v>
      </c>
      <c r="F201">
        <v>1513</v>
      </c>
      <c r="G201">
        <v>472</v>
      </c>
      <c r="H201">
        <v>12</v>
      </c>
      <c r="I201">
        <v>37.299999999999997</v>
      </c>
    </row>
    <row r="202" spans="1:9" x14ac:dyDescent="0.25">
      <c r="A202" s="1" t="s">
        <v>566</v>
      </c>
      <c r="B202">
        <v>5928180</v>
      </c>
      <c r="C202">
        <v>129060</v>
      </c>
      <c r="D202">
        <v>2775</v>
      </c>
      <c r="E202">
        <v>10</v>
      </c>
      <c r="F202">
        <v>771</v>
      </c>
      <c r="G202">
        <v>137</v>
      </c>
      <c r="H202">
        <v>2</v>
      </c>
      <c r="I202">
        <v>45.93</v>
      </c>
    </row>
    <row r="203" spans="1:9" x14ac:dyDescent="0.25">
      <c r="A203" s="1" t="s">
        <v>115</v>
      </c>
      <c r="B203">
        <v>25504560</v>
      </c>
      <c r="C203">
        <v>374340</v>
      </c>
      <c r="D203">
        <v>6345</v>
      </c>
      <c r="E203">
        <v>25</v>
      </c>
      <c r="F203">
        <v>475</v>
      </c>
      <c r="G203">
        <v>591</v>
      </c>
      <c r="H203">
        <v>8</v>
      </c>
      <c r="I203">
        <v>68.13</v>
      </c>
    </row>
    <row r="204" spans="1:9" x14ac:dyDescent="0.25">
      <c r="A204" s="1" t="s">
        <v>1019</v>
      </c>
      <c r="B204">
        <v>12799200</v>
      </c>
      <c r="C204">
        <v>40080</v>
      </c>
      <c r="D204">
        <v>5483</v>
      </c>
      <c r="E204">
        <v>5</v>
      </c>
      <c r="F204">
        <v>95</v>
      </c>
      <c r="G204">
        <v>296</v>
      </c>
      <c r="H204">
        <v>0</v>
      </c>
      <c r="I204">
        <v>319.33999999999997</v>
      </c>
    </row>
    <row r="205" spans="1:9" x14ac:dyDescent="0.25">
      <c r="A205" s="1" t="s">
        <v>839</v>
      </c>
      <c r="B205">
        <v>8205360</v>
      </c>
      <c r="C205">
        <v>82560</v>
      </c>
      <c r="D205">
        <v>5713</v>
      </c>
      <c r="E205">
        <v>12</v>
      </c>
      <c r="F205">
        <v>105</v>
      </c>
      <c r="G205">
        <v>190</v>
      </c>
      <c r="H205">
        <v>1</v>
      </c>
      <c r="I205">
        <v>99.39</v>
      </c>
    </row>
    <row r="206" spans="1:9" x14ac:dyDescent="0.25">
      <c r="A206" s="1" t="s">
        <v>254</v>
      </c>
      <c r="B206">
        <v>9311400</v>
      </c>
      <c r="C206">
        <v>424380</v>
      </c>
      <c r="D206">
        <v>1013</v>
      </c>
      <c r="E206">
        <v>23</v>
      </c>
      <c r="F206">
        <v>587</v>
      </c>
      <c r="G206">
        <v>215</v>
      </c>
      <c r="H206">
        <v>9</v>
      </c>
      <c r="I206">
        <v>21.94</v>
      </c>
    </row>
    <row r="207" spans="1:9" x14ac:dyDescent="0.25">
      <c r="A207" s="1" t="s">
        <v>21</v>
      </c>
      <c r="B207">
        <v>525941820</v>
      </c>
      <c r="C207">
        <v>8690820</v>
      </c>
      <c r="D207">
        <v>74026</v>
      </c>
      <c r="E207">
        <v>333</v>
      </c>
      <c r="F207">
        <v>15134</v>
      </c>
      <c r="G207">
        <v>12191</v>
      </c>
      <c r="H207">
        <v>201</v>
      </c>
      <c r="I207">
        <v>60.52</v>
      </c>
    </row>
    <row r="208" spans="1:9" x14ac:dyDescent="0.25">
      <c r="A208" s="1" t="s">
        <v>976</v>
      </c>
      <c r="B208">
        <v>5104920</v>
      </c>
      <c r="C208">
        <v>332760</v>
      </c>
      <c r="D208">
        <v>9767</v>
      </c>
      <c r="E208">
        <v>22</v>
      </c>
      <c r="F208">
        <v>1859</v>
      </c>
      <c r="G208">
        <v>118</v>
      </c>
      <c r="H208">
        <v>7</v>
      </c>
      <c r="I208">
        <v>15.34</v>
      </c>
    </row>
    <row r="209" spans="1:9" x14ac:dyDescent="0.25">
      <c r="A209" s="1" t="s">
        <v>1098</v>
      </c>
      <c r="B209">
        <v>7637700</v>
      </c>
      <c r="C209">
        <v>17580</v>
      </c>
      <c r="D209">
        <v>26489</v>
      </c>
      <c r="E209">
        <v>10</v>
      </c>
      <c r="F209">
        <v>108</v>
      </c>
      <c r="G209">
        <v>177</v>
      </c>
      <c r="H209">
        <v>0</v>
      </c>
      <c r="I209">
        <v>434.45</v>
      </c>
    </row>
    <row r="210" spans="1:9" x14ac:dyDescent="0.25">
      <c r="A210" s="1" t="s">
        <v>1036</v>
      </c>
      <c r="B210">
        <v>9067500</v>
      </c>
      <c r="C210">
        <v>27600</v>
      </c>
      <c r="D210">
        <v>107040</v>
      </c>
      <c r="E210">
        <v>12</v>
      </c>
      <c r="F210">
        <v>115</v>
      </c>
      <c r="G210">
        <v>210</v>
      </c>
      <c r="H210">
        <v>0</v>
      </c>
      <c r="I210">
        <v>328.53</v>
      </c>
    </row>
    <row r="211" spans="1:9" x14ac:dyDescent="0.25">
      <c r="A211" s="1" t="s">
        <v>425</v>
      </c>
      <c r="B211">
        <v>4486620</v>
      </c>
      <c r="C211">
        <v>48540</v>
      </c>
      <c r="D211">
        <v>5553</v>
      </c>
      <c r="E211">
        <v>11</v>
      </c>
      <c r="F211">
        <v>232</v>
      </c>
      <c r="G211">
        <v>104</v>
      </c>
      <c r="H211">
        <v>1</v>
      </c>
      <c r="I211">
        <v>92.43</v>
      </c>
    </row>
    <row r="212" spans="1:9" x14ac:dyDescent="0.25">
      <c r="A212" s="1" t="s">
        <v>146</v>
      </c>
      <c r="B212">
        <v>13356780</v>
      </c>
      <c r="C212">
        <v>984120</v>
      </c>
      <c r="D212">
        <v>7912</v>
      </c>
      <c r="E212">
        <v>62</v>
      </c>
      <c r="F212">
        <v>3024</v>
      </c>
      <c r="G212">
        <v>309</v>
      </c>
      <c r="H212">
        <v>22</v>
      </c>
      <c r="I212">
        <v>13.57</v>
      </c>
    </row>
    <row r="213" spans="1:9" x14ac:dyDescent="0.25">
      <c r="A213" s="1" t="s">
        <v>231</v>
      </c>
      <c r="B213">
        <v>9297600</v>
      </c>
      <c r="C213">
        <v>1229160</v>
      </c>
      <c r="D213">
        <v>2443</v>
      </c>
      <c r="E213">
        <v>73</v>
      </c>
      <c r="F213">
        <v>3438</v>
      </c>
      <c r="G213">
        <v>215</v>
      </c>
      <c r="H213">
        <v>28</v>
      </c>
      <c r="I213">
        <v>7.56</v>
      </c>
    </row>
    <row r="214" spans="1:9" x14ac:dyDescent="0.25">
      <c r="A214" s="1" t="s">
        <v>1045</v>
      </c>
      <c r="B214">
        <v>25368600</v>
      </c>
      <c r="C214">
        <v>226320</v>
      </c>
      <c r="D214">
        <v>42570</v>
      </c>
      <c r="E214">
        <v>34</v>
      </c>
      <c r="F214">
        <v>1410</v>
      </c>
      <c r="G214">
        <v>588</v>
      </c>
      <c r="H214">
        <v>5</v>
      </c>
      <c r="I214">
        <v>112.09</v>
      </c>
    </row>
    <row r="215" spans="1:9" x14ac:dyDescent="0.25">
      <c r="A215" s="1" t="s">
        <v>910</v>
      </c>
      <c r="B215">
        <v>29758260</v>
      </c>
      <c r="C215">
        <v>1034520</v>
      </c>
      <c r="D215">
        <v>10183</v>
      </c>
      <c r="E215">
        <v>61</v>
      </c>
      <c r="F215">
        <v>3993</v>
      </c>
      <c r="G215">
        <v>689</v>
      </c>
      <c r="H215">
        <v>23</v>
      </c>
      <c r="I215">
        <v>28.77</v>
      </c>
    </row>
    <row r="216" spans="1:9" x14ac:dyDescent="0.25">
      <c r="A216" s="1" t="s">
        <v>77</v>
      </c>
      <c r="B216">
        <v>8522160</v>
      </c>
      <c r="C216">
        <v>278580</v>
      </c>
      <c r="D216">
        <v>22265</v>
      </c>
      <c r="E216">
        <v>30</v>
      </c>
      <c r="F216">
        <v>2144</v>
      </c>
      <c r="G216">
        <v>197</v>
      </c>
      <c r="H216">
        <v>6</v>
      </c>
      <c r="I216">
        <v>30.59</v>
      </c>
    </row>
    <row r="217" spans="1:9" x14ac:dyDescent="0.25">
      <c r="A217" s="1" t="s">
        <v>51</v>
      </c>
      <c r="B217">
        <v>26081340</v>
      </c>
      <c r="C217">
        <v>1540080</v>
      </c>
      <c r="D217">
        <v>20622</v>
      </c>
      <c r="E217">
        <v>96</v>
      </c>
      <c r="F217">
        <v>3684</v>
      </c>
      <c r="G217">
        <v>604</v>
      </c>
      <c r="H217">
        <v>35</v>
      </c>
      <c r="I217">
        <v>16.940000000000001</v>
      </c>
    </row>
    <row r="218" spans="1:9" x14ac:dyDescent="0.25">
      <c r="A218" s="1" t="s">
        <v>1070</v>
      </c>
      <c r="B218">
        <v>4570140</v>
      </c>
      <c r="C218">
        <v>18540</v>
      </c>
      <c r="D218">
        <v>105670</v>
      </c>
      <c r="E218">
        <v>9</v>
      </c>
      <c r="F218">
        <v>167</v>
      </c>
      <c r="G218">
        <v>105</v>
      </c>
      <c r="H218">
        <v>0</v>
      </c>
      <c r="I218">
        <v>246.5</v>
      </c>
    </row>
    <row r="219" spans="1:9" x14ac:dyDescent="0.25">
      <c r="A219" s="1" t="s">
        <v>348</v>
      </c>
      <c r="B219">
        <v>5614260</v>
      </c>
      <c r="C219">
        <v>219600</v>
      </c>
      <c r="D219">
        <v>1946</v>
      </c>
      <c r="E219">
        <v>18</v>
      </c>
      <c r="F219">
        <v>283</v>
      </c>
      <c r="G219">
        <v>130</v>
      </c>
      <c r="H219">
        <v>5</v>
      </c>
      <c r="I219">
        <v>25.57</v>
      </c>
    </row>
    <row r="220" spans="1:9" x14ac:dyDescent="0.25">
      <c r="A220" s="1" t="s">
        <v>412</v>
      </c>
      <c r="B220">
        <v>7042920</v>
      </c>
      <c r="C220">
        <v>43800</v>
      </c>
      <c r="D220">
        <v>114036</v>
      </c>
      <c r="E220">
        <v>13</v>
      </c>
      <c r="F220">
        <v>132</v>
      </c>
      <c r="G220">
        <v>163</v>
      </c>
      <c r="H220">
        <v>1</v>
      </c>
      <c r="I220">
        <v>160.80000000000001</v>
      </c>
    </row>
    <row r="221" spans="1:9" x14ac:dyDescent="0.25">
      <c r="A221" s="1" t="s">
        <v>504</v>
      </c>
      <c r="B221">
        <v>22205940</v>
      </c>
      <c r="C221">
        <v>761700</v>
      </c>
      <c r="D221">
        <v>3014</v>
      </c>
      <c r="E221">
        <v>34</v>
      </c>
      <c r="F221">
        <v>933</v>
      </c>
      <c r="G221">
        <v>514</v>
      </c>
      <c r="H221">
        <v>17</v>
      </c>
      <c r="I221">
        <v>29.15</v>
      </c>
    </row>
    <row r="222" spans="1:9" x14ac:dyDescent="0.25">
      <c r="A222" s="1" t="s">
        <v>240</v>
      </c>
      <c r="B222">
        <v>8868300</v>
      </c>
      <c r="C222">
        <v>347940</v>
      </c>
      <c r="D222">
        <v>13592</v>
      </c>
      <c r="E222">
        <v>22</v>
      </c>
      <c r="F222">
        <v>1848</v>
      </c>
      <c r="G222">
        <v>205</v>
      </c>
      <c r="H222">
        <v>8</v>
      </c>
      <c r="I222">
        <v>25.49</v>
      </c>
    </row>
    <row r="223" spans="1:9" x14ac:dyDescent="0.25">
      <c r="A223" s="1" t="s">
        <v>250</v>
      </c>
      <c r="B223">
        <v>9400800</v>
      </c>
      <c r="C223">
        <v>906780</v>
      </c>
      <c r="D223">
        <v>895</v>
      </c>
      <c r="E223">
        <v>75</v>
      </c>
      <c r="F223">
        <v>1559</v>
      </c>
      <c r="G223">
        <v>217</v>
      </c>
      <c r="H223">
        <v>21</v>
      </c>
      <c r="I223">
        <v>10.37</v>
      </c>
    </row>
    <row r="224" spans="1:9" x14ac:dyDescent="0.25">
      <c r="A224" s="1" t="s">
        <v>11</v>
      </c>
      <c r="B224">
        <v>2634095760</v>
      </c>
      <c r="C224">
        <v>35910000</v>
      </c>
      <c r="D224">
        <v>165033</v>
      </c>
      <c r="E224">
        <v>1285</v>
      </c>
      <c r="F224">
        <v>111721</v>
      </c>
      <c r="G224">
        <v>61059</v>
      </c>
      <c r="H224">
        <v>832</v>
      </c>
      <c r="I224">
        <v>73.349999999999994</v>
      </c>
    </row>
    <row r="225" spans="1:9" x14ac:dyDescent="0.25">
      <c r="A225" s="1" t="s">
        <v>798</v>
      </c>
      <c r="B225">
        <v>5819280</v>
      </c>
      <c r="C225">
        <v>985260</v>
      </c>
      <c r="D225">
        <v>2170</v>
      </c>
      <c r="E225">
        <v>73</v>
      </c>
      <c r="F225">
        <v>3979</v>
      </c>
      <c r="G225">
        <v>134</v>
      </c>
      <c r="H225">
        <v>22</v>
      </c>
      <c r="I225">
        <v>5.91</v>
      </c>
    </row>
    <row r="226" spans="1:9" x14ac:dyDescent="0.25">
      <c r="A226" s="1" t="s">
        <v>1005</v>
      </c>
      <c r="B226">
        <v>611703660</v>
      </c>
      <c r="C226">
        <v>9266760</v>
      </c>
      <c r="D226">
        <v>202465</v>
      </c>
      <c r="E226">
        <v>1717</v>
      </c>
      <c r="F226">
        <v>18478</v>
      </c>
      <c r="G226">
        <v>14179</v>
      </c>
      <c r="H226">
        <v>214</v>
      </c>
      <c r="I226">
        <v>66.010000000000005</v>
      </c>
    </row>
    <row r="227" spans="1:9" x14ac:dyDescent="0.25">
      <c r="A227" s="1" t="s">
        <v>163</v>
      </c>
      <c r="B227">
        <v>14660040</v>
      </c>
      <c r="C227">
        <v>116580</v>
      </c>
      <c r="D227">
        <v>16119</v>
      </c>
      <c r="E227">
        <v>13</v>
      </c>
      <c r="F227">
        <v>505</v>
      </c>
      <c r="G227">
        <v>339</v>
      </c>
      <c r="H227">
        <v>2</v>
      </c>
      <c r="I227">
        <v>125.75</v>
      </c>
    </row>
    <row r="228" spans="1:9" x14ac:dyDescent="0.25">
      <c r="A228" s="1" t="s">
        <v>1094</v>
      </c>
      <c r="B228">
        <v>8286000</v>
      </c>
      <c r="C228">
        <v>110940</v>
      </c>
      <c r="D228">
        <v>26162</v>
      </c>
      <c r="E228">
        <v>21</v>
      </c>
      <c r="F228">
        <v>753</v>
      </c>
      <c r="G228">
        <v>192</v>
      </c>
      <c r="H228">
        <v>2</v>
      </c>
      <c r="I228">
        <v>74.69</v>
      </c>
    </row>
    <row r="229" spans="1:9" x14ac:dyDescent="0.25">
      <c r="A229" s="1" t="s">
        <v>322</v>
      </c>
      <c r="B229">
        <v>10705140</v>
      </c>
      <c r="C229">
        <v>206160</v>
      </c>
      <c r="D229">
        <v>6848</v>
      </c>
      <c r="E229">
        <v>25</v>
      </c>
      <c r="F229">
        <v>620</v>
      </c>
      <c r="G229">
        <v>248</v>
      </c>
      <c r="H229">
        <v>4</v>
      </c>
      <c r="I229">
        <v>51.93</v>
      </c>
    </row>
    <row r="230" spans="1:9" x14ac:dyDescent="0.25">
      <c r="A230" s="1" t="s">
        <v>298</v>
      </c>
      <c r="B230">
        <v>12009120</v>
      </c>
      <c r="C230">
        <v>435960</v>
      </c>
      <c r="D230">
        <v>11054</v>
      </c>
      <c r="E230">
        <v>24</v>
      </c>
      <c r="F230">
        <v>1231</v>
      </c>
      <c r="G230">
        <v>278</v>
      </c>
      <c r="H230">
        <v>10</v>
      </c>
      <c r="I230">
        <v>27.55</v>
      </c>
    </row>
    <row r="231" spans="1:9" x14ac:dyDescent="0.25">
      <c r="A231" s="1" t="s">
        <v>1073</v>
      </c>
      <c r="B231">
        <v>4225980</v>
      </c>
      <c r="C231">
        <v>2100</v>
      </c>
      <c r="D231">
        <v>71589</v>
      </c>
      <c r="E231">
        <v>7</v>
      </c>
      <c r="F231">
        <v>8</v>
      </c>
      <c r="G231">
        <v>97</v>
      </c>
      <c r="H231">
        <v>0</v>
      </c>
      <c r="I231">
        <v>2012.37</v>
      </c>
    </row>
    <row r="232" spans="1:9" x14ac:dyDescent="0.25">
      <c r="A232" s="1" t="s">
        <v>400</v>
      </c>
      <c r="B232">
        <v>5784840</v>
      </c>
      <c r="C232">
        <v>1194240</v>
      </c>
      <c r="D232">
        <v>2885</v>
      </c>
      <c r="E232">
        <v>86</v>
      </c>
      <c r="F232">
        <v>5723</v>
      </c>
      <c r="G232">
        <v>134</v>
      </c>
      <c r="H232">
        <v>27</v>
      </c>
      <c r="I232">
        <v>4.84</v>
      </c>
    </row>
    <row r="233" spans="1:9" x14ac:dyDescent="0.25">
      <c r="A233" s="1" t="s">
        <v>505</v>
      </c>
      <c r="B233">
        <v>4646460</v>
      </c>
      <c r="C233">
        <v>535560</v>
      </c>
      <c r="D233">
        <v>2650</v>
      </c>
      <c r="E233">
        <v>38</v>
      </c>
      <c r="F233">
        <v>1558</v>
      </c>
      <c r="G233">
        <v>107</v>
      </c>
      <c r="H233">
        <v>12</v>
      </c>
      <c r="I233">
        <v>8.68</v>
      </c>
    </row>
    <row r="234" spans="1:9" x14ac:dyDescent="0.25">
      <c r="A234" s="1" t="s">
        <v>1126</v>
      </c>
      <c r="B234">
        <v>5939400</v>
      </c>
      <c r="C234">
        <v>176160</v>
      </c>
      <c r="D234">
        <v>6922</v>
      </c>
      <c r="E234">
        <v>17</v>
      </c>
      <c r="F234">
        <v>583</v>
      </c>
      <c r="G234">
        <v>137</v>
      </c>
      <c r="H234">
        <v>4</v>
      </c>
      <c r="I234">
        <v>33.72</v>
      </c>
    </row>
    <row r="235" spans="1:9" x14ac:dyDescent="0.25">
      <c r="A235" s="1" t="s">
        <v>268</v>
      </c>
      <c r="B235">
        <v>19691340</v>
      </c>
      <c r="C235">
        <v>1797480</v>
      </c>
      <c r="D235">
        <v>5687</v>
      </c>
      <c r="E235">
        <v>115</v>
      </c>
      <c r="F235">
        <v>3508</v>
      </c>
      <c r="G235">
        <v>456</v>
      </c>
      <c r="H235">
        <v>41</v>
      </c>
      <c r="I235">
        <v>10.95</v>
      </c>
    </row>
    <row r="236" spans="1:9" x14ac:dyDescent="0.25">
      <c r="A236" s="1" t="s">
        <v>1058</v>
      </c>
      <c r="B236">
        <v>5404920</v>
      </c>
      <c r="C236">
        <v>6780</v>
      </c>
      <c r="D236">
        <v>121714</v>
      </c>
      <c r="E236">
        <v>12</v>
      </c>
      <c r="F236">
        <v>28</v>
      </c>
      <c r="G236">
        <v>125</v>
      </c>
      <c r="H236">
        <v>0</v>
      </c>
      <c r="I236">
        <v>797.19</v>
      </c>
    </row>
    <row r="237" spans="1:9" x14ac:dyDescent="0.25">
      <c r="A237" s="1" t="s">
        <v>1108</v>
      </c>
      <c r="B237">
        <v>7042320</v>
      </c>
      <c r="C237">
        <v>12600</v>
      </c>
      <c r="D237">
        <v>117870</v>
      </c>
      <c r="E237">
        <v>14</v>
      </c>
      <c r="F237">
        <v>63</v>
      </c>
      <c r="G237">
        <v>163</v>
      </c>
      <c r="H237">
        <v>0</v>
      </c>
      <c r="I237">
        <v>558.91</v>
      </c>
    </row>
    <row r="238" spans="1:9" x14ac:dyDescent="0.25">
      <c r="A238" s="1" t="s">
        <v>369</v>
      </c>
      <c r="B238">
        <v>7998000</v>
      </c>
      <c r="C238">
        <v>300600</v>
      </c>
      <c r="D238">
        <v>1685</v>
      </c>
      <c r="E238">
        <v>25</v>
      </c>
      <c r="F238">
        <v>367</v>
      </c>
      <c r="G238">
        <v>185</v>
      </c>
      <c r="H238">
        <v>6</v>
      </c>
      <c r="I238">
        <v>26.61</v>
      </c>
    </row>
    <row r="239" spans="1:9" x14ac:dyDescent="0.25">
      <c r="A239" s="1" t="s">
        <v>5</v>
      </c>
      <c r="B239">
        <v>4349492640</v>
      </c>
      <c r="C239">
        <v>79633740</v>
      </c>
      <c r="D239">
        <v>241343</v>
      </c>
      <c r="E239">
        <v>3310</v>
      </c>
      <c r="F239">
        <v>136011</v>
      </c>
      <c r="G239">
        <v>100822</v>
      </c>
      <c r="H239">
        <v>1845</v>
      </c>
      <c r="I239">
        <v>54.62</v>
      </c>
    </row>
    <row r="240" spans="1:9" x14ac:dyDescent="0.25">
      <c r="A240" s="1" t="s">
        <v>125</v>
      </c>
      <c r="B240">
        <v>13243800</v>
      </c>
      <c r="C240">
        <v>1143420</v>
      </c>
      <c r="D240">
        <v>17472</v>
      </c>
      <c r="E240">
        <v>74</v>
      </c>
      <c r="F240">
        <v>5837</v>
      </c>
      <c r="G240">
        <v>306</v>
      </c>
      <c r="H240">
        <v>26</v>
      </c>
      <c r="I240">
        <v>11.58</v>
      </c>
    </row>
    <row r="241" spans="1:9" x14ac:dyDescent="0.25">
      <c r="A241" s="1" t="s">
        <v>1102</v>
      </c>
      <c r="B241">
        <v>7379580</v>
      </c>
      <c r="C241">
        <v>3300</v>
      </c>
      <c r="D241">
        <v>103343</v>
      </c>
      <c r="E241">
        <v>11</v>
      </c>
      <c r="F241">
        <v>27</v>
      </c>
      <c r="G241">
        <v>171</v>
      </c>
      <c r="H241">
        <v>0</v>
      </c>
      <c r="I241">
        <v>2236.2399999999998</v>
      </c>
    </row>
    <row r="242" spans="1:9" x14ac:dyDescent="0.25">
      <c r="A242" s="1" t="s">
        <v>188</v>
      </c>
      <c r="B242">
        <v>14015700</v>
      </c>
      <c r="C242">
        <v>761040</v>
      </c>
      <c r="D242">
        <v>14706</v>
      </c>
      <c r="E242">
        <v>56</v>
      </c>
      <c r="F242">
        <v>2895</v>
      </c>
      <c r="G242">
        <v>324</v>
      </c>
      <c r="H242">
        <v>17</v>
      </c>
      <c r="I242">
        <v>18.420000000000002</v>
      </c>
    </row>
    <row r="243" spans="1:9" x14ac:dyDescent="0.25">
      <c r="A243" s="1" t="s">
        <v>204</v>
      </c>
      <c r="B243">
        <v>4701660</v>
      </c>
      <c r="C243">
        <v>374760</v>
      </c>
      <c r="D243">
        <v>5930</v>
      </c>
      <c r="E243">
        <v>31</v>
      </c>
      <c r="F243">
        <v>1371</v>
      </c>
      <c r="G243">
        <v>108</v>
      </c>
      <c r="H243">
        <v>8</v>
      </c>
      <c r="I243">
        <v>12.55</v>
      </c>
    </row>
    <row r="244" spans="1:9" x14ac:dyDescent="0.25">
      <c r="A244" s="1" t="s">
        <v>73</v>
      </c>
      <c r="B244">
        <v>73777020</v>
      </c>
      <c r="C244">
        <v>2106180</v>
      </c>
      <c r="D244">
        <v>7225</v>
      </c>
      <c r="E244">
        <v>134</v>
      </c>
      <c r="F244">
        <v>1606</v>
      </c>
      <c r="G244">
        <v>1710</v>
      </c>
      <c r="H244">
        <v>48</v>
      </c>
      <c r="I244">
        <v>35.03</v>
      </c>
    </row>
    <row r="245" spans="1:9" x14ac:dyDescent="0.25">
      <c r="A245" s="1" t="s">
        <v>1056</v>
      </c>
      <c r="B245">
        <v>5572020</v>
      </c>
      <c r="C245">
        <v>63480</v>
      </c>
      <c r="D245">
        <v>6194</v>
      </c>
      <c r="E245">
        <v>20</v>
      </c>
      <c r="F245">
        <v>395</v>
      </c>
      <c r="G245">
        <v>129</v>
      </c>
      <c r="H245">
        <v>1</v>
      </c>
      <c r="I245">
        <v>87.78</v>
      </c>
    </row>
    <row r="246" spans="1:9" x14ac:dyDescent="0.25">
      <c r="A246" s="1" t="s">
        <v>196</v>
      </c>
      <c r="B246">
        <v>17256240</v>
      </c>
      <c r="C246">
        <v>118980</v>
      </c>
      <c r="D246">
        <v>1640</v>
      </c>
      <c r="E246">
        <v>6</v>
      </c>
      <c r="F246">
        <v>84</v>
      </c>
      <c r="G246">
        <v>400</v>
      </c>
      <c r="H246">
        <v>2</v>
      </c>
      <c r="I246">
        <v>145.03</v>
      </c>
    </row>
    <row r="247" spans="1:9" x14ac:dyDescent="0.25">
      <c r="A247" s="1" t="s">
        <v>90</v>
      </c>
      <c r="B247">
        <v>19644540</v>
      </c>
      <c r="C247">
        <v>4030560</v>
      </c>
      <c r="D247">
        <v>13940</v>
      </c>
      <c r="E247">
        <v>268</v>
      </c>
      <c r="F247">
        <v>12198</v>
      </c>
      <c r="G247">
        <v>455</v>
      </c>
      <c r="H247">
        <v>93</v>
      </c>
      <c r="I247">
        <v>4.87</v>
      </c>
    </row>
    <row r="248" spans="1:9" x14ac:dyDescent="0.25">
      <c r="A248" s="1" t="s">
        <v>765</v>
      </c>
      <c r="B248">
        <v>4740660</v>
      </c>
      <c r="C248">
        <v>55980</v>
      </c>
      <c r="D248">
        <v>6032</v>
      </c>
      <c r="E248">
        <v>9</v>
      </c>
      <c r="F248">
        <v>144</v>
      </c>
      <c r="G248">
        <v>109</v>
      </c>
      <c r="H248">
        <v>1</v>
      </c>
      <c r="I248">
        <v>84.68</v>
      </c>
    </row>
    <row r="249" spans="1:9" x14ac:dyDescent="0.25">
      <c r="A249" s="1" t="s">
        <v>44</v>
      </c>
      <c r="B249">
        <v>221564760</v>
      </c>
      <c r="C249">
        <v>2441460</v>
      </c>
      <c r="D249">
        <v>34591</v>
      </c>
      <c r="E249">
        <v>133</v>
      </c>
      <c r="F249">
        <v>3894</v>
      </c>
      <c r="G249">
        <v>5135</v>
      </c>
      <c r="H249">
        <v>56</v>
      </c>
      <c r="I249">
        <v>90.75</v>
      </c>
    </row>
    <row r="250" spans="1:9" x14ac:dyDescent="0.25">
      <c r="A250" s="1" t="s">
        <v>141</v>
      </c>
      <c r="B250">
        <v>54859920</v>
      </c>
      <c r="C250">
        <v>2141580</v>
      </c>
      <c r="D250">
        <v>14398</v>
      </c>
      <c r="E250">
        <v>135</v>
      </c>
      <c r="F250">
        <v>3132</v>
      </c>
      <c r="G250">
        <v>1271</v>
      </c>
      <c r="H250">
        <v>49</v>
      </c>
      <c r="I250">
        <v>25.62</v>
      </c>
    </row>
    <row r="251" spans="1:9" x14ac:dyDescent="0.25">
      <c r="A251" s="1" t="s">
        <v>1062</v>
      </c>
      <c r="B251">
        <v>5254260</v>
      </c>
      <c r="C251">
        <v>104220</v>
      </c>
      <c r="D251">
        <v>4534</v>
      </c>
      <c r="E251">
        <v>22</v>
      </c>
      <c r="F251">
        <v>327</v>
      </c>
      <c r="G251">
        <v>121</v>
      </c>
      <c r="H251">
        <v>2</v>
      </c>
      <c r="I251">
        <v>50.42</v>
      </c>
    </row>
    <row r="252" spans="1:9" x14ac:dyDescent="0.25">
      <c r="A252" s="1" t="s">
        <v>121</v>
      </c>
      <c r="B252">
        <v>22583820</v>
      </c>
      <c r="C252">
        <v>812940</v>
      </c>
      <c r="D252">
        <v>20518</v>
      </c>
      <c r="E252">
        <v>53</v>
      </c>
      <c r="F252">
        <v>3223</v>
      </c>
      <c r="G252">
        <v>523</v>
      </c>
      <c r="H252">
        <v>18</v>
      </c>
      <c r="I252">
        <v>27.78</v>
      </c>
    </row>
    <row r="253" spans="1:9" x14ac:dyDescent="0.25">
      <c r="A253" s="1" t="s">
        <v>1000</v>
      </c>
      <c r="B253">
        <v>10703940</v>
      </c>
      <c r="C253">
        <v>34680</v>
      </c>
      <c r="D253">
        <v>57393</v>
      </c>
      <c r="E253">
        <v>8</v>
      </c>
      <c r="F253">
        <v>175</v>
      </c>
      <c r="G253">
        <v>248</v>
      </c>
      <c r="H253">
        <v>0</v>
      </c>
      <c r="I253">
        <v>308.64999999999998</v>
      </c>
    </row>
    <row r="254" spans="1:9" x14ac:dyDescent="0.25">
      <c r="A254" s="1" t="s">
        <v>1006</v>
      </c>
      <c r="B254">
        <v>179868000</v>
      </c>
      <c r="C254">
        <v>1388040</v>
      </c>
      <c r="D254">
        <v>56535</v>
      </c>
      <c r="E254">
        <v>348</v>
      </c>
      <c r="F254">
        <v>4532</v>
      </c>
      <c r="G254">
        <v>4169</v>
      </c>
      <c r="H254">
        <v>32</v>
      </c>
      <c r="I254">
        <v>129.58000000000001</v>
      </c>
    </row>
    <row r="255" spans="1:9" x14ac:dyDescent="0.25">
      <c r="A255" s="1" t="s">
        <v>1100</v>
      </c>
      <c r="B255">
        <v>7508580</v>
      </c>
      <c r="C255">
        <v>1680</v>
      </c>
      <c r="D255">
        <v>124146</v>
      </c>
      <c r="E255">
        <v>7</v>
      </c>
      <c r="F255">
        <v>15</v>
      </c>
      <c r="G255">
        <v>174</v>
      </c>
      <c r="H255">
        <v>0</v>
      </c>
      <c r="I255">
        <v>4469.3900000000003</v>
      </c>
    </row>
    <row r="256" spans="1:9" x14ac:dyDescent="0.25">
      <c r="A256" s="1" t="s">
        <v>1118</v>
      </c>
      <c r="B256">
        <v>6470100</v>
      </c>
      <c r="C256">
        <v>57780</v>
      </c>
      <c r="D256">
        <v>14981</v>
      </c>
      <c r="E256">
        <v>9</v>
      </c>
      <c r="F256">
        <v>268</v>
      </c>
      <c r="G256">
        <v>149</v>
      </c>
      <c r="H256">
        <v>1</v>
      </c>
      <c r="I256">
        <v>111.98</v>
      </c>
    </row>
    <row r="257" spans="1:9" x14ac:dyDescent="0.25">
      <c r="A257" s="1" t="s">
        <v>1027</v>
      </c>
      <c r="B257">
        <v>10914540</v>
      </c>
      <c r="C257">
        <v>1500</v>
      </c>
      <c r="D257">
        <v>17526</v>
      </c>
      <c r="E257">
        <v>3</v>
      </c>
      <c r="F257">
        <v>6</v>
      </c>
      <c r="G257">
        <v>253</v>
      </c>
      <c r="H257">
        <v>0</v>
      </c>
      <c r="I257">
        <v>7276.36</v>
      </c>
    </row>
    <row r="258" spans="1:9" x14ac:dyDescent="0.25">
      <c r="A258" s="1" t="s">
        <v>315</v>
      </c>
      <c r="B258">
        <v>7995060</v>
      </c>
      <c r="C258">
        <v>592260</v>
      </c>
      <c r="D258">
        <v>642</v>
      </c>
      <c r="E258">
        <v>36</v>
      </c>
      <c r="F258">
        <v>740</v>
      </c>
      <c r="G258">
        <v>185</v>
      </c>
      <c r="H258">
        <v>13</v>
      </c>
      <c r="I258">
        <v>13.5</v>
      </c>
    </row>
    <row r="259" spans="1:9" x14ac:dyDescent="0.25">
      <c r="A259" s="1" t="s">
        <v>1031</v>
      </c>
      <c r="B259">
        <v>10514760</v>
      </c>
      <c r="C259">
        <v>16500</v>
      </c>
      <c r="D259">
        <v>133787</v>
      </c>
      <c r="E259">
        <v>15</v>
      </c>
      <c r="F259">
        <v>57</v>
      </c>
      <c r="G259">
        <v>243</v>
      </c>
      <c r="H259">
        <v>0</v>
      </c>
      <c r="I259">
        <v>637.26</v>
      </c>
    </row>
    <row r="260" spans="1:9" x14ac:dyDescent="0.25">
      <c r="A260" s="1" t="s">
        <v>1024</v>
      </c>
      <c r="B260">
        <v>11449500</v>
      </c>
      <c r="C260">
        <v>15660</v>
      </c>
      <c r="D260">
        <v>117432</v>
      </c>
      <c r="E260">
        <v>9</v>
      </c>
      <c r="F260">
        <v>63</v>
      </c>
      <c r="G260">
        <v>265</v>
      </c>
      <c r="H260">
        <v>0</v>
      </c>
      <c r="I260">
        <v>731.13</v>
      </c>
    </row>
    <row r="261" spans="1:9" x14ac:dyDescent="0.25">
      <c r="A261" s="1" t="s">
        <v>1121</v>
      </c>
      <c r="B261">
        <v>6184740</v>
      </c>
      <c r="C261">
        <v>13560</v>
      </c>
      <c r="D261">
        <v>140066</v>
      </c>
      <c r="E261">
        <v>11</v>
      </c>
      <c r="F261">
        <v>53</v>
      </c>
      <c r="G261">
        <v>143</v>
      </c>
      <c r="H261">
        <v>0</v>
      </c>
      <c r="I261">
        <v>456.1</v>
      </c>
    </row>
    <row r="262" spans="1:9" x14ac:dyDescent="0.25">
      <c r="A262" s="1" t="s">
        <v>234</v>
      </c>
      <c r="B262">
        <v>5370960</v>
      </c>
      <c r="C262">
        <v>114360</v>
      </c>
      <c r="D262">
        <v>3936</v>
      </c>
      <c r="E262">
        <v>18</v>
      </c>
      <c r="F262">
        <v>374</v>
      </c>
      <c r="G262">
        <v>124</v>
      </c>
      <c r="H262">
        <v>2</v>
      </c>
      <c r="I262">
        <v>46.97</v>
      </c>
    </row>
    <row r="263" spans="1:9" x14ac:dyDescent="0.25">
      <c r="A263" s="1" t="s">
        <v>1015</v>
      </c>
      <c r="B263">
        <v>13124700</v>
      </c>
      <c r="C263">
        <v>33540</v>
      </c>
      <c r="D263">
        <v>122410</v>
      </c>
      <c r="E263">
        <v>12</v>
      </c>
      <c r="F263">
        <v>112</v>
      </c>
      <c r="G263">
        <v>304</v>
      </c>
      <c r="H263">
        <v>0</v>
      </c>
      <c r="I263">
        <v>391.31</v>
      </c>
    </row>
    <row r="264" spans="1:9" x14ac:dyDescent="0.25">
      <c r="A264" s="1" t="s">
        <v>1021</v>
      </c>
      <c r="B264">
        <v>11863860</v>
      </c>
      <c r="C264">
        <v>7620</v>
      </c>
      <c r="D264">
        <v>119705</v>
      </c>
      <c r="E264">
        <v>10</v>
      </c>
      <c r="F264">
        <v>20</v>
      </c>
      <c r="G264">
        <v>275</v>
      </c>
      <c r="H264">
        <v>0</v>
      </c>
      <c r="I264">
        <v>1556.94</v>
      </c>
    </row>
    <row r="265" spans="1:9" x14ac:dyDescent="0.25">
      <c r="A265" s="1" t="s">
        <v>1113</v>
      </c>
      <c r="B265">
        <v>6806400</v>
      </c>
      <c r="C265">
        <v>167820</v>
      </c>
      <c r="D265">
        <v>37100</v>
      </c>
      <c r="E265">
        <v>34</v>
      </c>
      <c r="F265">
        <v>339</v>
      </c>
      <c r="G265">
        <v>157</v>
      </c>
      <c r="H265">
        <v>3</v>
      </c>
      <c r="I265">
        <v>40.56</v>
      </c>
    </row>
    <row r="266" spans="1:9" x14ac:dyDescent="0.25">
      <c r="A266" s="1" t="s">
        <v>317</v>
      </c>
      <c r="B266">
        <v>10463160</v>
      </c>
      <c r="C266">
        <v>820020</v>
      </c>
      <c r="D266">
        <v>4795</v>
      </c>
      <c r="E266">
        <v>40</v>
      </c>
      <c r="F266">
        <v>3135</v>
      </c>
      <c r="G266">
        <v>242</v>
      </c>
      <c r="H266">
        <v>19</v>
      </c>
      <c r="I266">
        <v>12.76</v>
      </c>
    </row>
    <row r="267" spans="1:9" x14ac:dyDescent="0.25">
      <c r="A267" s="1" t="s">
        <v>1016</v>
      </c>
      <c r="B267">
        <v>13020960</v>
      </c>
      <c r="C267">
        <v>16320</v>
      </c>
      <c r="D267">
        <v>132881</v>
      </c>
      <c r="E267">
        <v>16</v>
      </c>
      <c r="F267">
        <v>66</v>
      </c>
      <c r="G267">
        <v>301</v>
      </c>
      <c r="H267">
        <v>0</v>
      </c>
      <c r="I267">
        <v>797.85</v>
      </c>
    </row>
    <row r="268" spans="1:9" x14ac:dyDescent="0.25">
      <c r="A268" s="1" t="s">
        <v>324</v>
      </c>
      <c r="B268">
        <v>14465280</v>
      </c>
      <c r="C268">
        <v>740940</v>
      </c>
      <c r="D268">
        <v>2014</v>
      </c>
      <c r="E268">
        <v>47</v>
      </c>
      <c r="F268">
        <v>1171</v>
      </c>
      <c r="G268">
        <v>335</v>
      </c>
      <c r="H268">
        <v>17</v>
      </c>
      <c r="I268">
        <v>19.52</v>
      </c>
    </row>
    <row r="269" spans="1:9" x14ac:dyDescent="0.25">
      <c r="A269" s="1" t="s">
        <v>517</v>
      </c>
      <c r="B269">
        <v>5436780</v>
      </c>
      <c r="C269">
        <v>265320</v>
      </c>
      <c r="D269">
        <v>8779</v>
      </c>
      <c r="E269">
        <v>22</v>
      </c>
      <c r="F269">
        <v>1289</v>
      </c>
      <c r="G269">
        <v>126</v>
      </c>
      <c r="H269">
        <v>6</v>
      </c>
      <c r="I269">
        <v>20.49</v>
      </c>
    </row>
    <row r="270" spans="1:9" x14ac:dyDescent="0.25">
      <c r="A270" s="1" t="s">
        <v>513</v>
      </c>
      <c r="B270">
        <v>5461740</v>
      </c>
      <c r="C270">
        <v>232020</v>
      </c>
      <c r="D270">
        <v>4432</v>
      </c>
      <c r="E270">
        <v>24</v>
      </c>
      <c r="F270">
        <v>948</v>
      </c>
      <c r="G270">
        <v>126</v>
      </c>
      <c r="H270">
        <v>5</v>
      </c>
      <c r="I270">
        <v>23.54</v>
      </c>
    </row>
    <row r="271" spans="1:9" x14ac:dyDescent="0.25">
      <c r="A271" s="1" t="s">
        <v>1131</v>
      </c>
      <c r="B271">
        <v>5760300</v>
      </c>
      <c r="C271">
        <v>37680</v>
      </c>
      <c r="D271">
        <v>7000</v>
      </c>
      <c r="E271">
        <v>5</v>
      </c>
      <c r="F271">
        <v>73</v>
      </c>
      <c r="G271">
        <v>133</v>
      </c>
      <c r="H271">
        <v>0</v>
      </c>
      <c r="I271">
        <v>152.87</v>
      </c>
    </row>
    <row r="272" spans="1:9" x14ac:dyDescent="0.25">
      <c r="A272" s="1" t="s">
        <v>1011</v>
      </c>
      <c r="B272">
        <v>14340300</v>
      </c>
      <c r="C272">
        <v>54840</v>
      </c>
      <c r="D272">
        <v>139138</v>
      </c>
      <c r="E272">
        <v>14</v>
      </c>
      <c r="F272">
        <v>136</v>
      </c>
      <c r="G272">
        <v>332</v>
      </c>
      <c r="H272">
        <v>1</v>
      </c>
      <c r="I272">
        <v>261.49</v>
      </c>
    </row>
    <row r="273" spans="1:9" x14ac:dyDescent="0.25">
      <c r="A273" s="1" t="s">
        <v>185</v>
      </c>
      <c r="B273">
        <v>10619940</v>
      </c>
      <c r="C273">
        <v>901740</v>
      </c>
      <c r="D273">
        <v>1755</v>
      </c>
      <c r="E273">
        <v>54</v>
      </c>
      <c r="F273">
        <v>1143</v>
      </c>
      <c r="G273">
        <v>246</v>
      </c>
      <c r="H273">
        <v>20</v>
      </c>
      <c r="I273">
        <v>11.78</v>
      </c>
    </row>
    <row r="274" spans="1:9" x14ac:dyDescent="0.25">
      <c r="A274" s="1" t="s">
        <v>972</v>
      </c>
      <c r="B274">
        <v>17005560</v>
      </c>
      <c r="C274">
        <v>300300</v>
      </c>
      <c r="D274">
        <v>4737</v>
      </c>
      <c r="E274">
        <v>21</v>
      </c>
      <c r="F274">
        <v>397</v>
      </c>
      <c r="G274">
        <v>394</v>
      </c>
      <c r="H274">
        <v>6</v>
      </c>
      <c r="I274">
        <v>56.63</v>
      </c>
    </row>
    <row r="275" spans="1:9" x14ac:dyDescent="0.25">
      <c r="A275" s="1" t="s">
        <v>34</v>
      </c>
      <c r="B275">
        <v>184778640</v>
      </c>
      <c r="C275">
        <v>14051100</v>
      </c>
      <c r="D275">
        <v>27186</v>
      </c>
      <c r="E275">
        <v>552</v>
      </c>
      <c r="F275">
        <v>43784</v>
      </c>
      <c r="G275">
        <v>4283</v>
      </c>
      <c r="H275">
        <v>325</v>
      </c>
      <c r="I275">
        <v>13.15</v>
      </c>
    </row>
    <row r="276" spans="1:9" x14ac:dyDescent="0.25">
      <c r="A276" s="1" t="s">
        <v>1117</v>
      </c>
      <c r="B276">
        <v>6603780</v>
      </c>
      <c r="C276">
        <v>2520</v>
      </c>
      <c r="D276">
        <v>109657</v>
      </c>
      <c r="E276">
        <v>8</v>
      </c>
      <c r="F276">
        <v>29</v>
      </c>
      <c r="G276">
        <v>153</v>
      </c>
      <c r="H276">
        <v>0</v>
      </c>
      <c r="I276">
        <v>2620.5500000000002</v>
      </c>
    </row>
    <row r="277" spans="1:9" x14ac:dyDescent="0.25">
      <c r="A277" s="1" t="s">
        <v>719</v>
      </c>
      <c r="B277">
        <v>17161680</v>
      </c>
      <c r="C277">
        <v>773340</v>
      </c>
      <c r="D277">
        <v>7152</v>
      </c>
      <c r="E277">
        <v>56</v>
      </c>
      <c r="F277">
        <v>2893</v>
      </c>
      <c r="G277">
        <v>397</v>
      </c>
      <c r="H277">
        <v>17</v>
      </c>
      <c r="I277">
        <v>22.19</v>
      </c>
    </row>
    <row r="278" spans="1:9" x14ac:dyDescent="0.25">
      <c r="A278" s="1" t="s">
        <v>793</v>
      </c>
      <c r="B278">
        <v>6797880</v>
      </c>
      <c r="C278">
        <v>303960</v>
      </c>
      <c r="D278">
        <v>1813</v>
      </c>
      <c r="E278">
        <v>28</v>
      </c>
      <c r="F278">
        <v>1650</v>
      </c>
      <c r="G278">
        <v>157</v>
      </c>
      <c r="H278">
        <v>7</v>
      </c>
      <c r="I278">
        <v>22.36</v>
      </c>
    </row>
    <row r="279" spans="1:9" x14ac:dyDescent="0.25">
      <c r="A279" s="1" t="s">
        <v>15</v>
      </c>
      <c r="B279">
        <v>57296880</v>
      </c>
      <c r="C279">
        <v>3657660</v>
      </c>
      <c r="D279">
        <v>7169</v>
      </c>
      <c r="E279">
        <v>180</v>
      </c>
      <c r="F279">
        <v>14190</v>
      </c>
      <c r="G279">
        <v>1328</v>
      </c>
      <c r="H279">
        <v>84</v>
      </c>
      <c r="I279">
        <v>15.66</v>
      </c>
    </row>
    <row r="280" spans="1:9" x14ac:dyDescent="0.25">
      <c r="A280" s="1" t="s">
        <v>911</v>
      </c>
      <c r="B280">
        <v>29662260</v>
      </c>
      <c r="C280">
        <v>1235100</v>
      </c>
      <c r="D280">
        <v>12064</v>
      </c>
      <c r="E280">
        <v>144</v>
      </c>
      <c r="F280">
        <v>4103</v>
      </c>
      <c r="G280">
        <v>687</v>
      </c>
      <c r="H280">
        <v>28</v>
      </c>
      <c r="I280">
        <v>24.02</v>
      </c>
    </row>
    <row r="281" spans="1:9" x14ac:dyDescent="0.25">
      <c r="A281" s="1" t="s">
        <v>408</v>
      </c>
      <c r="B281">
        <v>7979160</v>
      </c>
      <c r="C281">
        <v>491520</v>
      </c>
      <c r="D281">
        <v>10122</v>
      </c>
      <c r="E281">
        <v>25</v>
      </c>
      <c r="F281">
        <v>2849</v>
      </c>
      <c r="G281">
        <v>184</v>
      </c>
      <c r="H281">
        <v>11</v>
      </c>
      <c r="I281">
        <v>16.23</v>
      </c>
    </row>
    <row r="282" spans="1:9" x14ac:dyDescent="0.25">
      <c r="A282" s="1" t="s">
        <v>606</v>
      </c>
      <c r="B282">
        <v>26945880</v>
      </c>
      <c r="C282">
        <v>490560</v>
      </c>
      <c r="D282">
        <v>17388</v>
      </c>
      <c r="E282">
        <v>27</v>
      </c>
      <c r="F282">
        <v>1430</v>
      </c>
      <c r="G282">
        <v>624</v>
      </c>
      <c r="H282">
        <v>11</v>
      </c>
      <c r="I282">
        <v>54.93</v>
      </c>
    </row>
    <row r="283" spans="1:9" x14ac:dyDescent="0.25">
      <c r="A283" s="1" t="s">
        <v>36</v>
      </c>
      <c r="B283">
        <v>257279340</v>
      </c>
      <c r="C283">
        <v>9575400</v>
      </c>
      <c r="D283">
        <v>40457</v>
      </c>
      <c r="E283">
        <v>295</v>
      </c>
      <c r="F283">
        <v>10203</v>
      </c>
      <c r="G283">
        <v>5963</v>
      </c>
      <c r="H283">
        <v>221</v>
      </c>
      <c r="I283">
        <v>26.87</v>
      </c>
    </row>
    <row r="284" spans="1:9" x14ac:dyDescent="0.25">
      <c r="A284" s="1" t="s">
        <v>414</v>
      </c>
      <c r="B284">
        <v>8933760</v>
      </c>
      <c r="C284">
        <v>142800</v>
      </c>
      <c r="D284">
        <v>4086</v>
      </c>
      <c r="E284">
        <v>18</v>
      </c>
      <c r="F284">
        <v>476</v>
      </c>
      <c r="G284">
        <v>207</v>
      </c>
      <c r="H284">
        <v>3</v>
      </c>
      <c r="I284">
        <v>62.56</v>
      </c>
    </row>
    <row r="285" spans="1:9" x14ac:dyDescent="0.25">
      <c r="A285" s="1" t="s">
        <v>58</v>
      </c>
      <c r="B285">
        <v>137299440</v>
      </c>
      <c r="C285">
        <v>7454820</v>
      </c>
      <c r="D285">
        <v>21697</v>
      </c>
      <c r="E285">
        <v>377</v>
      </c>
      <c r="F285">
        <v>21132</v>
      </c>
      <c r="G285">
        <v>3182</v>
      </c>
      <c r="H285">
        <v>172</v>
      </c>
      <c r="I285">
        <v>18.420000000000002</v>
      </c>
    </row>
    <row r="286" spans="1:9" x14ac:dyDescent="0.25">
      <c r="A286" s="1" t="s">
        <v>419</v>
      </c>
      <c r="B286">
        <v>6031260</v>
      </c>
      <c r="C286">
        <v>750120</v>
      </c>
      <c r="D286">
        <v>3660</v>
      </c>
      <c r="E286">
        <v>40</v>
      </c>
      <c r="F286">
        <v>1490</v>
      </c>
      <c r="G286">
        <v>139</v>
      </c>
      <c r="H286">
        <v>17</v>
      </c>
      <c r="I286">
        <v>8.0399999999999991</v>
      </c>
    </row>
    <row r="287" spans="1:9" x14ac:dyDescent="0.25">
      <c r="A287" s="1" t="s">
        <v>1035</v>
      </c>
      <c r="B287">
        <v>9294420</v>
      </c>
      <c r="C287">
        <v>7560</v>
      </c>
      <c r="D287">
        <v>127382</v>
      </c>
      <c r="E287">
        <v>13</v>
      </c>
      <c r="F287">
        <v>31</v>
      </c>
      <c r="G287">
        <v>215</v>
      </c>
      <c r="H287">
        <v>0</v>
      </c>
      <c r="I287">
        <v>1229.42</v>
      </c>
    </row>
    <row r="288" spans="1:9" x14ac:dyDescent="0.25">
      <c r="A288" s="1" t="s">
        <v>598</v>
      </c>
      <c r="B288">
        <v>3890340</v>
      </c>
      <c r="C288">
        <v>45300</v>
      </c>
      <c r="D288">
        <v>266</v>
      </c>
      <c r="E288">
        <v>3</v>
      </c>
      <c r="F288">
        <v>127</v>
      </c>
      <c r="G288">
        <v>90</v>
      </c>
      <c r="H288">
        <v>1</v>
      </c>
      <c r="I288">
        <v>85.88</v>
      </c>
    </row>
    <row r="289" spans="1:9" x14ac:dyDescent="0.25">
      <c r="A289" s="1" t="s">
        <v>385</v>
      </c>
      <c r="B289">
        <v>9509160</v>
      </c>
      <c r="C289">
        <v>455280</v>
      </c>
      <c r="D289">
        <v>27854</v>
      </c>
      <c r="E289">
        <v>52</v>
      </c>
      <c r="F289">
        <v>2832</v>
      </c>
      <c r="G289">
        <v>220</v>
      </c>
      <c r="H289">
        <v>10</v>
      </c>
      <c r="I289">
        <v>20.89</v>
      </c>
    </row>
    <row r="290" spans="1:9" x14ac:dyDescent="0.25">
      <c r="A290" s="1" t="s">
        <v>136</v>
      </c>
      <c r="B290">
        <v>9891000</v>
      </c>
      <c r="C290">
        <v>758340</v>
      </c>
      <c r="D290">
        <v>12286</v>
      </c>
      <c r="E290">
        <v>57</v>
      </c>
      <c r="F290">
        <v>3112</v>
      </c>
      <c r="G290">
        <v>229</v>
      </c>
      <c r="H290">
        <v>17</v>
      </c>
      <c r="I290">
        <v>13.04</v>
      </c>
    </row>
    <row r="291" spans="1:9" x14ac:dyDescent="0.25">
      <c r="A291" s="1" t="s">
        <v>203</v>
      </c>
      <c r="B291">
        <v>15607080</v>
      </c>
      <c r="C291">
        <v>34620</v>
      </c>
      <c r="D291">
        <v>156016</v>
      </c>
      <c r="E291">
        <v>16</v>
      </c>
      <c r="F291">
        <v>147</v>
      </c>
      <c r="G291">
        <v>361</v>
      </c>
      <c r="H291">
        <v>0</v>
      </c>
      <c r="I291">
        <v>450.81</v>
      </c>
    </row>
    <row r="292" spans="1:9" x14ac:dyDescent="0.25">
      <c r="A292" s="1" t="s">
        <v>166</v>
      </c>
      <c r="B292">
        <v>18064560</v>
      </c>
      <c r="C292">
        <v>1404660</v>
      </c>
      <c r="D292">
        <v>4215</v>
      </c>
      <c r="E292">
        <v>88</v>
      </c>
      <c r="F292">
        <v>3259</v>
      </c>
      <c r="G292">
        <v>418</v>
      </c>
      <c r="H292">
        <v>32</v>
      </c>
      <c r="I292">
        <v>12.86</v>
      </c>
    </row>
    <row r="293" spans="1:9" x14ac:dyDescent="0.25">
      <c r="A293" s="1" t="s">
        <v>1082</v>
      </c>
      <c r="B293">
        <v>3880200</v>
      </c>
      <c r="C293">
        <v>517140</v>
      </c>
      <c r="D293">
        <v>1223</v>
      </c>
      <c r="E293">
        <v>26</v>
      </c>
      <c r="F293">
        <v>1332</v>
      </c>
      <c r="G293">
        <v>89</v>
      </c>
      <c r="H293">
        <v>11</v>
      </c>
      <c r="I293">
        <v>7.5</v>
      </c>
    </row>
    <row r="294" spans="1:9" x14ac:dyDescent="0.25">
      <c r="A294" s="1" t="s">
        <v>1069</v>
      </c>
      <c r="B294">
        <v>4681140</v>
      </c>
      <c r="C294">
        <v>124380</v>
      </c>
      <c r="D294">
        <v>33136</v>
      </c>
      <c r="E294">
        <v>35</v>
      </c>
      <c r="F294">
        <v>677</v>
      </c>
      <c r="G294">
        <v>108</v>
      </c>
      <c r="H294">
        <v>2</v>
      </c>
      <c r="I294">
        <v>37.64</v>
      </c>
    </row>
    <row r="295" spans="1:9" x14ac:dyDescent="0.25">
      <c r="A295" s="1" t="s">
        <v>1085</v>
      </c>
      <c r="B295">
        <v>3801540</v>
      </c>
      <c r="C295">
        <v>569220</v>
      </c>
      <c r="D295">
        <v>1548</v>
      </c>
      <c r="E295">
        <v>34</v>
      </c>
      <c r="F295">
        <v>1728</v>
      </c>
      <c r="G295">
        <v>88</v>
      </c>
      <c r="H295">
        <v>13</v>
      </c>
      <c r="I295">
        <v>6.68</v>
      </c>
    </row>
    <row r="296" spans="1:9" x14ac:dyDescent="0.25">
      <c r="A296" s="1" t="s">
        <v>164</v>
      </c>
      <c r="B296">
        <v>5802000</v>
      </c>
      <c r="C296">
        <v>683040</v>
      </c>
      <c r="D296">
        <v>2403</v>
      </c>
      <c r="E296">
        <v>54</v>
      </c>
      <c r="F296">
        <v>2816</v>
      </c>
      <c r="G296">
        <v>134</v>
      </c>
      <c r="H296">
        <v>15</v>
      </c>
      <c r="I296">
        <v>8.49</v>
      </c>
    </row>
    <row r="297" spans="1:9" x14ac:dyDescent="0.25">
      <c r="A297" s="1" t="s">
        <v>102</v>
      </c>
      <c r="B297">
        <v>47386140</v>
      </c>
      <c r="C297">
        <v>6632760</v>
      </c>
      <c r="D297">
        <v>9140</v>
      </c>
      <c r="E297">
        <v>264</v>
      </c>
      <c r="F297">
        <v>25383</v>
      </c>
      <c r="G297">
        <v>1098</v>
      </c>
      <c r="H297">
        <v>153</v>
      </c>
      <c r="I297">
        <v>7.14</v>
      </c>
    </row>
    <row r="298" spans="1:9" x14ac:dyDescent="0.25">
      <c r="A298" s="1" t="s">
        <v>362</v>
      </c>
      <c r="B298">
        <v>7430580</v>
      </c>
      <c r="C298">
        <v>639600</v>
      </c>
      <c r="D298">
        <v>4182</v>
      </c>
      <c r="E298">
        <v>41</v>
      </c>
      <c r="F298">
        <v>4497</v>
      </c>
      <c r="G298">
        <v>172</v>
      </c>
      <c r="H298">
        <v>14</v>
      </c>
      <c r="I298">
        <v>11.62</v>
      </c>
    </row>
    <row r="299" spans="1:9" x14ac:dyDescent="0.25">
      <c r="A299" s="1" t="s">
        <v>679</v>
      </c>
      <c r="B299">
        <v>4549560</v>
      </c>
      <c r="C299">
        <v>389820</v>
      </c>
      <c r="D299">
        <v>6688</v>
      </c>
      <c r="E299">
        <v>29</v>
      </c>
      <c r="F299">
        <v>2381</v>
      </c>
      <c r="G299">
        <v>105</v>
      </c>
      <c r="H299">
        <v>9</v>
      </c>
      <c r="I299">
        <v>11.67</v>
      </c>
    </row>
    <row r="300" spans="1:9" x14ac:dyDescent="0.25">
      <c r="A300" s="1" t="s">
        <v>483</v>
      </c>
      <c r="B300">
        <v>8494740</v>
      </c>
      <c r="C300">
        <v>85080</v>
      </c>
      <c r="D300">
        <v>34351</v>
      </c>
      <c r="E300">
        <v>11</v>
      </c>
      <c r="F300">
        <v>893</v>
      </c>
      <c r="G300">
        <v>196</v>
      </c>
      <c r="H300">
        <v>1</v>
      </c>
      <c r="I300">
        <v>99.84</v>
      </c>
    </row>
    <row r="301" spans="1:9" x14ac:dyDescent="0.25">
      <c r="A301" s="1" t="s">
        <v>10</v>
      </c>
      <c r="B301">
        <v>1387664280</v>
      </c>
      <c r="C301">
        <v>48149760</v>
      </c>
      <c r="D301">
        <v>220801</v>
      </c>
      <c r="E301">
        <v>1875</v>
      </c>
      <c r="F301">
        <v>119586</v>
      </c>
      <c r="G301">
        <v>32166</v>
      </c>
      <c r="H301">
        <v>1116</v>
      </c>
      <c r="I301">
        <v>28.82</v>
      </c>
    </row>
    <row r="302" spans="1:9" x14ac:dyDescent="0.25">
      <c r="A302" s="1" t="s">
        <v>267</v>
      </c>
      <c r="B302">
        <v>28053240</v>
      </c>
      <c r="C302">
        <v>942840</v>
      </c>
      <c r="D302">
        <v>7357</v>
      </c>
      <c r="E302">
        <v>55</v>
      </c>
      <c r="F302">
        <v>1944</v>
      </c>
      <c r="G302">
        <v>650</v>
      </c>
      <c r="H302">
        <v>21</v>
      </c>
      <c r="I302">
        <v>29.75</v>
      </c>
    </row>
    <row r="303" spans="1:9" x14ac:dyDescent="0.25">
      <c r="A303" s="1" t="s">
        <v>55</v>
      </c>
      <c r="B303">
        <v>37324740</v>
      </c>
      <c r="C303">
        <v>4809480</v>
      </c>
      <c r="D303">
        <v>10061</v>
      </c>
      <c r="E303">
        <v>203</v>
      </c>
      <c r="F303">
        <v>18400</v>
      </c>
      <c r="G303">
        <v>865</v>
      </c>
      <c r="H303">
        <v>111</v>
      </c>
      <c r="I303">
        <v>7.76</v>
      </c>
    </row>
    <row r="304" spans="1:9" x14ac:dyDescent="0.25">
      <c r="A304" s="1" t="s">
        <v>512</v>
      </c>
      <c r="B304">
        <v>20789040</v>
      </c>
      <c r="C304">
        <v>120180</v>
      </c>
      <c r="D304">
        <v>137379</v>
      </c>
      <c r="E304">
        <v>42</v>
      </c>
      <c r="F304">
        <v>298</v>
      </c>
      <c r="G304">
        <v>481</v>
      </c>
      <c r="H304">
        <v>2</v>
      </c>
      <c r="I304">
        <v>172.98</v>
      </c>
    </row>
    <row r="305" spans="1:9" x14ac:dyDescent="0.25">
      <c r="A305" s="1" t="s">
        <v>1091</v>
      </c>
      <c r="B305">
        <v>8586840</v>
      </c>
      <c r="C305">
        <v>6900</v>
      </c>
      <c r="D305">
        <v>13834</v>
      </c>
      <c r="E305">
        <v>4</v>
      </c>
      <c r="F305">
        <v>17</v>
      </c>
      <c r="G305">
        <v>199</v>
      </c>
      <c r="H305">
        <v>0</v>
      </c>
      <c r="I305">
        <v>1244.47</v>
      </c>
    </row>
    <row r="306" spans="1:9" x14ac:dyDescent="0.25">
      <c r="A306" s="1" t="s">
        <v>30</v>
      </c>
      <c r="B306">
        <v>576864660</v>
      </c>
      <c r="C306">
        <v>15325920</v>
      </c>
      <c r="D306">
        <v>84219</v>
      </c>
      <c r="E306">
        <v>1987</v>
      </c>
      <c r="F306">
        <v>16866</v>
      </c>
      <c r="G306">
        <v>13371</v>
      </c>
      <c r="H306">
        <v>355</v>
      </c>
      <c r="I306">
        <v>37.64</v>
      </c>
    </row>
    <row r="307" spans="1:9" x14ac:dyDescent="0.25">
      <c r="A307" s="1" t="s">
        <v>590</v>
      </c>
      <c r="B307">
        <v>4237020</v>
      </c>
      <c r="C307">
        <v>933600</v>
      </c>
      <c r="D307">
        <v>4039</v>
      </c>
      <c r="E307">
        <v>47</v>
      </c>
      <c r="F307">
        <v>4425</v>
      </c>
      <c r="G307">
        <v>98</v>
      </c>
      <c r="H307">
        <v>21</v>
      </c>
      <c r="I307">
        <v>4.54</v>
      </c>
    </row>
    <row r="308" spans="1:9" x14ac:dyDescent="0.25">
      <c r="A308" s="1" t="s">
        <v>1029</v>
      </c>
      <c r="B308">
        <v>10834500</v>
      </c>
      <c r="C308">
        <v>4320</v>
      </c>
      <c r="D308">
        <v>123101</v>
      </c>
      <c r="E308">
        <v>12</v>
      </c>
      <c r="F308">
        <v>32</v>
      </c>
      <c r="G308">
        <v>251</v>
      </c>
      <c r="H308">
        <v>0</v>
      </c>
      <c r="I308">
        <v>2507.9899999999998</v>
      </c>
    </row>
    <row r="309" spans="1:9" x14ac:dyDescent="0.25">
      <c r="A309" s="1" t="s">
        <v>61</v>
      </c>
      <c r="B309">
        <v>8391720</v>
      </c>
      <c r="C309">
        <v>765540</v>
      </c>
      <c r="D309">
        <v>4226</v>
      </c>
      <c r="E309">
        <v>44</v>
      </c>
      <c r="F309">
        <v>1528</v>
      </c>
      <c r="G309">
        <v>194</v>
      </c>
      <c r="H309">
        <v>17</v>
      </c>
      <c r="I309">
        <v>10.96</v>
      </c>
    </row>
    <row r="310" spans="1:9" x14ac:dyDescent="0.25">
      <c r="A310" s="1" t="s">
        <v>1026</v>
      </c>
      <c r="B310">
        <v>11205960</v>
      </c>
      <c r="C310">
        <v>11820</v>
      </c>
      <c r="D310">
        <v>117811</v>
      </c>
      <c r="E310">
        <v>13</v>
      </c>
      <c r="F310">
        <v>35</v>
      </c>
      <c r="G310">
        <v>259</v>
      </c>
      <c r="H310">
        <v>0</v>
      </c>
      <c r="I310">
        <v>948.05</v>
      </c>
    </row>
    <row r="311" spans="1:9" x14ac:dyDescent="0.25">
      <c r="A311" s="1" t="s">
        <v>814</v>
      </c>
      <c r="B311">
        <v>4397400</v>
      </c>
      <c r="C311">
        <v>173580</v>
      </c>
      <c r="D311">
        <v>649</v>
      </c>
      <c r="E311">
        <v>15</v>
      </c>
      <c r="F311">
        <v>394</v>
      </c>
      <c r="G311">
        <v>101</v>
      </c>
      <c r="H311">
        <v>4</v>
      </c>
      <c r="I311">
        <v>25.33</v>
      </c>
    </row>
    <row r="312" spans="1:9" x14ac:dyDescent="0.25">
      <c r="A312" s="1" t="s">
        <v>446</v>
      </c>
      <c r="B312">
        <v>23896680</v>
      </c>
      <c r="C312">
        <v>413940</v>
      </c>
      <c r="D312">
        <v>9554</v>
      </c>
      <c r="E312">
        <v>32</v>
      </c>
      <c r="F312">
        <v>1532</v>
      </c>
      <c r="G312">
        <v>553</v>
      </c>
      <c r="H312">
        <v>9</v>
      </c>
      <c r="I312">
        <v>57.73</v>
      </c>
    </row>
    <row r="313" spans="1:9" x14ac:dyDescent="0.25">
      <c r="A313" s="1" t="s">
        <v>7</v>
      </c>
      <c r="B313">
        <v>2249318520</v>
      </c>
      <c r="C313">
        <v>82181820</v>
      </c>
      <c r="D313">
        <v>197029</v>
      </c>
      <c r="E313">
        <v>3026</v>
      </c>
      <c r="F313">
        <v>149726</v>
      </c>
      <c r="G313">
        <v>52139</v>
      </c>
      <c r="H313">
        <v>1905</v>
      </c>
      <c r="I313">
        <v>27.37</v>
      </c>
    </row>
    <row r="314" spans="1:9" x14ac:dyDescent="0.25">
      <c r="A314" s="1" t="s">
        <v>394</v>
      </c>
      <c r="B314">
        <v>7763340</v>
      </c>
      <c r="C314">
        <v>153240</v>
      </c>
      <c r="D314">
        <v>3687</v>
      </c>
      <c r="E314">
        <v>12</v>
      </c>
      <c r="F314">
        <v>480</v>
      </c>
      <c r="G314">
        <v>179</v>
      </c>
      <c r="H314">
        <v>3</v>
      </c>
      <c r="I314">
        <v>50.66</v>
      </c>
    </row>
    <row r="315" spans="1:9" x14ac:dyDescent="0.25">
      <c r="A315" s="1" t="s">
        <v>86</v>
      </c>
      <c r="B315">
        <v>6364200</v>
      </c>
      <c r="C315">
        <v>64380</v>
      </c>
      <c r="D315">
        <v>4359</v>
      </c>
      <c r="E315">
        <v>10</v>
      </c>
      <c r="F315">
        <v>229</v>
      </c>
      <c r="G315">
        <v>147</v>
      </c>
      <c r="H315">
        <v>1</v>
      </c>
      <c r="I315">
        <v>98.85</v>
      </c>
    </row>
    <row r="316" spans="1:9" x14ac:dyDescent="0.25">
      <c r="A316" s="1" t="s">
        <v>796</v>
      </c>
      <c r="B316">
        <v>4932840</v>
      </c>
      <c r="C316">
        <v>302460</v>
      </c>
      <c r="D316">
        <v>1192</v>
      </c>
      <c r="E316">
        <v>22</v>
      </c>
      <c r="F316">
        <v>844</v>
      </c>
      <c r="G316">
        <v>114</v>
      </c>
      <c r="H316">
        <v>7</v>
      </c>
      <c r="I316">
        <v>16.309999999999999</v>
      </c>
    </row>
    <row r="317" spans="1:9" x14ac:dyDescent="0.25">
      <c r="A317" s="1" t="s">
        <v>677</v>
      </c>
      <c r="B317">
        <v>5134620</v>
      </c>
      <c r="C317">
        <v>476160</v>
      </c>
      <c r="D317">
        <v>4081</v>
      </c>
      <c r="E317">
        <v>73</v>
      </c>
      <c r="F317">
        <v>1359</v>
      </c>
      <c r="G317">
        <v>119</v>
      </c>
      <c r="H317">
        <v>11</v>
      </c>
      <c r="I317">
        <v>10.78</v>
      </c>
    </row>
    <row r="318" spans="1:9" x14ac:dyDescent="0.25">
      <c r="A318" s="1" t="s">
        <v>586</v>
      </c>
      <c r="B318">
        <v>5133840</v>
      </c>
      <c r="C318">
        <v>140940</v>
      </c>
      <c r="D318">
        <v>6020</v>
      </c>
      <c r="E318">
        <v>14</v>
      </c>
      <c r="F318">
        <v>457</v>
      </c>
      <c r="G318">
        <v>119</v>
      </c>
      <c r="H318">
        <v>3</v>
      </c>
      <c r="I318">
        <v>36.43</v>
      </c>
    </row>
    <row r="319" spans="1:9" x14ac:dyDescent="0.25">
      <c r="A319" s="1" t="s">
        <v>949</v>
      </c>
      <c r="B319">
        <v>17068680</v>
      </c>
      <c r="C319">
        <v>436320</v>
      </c>
      <c r="D319">
        <v>5689</v>
      </c>
      <c r="E319">
        <v>48</v>
      </c>
      <c r="F319">
        <v>1447</v>
      </c>
      <c r="G319">
        <v>395</v>
      </c>
      <c r="H319">
        <v>10</v>
      </c>
      <c r="I319">
        <v>39.119999999999997</v>
      </c>
    </row>
    <row r="320" spans="1:9" x14ac:dyDescent="0.25">
      <c r="A320" s="1" t="s">
        <v>415</v>
      </c>
      <c r="B320">
        <v>4499700</v>
      </c>
      <c r="C320">
        <v>229200</v>
      </c>
      <c r="D320">
        <v>6097</v>
      </c>
      <c r="E320">
        <v>20</v>
      </c>
      <c r="F320">
        <v>593</v>
      </c>
      <c r="G320">
        <v>104</v>
      </c>
      <c r="H320">
        <v>5</v>
      </c>
      <c r="I320">
        <v>19.63</v>
      </c>
    </row>
    <row r="321" spans="1:9" x14ac:dyDescent="0.25">
      <c r="A321" s="1" t="s">
        <v>534</v>
      </c>
      <c r="B321">
        <v>4387980</v>
      </c>
      <c r="C321">
        <v>356040</v>
      </c>
      <c r="D321">
        <v>453</v>
      </c>
      <c r="E321">
        <v>23</v>
      </c>
      <c r="F321">
        <v>823</v>
      </c>
      <c r="G321">
        <v>101</v>
      </c>
      <c r="H321">
        <v>8</v>
      </c>
      <c r="I321">
        <v>12.32</v>
      </c>
    </row>
    <row r="322" spans="1:9" x14ac:dyDescent="0.25">
      <c r="A322" s="1" t="s">
        <v>65</v>
      </c>
      <c r="B322">
        <v>48419520</v>
      </c>
      <c r="C322">
        <v>1638600</v>
      </c>
      <c r="D322">
        <v>7382</v>
      </c>
      <c r="E322">
        <v>71</v>
      </c>
      <c r="F322">
        <v>2230</v>
      </c>
      <c r="G322">
        <v>1122</v>
      </c>
      <c r="H322">
        <v>37</v>
      </c>
      <c r="I322">
        <v>29.55</v>
      </c>
    </row>
    <row r="323" spans="1:9" x14ac:dyDescent="0.25">
      <c r="A323" s="1" t="s">
        <v>32</v>
      </c>
      <c r="B323">
        <v>197143320</v>
      </c>
      <c r="C323">
        <v>2575980</v>
      </c>
      <c r="D323">
        <v>25339</v>
      </c>
      <c r="E323">
        <v>159</v>
      </c>
      <c r="F323">
        <v>2539</v>
      </c>
      <c r="G323">
        <v>4569</v>
      </c>
      <c r="H323">
        <v>59</v>
      </c>
      <c r="I323">
        <v>76.53</v>
      </c>
    </row>
    <row r="324" spans="1:9" x14ac:dyDescent="0.25">
      <c r="A324" s="1" t="s">
        <v>222</v>
      </c>
      <c r="B324">
        <v>9665700</v>
      </c>
      <c r="C324">
        <v>677220</v>
      </c>
      <c r="D324">
        <v>19078</v>
      </c>
      <c r="E324">
        <v>63</v>
      </c>
      <c r="F324">
        <v>3929</v>
      </c>
      <c r="G324">
        <v>224</v>
      </c>
      <c r="H324">
        <v>15</v>
      </c>
      <c r="I324">
        <v>14.27</v>
      </c>
    </row>
    <row r="325" spans="1:9" x14ac:dyDescent="0.25">
      <c r="A325" s="1" t="s">
        <v>854</v>
      </c>
      <c r="B325">
        <v>9487920</v>
      </c>
      <c r="C325">
        <v>222000</v>
      </c>
      <c r="D325">
        <v>11396</v>
      </c>
      <c r="E325">
        <v>143</v>
      </c>
      <c r="F325">
        <v>729</v>
      </c>
      <c r="G325">
        <v>219</v>
      </c>
      <c r="H325">
        <v>5</v>
      </c>
      <c r="I325">
        <v>42.74</v>
      </c>
    </row>
    <row r="326" spans="1:9" x14ac:dyDescent="0.25">
      <c r="A326" s="1" t="s">
        <v>264</v>
      </c>
      <c r="B326">
        <v>29772180</v>
      </c>
      <c r="C326">
        <v>935640</v>
      </c>
      <c r="D326">
        <v>22928</v>
      </c>
      <c r="E326">
        <v>65</v>
      </c>
      <c r="F326">
        <v>2832</v>
      </c>
      <c r="G326">
        <v>690</v>
      </c>
      <c r="H326">
        <v>21</v>
      </c>
      <c r="I326">
        <v>31.82</v>
      </c>
    </row>
    <row r="327" spans="1:9" x14ac:dyDescent="0.25">
      <c r="A327" s="1" t="s">
        <v>256</v>
      </c>
      <c r="B327">
        <v>6772260</v>
      </c>
      <c r="C327">
        <v>325260</v>
      </c>
      <c r="D327">
        <v>538</v>
      </c>
      <c r="E327">
        <v>22</v>
      </c>
      <c r="F327">
        <v>244</v>
      </c>
      <c r="G327">
        <v>156</v>
      </c>
      <c r="H327">
        <v>7</v>
      </c>
      <c r="I327">
        <v>20.82</v>
      </c>
    </row>
    <row r="328" spans="1:9" x14ac:dyDescent="0.25">
      <c r="A328" s="1" t="s">
        <v>773</v>
      </c>
      <c r="B328">
        <v>4697100</v>
      </c>
      <c r="C328">
        <v>378240</v>
      </c>
      <c r="D328">
        <v>8357</v>
      </c>
      <c r="E328">
        <v>40</v>
      </c>
      <c r="F328">
        <v>1475</v>
      </c>
      <c r="G328">
        <v>108</v>
      </c>
      <c r="H328">
        <v>8</v>
      </c>
      <c r="I328">
        <v>12.42</v>
      </c>
    </row>
    <row r="329" spans="1:9" x14ac:dyDescent="0.25">
      <c r="A329" s="1" t="s">
        <v>1119</v>
      </c>
      <c r="B329">
        <v>6433440</v>
      </c>
      <c r="C329">
        <v>208440</v>
      </c>
      <c r="D329">
        <v>6155</v>
      </c>
      <c r="E329">
        <v>17</v>
      </c>
      <c r="F329">
        <v>754</v>
      </c>
      <c r="G329">
        <v>149</v>
      </c>
      <c r="H329">
        <v>4</v>
      </c>
      <c r="I329">
        <v>30.86</v>
      </c>
    </row>
    <row r="330" spans="1:9" x14ac:dyDescent="0.25">
      <c r="A330" s="1" t="s">
        <v>917</v>
      </c>
      <c r="B330">
        <v>17609100</v>
      </c>
      <c r="C330">
        <v>4274580</v>
      </c>
      <c r="D330">
        <v>1663</v>
      </c>
      <c r="E330">
        <v>160</v>
      </c>
      <c r="F330">
        <v>11635</v>
      </c>
      <c r="G330">
        <v>408</v>
      </c>
      <c r="H330">
        <v>99</v>
      </c>
      <c r="I330">
        <v>4.12</v>
      </c>
    </row>
    <row r="331" spans="1:9" x14ac:dyDescent="0.25">
      <c r="A331" s="1" t="s">
        <v>651</v>
      </c>
      <c r="B331">
        <v>17088120</v>
      </c>
      <c r="C331">
        <v>298500</v>
      </c>
      <c r="D331">
        <v>11262</v>
      </c>
      <c r="E331">
        <v>20</v>
      </c>
      <c r="F331">
        <v>983</v>
      </c>
      <c r="G331">
        <v>396</v>
      </c>
      <c r="H331">
        <v>6</v>
      </c>
      <c r="I331">
        <v>57.25</v>
      </c>
    </row>
    <row r="332" spans="1:9" x14ac:dyDescent="0.25">
      <c r="A332" s="1" t="s">
        <v>238</v>
      </c>
      <c r="B332">
        <v>82927800</v>
      </c>
      <c r="C332">
        <v>3817680</v>
      </c>
      <c r="D332">
        <v>46969</v>
      </c>
      <c r="E332">
        <v>234</v>
      </c>
      <c r="F332">
        <v>15842</v>
      </c>
      <c r="G332">
        <v>1922</v>
      </c>
      <c r="H332">
        <v>88</v>
      </c>
      <c r="I332">
        <v>21.72</v>
      </c>
    </row>
    <row r="333" spans="1:9" x14ac:dyDescent="0.25">
      <c r="A333" s="1" t="s">
        <v>907</v>
      </c>
      <c r="B333">
        <v>78439260</v>
      </c>
      <c r="C333">
        <v>3033180</v>
      </c>
      <c r="D333">
        <v>17769</v>
      </c>
      <c r="E333">
        <v>257</v>
      </c>
      <c r="F333">
        <v>10827</v>
      </c>
      <c r="G333">
        <v>1818</v>
      </c>
      <c r="H333">
        <v>70</v>
      </c>
      <c r="I333">
        <v>25.86</v>
      </c>
    </row>
    <row r="334" spans="1:9" x14ac:dyDescent="0.25">
      <c r="A334" s="1" t="s">
        <v>318</v>
      </c>
      <c r="B334">
        <v>4327260</v>
      </c>
      <c r="C334">
        <v>577920</v>
      </c>
      <c r="D334">
        <v>989</v>
      </c>
      <c r="E334">
        <v>30</v>
      </c>
      <c r="F334">
        <v>708</v>
      </c>
      <c r="G334">
        <v>100</v>
      </c>
      <c r="H334">
        <v>13</v>
      </c>
      <c r="I334">
        <v>7.49</v>
      </c>
    </row>
    <row r="335" spans="1:9" x14ac:dyDescent="0.25">
      <c r="A335" s="1" t="s">
        <v>1120</v>
      </c>
      <c r="B335">
        <v>6382740</v>
      </c>
      <c r="C335">
        <v>6360</v>
      </c>
      <c r="D335">
        <v>105322</v>
      </c>
      <c r="E335">
        <v>9</v>
      </c>
      <c r="F335">
        <v>20</v>
      </c>
      <c r="G335">
        <v>147</v>
      </c>
      <c r="H335">
        <v>0</v>
      </c>
      <c r="I335">
        <v>1003.58</v>
      </c>
    </row>
    <row r="336" spans="1:9" x14ac:dyDescent="0.25">
      <c r="A336" s="1" t="s">
        <v>1004</v>
      </c>
      <c r="B336">
        <v>1104725400</v>
      </c>
      <c r="C336">
        <v>29170320</v>
      </c>
      <c r="D336">
        <v>195317</v>
      </c>
      <c r="E336">
        <v>2408</v>
      </c>
      <c r="F336">
        <v>88418</v>
      </c>
      <c r="G336">
        <v>25607</v>
      </c>
      <c r="H336">
        <v>676</v>
      </c>
      <c r="I336">
        <v>37.869999999999997</v>
      </c>
    </row>
    <row r="337" spans="1:9" x14ac:dyDescent="0.25">
      <c r="A337" s="1" t="s">
        <v>573</v>
      </c>
      <c r="B337">
        <v>8991660</v>
      </c>
      <c r="C337">
        <v>280080</v>
      </c>
      <c r="D337">
        <v>11957</v>
      </c>
      <c r="E337">
        <v>23</v>
      </c>
      <c r="F337">
        <v>1031</v>
      </c>
      <c r="G337">
        <v>208</v>
      </c>
      <c r="H337">
        <v>6</v>
      </c>
      <c r="I337">
        <v>32.1</v>
      </c>
    </row>
    <row r="338" spans="1:9" x14ac:dyDescent="0.25">
      <c r="A338" s="1" t="s">
        <v>410</v>
      </c>
      <c r="B338">
        <v>26625480</v>
      </c>
      <c r="C338">
        <v>362400</v>
      </c>
      <c r="D338">
        <v>18430</v>
      </c>
      <c r="E338">
        <v>31</v>
      </c>
      <c r="F338">
        <v>886</v>
      </c>
      <c r="G338">
        <v>617</v>
      </c>
      <c r="H338">
        <v>8</v>
      </c>
      <c r="I338">
        <v>73.47</v>
      </c>
    </row>
    <row r="339" spans="1:9" x14ac:dyDescent="0.25">
      <c r="A339" s="1" t="s">
        <v>223</v>
      </c>
      <c r="B339">
        <v>3849060</v>
      </c>
      <c r="C339">
        <v>101640</v>
      </c>
      <c r="D339">
        <v>4424</v>
      </c>
      <c r="E339">
        <v>12</v>
      </c>
      <c r="F339">
        <v>322</v>
      </c>
      <c r="G339">
        <v>89</v>
      </c>
      <c r="H339">
        <v>2</v>
      </c>
      <c r="I339">
        <v>37.869999999999997</v>
      </c>
    </row>
    <row r="340" spans="1:9" x14ac:dyDescent="0.25">
      <c r="A340" s="1" t="s">
        <v>202</v>
      </c>
      <c r="B340">
        <v>26085360</v>
      </c>
      <c r="C340">
        <v>691680</v>
      </c>
      <c r="D340">
        <v>156647</v>
      </c>
      <c r="E340">
        <v>45</v>
      </c>
      <c r="F340">
        <v>2210</v>
      </c>
      <c r="G340">
        <v>604</v>
      </c>
      <c r="H340">
        <v>16</v>
      </c>
      <c r="I340">
        <v>37.71</v>
      </c>
    </row>
    <row r="341" spans="1:9" x14ac:dyDescent="0.25">
      <c r="A341" s="1" t="s">
        <v>81</v>
      </c>
      <c r="B341">
        <v>12828840</v>
      </c>
      <c r="C341">
        <v>1006140</v>
      </c>
      <c r="D341">
        <v>4795</v>
      </c>
      <c r="E341">
        <v>59</v>
      </c>
      <c r="F341">
        <v>3977</v>
      </c>
      <c r="G341">
        <v>297</v>
      </c>
      <c r="H341">
        <v>23</v>
      </c>
      <c r="I341">
        <v>12.75</v>
      </c>
    </row>
    <row r="342" spans="1:9" x14ac:dyDescent="0.25">
      <c r="A342" s="1" t="s">
        <v>704</v>
      </c>
      <c r="B342">
        <v>15347640</v>
      </c>
      <c r="C342">
        <v>228960</v>
      </c>
      <c r="D342">
        <v>114710</v>
      </c>
      <c r="E342">
        <v>27</v>
      </c>
      <c r="F342">
        <v>828</v>
      </c>
      <c r="G342">
        <v>355</v>
      </c>
      <c r="H342">
        <v>5</v>
      </c>
      <c r="I342">
        <v>67.03</v>
      </c>
    </row>
    <row r="343" spans="1:9" x14ac:dyDescent="0.25">
      <c r="A343" s="1" t="s">
        <v>76</v>
      </c>
      <c r="B343">
        <v>63766500</v>
      </c>
      <c r="C343">
        <v>3732360</v>
      </c>
      <c r="D343">
        <v>6271</v>
      </c>
      <c r="E343">
        <v>143</v>
      </c>
      <c r="F343">
        <v>4609</v>
      </c>
      <c r="G343">
        <v>1478</v>
      </c>
      <c r="H343">
        <v>86</v>
      </c>
      <c r="I343">
        <v>17.079999999999998</v>
      </c>
    </row>
    <row r="344" spans="1:9" x14ac:dyDescent="0.25">
      <c r="A344" s="1" t="s">
        <v>104</v>
      </c>
      <c r="B344">
        <v>29382120</v>
      </c>
      <c r="C344">
        <v>1083300</v>
      </c>
      <c r="D344">
        <v>6083</v>
      </c>
      <c r="E344">
        <v>53</v>
      </c>
      <c r="F344">
        <v>2069</v>
      </c>
      <c r="G344">
        <v>681</v>
      </c>
      <c r="H344">
        <v>25</v>
      </c>
      <c r="I344">
        <v>27.12</v>
      </c>
    </row>
    <row r="345" spans="1:9" x14ac:dyDescent="0.25">
      <c r="A345" s="1" t="s">
        <v>813</v>
      </c>
      <c r="B345">
        <v>9362880</v>
      </c>
      <c r="C345">
        <v>1649580</v>
      </c>
      <c r="D345">
        <v>1722</v>
      </c>
      <c r="E345">
        <v>81</v>
      </c>
      <c r="F345">
        <v>3173</v>
      </c>
      <c r="G345">
        <v>217</v>
      </c>
      <c r="H345">
        <v>38</v>
      </c>
      <c r="I345">
        <v>5.68</v>
      </c>
    </row>
    <row r="346" spans="1:9" x14ac:dyDescent="0.25">
      <c r="A346" s="1" t="s">
        <v>434</v>
      </c>
      <c r="B346">
        <v>16780380</v>
      </c>
      <c r="C346">
        <v>898380</v>
      </c>
      <c r="D346">
        <v>120955</v>
      </c>
      <c r="E346">
        <v>52</v>
      </c>
      <c r="F346">
        <v>3356</v>
      </c>
      <c r="G346">
        <v>388</v>
      </c>
      <c r="H346">
        <v>20</v>
      </c>
      <c r="I346">
        <v>18.68</v>
      </c>
    </row>
    <row r="347" spans="1:9" x14ac:dyDescent="0.25">
      <c r="A347" s="1" t="s">
        <v>755</v>
      </c>
      <c r="B347">
        <v>5806260</v>
      </c>
      <c r="C347">
        <v>299100</v>
      </c>
      <c r="D347">
        <v>7066</v>
      </c>
      <c r="E347">
        <v>41</v>
      </c>
      <c r="F347">
        <v>1469</v>
      </c>
      <c r="G347">
        <v>134</v>
      </c>
      <c r="H347">
        <v>6</v>
      </c>
      <c r="I347">
        <v>19.41</v>
      </c>
    </row>
    <row r="348" spans="1:9" x14ac:dyDescent="0.25">
      <c r="A348" s="1" t="s">
        <v>272</v>
      </c>
      <c r="B348">
        <v>16362960</v>
      </c>
      <c r="C348">
        <v>3311100</v>
      </c>
      <c r="D348">
        <v>2639</v>
      </c>
      <c r="E348">
        <v>137</v>
      </c>
      <c r="F348">
        <v>15360</v>
      </c>
      <c r="G348">
        <v>379</v>
      </c>
      <c r="H348">
        <v>76</v>
      </c>
      <c r="I348">
        <v>4.9400000000000004</v>
      </c>
    </row>
    <row r="349" spans="1:9" x14ac:dyDescent="0.25">
      <c r="A349" s="1" t="s">
        <v>1115</v>
      </c>
      <c r="B349">
        <v>6672900</v>
      </c>
      <c r="C349">
        <v>3660</v>
      </c>
      <c r="D349">
        <v>106326</v>
      </c>
      <c r="E349">
        <v>10</v>
      </c>
      <c r="F349">
        <v>22</v>
      </c>
      <c r="G349">
        <v>154</v>
      </c>
      <c r="H349">
        <v>0</v>
      </c>
      <c r="I349">
        <v>1823.2</v>
      </c>
    </row>
    <row r="350" spans="1:9" x14ac:dyDescent="0.25">
      <c r="A350" s="1" t="s">
        <v>41</v>
      </c>
      <c r="B350">
        <v>245940120</v>
      </c>
      <c r="C350">
        <v>12766680</v>
      </c>
      <c r="D350">
        <v>173257</v>
      </c>
      <c r="E350">
        <v>502</v>
      </c>
      <c r="F350">
        <v>52849</v>
      </c>
      <c r="G350">
        <v>5700</v>
      </c>
      <c r="H350">
        <v>295</v>
      </c>
      <c r="I350">
        <v>19.260000000000002</v>
      </c>
    </row>
    <row r="351" spans="1:9" x14ac:dyDescent="0.25">
      <c r="A351" s="1" t="s">
        <v>214</v>
      </c>
      <c r="B351">
        <v>5243460</v>
      </c>
      <c r="C351">
        <v>946260</v>
      </c>
      <c r="D351">
        <v>7101</v>
      </c>
      <c r="E351">
        <v>44</v>
      </c>
      <c r="F351">
        <v>3476</v>
      </c>
      <c r="G351">
        <v>121</v>
      </c>
      <c r="H351">
        <v>21</v>
      </c>
      <c r="I351">
        <v>5.54</v>
      </c>
    </row>
    <row r="352" spans="1:9" x14ac:dyDescent="0.25">
      <c r="A352" s="1" t="s">
        <v>1033</v>
      </c>
      <c r="B352">
        <v>9411420</v>
      </c>
      <c r="C352">
        <v>2220</v>
      </c>
      <c r="D352">
        <v>103559</v>
      </c>
      <c r="E352">
        <v>9</v>
      </c>
      <c r="F352">
        <v>22</v>
      </c>
      <c r="G352">
        <v>218</v>
      </c>
      <c r="H352">
        <v>0</v>
      </c>
      <c r="I352">
        <v>4239.38</v>
      </c>
    </row>
    <row r="353" spans="1:9" x14ac:dyDescent="0.25">
      <c r="A353" s="1" t="s">
        <v>26</v>
      </c>
      <c r="B353">
        <v>427352400</v>
      </c>
      <c r="C353">
        <v>6721980</v>
      </c>
      <c r="D353">
        <v>70446</v>
      </c>
      <c r="E353">
        <v>255</v>
      </c>
      <c r="F353">
        <v>9704</v>
      </c>
      <c r="G353">
        <v>9906</v>
      </c>
      <c r="H353">
        <v>155</v>
      </c>
      <c r="I353">
        <v>63.58</v>
      </c>
    </row>
    <row r="354" spans="1:9" x14ac:dyDescent="0.25">
      <c r="A354" s="1" t="s">
        <v>665</v>
      </c>
      <c r="B354">
        <v>19776540</v>
      </c>
      <c r="C354">
        <v>1198320</v>
      </c>
      <c r="D354">
        <v>13016</v>
      </c>
      <c r="E354">
        <v>69</v>
      </c>
      <c r="F354">
        <v>1095</v>
      </c>
      <c r="G354">
        <v>458</v>
      </c>
      <c r="H354">
        <v>27</v>
      </c>
      <c r="I354">
        <v>16.5</v>
      </c>
    </row>
    <row r="355" spans="1:9" x14ac:dyDescent="0.25">
      <c r="A355" s="1" t="s">
        <v>48</v>
      </c>
      <c r="B355">
        <v>105976740</v>
      </c>
      <c r="C355">
        <v>5165280</v>
      </c>
      <c r="D355">
        <v>34699</v>
      </c>
      <c r="E355">
        <v>338</v>
      </c>
      <c r="F355">
        <v>10694</v>
      </c>
      <c r="G355">
        <v>2456</v>
      </c>
      <c r="H355">
        <v>119</v>
      </c>
      <c r="I355">
        <v>20.52</v>
      </c>
    </row>
    <row r="356" spans="1:9" x14ac:dyDescent="0.25">
      <c r="A356" s="1" t="s">
        <v>1077</v>
      </c>
      <c r="B356">
        <v>4043880</v>
      </c>
      <c r="C356">
        <v>13860</v>
      </c>
      <c r="D356">
        <v>9898</v>
      </c>
      <c r="E356">
        <v>5</v>
      </c>
      <c r="F356">
        <v>47</v>
      </c>
      <c r="G356">
        <v>93</v>
      </c>
      <c r="H356">
        <v>0</v>
      </c>
      <c r="I356">
        <v>291.77</v>
      </c>
    </row>
    <row r="357" spans="1:9" x14ac:dyDescent="0.25">
      <c r="A357" s="1" t="s">
        <v>13</v>
      </c>
      <c r="B357">
        <v>61681200</v>
      </c>
      <c r="C357">
        <v>4948020</v>
      </c>
      <c r="D357">
        <v>41503</v>
      </c>
      <c r="E357">
        <v>261</v>
      </c>
      <c r="F357">
        <v>12945</v>
      </c>
      <c r="G357">
        <v>1429</v>
      </c>
      <c r="H357">
        <v>114</v>
      </c>
      <c r="I357">
        <v>12.47</v>
      </c>
    </row>
    <row r="358" spans="1:9" x14ac:dyDescent="0.25">
      <c r="A358" s="1" t="s">
        <v>92</v>
      </c>
      <c r="B358">
        <v>44265300</v>
      </c>
      <c r="C358">
        <v>1235520</v>
      </c>
      <c r="D358">
        <v>17929</v>
      </c>
      <c r="E358">
        <v>86</v>
      </c>
      <c r="F358">
        <v>1664</v>
      </c>
      <c r="G358">
        <v>1026</v>
      </c>
      <c r="H358">
        <v>28</v>
      </c>
      <c r="I358">
        <v>35.83</v>
      </c>
    </row>
    <row r="359" spans="1:9" x14ac:dyDescent="0.25">
      <c r="A359" s="1" t="s">
        <v>1030</v>
      </c>
      <c r="B359">
        <v>10784280</v>
      </c>
      <c r="C359">
        <v>33480</v>
      </c>
      <c r="D359">
        <v>128422</v>
      </c>
      <c r="E359">
        <v>13</v>
      </c>
      <c r="F359">
        <v>142</v>
      </c>
      <c r="G359">
        <v>249</v>
      </c>
      <c r="H359">
        <v>0</v>
      </c>
      <c r="I359">
        <v>322.11</v>
      </c>
    </row>
    <row r="360" spans="1:9" x14ac:dyDescent="0.25">
      <c r="A360" s="1" t="s">
        <v>1066</v>
      </c>
      <c r="B360">
        <v>4805040</v>
      </c>
      <c r="C360">
        <v>61260</v>
      </c>
      <c r="D360">
        <v>24462</v>
      </c>
      <c r="E360">
        <v>30</v>
      </c>
      <c r="F360">
        <v>440</v>
      </c>
      <c r="G360">
        <v>111</v>
      </c>
      <c r="H360">
        <v>1</v>
      </c>
      <c r="I360">
        <v>78.44</v>
      </c>
    </row>
    <row r="361" spans="1:9" x14ac:dyDescent="0.25">
      <c r="A361" s="1" t="s">
        <v>262</v>
      </c>
      <c r="B361">
        <v>10080360</v>
      </c>
      <c r="C361">
        <v>602880</v>
      </c>
      <c r="D361">
        <v>1216</v>
      </c>
      <c r="E361">
        <v>35</v>
      </c>
      <c r="F361">
        <v>1821</v>
      </c>
      <c r="G361">
        <v>233</v>
      </c>
      <c r="H361">
        <v>13</v>
      </c>
      <c r="I361">
        <v>16.72</v>
      </c>
    </row>
    <row r="362" spans="1:9" x14ac:dyDescent="0.25">
      <c r="A362" s="1" t="s">
        <v>1054</v>
      </c>
      <c r="B362">
        <v>5635620</v>
      </c>
      <c r="C362">
        <v>1320</v>
      </c>
      <c r="D362">
        <v>88866</v>
      </c>
      <c r="E362">
        <v>9</v>
      </c>
      <c r="F362">
        <v>12</v>
      </c>
      <c r="G362">
        <v>130</v>
      </c>
      <c r="H362">
        <v>0</v>
      </c>
      <c r="I362">
        <v>4269.41</v>
      </c>
    </row>
    <row r="363" spans="1:9" x14ac:dyDescent="0.25">
      <c r="A363" s="1" t="s">
        <v>1028</v>
      </c>
      <c r="B363">
        <v>10884720</v>
      </c>
      <c r="C363">
        <v>90900</v>
      </c>
      <c r="D363">
        <v>61652</v>
      </c>
      <c r="E363">
        <v>22</v>
      </c>
      <c r="F363">
        <v>674</v>
      </c>
      <c r="G363">
        <v>252</v>
      </c>
      <c r="H363">
        <v>2</v>
      </c>
      <c r="I363">
        <v>119.74</v>
      </c>
    </row>
    <row r="364" spans="1:9" x14ac:dyDescent="0.25">
      <c r="A364" s="1" t="s">
        <v>20</v>
      </c>
      <c r="B364">
        <v>57538620</v>
      </c>
      <c r="C364">
        <v>1403940</v>
      </c>
      <c r="D364">
        <v>11695</v>
      </c>
      <c r="E364">
        <v>58</v>
      </c>
      <c r="F364">
        <v>4765</v>
      </c>
      <c r="G364">
        <v>1333</v>
      </c>
      <c r="H364">
        <v>32</v>
      </c>
      <c r="I364">
        <v>40.98</v>
      </c>
    </row>
    <row r="365" spans="1:9" x14ac:dyDescent="0.25">
      <c r="A365" s="1" t="s">
        <v>1111</v>
      </c>
      <c r="B365">
        <v>6860460</v>
      </c>
      <c r="C365">
        <v>12840</v>
      </c>
      <c r="D365">
        <v>88724</v>
      </c>
      <c r="E365">
        <v>10</v>
      </c>
      <c r="F365">
        <v>19</v>
      </c>
      <c r="G365">
        <v>159</v>
      </c>
      <c r="H365">
        <v>0</v>
      </c>
      <c r="I365">
        <v>534.29999999999995</v>
      </c>
    </row>
    <row r="366" spans="1:9" x14ac:dyDescent="0.25">
      <c r="A366" s="1" t="s">
        <v>33</v>
      </c>
      <c r="B366">
        <v>82969320</v>
      </c>
      <c r="C366">
        <v>6195000</v>
      </c>
      <c r="D366">
        <v>9590</v>
      </c>
      <c r="E366">
        <v>257</v>
      </c>
      <c r="F366">
        <v>13457</v>
      </c>
      <c r="G366">
        <v>1923</v>
      </c>
      <c r="H366">
        <v>143</v>
      </c>
      <c r="I366">
        <v>13.39</v>
      </c>
    </row>
    <row r="367" spans="1:9" x14ac:dyDescent="0.25">
      <c r="A367" s="1" t="s">
        <v>195</v>
      </c>
      <c r="B367">
        <v>14262300</v>
      </c>
      <c r="C367">
        <v>121860</v>
      </c>
      <c r="D367">
        <v>13606</v>
      </c>
      <c r="E367">
        <v>10</v>
      </c>
      <c r="F367">
        <v>1487</v>
      </c>
      <c r="G367">
        <v>330</v>
      </c>
      <c r="H367">
        <v>2</v>
      </c>
      <c r="I367">
        <v>117.04</v>
      </c>
    </row>
    <row r="368" spans="1:9" x14ac:dyDescent="0.25">
      <c r="A368" s="1" t="s">
        <v>1110</v>
      </c>
      <c r="B368">
        <v>6933120</v>
      </c>
      <c r="C368">
        <v>1080</v>
      </c>
      <c r="D368">
        <v>118967</v>
      </c>
      <c r="E368">
        <v>9</v>
      </c>
      <c r="F368">
        <v>13</v>
      </c>
      <c r="G368">
        <v>160</v>
      </c>
      <c r="H368">
        <v>0</v>
      </c>
      <c r="I368">
        <v>6419.56</v>
      </c>
    </row>
    <row r="369" spans="1:9" x14ac:dyDescent="0.25">
      <c r="A369" s="1" t="s">
        <v>1099</v>
      </c>
      <c r="B369">
        <v>7554060</v>
      </c>
      <c r="C369">
        <v>64200</v>
      </c>
      <c r="D369">
        <v>138393</v>
      </c>
      <c r="E369">
        <v>16</v>
      </c>
      <c r="F369">
        <v>295</v>
      </c>
      <c r="G369">
        <v>175</v>
      </c>
      <c r="H369">
        <v>1</v>
      </c>
      <c r="I369">
        <v>117.66</v>
      </c>
    </row>
    <row r="370" spans="1:9" x14ac:dyDescent="0.25">
      <c r="A370" s="1" t="s">
        <v>1068</v>
      </c>
      <c r="B370">
        <v>4718940</v>
      </c>
      <c r="C370">
        <v>34740</v>
      </c>
      <c r="D370">
        <v>144084</v>
      </c>
      <c r="E370">
        <v>11</v>
      </c>
      <c r="F370">
        <v>185</v>
      </c>
      <c r="G370">
        <v>109</v>
      </c>
      <c r="H370">
        <v>0</v>
      </c>
      <c r="I370">
        <v>135.84</v>
      </c>
    </row>
    <row r="371" spans="1:9" x14ac:dyDescent="0.25">
      <c r="A371" s="1" t="s">
        <v>1096</v>
      </c>
      <c r="B371">
        <v>8050260</v>
      </c>
      <c r="C371">
        <v>3660</v>
      </c>
      <c r="D371">
        <v>136393</v>
      </c>
      <c r="E371">
        <v>8</v>
      </c>
      <c r="F371">
        <v>23</v>
      </c>
      <c r="G371">
        <v>186</v>
      </c>
      <c r="H371">
        <v>0</v>
      </c>
      <c r="I371">
        <v>2199.52</v>
      </c>
    </row>
    <row r="372" spans="1:9" x14ac:dyDescent="0.25">
      <c r="A372" s="1" t="s">
        <v>1065</v>
      </c>
      <c r="B372">
        <v>4822200</v>
      </c>
      <c r="C372">
        <v>658260</v>
      </c>
      <c r="D372">
        <v>399</v>
      </c>
      <c r="E372">
        <v>38</v>
      </c>
      <c r="F372">
        <v>823</v>
      </c>
      <c r="G372">
        <v>111</v>
      </c>
      <c r="H372">
        <v>15</v>
      </c>
      <c r="I372">
        <v>7.33</v>
      </c>
    </row>
    <row r="373" spans="1:9" x14ac:dyDescent="0.25">
      <c r="A373" s="1" t="s">
        <v>1086</v>
      </c>
      <c r="B373">
        <v>3773160</v>
      </c>
      <c r="C373">
        <v>1380</v>
      </c>
      <c r="D373">
        <v>14197</v>
      </c>
      <c r="E373">
        <v>4</v>
      </c>
      <c r="F373">
        <v>10</v>
      </c>
      <c r="G373">
        <v>87</v>
      </c>
      <c r="H373">
        <v>0</v>
      </c>
      <c r="I373">
        <v>2734.17</v>
      </c>
    </row>
    <row r="374" spans="1:9" x14ac:dyDescent="0.25">
      <c r="A374" s="1" t="s">
        <v>339</v>
      </c>
      <c r="B374">
        <v>5089680</v>
      </c>
      <c r="C374">
        <v>121560</v>
      </c>
      <c r="D374">
        <v>3982</v>
      </c>
      <c r="E374">
        <v>11</v>
      </c>
      <c r="F374">
        <v>605</v>
      </c>
      <c r="G374">
        <v>117</v>
      </c>
      <c r="H374">
        <v>2</v>
      </c>
      <c r="I374">
        <v>41.87</v>
      </c>
    </row>
    <row r="375" spans="1:9" x14ac:dyDescent="0.25">
      <c r="A375" s="1" t="s">
        <v>84</v>
      </c>
      <c r="B375">
        <v>29763780</v>
      </c>
      <c r="C375">
        <v>2437740</v>
      </c>
      <c r="D375">
        <v>8987</v>
      </c>
      <c r="E375">
        <v>355</v>
      </c>
      <c r="F375">
        <v>4479</v>
      </c>
      <c r="G375">
        <v>689</v>
      </c>
      <c r="H375">
        <v>56</v>
      </c>
      <c r="I375">
        <v>12.21</v>
      </c>
    </row>
    <row r="376" spans="1:9" x14ac:dyDescent="0.25">
      <c r="A376" s="1" t="s">
        <v>1122</v>
      </c>
      <c r="B376">
        <v>6120060</v>
      </c>
      <c r="C376">
        <v>2700</v>
      </c>
      <c r="D376">
        <v>100797</v>
      </c>
      <c r="E376">
        <v>11</v>
      </c>
      <c r="F376">
        <v>19</v>
      </c>
      <c r="G376">
        <v>141</v>
      </c>
      <c r="H376">
        <v>0</v>
      </c>
      <c r="I376">
        <v>2266.69</v>
      </c>
    </row>
    <row r="377" spans="1:9" x14ac:dyDescent="0.25">
      <c r="A377" s="1" t="s">
        <v>1079</v>
      </c>
      <c r="B377">
        <v>4026060</v>
      </c>
      <c r="C377">
        <v>1140</v>
      </c>
      <c r="D377">
        <v>102008</v>
      </c>
      <c r="E377">
        <v>8</v>
      </c>
      <c r="F377">
        <v>13</v>
      </c>
      <c r="G377">
        <v>93</v>
      </c>
      <c r="H377">
        <v>0</v>
      </c>
      <c r="I377">
        <v>3531.63</v>
      </c>
    </row>
    <row r="378" spans="1:9" x14ac:dyDescent="0.25">
      <c r="A378" s="1" t="s">
        <v>1064</v>
      </c>
      <c r="B378">
        <v>4866540</v>
      </c>
      <c r="C378">
        <v>27120</v>
      </c>
      <c r="D378">
        <v>44715</v>
      </c>
      <c r="E378">
        <v>31</v>
      </c>
      <c r="F378">
        <v>221</v>
      </c>
      <c r="G378">
        <v>112</v>
      </c>
      <c r="H378">
        <v>0</v>
      </c>
      <c r="I378">
        <v>179.44</v>
      </c>
    </row>
    <row r="379" spans="1:9" x14ac:dyDescent="0.25">
      <c r="A379" s="1" t="s">
        <v>1084</v>
      </c>
      <c r="B379">
        <v>3823800</v>
      </c>
      <c r="C379">
        <v>56220</v>
      </c>
      <c r="D379">
        <v>104999</v>
      </c>
      <c r="E379">
        <v>11</v>
      </c>
      <c r="F379">
        <v>171</v>
      </c>
      <c r="G379">
        <v>88</v>
      </c>
      <c r="H379">
        <v>1</v>
      </c>
      <c r="I379">
        <v>68.010000000000005</v>
      </c>
    </row>
    <row r="380" spans="1:9" x14ac:dyDescent="0.25">
      <c r="A380" s="1" t="s">
        <v>771</v>
      </c>
      <c r="B380">
        <v>7888680</v>
      </c>
      <c r="C380">
        <v>80940</v>
      </c>
      <c r="D380">
        <v>116816</v>
      </c>
      <c r="E380">
        <v>17</v>
      </c>
      <c r="F380">
        <v>272</v>
      </c>
      <c r="G380">
        <v>182</v>
      </c>
      <c r="H380">
        <v>1</v>
      </c>
      <c r="I380">
        <v>97.46</v>
      </c>
    </row>
    <row r="381" spans="1:9" x14ac:dyDescent="0.25">
      <c r="A381" s="1" t="s">
        <v>550</v>
      </c>
      <c r="B381">
        <v>5686500</v>
      </c>
      <c r="C381">
        <v>765600</v>
      </c>
      <c r="D381">
        <v>3487</v>
      </c>
      <c r="E381">
        <v>51</v>
      </c>
      <c r="F381">
        <v>2395</v>
      </c>
      <c r="G381">
        <v>131</v>
      </c>
      <c r="H381">
        <v>17</v>
      </c>
      <c r="I381">
        <v>7.43</v>
      </c>
    </row>
    <row r="382" spans="1:9" x14ac:dyDescent="0.25">
      <c r="A382" s="1" t="s">
        <v>177</v>
      </c>
      <c r="B382">
        <v>13686480</v>
      </c>
      <c r="C382">
        <v>619260</v>
      </c>
      <c r="D382">
        <v>11828</v>
      </c>
      <c r="E382">
        <v>57</v>
      </c>
      <c r="F382">
        <v>1070</v>
      </c>
      <c r="G382">
        <v>317</v>
      </c>
      <c r="H382">
        <v>14</v>
      </c>
      <c r="I382">
        <v>22.1</v>
      </c>
    </row>
    <row r="383" spans="1:9" x14ac:dyDescent="0.25">
      <c r="A383" s="1" t="s">
        <v>157</v>
      </c>
      <c r="B383">
        <v>5914620</v>
      </c>
      <c r="C383">
        <v>918120</v>
      </c>
      <c r="D383">
        <v>3015</v>
      </c>
      <c r="E383">
        <v>51</v>
      </c>
      <c r="F383">
        <v>5819</v>
      </c>
      <c r="G383">
        <v>137</v>
      </c>
      <c r="H383">
        <v>21</v>
      </c>
      <c r="I383">
        <v>6.44</v>
      </c>
    </row>
    <row r="384" spans="1:9" x14ac:dyDescent="0.25">
      <c r="A384" s="1" t="s">
        <v>342</v>
      </c>
      <c r="B384">
        <v>5251920</v>
      </c>
      <c r="C384">
        <v>767580</v>
      </c>
      <c r="D384">
        <v>2308</v>
      </c>
      <c r="E384">
        <v>43</v>
      </c>
      <c r="F384">
        <v>1288</v>
      </c>
      <c r="G384">
        <v>121</v>
      </c>
      <c r="H384">
        <v>17</v>
      </c>
      <c r="I384">
        <v>6.84</v>
      </c>
    </row>
    <row r="385" spans="1:9" x14ac:dyDescent="0.25">
      <c r="A385" s="1" t="s">
        <v>232</v>
      </c>
      <c r="B385">
        <v>16862280</v>
      </c>
      <c r="C385">
        <v>605280</v>
      </c>
      <c r="D385">
        <v>10986</v>
      </c>
      <c r="E385">
        <v>30</v>
      </c>
      <c r="F385">
        <v>992</v>
      </c>
      <c r="G385">
        <v>390</v>
      </c>
      <c r="H385">
        <v>14</v>
      </c>
      <c r="I385">
        <v>27.86</v>
      </c>
    </row>
    <row r="386" spans="1:9" x14ac:dyDescent="0.25">
      <c r="A386" s="1" t="s">
        <v>31</v>
      </c>
      <c r="B386">
        <v>297549180</v>
      </c>
      <c r="C386">
        <v>3673560</v>
      </c>
      <c r="D386">
        <v>61872</v>
      </c>
      <c r="E386">
        <v>136</v>
      </c>
      <c r="F386">
        <v>6228</v>
      </c>
      <c r="G386">
        <v>6897</v>
      </c>
      <c r="H386">
        <v>85</v>
      </c>
      <c r="I386">
        <v>81</v>
      </c>
    </row>
    <row r="387" spans="1:9" x14ac:dyDescent="0.25">
      <c r="A387" s="1" t="s">
        <v>113</v>
      </c>
      <c r="B387">
        <v>47183880</v>
      </c>
      <c r="C387">
        <v>4059720</v>
      </c>
      <c r="D387">
        <v>12698</v>
      </c>
      <c r="E387">
        <v>200</v>
      </c>
      <c r="F387">
        <v>11626</v>
      </c>
      <c r="G387">
        <v>1093</v>
      </c>
      <c r="H387">
        <v>94</v>
      </c>
      <c r="I387">
        <v>11.62</v>
      </c>
    </row>
    <row r="388" spans="1:9" x14ac:dyDescent="0.25">
      <c r="A388" s="1" t="s">
        <v>906</v>
      </c>
      <c r="B388">
        <v>22597800</v>
      </c>
      <c r="C388">
        <v>3603840</v>
      </c>
      <c r="D388">
        <v>6596</v>
      </c>
      <c r="E388">
        <v>296</v>
      </c>
      <c r="F388">
        <v>12258</v>
      </c>
      <c r="G388">
        <v>523</v>
      </c>
      <c r="H388">
        <v>83</v>
      </c>
      <c r="I388">
        <v>6.27</v>
      </c>
    </row>
    <row r="389" spans="1:9" x14ac:dyDescent="0.25">
      <c r="A389" s="1" t="s">
        <v>279</v>
      </c>
      <c r="B389">
        <v>7270260</v>
      </c>
      <c r="C389">
        <v>623880</v>
      </c>
      <c r="D389">
        <v>2040</v>
      </c>
      <c r="E389">
        <v>42</v>
      </c>
      <c r="F389">
        <v>1337</v>
      </c>
      <c r="G389">
        <v>168</v>
      </c>
      <c r="H389">
        <v>14</v>
      </c>
      <c r="I389">
        <v>11.65</v>
      </c>
    </row>
    <row r="390" spans="1:9" x14ac:dyDescent="0.25">
      <c r="A390" s="1" t="s">
        <v>914</v>
      </c>
      <c r="B390">
        <v>13339740</v>
      </c>
      <c r="C390">
        <v>326040</v>
      </c>
      <c r="D390">
        <v>10856</v>
      </c>
      <c r="E390">
        <v>43</v>
      </c>
      <c r="F390">
        <v>1719</v>
      </c>
      <c r="G390">
        <v>309</v>
      </c>
      <c r="H390">
        <v>7</v>
      </c>
      <c r="I390">
        <v>40.909999999999997</v>
      </c>
    </row>
    <row r="391" spans="1:9" x14ac:dyDescent="0.25">
      <c r="A391" s="1" t="s">
        <v>40</v>
      </c>
      <c r="B391">
        <v>117798240</v>
      </c>
      <c r="C391">
        <v>1731360</v>
      </c>
      <c r="D391">
        <v>25316</v>
      </c>
      <c r="E391">
        <v>111</v>
      </c>
      <c r="F391">
        <v>4071</v>
      </c>
      <c r="G391">
        <v>2730</v>
      </c>
      <c r="H391">
        <v>40</v>
      </c>
      <c r="I391">
        <v>68.040000000000006</v>
      </c>
    </row>
    <row r="392" spans="1:9" x14ac:dyDescent="0.25">
      <c r="A392" s="1" t="s">
        <v>1109</v>
      </c>
      <c r="B392">
        <v>6990780</v>
      </c>
      <c r="C392">
        <v>13620</v>
      </c>
      <c r="D392">
        <v>117652</v>
      </c>
      <c r="E392">
        <v>17</v>
      </c>
      <c r="F392">
        <v>83</v>
      </c>
      <c r="G392">
        <v>162</v>
      </c>
      <c r="H392">
        <v>0</v>
      </c>
      <c r="I392">
        <v>513.27</v>
      </c>
    </row>
    <row r="393" spans="1:9" x14ac:dyDescent="0.25">
      <c r="A393" s="1" t="s">
        <v>24</v>
      </c>
      <c r="B393">
        <v>21976080</v>
      </c>
      <c r="C393">
        <v>1260480</v>
      </c>
      <c r="D393">
        <v>7030</v>
      </c>
      <c r="E393">
        <v>66</v>
      </c>
      <c r="F393">
        <v>3618</v>
      </c>
      <c r="G393">
        <v>509</v>
      </c>
      <c r="H393">
        <v>29</v>
      </c>
      <c r="I393">
        <v>17.43</v>
      </c>
    </row>
    <row r="394" spans="1:9" x14ac:dyDescent="0.25">
      <c r="A394" s="1" t="s">
        <v>79</v>
      </c>
      <c r="B394">
        <v>32205780</v>
      </c>
      <c r="C394">
        <v>841920</v>
      </c>
      <c r="D394">
        <v>3302</v>
      </c>
      <c r="E394">
        <v>42</v>
      </c>
      <c r="F394">
        <v>1053</v>
      </c>
      <c r="G394">
        <v>746</v>
      </c>
      <c r="H394">
        <v>19</v>
      </c>
      <c r="I394">
        <v>38.25</v>
      </c>
    </row>
    <row r="395" spans="1:9" x14ac:dyDescent="0.25">
      <c r="A395" s="1" t="s">
        <v>987</v>
      </c>
      <c r="B395">
        <v>5877480</v>
      </c>
      <c r="C395">
        <v>18660</v>
      </c>
      <c r="D395">
        <v>8811</v>
      </c>
      <c r="E395">
        <v>5</v>
      </c>
      <c r="F395">
        <v>49</v>
      </c>
      <c r="G395">
        <v>136</v>
      </c>
      <c r="H395">
        <v>0</v>
      </c>
      <c r="I395">
        <v>314.98</v>
      </c>
    </row>
    <row r="396" spans="1:9" x14ac:dyDescent="0.25">
      <c r="A396" s="1" t="s">
        <v>1017</v>
      </c>
      <c r="B396">
        <v>12885120</v>
      </c>
      <c r="C396">
        <v>16140</v>
      </c>
      <c r="D396">
        <v>148720</v>
      </c>
      <c r="E396">
        <v>15</v>
      </c>
      <c r="F396">
        <v>42</v>
      </c>
      <c r="G396">
        <v>298</v>
      </c>
      <c r="H396">
        <v>0</v>
      </c>
      <c r="I396">
        <v>798.33</v>
      </c>
    </row>
    <row r="397" spans="1:9" x14ac:dyDescent="0.25">
      <c r="A397" s="1" t="s">
        <v>160</v>
      </c>
      <c r="B397">
        <v>28435080</v>
      </c>
      <c r="C397">
        <v>859800</v>
      </c>
      <c r="D397">
        <v>157501</v>
      </c>
      <c r="E397">
        <v>43</v>
      </c>
      <c r="F397">
        <v>1721</v>
      </c>
      <c r="G397">
        <v>659</v>
      </c>
      <c r="H397">
        <v>19</v>
      </c>
      <c r="I397">
        <v>33.07</v>
      </c>
    </row>
    <row r="398" spans="1:9" x14ac:dyDescent="0.25">
      <c r="A398" s="1" t="s">
        <v>624</v>
      </c>
      <c r="B398">
        <v>8383620</v>
      </c>
      <c r="C398">
        <v>95280</v>
      </c>
      <c r="D398">
        <v>137762</v>
      </c>
      <c r="E398">
        <v>9</v>
      </c>
      <c r="F398">
        <v>326</v>
      </c>
      <c r="G398">
        <v>194</v>
      </c>
      <c r="H398">
        <v>2</v>
      </c>
      <c r="I398">
        <v>87.99</v>
      </c>
    </row>
    <row r="399" spans="1:9" x14ac:dyDescent="0.25">
      <c r="A399" s="1" t="s">
        <v>490</v>
      </c>
      <c r="B399">
        <v>15996180</v>
      </c>
      <c r="C399">
        <v>106980</v>
      </c>
      <c r="D399">
        <v>163396</v>
      </c>
      <c r="E399">
        <v>31</v>
      </c>
      <c r="F399">
        <v>381</v>
      </c>
      <c r="G399">
        <v>370</v>
      </c>
      <c r="H399">
        <v>2</v>
      </c>
      <c r="I399">
        <v>149.52000000000001</v>
      </c>
    </row>
    <row r="400" spans="1:9" x14ac:dyDescent="0.25">
      <c r="A400" s="1" t="s">
        <v>91</v>
      </c>
      <c r="B400">
        <v>63586740</v>
      </c>
      <c r="C400">
        <v>541680</v>
      </c>
      <c r="D400">
        <v>164695</v>
      </c>
      <c r="E400">
        <v>30</v>
      </c>
      <c r="F400">
        <v>660</v>
      </c>
      <c r="G400">
        <v>1473</v>
      </c>
      <c r="H400">
        <v>12</v>
      </c>
      <c r="I400">
        <v>117.39</v>
      </c>
    </row>
    <row r="401" spans="1:9" x14ac:dyDescent="0.25">
      <c r="A401" s="1" t="s">
        <v>60</v>
      </c>
      <c r="B401">
        <v>23710380</v>
      </c>
      <c r="C401">
        <v>569280</v>
      </c>
      <c r="D401">
        <v>161784</v>
      </c>
      <c r="E401">
        <v>36</v>
      </c>
      <c r="F401">
        <v>1420</v>
      </c>
      <c r="G401">
        <v>549</v>
      </c>
      <c r="H401">
        <v>13</v>
      </c>
      <c r="I401">
        <v>41.65</v>
      </c>
    </row>
    <row r="402" spans="1:9" x14ac:dyDescent="0.25">
      <c r="A402" s="1" t="s">
        <v>93</v>
      </c>
      <c r="B402">
        <v>24364200</v>
      </c>
      <c r="C402">
        <v>377820</v>
      </c>
      <c r="D402">
        <v>156617</v>
      </c>
      <c r="E402">
        <v>31</v>
      </c>
      <c r="F402">
        <v>1047</v>
      </c>
      <c r="G402">
        <v>564</v>
      </c>
      <c r="H402">
        <v>8</v>
      </c>
      <c r="I402">
        <v>64.489999999999995</v>
      </c>
    </row>
    <row r="403" spans="1:9" x14ac:dyDescent="0.25">
      <c r="A403" s="1" t="s">
        <v>230</v>
      </c>
      <c r="B403">
        <v>19094760</v>
      </c>
      <c r="C403">
        <v>358260</v>
      </c>
      <c r="D403">
        <v>139222</v>
      </c>
      <c r="E403">
        <v>27</v>
      </c>
      <c r="F403">
        <v>674</v>
      </c>
      <c r="G403">
        <v>442</v>
      </c>
      <c r="H403">
        <v>8</v>
      </c>
      <c r="I403">
        <v>53.3</v>
      </c>
    </row>
    <row r="404" spans="1:9" x14ac:dyDescent="0.25">
      <c r="A404" s="1" t="s">
        <v>617</v>
      </c>
      <c r="B404">
        <v>8221080</v>
      </c>
      <c r="C404">
        <v>47640</v>
      </c>
      <c r="D404">
        <v>116013</v>
      </c>
      <c r="E404">
        <v>12</v>
      </c>
      <c r="F404">
        <v>102</v>
      </c>
      <c r="G404">
        <v>190</v>
      </c>
      <c r="H404">
        <v>1</v>
      </c>
      <c r="I404">
        <v>172.57</v>
      </c>
    </row>
    <row r="405" spans="1:9" x14ac:dyDescent="0.25">
      <c r="A405" s="1" t="s">
        <v>82</v>
      </c>
      <c r="B405">
        <v>65594400</v>
      </c>
      <c r="C405">
        <v>898320</v>
      </c>
      <c r="D405">
        <v>27946</v>
      </c>
      <c r="E405">
        <v>64</v>
      </c>
      <c r="F405">
        <v>2095</v>
      </c>
      <c r="G405">
        <v>1520</v>
      </c>
      <c r="H405">
        <v>20</v>
      </c>
      <c r="I405">
        <v>73.02</v>
      </c>
    </row>
    <row r="406" spans="1:9" x14ac:dyDescent="0.25">
      <c r="A406" s="1" t="s">
        <v>57</v>
      </c>
      <c r="B406">
        <v>52471080</v>
      </c>
      <c r="C406">
        <v>828840</v>
      </c>
      <c r="D406">
        <v>124689</v>
      </c>
      <c r="E406">
        <v>51</v>
      </c>
      <c r="F406">
        <v>2481</v>
      </c>
      <c r="G406">
        <v>1216</v>
      </c>
      <c r="H406">
        <v>19</v>
      </c>
      <c r="I406">
        <v>63.31</v>
      </c>
    </row>
    <row r="407" spans="1:9" x14ac:dyDescent="0.25">
      <c r="A407" s="1" t="s">
        <v>1032</v>
      </c>
      <c r="B407">
        <v>10483680</v>
      </c>
      <c r="C407">
        <v>1740</v>
      </c>
      <c r="D407">
        <v>105922</v>
      </c>
      <c r="E407">
        <v>10</v>
      </c>
      <c r="F407">
        <v>14</v>
      </c>
      <c r="G407">
        <v>243</v>
      </c>
      <c r="H407">
        <v>0</v>
      </c>
      <c r="I407">
        <v>6025.1</v>
      </c>
    </row>
    <row r="408" spans="1:9" x14ac:dyDescent="0.25">
      <c r="A408" s="1" t="s">
        <v>982</v>
      </c>
      <c r="B408">
        <v>4792800</v>
      </c>
      <c r="C408">
        <v>528180</v>
      </c>
      <c r="D408">
        <v>1552</v>
      </c>
      <c r="E408">
        <v>29</v>
      </c>
      <c r="F408">
        <v>1788</v>
      </c>
      <c r="G408">
        <v>111</v>
      </c>
      <c r="H408">
        <v>12</v>
      </c>
      <c r="I408">
        <v>9.07</v>
      </c>
    </row>
    <row r="409" spans="1:9" x14ac:dyDescent="0.25">
      <c r="A409" s="1" t="s">
        <v>173</v>
      </c>
      <c r="B409">
        <v>7971720</v>
      </c>
      <c r="C409">
        <v>338100</v>
      </c>
      <c r="D409">
        <v>10029</v>
      </c>
      <c r="E409">
        <v>39</v>
      </c>
      <c r="F409">
        <v>1658</v>
      </c>
      <c r="G409">
        <v>184</v>
      </c>
      <c r="H409">
        <v>7</v>
      </c>
      <c r="I409">
        <v>23.58</v>
      </c>
    </row>
    <row r="410" spans="1:9" x14ac:dyDescent="0.25">
      <c r="A410" s="1" t="s">
        <v>28</v>
      </c>
      <c r="B410">
        <v>295705800</v>
      </c>
      <c r="C410">
        <v>3034740</v>
      </c>
      <c r="D410">
        <v>54624</v>
      </c>
      <c r="E410">
        <v>354</v>
      </c>
      <c r="F410">
        <v>9348</v>
      </c>
      <c r="G410">
        <v>6854</v>
      </c>
      <c r="H410">
        <v>70</v>
      </c>
      <c r="I410">
        <v>97.44</v>
      </c>
    </row>
    <row r="411" spans="1:9" x14ac:dyDescent="0.25">
      <c r="A411" s="1" t="s">
        <v>242</v>
      </c>
      <c r="B411">
        <v>10832760</v>
      </c>
      <c r="C411">
        <v>1413480</v>
      </c>
      <c r="D411">
        <v>6310</v>
      </c>
      <c r="E411">
        <v>74</v>
      </c>
      <c r="F411">
        <v>4505</v>
      </c>
      <c r="G411">
        <v>251</v>
      </c>
      <c r="H411">
        <v>32</v>
      </c>
      <c r="I411">
        <v>7.66</v>
      </c>
    </row>
    <row r="412" spans="1:9" x14ac:dyDescent="0.25">
      <c r="A412" s="1" t="s">
        <v>80</v>
      </c>
      <c r="B412">
        <v>62384820</v>
      </c>
      <c r="C412">
        <v>1715580</v>
      </c>
      <c r="D412">
        <v>18040</v>
      </c>
      <c r="E412">
        <v>71</v>
      </c>
      <c r="F412">
        <v>5356</v>
      </c>
      <c r="G412">
        <v>1446</v>
      </c>
      <c r="H412">
        <v>39</v>
      </c>
      <c r="I412">
        <v>36.36</v>
      </c>
    </row>
    <row r="413" spans="1:9" x14ac:dyDescent="0.25">
      <c r="A413" s="1" t="s">
        <v>378</v>
      </c>
      <c r="B413">
        <v>9008940</v>
      </c>
      <c r="C413">
        <v>1501260</v>
      </c>
      <c r="D413">
        <v>3246</v>
      </c>
      <c r="E413">
        <v>77</v>
      </c>
      <c r="F413">
        <v>3839</v>
      </c>
      <c r="G413">
        <v>208</v>
      </c>
      <c r="H413">
        <v>34</v>
      </c>
      <c r="I413">
        <v>6</v>
      </c>
    </row>
    <row r="414" spans="1:9" x14ac:dyDescent="0.25">
      <c r="A414" s="1" t="s">
        <v>1130</v>
      </c>
      <c r="B414">
        <v>5766540</v>
      </c>
      <c r="C414">
        <v>1380</v>
      </c>
      <c r="D414">
        <v>15670</v>
      </c>
      <c r="E414">
        <v>4</v>
      </c>
      <c r="F414">
        <v>9</v>
      </c>
      <c r="G414">
        <v>133</v>
      </c>
      <c r="H414">
        <v>0</v>
      </c>
      <c r="I414">
        <v>4178.6499999999996</v>
      </c>
    </row>
    <row r="415" spans="1:9" x14ac:dyDescent="0.25">
      <c r="A415" s="1" t="s">
        <v>132</v>
      </c>
      <c r="B415">
        <v>33842820</v>
      </c>
      <c r="C415">
        <v>1967880</v>
      </c>
      <c r="D415">
        <v>5376</v>
      </c>
      <c r="E415">
        <v>85</v>
      </c>
      <c r="F415">
        <v>6059</v>
      </c>
      <c r="G415">
        <v>784</v>
      </c>
      <c r="H415">
        <v>45</v>
      </c>
      <c r="I415">
        <v>17.2</v>
      </c>
    </row>
    <row r="416" spans="1:9" x14ac:dyDescent="0.25">
      <c r="A416" s="1" t="s">
        <v>1128</v>
      </c>
      <c r="B416">
        <v>5861100</v>
      </c>
      <c r="C416">
        <v>6660</v>
      </c>
      <c r="D416">
        <v>16344</v>
      </c>
      <c r="E416">
        <v>5</v>
      </c>
      <c r="F416">
        <v>24</v>
      </c>
      <c r="G416">
        <v>135</v>
      </c>
      <c r="H416">
        <v>0</v>
      </c>
      <c r="I416">
        <v>880.05</v>
      </c>
    </row>
    <row r="417" spans="1:9" x14ac:dyDescent="0.25">
      <c r="A417" s="1" t="s">
        <v>1047</v>
      </c>
      <c r="B417">
        <v>24469380</v>
      </c>
      <c r="C417">
        <v>713820</v>
      </c>
      <c r="D417">
        <v>33924</v>
      </c>
      <c r="E417">
        <v>343</v>
      </c>
      <c r="F417">
        <v>6394</v>
      </c>
      <c r="G417">
        <v>567</v>
      </c>
      <c r="H417">
        <v>16</v>
      </c>
      <c r="I417">
        <v>34.28</v>
      </c>
    </row>
    <row r="418" spans="1:9" x14ac:dyDescent="0.25">
      <c r="A418" s="1" t="s">
        <v>87</v>
      </c>
      <c r="B418">
        <v>44932920</v>
      </c>
      <c r="C418">
        <v>1172340</v>
      </c>
      <c r="D418">
        <v>65789</v>
      </c>
      <c r="E418">
        <v>60</v>
      </c>
      <c r="F418">
        <v>3925</v>
      </c>
      <c r="G418">
        <v>1041</v>
      </c>
      <c r="H418">
        <v>27</v>
      </c>
      <c r="I418">
        <v>38.33</v>
      </c>
    </row>
    <row r="419" spans="1:9" x14ac:dyDescent="0.25">
      <c r="A419" s="1" t="s">
        <v>973</v>
      </c>
      <c r="B419">
        <v>60096060</v>
      </c>
      <c r="C419">
        <v>2866800</v>
      </c>
      <c r="D419">
        <v>37298</v>
      </c>
      <c r="E419">
        <v>510</v>
      </c>
      <c r="F419">
        <v>12091</v>
      </c>
      <c r="G419">
        <v>1393</v>
      </c>
      <c r="H419">
        <v>66</v>
      </c>
      <c r="I419">
        <v>20.96</v>
      </c>
    </row>
    <row r="420" spans="1:9" x14ac:dyDescent="0.25">
      <c r="A420" s="1" t="s">
        <v>897</v>
      </c>
      <c r="B420">
        <v>4789680</v>
      </c>
      <c r="C420">
        <v>187860</v>
      </c>
      <c r="D420">
        <v>6100</v>
      </c>
      <c r="E420">
        <v>15</v>
      </c>
      <c r="F420">
        <v>553</v>
      </c>
      <c r="G420">
        <v>111</v>
      </c>
      <c r="H420">
        <v>4</v>
      </c>
      <c r="I420">
        <v>25.5</v>
      </c>
    </row>
    <row r="421" spans="1:9" x14ac:dyDescent="0.25">
      <c r="A421" s="1" t="s">
        <v>119</v>
      </c>
      <c r="B421">
        <v>88928820</v>
      </c>
      <c r="C421">
        <v>4855860</v>
      </c>
      <c r="D421">
        <v>29815</v>
      </c>
      <c r="E421">
        <v>209</v>
      </c>
      <c r="F421">
        <v>10181</v>
      </c>
      <c r="G421">
        <v>2061</v>
      </c>
      <c r="H421">
        <v>112</v>
      </c>
      <c r="I421">
        <v>18.309999999999999</v>
      </c>
    </row>
    <row r="422" spans="1:9" x14ac:dyDescent="0.25">
      <c r="A422" s="1" t="s">
        <v>63</v>
      </c>
      <c r="B422">
        <v>37628940</v>
      </c>
      <c r="C422">
        <v>4064100</v>
      </c>
      <c r="D422">
        <v>8519</v>
      </c>
      <c r="E422">
        <v>168</v>
      </c>
      <c r="F422">
        <v>11453</v>
      </c>
      <c r="G422">
        <v>872</v>
      </c>
      <c r="H422">
        <v>94</v>
      </c>
      <c r="I422">
        <v>9.26</v>
      </c>
    </row>
    <row r="423" spans="1:9" x14ac:dyDescent="0.25">
      <c r="A423" s="1" t="s">
        <v>69</v>
      </c>
      <c r="B423">
        <v>88796880</v>
      </c>
      <c r="C423">
        <v>751740</v>
      </c>
      <c r="D423">
        <v>3765</v>
      </c>
      <c r="E423">
        <v>33</v>
      </c>
      <c r="F423">
        <v>894</v>
      </c>
      <c r="G423">
        <v>2058</v>
      </c>
      <c r="H423">
        <v>17</v>
      </c>
      <c r="I423">
        <v>118.12</v>
      </c>
    </row>
    <row r="424" spans="1:9" x14ac:dyDescent="0.25">
      <c r="A424" s="1" t="s">
        <v>197</v>
      </c>
      <c r="B424">
        <v>46541760</v>
      </c>
      <c r="C424">
        <v>3118320</v>
      </c>
      <c r="D424">
        <v>13728</v>
      </c>
      <c r="E424">
        <v>174</v>
      </c>
      <c r="F424">
        <v>10595</v>
      </c>
      <c r="G424">
        <v>1078</v>
      </c>
      <c r="H424">
        <v>72</v>
      </c>
      <c r="I424">
        <v>14.93</v>
      </c>
    </row>
    <row r="425" spans="1:9" x14ac:dyDescent="0.25">
      <c r="A425" s="1" t="s">
        <v>237</v>
      </c>
      <c r="B425">
        <v>10905180</v>
      </c>
      <c r="C425">
        <v>508560</v>
      </c>
      <c r="D425">
        <v>29635</v>
      </c>
      <c r="E425">
        <v>52</v>
      </c>
      <c r="F425">
        <v>2784</v>
      </c>
      <c r="G425">
        <v>252</v>
      </c>
      <c r="H425">
        <v>11</v>
      </c>
      <c r="I425">
        <v>21.44</v>
      </c>
    </row>
    <row r="426" spans="1:9" x14ac:dyDescent="0.25">
      <c r="A426" s="1" t="s">
        <v>218</v>
      </c>
      <c r="B426">
        <v>8526660</v>
      </c>
      <c r="C426">
        <v>406320</v>
      </c>
      <c r="D426">
        <v>3401</v>
      </c>
      <c r="E426">
        <v>44</v>
      </c>
      <c r="F426">
        <v>2013</v>
      </c>
      <c r="G426">
        <v>197</v>
      </c>
      <c r="H426">
        <v>9</v>
      </c>
      <c r="I426">
        <v>20.99</v>
      </c>
    </row>
    <row r="427" spans="1:9" x14ac:dyDescent="0.25">
      <c r="A427" s="1" t="s">
        <v>487</v>
      </c>
      <c r="B427">
        <v>19893840</v>
      </c>
      <c r="C427">
        <v>19980</v>
      </c>
      <c r="D427">
        <v>34849</v>
      </c>
      <c r="E427">
        <v>23</v>
      </c>
      <c r="F427">
        <v>140</v>
      </c>
      <c r="G427">
        <v>461</v>
      </c>
      <c r="H427">
        <v>0</v>
      </c>
      <c r="I427">
        <v>995.69</v>
      </c>
    </row>
    <row r="428" spans="1:9" x14ac:dyDescent="0.25">
      <c r="A428" s="1" t="s">
        <v>261</v>
      </c>
      <c r="B428">
        <v>42704100</v>
      </c>
      <c r="C428">
        <v>1985640</v>
      </c>
      <c r="D428">
        <v>15085</v>
      </c>
      <c r="E428">
        <v>121</v>
      </c>
      <c r="F428">
        <v>5516</v>
      </c>
      <c r="G428">
        <v>989</v>
      </c>
      <c r="H428">
        <v>46</v>
      </c>
      <c r="I428">
        <v>21.51</v>
      </c>
    </row>
    <row r="429" spans="1:9" x14ac:dyDescent="0.25">
      <c r="A429" s="1" t="s">
        <v>212</v>
      </c>
      <c r="B429">
        <v>12354600</v>
      </c>
      <c r="C429">
        <v>155700</v>
      </c>
      <c r="D429">
        <v>117670</v>
      </c>
      <c r="E429">
        <v>26</v>
      </c>
      <c r="F429">
        <v>317</v>
      </c>
      <c r="G429">
        <v>286</v>
      </c>
      <c r="H429">
        <v>3</v>
      </c>
      <c r="I429">
        <v>79.349999999999994</v>
      </c>
    </row>
    <row r="430" spans="1:9" x14ac:dyDescent="0.25">
      <c r="A430" s="1" t="s">
        <v>68</v>
      </c>
      <c r="B430">
        <v>41227920</v>
      </c>
      <c r="C430">
        <v>1571100</v>
      </c>
      <c r="D430">
        <v>10356</v>
      </c>
      <c r="E430">
        <v>118</v>
      </c>
      <c r="F430">
        <v>2019</v>
      </c>
      <c r="G430">
        <v>955</v>
      </c>
      <c r="H430">
        <v>36</v>
      </c>
      <c r="I430">
        <v>26.24</v>
      </c>
    </row>
    <row r="431" spans="1:9" x14ac:dyDescent="0.25">
      <c r="A431" s="1" t="s">
        <v>49</v>
      </c>
      <c r="B431">
        <v>20760900</v>
      </c>
      <c r="C431">
        <v>1406160</v>
      </c>
      <c r="D431">
        <v>3677</v>
      </c>
      <c r="E431">
        <v>63</v>
      </c>
      <c r="F431">
        <v>2601</v>
      </c>
      <c r="G431">
        <v>481</v>
      </c>
      <c r="H431">
        <v>32</v>
      </c>
      <c r="I431">
        <v>14.76</v>
      </c>
    </row>
    <row r="432" spans="1:9" x14ac:dyDescent="0.25">
      <c r="A432" s="1" t="s">
        <v>1046</v>
      </c>
      <c r="B432">
        <v>25054500</v>
      </c>
      <c r="C432">
        <v>13200</v>
      </c>
      <c r="D432">
        <v>130420</v>
      </c>
      <c r="E432">
        <v>13</v>
      </c>
      <c r="F432">
        <v>45</v>
      </c>
      <c r="G432">
        <v>580</v>
      </c>
      <c r="H432">
        <v>0</v>
      </c>
      <c r="I432">
        <v>1898.07</v>
      </c>
    </row>
    <row r="433" spans="1:9" x14ac:dyDescent="0.25">
      <c r="A433" s="1" t="s">
        <v>260</v>
      </c>
      <c r="B433">
        <v>9086160</v>
      </c>
      <c r="C433">
        <v>224160</v>
      </c>
      <c r="D433">
        <v>5601</v>
      </c>
      <c r="E433">
        <v>17</v>
      </c>
      <c r="F433">
        <v>445</v>
      </c>
      <c r="G433">
        <v>210</v>
      </c>
      <c r="H433">
        <v>5</v>
      </c>
      <c r="I433">
        <v>40.53</v>
      </c>
    </row>
    <row r="434" spans="1:9" x14ac:dyDescent="0.25">
      <c r="A434" s="1" t="s">
        <v>1049</v>
      </c>
      <c r="B434">
        <v>21451080</v>
      </c>
      <c r="C434">
        <v>21120</v>
      </c>
      <c r="D434">
        <v>153067</v>
      </c>
      <c r="E434">
        <v>11</v>
      </c>
      <c r="F434">
        <v>61</v>
      </c>
      <c r="G434">
        <v>497</v>
      </c>
      <c r="H434">
        <v>0</v>
      </c>
      <c r="I434">
        <v>1015.68</v>
      </c>
    </row>
    <row r="435" spans="1:9" x14ac:dyDescent="0.25">
      <c r="A435" s="1" t="s">
        <v>64</v>
      </c>
      <c r="B435">
        <v>72770700</v>
      </c>
      <c r="C435">
        <v>1426380</v>
      </c>
      <c r="D435">
        <v>152961</v>
      </c>
      <c r="E435">
        <v>91</v>
      </c>
      <c r="F435">
        <v>1706</v>
      </c>
      <c r="G435">
        <v>1686</v>
      </c>
      <c r="H435">
        <v>33</v>
      </c>
      <c r="I435">
        <v>51.02</v>
      </c>
    </row>
    <row r="436" spans="1:9" x14ac:dyDescent="0.25">
      <c r="A436" s="1" t="s">
        <v>1051</v>
      </c>
      <c r="B436">
        <v>18404940</v>
      </c>
      <c r="C436">
        <v>30240</v>
      </c>
      <c r="D436">
        <v>121147</v>
      </c>
      <c r="E436">
        <v>13</v>
      </c>
      <c r="F436">
        <v>80</v>
      </c>
      <c r="G436">
        <v>426</v>
      </c>
      <c r="H436">
        <v>0</v>
      </c>
      <c r="I436">
        <v>608.63</v>
      </c>
    </row>
    <row r="437" spans="1:9" x14ac:dyDescent="0.25">
      <c r="A437" s="1" t="s">
        <v>1042</v>
      </c>
      <c r="B437">
        <v>35190960</v>
      </c>
      <c r="C437">
        <v>68400</v>
      </c>
      <c r="D437">
        <v>107015</v>
      </c>
      <c r="E437">
        <v>17</v>
      </c>
      <c r="F437">
        <v>129</v>
      </c>
      <c r="G437">
        <v>815</v>
      </c>
      <c r="H437">
        <v>1</v>
      </c>
      <c r="I437">
        <v>514.49</v>
      </c>
    </row>
    <row r="438" spans="1:9" x14ac:dyDescent="0.25">
      <c r="A438" s="1" t="s">
        <v>292</v>
      </c>
      <c r="B438">
        <v>25390980</v>
      </c>
      <c r="C438">
        <v>130020</v>
      </c>
      <c r="D438">
        <v>155299</v>
      </c>
      <c r="E438">
        <v>16</v>
      </c>
      <c r="F438">
        <v>259</v>
      </c>
      <c r="G438">
        <v>588</v>
      </c>
      <c r="H438">
        <v>3</v>
      </c>
      <c r="I438">
        <v>195.29</v>
      </c>
    </row>
    <row r="439" spans="1:9" x14ac:dyDescent="0.25">
      <c r="A439" s="1" t="s">
        <v>431</v>
      </c>
      <c r="B439">
        <v>3762900</v>
      </c>
      <c r="C439">
        <v>73200</v>
      </c>
      <c r="D439">
        <v>8657</v>
      </c>
      <c r="E439">
        <v>8</v>
      </c>
      <c r="F439">
        <v>155</v>
      </c>
      <c r="G439">
        <v>87</v>
      </c>
      <c r="H439">
        <v>1</v>
      </c>
      <c r="I439">
        <v>51.41</v>
      </c>
    </row>
    <row r="440" spans="1:9" x14ac:dyDescent="0.25">
      <c r="A440" s="1" t="s">
        <v>187</v>
      </c>
      <c r="B440">
        <v>9810300</v>
      </c>
      <c r="C440">
        <v>496800</v>
      </c>
      <c r="D440">
        <v>6964</v>
      </c>
      <c r="E440">
        <v>33</v>
      </c>
      <c r="F440">
        <v>1599</v>
      </c>
      <c r="G440">
        <v>227</v>
      </c>
      <c r="H440">
        <v>11</v>
      </c>
      <c r="I440">
        <v>19.75</v>
      </c>
    </row>
    <row r="441" spans="1:9" x14ac:dyDescent="0.25">
      <c r="A441" s="1" t="s">
        <v>559</v>
      </c>
      <c r="B441">
        <v>17670000</v>
      </c>
      <c r="C441">
        <v>60540</v>
      </c>
      <c r="D441">
        <v>125675</v>
      </c>
      <c r="E441">
        <v>16</v>
      </c>
      <c r="F441">
        <v>198</v>
      </c>
      <c r="G441">
        <v>409</v>
      </c>
      <c r="H441">
        <v>1</v>
      </c>
      <c r="I441">
        <v>291.87</v>
      </c>
    </row>
    <row r="442" spans="1:9" x14ac:dyDescent="0.25">
      <c r="A442" s="1" t="s">
        <v>101</v>
      </c>
      <c r="B442">
        <v>68483940</v>
      </c>
      <c r="C442">
        <v>2396220</v>
      </c>
      <c r="D442">
        <v>35283</v>
      </c>
      <c r="E442">
        <v>198</v>
      </c>
      <c r="F442">
        <v>7256</v>
      </c>
      <c r="G442">
        <v>1587</v>
      </c>
      <c r="H442">
        <v>55</v>
      </c>
      <c r="I442">
        <v>28.58</v>
      </c>
    </row>
    <row r="443" spans="1:9" x14ac:dyDescent="0.25">
      <c r="A443" s="1" t="s">
        <v>1106</v>
      </c>
      <c r="B443">
        <v>7053240</v>
      </c>
      <c r="C443">
        <v>154320</v>
      </c>
      <c r="D443">
        <v>5929</v>
      </c>
      <c r="E443">
        <v>16</v>
      </c>
      <c r="F443">
        <v>436</v>
      </c>
      <c r="G443">
        <v>163</v>
      </c>
      <c r="H443">
        <v>3</v>
      </c>
      <c r="I443">
        <v>45.71</v>
      </c>
    </row>
    <row r="444" spans="1:9" x14ac:dyDescent="0.25">
      <c r="A444" s="1" t="s">
        <v>62</v>
      </c>
      <c r="B444">
        <v>109826160</v>
      </c>
      <c r="C444">
        <v>3410100</v>
      </c>
      <c r="D444">
        <v>27995</v>
      </c>
      <c r="E444">
        <v>174</v>
      </c>
      <c r="F444">
        <v>9461</v>
      </c>
      <c r="G444">
        <v>2545</v>
      </c>
      <c r="H444">
        <v>79</v>
      </c>
      <c r="I444">
        <v>32.21</v>
      </c>
    </row>
    <row r="445" spans="1:9" x14ac:dyDescent="0.25">
      <c r="A445" s="1" t="s">
        <v>352</v>
      </c>
      <c r="B445">
        <v>3988320</v>
      </c>
      <c r="C445">
        <v>461640</v>
      </c>
      <c r="D445">
        <v>4268</v>
      </c>
      <c r="E445">
        <v>28</v>
      </c>
      <c r="F445">
        <v>1844</v>
      </c>
      <c r="G445">
        <v>92</v>
      </c>
      <c r="H445">
        <v>10</v>
      </c>
      <c r="I445">
        <v>8.64</v>
      </c>
    </row>
    <row r="446" spans="1:9" x14ac:dyDescent="0.25">
      <c r="A446" s="1" t="s">
        <v>18</v>
      </c>
      <c r="B446">
        <v>10166820</v>
      </c>
      <c r="C446">
        <v>373260</v>
      </c>
      <c r="D446">
        <v>3582</v>
      </c>
      <c r="E446">
        <v>23</v>
      </c>
      <c r="F446">
        <v>886</v>
      </c>
      <c r="G446">
        <v>235</v>
      </c>
      <c r="H446">
        <v>8</v>
      </c>
      <c r="I446">
        <v>27.24</v>
      </c>
    </row>
    <row r="447" spans="1:9" x14ac:dyDescent="0.25">
      <c r="A447" s="1" t="s">
        <v>1034</v>
      </c>
      <c r="B447">
        <v>9323160</v>
      </c>
      <c r="C447">
        <v>28560</v>
      </c>
      <c r="D447">
        <v>125644</v>
      </c>
      <c r="E447">
        <v>12</v>
      </c>
      <c r="F447">
        <v>57</v>
      </c>
      <c r="G447">
        <v>216</v>
      </c>
      <c r="H447">
        <v>0</v>
      </c>
      <c r="I447">
        <v>326.44</v>
      </c>
    </row>
    <row r="448" spans="1:9" x14ac:dyDescent="0.25">
      <c r="A448" s="1" t="s">
        <v>100</v>
      </c>
      <c r="B448">
        <v>3795540</v>
      </c>
      <c r="C448">
        <v>91140</v>
      </c>
      <c r="D448">
        <v>1934</v>
      </c>
      <c r="E448">
        <v>8</v>
      </c>
      <c r="F448">
        <v>178</v>
      </c>
      <c r="G448">
        <v>87</v>
      </c>
      <c r="H448">
        <v>2</v>
      </c>
      <c r="I448">
        <v>41.65</v>
      </c>
    </row>
    <row r="449" spans="1:9" x14ac:dyDescent="0.25">
      <c r="A449" s="1" t="s">
        <v>105</v>
      </c>
      <c r="B449">
        <v>49178400</v>
      </c>
      <c r="C449">
        <v>2658660</v>
      </c>
      <c r="D449">
        <v>3515</v>
      </c>
      <c r="E449">
        <v>126</v>
      </c>
      <c r="F449">
        <v>2891</v>
      </c>
      <c r="G449">
        <v>1139</v>
      </c>
      <c r="H449">
        <v>61</v>
      </c>
      <c r="I449">
        <v>18.5</v>
      </c>
    </row>
    <row r="450" spans="1:9" x14ac:dyDescent="0.25">
      <c r="A450" s="1" t="s">
        <v>1075</v>
      </c>
      <c r="B450">
        <v>4103760</v>
      </c>
      <c r="C450">
        <v>49320</v>
      </c>
      <c r="D450">
        <v>100504</v>
      </c>
      <c r="E450">
        <v>12</v>
      </c>
      <c r="F450">
        <v>400</v>
      </c>
      <c r="G450">
        <v>95</v>
      </c>
      <c r="H450">
        <v>1</v>
      </c>
      <c r="I450">
        <v>83.21</v>
      </c>
    </row>
    <row r="451" spans="1:9" x14ac:dyDescent="0.25">
      <c r="A451" s="1" t="s">
        <v>367</v>
      </c>
      <c r="B451">
        <v>5219160</v>
      </c>
      <c r="C451">
        <v>994080</v>
      </c>
      <c r="D451">
        <v>2650</v>
      </c>
      <c r="E451">
        <v>50</v>
      </c>
      <c r="F451">
        <v>4409</v>
      </c>
      <c r="G451">
        <v>120</v>
      </c>
      <c r="H451">
        <v>23</v>
      </c>
      <c r="I451">
        <v>5.25</v>
      </c>
    </row>
    <row r="452" spans="1:9" x14ac:dyDescent="0.25">
      <c r="A452" s="1" t="s">
        <v>22</v>
      </c>
      <c r="B452">
        <v>531685560</v>
      </c>
      <c r="C452">
        <v>36590040</v>
      </c>
      <c r="D452">
        <v>60790</v>
      </c>
      <c r="E452">
        <v>1977</v>
      </c>
      <c r="F452">
        <v>106227</v>
      </c>
      <c r="G452">
        <v>12324</v>
      </c>
      <c r="H452">
        <v>848</v>
      </c>
      <c r="I452">
        <v>14.53</v>
      </c>
    </row>
    <row r="453" spans="1:9" x14ac:dyDescent="0.25">
      <c r="A453" s="1" t="s">
        <v>54</v>
      </c>
      <c r="B453">
        <v>42851040</v>
      </c>
      <c r="C453">
        <v>5614200</v>
      </c>
      <c r="D453">
        <v>5428</v>
      </c>
      <c r="E453">
        <v>278</v>
      </c>
      <c r="F453">
        <v>13406</v>
      </c>
      <c r="G453">
        <v>993</v>
      </c>
      <c r="H453">
        <v>130</v>
      </c>
      <c r="I453">
        <v>7.63</v>
      </c>
    </row>
    <row r="454" spans="1:9" x14ac:dyDescent="0.25">
      <c r="A454" s="1" t="s">
        <v>498</v>
      </c>
      <c r="B454">
        <v>13982880</v>
      </c>
      <c r="C454">
        <v>536520</v>
      </c>
      <c r="D454">
        <v>112845</v>
      </c>
      <c r="E454">
        <v>37</v>
      </c>
      <c r="F454">
        <v>2065</v>
      </c>
      <c r="G454">
        <v>324</v>
      </c>
      <c r="H454">
        <v>12</v>
      </c>
      <c r="I454">
        <v>26.06</v>
      </c>
    </row>
    <row r="455" spans="1:9" x14ac:dyDescent="0.25">
      <c r="A455" s="1" t="s">
        <v>1040</v>
      </c>
      <c r="B455">
        <v>8692620</v>
      </c>
      <c r="C455">
        <v>102600</v>
      </c>
      <c r="D455">
        <v>4440</v>
      </c>
      <c r="E455">
        <v>12</v>
      </c>
      <c r="F455">
        <v>333</v>
      </c>
      <c r="G455">
        <v>201</v>
      </c>
      <c r="H455">
        <v>2</v>
      </c>
      <c r="I455">
        <v>84.72</v>
      </c>
    </row>
    <row r="456" spans="1:9" x14ac:dyDescent="0.25">
      <c r="A456" s="1" t="s">
        <v>114</v>
      </c>
      <c r="B456">
        <v>31168440</v>
      </c>
      <c r="C456">
        <v>920460</v>
      </c>
      <c r="D456">
        <v>6838</v>
      </c>
      <c r="E456">
        <v>57</v>
      </c>
      <c r="F456">
        <v>1585</v>
      </c>
      <c r="G456">
        <v>722</v>
      </c>
      <c r="H456">
        <v>21</v>
      </c>
      <c r="I456">
        <v>33.86</v>
      </c>
    </row>
    <row r="457" spans="1:9" x14ac:dyDescent="0.25">
      <c r="A457" s="1" t="s">
        <v>1048</v>
      </c>
      <c r="B457">
        <v>23307720</v>
      </c>
      <c r="C457">
        <v>252060</v>
      </c>
      <c r="D457">
        <v>74419</v>
      </c>
      <c r="E457">
        <v>242</v>
      </c>
      <c r="F457">
        <v>3173</v>
      </c>
      <c r="G457">
        <v>540</v>
      </c>
      <c r="H457">
        <v>5</v>
      </c>
      <c r="I457">
        <v>92.47</v>
      </c>
    </row>
    <row r="458" spans="1:9" x14ac:dyDescent="0.25">
      <c r="A458" s="1" t="s">
        <v>1043</v>
      </c>
      <c r="B458">
        <v>29396820</v>
      </c>
      <c r="C458">
        <v>1411020</v>
      </c>
      <c r="D458">
        <v>17653</v>
      </c>
      <c r="E458">
        <v>272</v>
      </c>
      <c r="F458">
        <v>13071</v>
      </c>
      <c r="G458">
        <v>681</v>
      </c>
      <c r="H458">
        <v>32</v>
      </c>
      <c r="I458">
        <v>20.83</v>
      </c>
    </row>
    <row r="459" spans="1:9" x14ac:dyDescent="0.25">
      <c r="A459" s="1" t="s">
        <v>694</v>
      </c>
      <c r="B459">
        <v>93260280</v>
      </c>
      <c r="C459">
        <v>482280</v>
      </c>
      <c r="D459">
        <v>67328</v>
      </c>
      <c r="E459">
        <v>121</v>
      </c>
      <c r="F459">
        <v>1562</v>
      </c>
      <c r="G459">
        <v>2161</v>
      </c>
      <c r="H459">
        <v>11</v>
      </c>
      <c r="I459">
        <v>193.37</v>
      </c>
    </row>
    <row r="460" spans="1:9" x14ac:dyDescent="0.25">
      <c r="A460" s="1" t="s">
        <v>445</v>
      </c>
      <c r="B460">
        <v>4653180</v>
      </c>
      <c r="C460">
        <v>18300</v>
      </c>
      <c r="D460">
        <v>10917</v>
      </c>
      <c r="E460">
        <v>5</v>
      </c>
      <c r="F460">
        <v>98</v>
      </c>
      <c r="G460">
        <v>107</v>
      </c>
      <c r="H460">
        <v>0</v>
      </c>
      <c r="I460">
        <v>254.27</v>
      </c>
    </row>
    <row r="461" spans="1:9" x14ac:dyDescent="0.25">
      <c r="A461" s="1" t="s">
        <v>1090</v>
      </c>
      <c r="B461">
        <v>8607180</v>
      </c>
      <c r="C461">
        <v>603180</v>
      </c>
      <c r="D461">
        <v>10965</v>
      </c>
      <c r="E461">
        <v>45</v>
      </c>
      <c r="F461">
        <v>3733</v>
      </c>
      <c r="G461">
        <v>199</v>
      </c>
      <c r="H461">
        <v>13</v>
      </c>
      <c r="I461">
        <v>14.27</v>
      </c>
    </row>
    <row r="462" spans="1:9" x14ac:dyDescent="0.25">
      <c r="A462" s="1" t="s">
        <v>815</v>
      </c>
      <c r="B462">
        <v>13185120</v>
      </c>
      <c r="C462">
        <v>79680</v>
      </c>
      <c r="D462">
        <v>29108</v>
      </c>
      <c r="E462">
        <v>16</v>
      </c>
      <c r="F462">
        <v>680</v>
      </c>
      <c r="G462">
        <v>305</v>
      </c>
      <c r="H462">
        <v>1</v>
      </c>
      <c r="I462">
        <v>165.48</v>
      </c>
    </row>
    <row r="463" spans="1:9" x14ac:dyDescent="0.25">
      <c r="A463" s="1" t="s">
        <v>283</v>
      </c>
      <c r="B463">
        <v>26126700</v>
      </c>
      <c r="C463">
        <v>1215540</v>
      </c>
      <c r="D463">
        <v>4867</v>
      </c>
      <c r="E463">
        <v>42</v>
      </c>
      <c r="F463">
        <v>569</v>
      </c>
      <c r="G463">
        <v>605</v>
      </c>
      <c r="H463">
        <v>28</v>
      </c>
      <c r="I463">
        <v>21.49</v>
      </c>
    </row>
    <row r="464" spans="1:9" x14ac:dyDescent="0.25">
      <c r="A464" s="1" t="s">
        <v>384</v>
      </c>
      <c r="B464">
        <v>19899360</v>
      </c>
      <c r="C464">
        <v>397500</v>
      </c>
      <c r="D464">
        <v>130583</v>
      </c>
      <c r="E464">
        <v>26</v>
      </c>
      <c r="F464">
        <v>1882</v>
      </c>
      <c r="G464">
        <v>461</v>
      </c>
      <c r="H464">
        <v>9</v>
      </c>
      <c r="I464">
        <v>50.06</v>
      </c>
    </row>
    <row r="465" spans="1:9" x14ac:dyDescent="0.25">
      <c r="A465" s="1" t="s">
        <v>168</v>
      </c>
      <c r="B465">
        <v>12179400</v>
      </c>
      <c r="C465">
        <v>175020</v>
      </c>
      <c r="D465">
        <v>38075</v>
      </c>
      <c r="E465">
        <v>27</v>
      </c>
      <c r="F465">
        <v>1820</v>
      </c>
      <c r="G465">
        <v>282</v>
      </c>
      <c r="H465">
        <v>4</v>
      </c>
      <c r="I465">
        <v>69.59</v>
      </c>
    </row>
    <row r="466" spans="1:9" x14ac:dyDescent="0.25">
      <c r="A466" s="1" t="s">
        <v>1044</v>
      </c>
      <c r="B466">
        <v>26806380</v>
      </c>
      <c r="C466">
        <v>211860</v>
      </c>
      <c r="D466">
        <v>51982</v>
      </c>
      <c r="E466">
        <v>90</v>
      </c>
      <c r="F466">
        <v>1041</v>
      </c>
      <c r="G466">
        <v>621</v>
      </c>
      <c r="H466">
        <v>4</v>
      </c>
      <c r="I466">
        <v>126.53</v>
      </c>
    </row>
    <row r="467" spans="1:9" x14ac:dyDescent="0.25">
      <c r="A467" s="1" t="s">
        <v>175</v>
      </c>
      <c r="B467">
        <v>22173840</v>
      </c>
      <c r="C467">
        <v>211740</v>
      </c>
      <c r="D467">
        <v>25705</v>
      </c>
      <c r="E467">
        <v>17</v>
      </c>
      <c r="F467">
        <v>1312</v>
      </c>
      <c r="G467">
        <v>513</v>
      </c>
      <c r="H467">
        <v>4</v>
      </c>
      <c r="I467">
        <v>104.72</v>
      </c>
    </row>
    <row r="468" spans="1:9" x14ac:dyDescent="0.25">
      <c r="A468" s="1" t="s">
        <v>1124</v>
      </c>
      <c r="B468">
        <v>6039600</v>
      </c>
      <c r="C468">
        <v>53040</v>
      </c>
      <c r="D468">
        <v>21759</v>
      </c>
      <c r="E468">
        <v>10</v>
      </c>
      <c r="F468">
        <v>206</v>
      </c>
      <c r="G468">
        <v>140</v>
      </c>
      <c r="H468">
        <v>1</v>
      </c>
      <c r="I468">
        <v>113.87</v>
      </c>
    </row>
    <row r="469" spans="1:9" x14ac:dyDescent="0.25">
      <c r="A469" s="1" t="s">
        <v>257</v>
      </c>
      <c r="B469">
        <v>6008760</v>
      </c>
      <c r="C469">
        <v>352020</v>
      </c>
      <c r="D469">
        <v>501</v>
      </c>
      <c r="E469">
        <v>23</v>
      </c>
      <c r="F469">
        <v>620</v>
      </c>
      <c r="G469">
        <v>139</v>
      </c>
      <c r="H469">
        <v>8</v>
      </c>
      <c r="I469">
        <v>17.07</v>
      </c>
    </row>
    <row r="470" spans="1:9" x14ac:dyDescent="0.25">
      <c r="A470" s="1" t="s">
        <v>1007</v>
      </c>
      <c r="B470">
        <v>175358760</v>
      </c>
      <c r="C470">
        <v>5512020</v>
      </c>
      <c r="D470">
        <v>114271</v>
      </c>
      <c r="E470">
        <v>1223</v>
      </c>
      <c r="F470">
        <v>13170</v>
      </c>
      <c r="G470">
        <v>4064</v>
      </c>
      <c r="H470">
        <v>127</v>
      </c>
      <c r="I470">
        <v>31.81</v>
      </c>
    </row>
    <row r="471" spans="1:9" x14ac:dyDescent="0.25">
      <c r="A471" s="1" t="s">
        <v>23</v>
      </c>
      <c r="B471">
        <v>76310940</v>
      </c>
      <c r="C471">
        <v>3701280</v>
      </c>
      <c r="D471">
        <v>12889</v>
      </c>
      <c r="E471">
        <v>183</v>
      </c>
      <c r="F471">
        <v>5279</v>
      </c>
      <c r="G471">
        <v>1768</v>
      </c>
      <c r="H471">
        <v>85</v>
      </c>
      <c r="I471">
        <v>20.62</v>
      </c>
    </row>
    <row r="472" spans="1:9" x14ac:dyDescent="0.25">
      <c r="A472" s="1" t="s">
        <v>1074</v>
      </c>
      <c r="B472">
        <v>4162140</v>
      </c>
      <c r="C472">
        <v>660</v>
      </c>
      <c r="D472">
        <v>70982</v>
      </c>
      <c r="E472">
        <v>7</v>
      </c>
      <c r="F472">
        <v>10</v>
      </c>
      <c r="G472">
        <v>96</v>
      </c>
      <c r="H472">
        <v>0</v>
      </c>
      <c r="I472">
        <v>6306.27</v>
      </c>
    </row>
    <row r="473" spans="1:9" x14ac:dyDescent="0.25">
      <c r="A473" s="1" t="s">
        <v>305</v>
      </c>
      <c r="B473">
        <v>12705120</v>
      </c>
      <c r="C473">
        <v>1854540</v>
      </c>
      <c r="D473">
        <v>1885</v>
      </c>
      <c r="E473">
        <v>103</v>
      </c>
      <c r="F473">
        <v>4824</v>
      </c>
      <c r="G473">
        <v>294</v>
      </c>
      <c r="H473">
        <v>42</v>
      </c>
      <c r="I473">
        <v>6.85</v>
      </c>
    </row>
    <row r="474" spans="1:9" x14ac:dyDescent="0.25">
      <c r="A474" s="1" t="s">
        <v>269</v>
      </c>
      <c r="B474">
        <v>11476800</v>
      </c>
      <c r="C474">
        <v>59580</v>
      </c>
      <c r="D474">
        <v>133229</v>
      </c>
      <c r="E474">
        <v>16</v>
      </c>
      <c r="F474">
        <v>232</v>
      </c>
      <c r="G474">
        <v>266</v>
      </c>
      <c r="H474">
        <v>1</v>
      </c>
      <c r="I474">
        <v>192.63</v>
      </c>
    </row>
    <row r="475" spans="1:9" x14ac:dyDescent="0.25">
      <c r="A475" s="1" t="s">
        <v>70</v>
      </c>
      <c r="B475">
        <v>97198440</v>
      </c>
      <c r="C475">
        <v>1617000</v>
      </c>
      <c r="D475">
        <v>10517</v>
      </c>
      <c r="E475">
        <v>70</v>
      </c>
      <c r="F475">
        <v>1665</v>
      </c>
      <c r="G475">
        <v>2253</v>
      </c>
      <c r="H475">
        <v>37</v>
      </c>
      <c r="I475">
        <v>60.11</v>
      </c>
    </row>
    <row r="476" spans="1:9" x14ac:dyDescent="0.25">
      <c r="A476" s="1" t="s">
        <v>538</v>
      </c>
      <c r="B476">
        <v>6211920</v>
      </c>
      <c r="C476">
        <v>765180</v>
      </c>
      <c r="D476">
        <v>2753</v>
      </c>
      <c r="E476">
        <v>43</v>
      </c>
      <c r="F476">
        <v>2468</v>
      </c>
      <c r="G476">
        <v>143</v>
      </c>
      <c r="H476">
        <v>17</v>
      </c>
      <c r="I476">
        <v>8.1199999999999992</v>
      </c>
    </row>
    <row r="477" spans="1:9" x14ac:dyDescent="0.25">
      <c r="A477" s="1" t="s">
        <v>66</v>
      </c>
      <c r="B477">
        <v>287814780</v>
      </c>
      <c r="C477">
        <v>8924640</v>
      </c>
      <c r="D477">
        <v>38079</v>
      </c>
      <c r="E477">
        <v>559</v>
      </c>
      <c r="F477">
        <v>19203</v>
      </c>
      <c r="G477">
        <v>6671</v>
      </c>
      <c r="H477">
        <v>206</v>
      </c>
      <c r="I477">
        <v>32.25</v>
      </c>
    </row>
    <row r="478" spans="1:9" x14ac:dyDescent="0.25">
      <c r="A478" s="1" t="s">
        <v>1025</v>
      </c>
      <c r="B478">
        <v>11434680</v>
      </c>
      <c r="C478">
        <v>626100</v>
      </c>
      <c r="D478">
        <v>5287</v>
      </c>
      <c r="E478">
        <v>71</v>
      </c>
      <c r="F478">
        <v>1157</v>
      </c>
      <c r="G478">
        <v>265</v>
      </c>
      <c r="H478">
        <v>14</v>
      </c>
      <c r="I478">
        <v>18.260000000000002</v>
      </c>
    </row>
    <row r="479" spans="1:9" x14ac:dyDescent="0.25">
      <c r="A479" s="1" t="s">
        <v>507</v>
      </c>
      <c r="B479">
        <v>9919200</v>
      </c>
      <c r="C479">
        <v>1148100</v>
      </c>
      <c r="D479">
        <v>5179</v>
      </c>
      <c r="E479">
        <v>69</v>
      </c>
      <c r="F479">
        <v>3543</v>
      </c>
      <c r="G479">
        <v>229</v>
      </c>
      <c r="H479">
        <v>26</v>
      </c>
      <c r="I479">
        <v>8.64</v>
      </c>
    </row>
    <row r="480" spans="1:9" x14ac:dyDescent="0.25">
      <c r="A480" s="1" t="s">
        <v>1078</v>
      </c>
      <c r="B480">
        <v>4038600</v>
      </c>
      <c r="C480">
        <v>3900</v>
      </c>
      <c r="D480">
        <v>14370</v>
      </c>
      <c r="E480">
        <v>5</v>
      </c>
      <c r="F480">
        <v>23</v>
      </c>
      <c r="G480">
        <v>93</v>
      </c>
      <c r="H480">
        <v>0</v>
      </c>
      <c r="I480">
        <v>1035.54</v>
      </c>
    </row>
    <row r="481" spans="1:9" x14ac:dyDescent="0.25">
      <c r="A481" s="1" t="s">
        <v>1067</v>
      </c>
      <c r="B481">
        <v>4780920</v>
      </c>
      <c r="C481">
        <v>5160</v>
      </c>
      <c r="D481">
        <v>121758</v>
      </c>
      <c r="E481">
        <v>8</v>
      </c>
      <c r="F481">
        <v>15</v>
      </c>
      <c r="G481">
        <v>110</v>
      </c>
      <c r="H481">
        <v>0</v>
      </c>
      <c r="I481">
        <v>926.53</v>
      </c>
    </row>
    <row r="482" spans="1:9" x14ac:dyDescent="0.25">
      <c r="A482" s="1" t="s">
        <v>511</v>
      </c>
      <c r="B482">
        <v>4419120</v>
      </c>
      <c r="C482">
        <v>66300</v>
      </c>
      <c r="D482">
        <v>27658</v>
      </c>
      <c r="E482">
        <v>12</v>
      </c>
      <c r="F482">
        <v>282</v>
      </c>
      <c r="G482">
        <v>102</v>
      </c>
      <c r="H482">
        <v>1</v>
      </c>
      <c r="I482">
        <v>66.650000000000006</v>
      </c>
    </row>
    <row r="483" spans="1:9" x14ac:dyDescent="0.25">
      <c r="A483" s="1" t="s">
        <v>934</v>
      </c>
      <c r="B483">
        <v>4163880</v>
      </c>
      <c r="C483">
        <v>128940</v>
      </c>
      <c r="D483">
        <v>7527</v>
      </c>
      <c r="E483">
        <v>19</v>
      </c>
      <c r="F483">
        <v>325</v>
      </c>
      <c r="G483">
        <v>96</v>
      </c>
      <c r="H483">
        <v>2</v>
      </c>
      <c r="I483">
        <v>32.29</v>
      </c>
    </row>
    <row r="484" spans="1:9" x14ac:dyDescent="0.25">
      <c r="A484" s="1" t="s">
        <v>1018</v>
      </c>
      <c r="B484">
        <v>12818040</v>
      </c>
      <c r="C484">
        <v>1320</v>
      </c>
      <c r="D484">
        <v>94991</v>
      </c>
      <c r="E484">
        <v>8</v>
      </c>
      <c r="F484">
        <v>17</v>
      </c>
      <c r="G484">
        <v>297</v>
      </c>
      <c r="H484">
        <v>0</v>
      </c>
      <c r="I484">
        <v>9710.64</v>
      </c>
    </row>
    <row r="485" spans="1:9" x14ac:dyDescent="0.25">
      <c r="A485" s="1" t="s">
        <v>908</v>
      </c>
      <c r="B485">
        <v>16103460</v>
      </c>
      <c r="C485">
        <v>684420</v>
      </c>
      <c r="D485">
        <v>13621</v>
      </c>
      <c r="E485">
        <v>51</v>
      </c>
      <c r="F485">
        <v>3284</v>
      </c>
      <c r="G485">
        <v>373</v>
      </c>
      <c r="H485">
        <v>15</v>
      </c>
      <c r="I485">
        <v>23.53</v>
      </c>
    </row>
    <row r="486" spans="1:9" x14ac:dyDescent="0.25">
      <c r="A486" s="1" t="s">
        <v>603</v>
      </c>
      <c r="B486">
        <v>4066380</v>
      </c>
      <c r="C486">
        <v>436020</v>
      </c>
      <c r="D486">
        <v>1566</v>
      </c>
      <c r="E486">
        <v>28</v>
      </c>
      <c r="F486">
        <v>908</v>
      </c>
      <c r="G486">
        <v>94</v>
      </c>
      <c r="H486">
        <v>10</v>
      </c>
      <c r="I486">
        <v>9.33</v>
      </c>
    </row>
    <row r="487" spans="1:9" x14ac:dyDescent="0.25">
      <c r="A487" s="1" t="s">
        <v>38</v>
      </c>
      <c r="B487">
        <v>137718660</v>
      </c>
      <c r="C487">
        <v>5737620</v>
      </c>
      <c r="D487">
        <v>10805</v>
      </c>
      <c r="E487">
        <v>276</v>
      </c>
      <c r="F487">
        <v>8589</v>
      </c>
      <c r="G487">
        <v>3192</v>
      </c>
      <c r="H487">
        <v>133</v>
      </c>
      <c r="I487">
        <v>24</v>
      </c>
    </row>
    <row r="488" spans="1:9" x14ac:dyDescent="0.25">
      <c r="A488" s="1" t="s">
        <v>16</v>
      </c>
      <c r="B488">
        <v>720366960</v>
      </c>
      <c r="C488">
        <v>30228840</v>
      </c>
      <c r="D488">
        <v>138109</v>
      </c>
      <c r="E488">
        <v>1687</v>
      </c>
      <c r="F488">
        <v>45116</v>
      </c>
      <c r="G488">
        <v>16698</v>
      </c>
      <c r="H488">
        <v>700</v>
      </c>
      <c r="I488">
        <v>23.83</v>
      </c>
    </row>
    <row r="489" spans="1:9" x14ac:dyDescent="0.25">
      <c r="A489" s="1" t="s">
        <v>97</v>
      </c>
      <c r="B489">
        <v>38130960</v>
      </c>
      <c r="C489">
        <v>2445300</v>
      </c>
      <c r="D489">
        <v>4150</v>
      </c>
      <c r="E489">
        <v>114</v>
      </c>
      <c r="F489">
        <v>4099</v>
      </c>
      <c r="G489">
        <v>883</v>
      </c>
      <c r="H489">
        <v>56</v>
      </c>
      <c r="I489">
        <v>15.59</v>
      </c>
    </row>
    <row r="490" spans="1:9" x14ac:dyDescent="0.25">
      <c r="A490" s="1" t="s">
        <v>567</v>
      </c>
      <c r="B490">
        <v>16531080</v>
      </c>
      <c r="C490">
        <v>530820</v>
      </c>
      <c r="D490">
        <v>11704</v>
      </c>
      <c r="E490">
        <v>35</v>
      </c>
      <c r="F490">
        <v>835</v>
      </c>
      <c r="G490">
        <v>383</v>
      </c>
      <c r="H490">
        <v>12</v>
      </c>
      <c r="I490">
        <v>31.14</v>
      </c>
    </row>
    <row r="491" spans="1:9" x14ac:dyDescent="0.25">
      <c r="A491" s="1" t="s">
        <v>699</v>
      </c>
      <c r="B491">
        <v>51202320</v>
      </c>
      <c r="C491">
        <v>686460</v>
      </c>
      <c r="D491">
        <v>79719</v>
      </c>
      <c r="E491">
        <v>73</v>
      </c>
      <c r="F491">
        <v>2416</v>
      </c>
      <c r="G491">
        <v>1186</v>
      </c>
      <c r="H491">
        <v>15</v>
      </c>
      <c r="I491">
        <v>74.59</v>
      </c>
    </row>
    <row r="492" spans="1:9" x14ac:dyDescent="0.25">
      <c r="A492" s="1" t="s">
        <v>295</v>
      </c>
      <c r="B492">
        <v>13778220</v>
      </c>
      <c r="C492">
        <v>326760</v>
      </c>
      <c r="D492">
        <v>16079</v>
      </c>
      <c r="E492">
        <v>25</v>
      </c>
      <c r="F492">
        <v>152</v>
      </c>
      <c r="G492">
        <v>319</v>
      </c>
      <c r="H492">
        <v>7</v>
      </c>
      <c r="I492">
        <v>42.17</v>
      </c>
    </row>
    <row r="493" spans="1:9" x14ac:dyDescent="0.25">
      <c r="A493" s="1" t="s">
        <v>270</v>
      </c>
      <c r="B493">
        <v>6209460</v>
      </c>
      <c r="C493">
        <v>870060</v>
      </c>
      <c r="D493">
        <v>3122</v>
      </c>
      <c r="E493">
        <v>53</v>
      </c>
      <c r="F493">
        <v>2337</v>
      </c>
      <c r="G493">
        <v>143</v>
      </c>
      <c r="H493">
        <v>20</v>
      </c>
      <c r="I493">
        <v>7.14</v>
      </c>
    </row>
    <row r="494" spans="1:9" x14ac:dyDescent="0.25">
      <c r="A494" s="1" t="s">
        <v>501</v>
      </c>
      <c r="B494">
        <v>5339580</v>
      </c>
      <c r="C494">
        <v>1070880</v>
      </c>
      <c r="D494">
        <v>1727</v>
      </c>
      <c r="E494">
        <v>88</v>
      </c>
      <c r="F494">
        <v>3996</v>
      </c>
      <c r="G494">
        <v>123</v>
      </c>
      <c r="H494">
        <v>24</v>
      </c>
      <c r="I494">
        <v>4.99</v>
      </c>
    </row>
    <row r="495" spans="1:9" x14ac:dyDescent="0.25">
      <c r="A495" s="1" t="s">
        <v>477</v>
      </c>
      <c r="B495">
        <v>4402680</v>
      </c>
      <c r="C495">
        <v>349320</v>
      </c>
      <c r="D495">
        <v>1531</v>
      </c>
      <c r="E495">
        <v>22</v>
      </c>
      <c r="F495">
        <v>627</v>
      </c>
      <c r="G495">
        <v>102</v>
      </c>
      <c r="H495">
        <v>8</v>
      </c>
      <c r="I495">
        <v>12.6</v>
      </c>
    </row>
    <row r="496" spans="1:9" x14ac:dyDescent="0.25">
      <c r="A496" s="1" t="s">
        <v>258</v>
      </c>
      <c r="B496">
        <v>6867420</v>
      </c>
      <c r="C496">
        <v>339180</v>
      </c>
      <c r="D496">
        <v>2879</v>
      </c>
      <c r="E496">
        <v>24</v>
      </c>
      <c r="F496">
        <v>765</v>
      </c>
      <c r="G496">
        <v>159</v>
      </c>
      <c r="H496">
        <v>7</v>
      </c>
      <c r="I496">
        <v>20.25</v>
      </c>
    </row>
    <row r="497" spans="1:9" x14ac:dyDescent="0.25">
      <c r="A497" s="1" t="s">
        <v>836</v>
      </c>
      <c r="B497">
        <v>8024160</v>
      </c>
      <c r="C497">
        <v>170040</v>
      </c>
      <c r="D497">
        <v>3937</v>
      </c>
      <c r="E497">
        <v>13</v>
      </c>
      <c r="F497">
        <v>485</v>
      </c>
      <c r="G497">
        <v>186</v>
      </c>
      <c r="H497">
        <v>3</v>
      </c>
      <c r="I497">
        <v>47.19</v>
      </c>
    </row>
    <row r="498" spans="1:9" x14ac:dyDescent="0.25">
      <c r="A498" s="1" t="s">
        <v>313</v>
      </c>
      <c r="B498">
        <v>19950480</v>
      </c>
      <c r="C498">
        <v>141480</v>
      </c>
      <c r="D498">
        <v>15575</v>
      </c>
      <c r="E498">
        <v>12</v>
      </c>
      <c r="F498">
        <v>377</v>
      </c>
      <c r="G498">
        <v>462</v>
      </c>
      <c r="H498">
        <v>3</v>
      </c>
      <c r="I498">
        <v>141.01</v>
      </c>
    </row>
    <row r="499" spans="1:9" x14ac:dyDescent="0.25">
      <c r="A499" s="1" t="s">
        <v>122</v>
      </c>
      <c r="B499">
        <v>16705980</v>
      </c>
      <c r="C499">
        <v>581580</v>
      </c>
      <c r="D499">
        <v>2158</v>
      </c>
      <c r="E499">
        <v>30</v>
      </c>
      <c r="F499">
        <v>1535</v>
      </c>
      <c r="G499">
        <v>387</v>
      </c>
      <c r="H499">
        <v>13</v>
      </c>
      <c r="I499">
        <v>28.73</v>
      </c>
    </row>
    <row r="500" spans="1:9" x14ac:dyDescent="0.25">
      <c r="A500" s="1" t="s">
        <v>806</v>
      </c>
      <c r="B500">
        <v>6179040</v>
      </c>
      <c r="C500">
        <v>254880</v>
      </c>
      <c r="D500">
        <v>2257</v>
      </c>
      <c r="E500">
        <v>78</v>
      </c>
      <c r="F500">
        <v>238</v>
      </c>
      <c r="G500">
        <v>143</v>
      </c>
      <c r="H500">
        <v>5</v>
      </c>
      <c r="I500">
        <v>24.24</v>
      </c>
    </row>
    <row r="501" spans="1:9" x14ac:dyDescent="0.25">
      <c r="A501" s="1" t="s">
        <v>50</v>
      </c>
      <c r="B501">
        <v>119502000</v>
      </c>
      <c r="C501">
        <v>7162080</v>
      </c>
      <c r="D501">
        <v>98486</v>
      </c>
      <c r="E501">
        <v>526</v>
      </c>
      <c r="F501">
        <v>21789</v>
      </c>
      <c r="G501">
        <v>2770</v>
      </c>
      <c r="H501">
        <v>166</v>
      </c>
      <c r="I501">
        <v>16.690000000000001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D0F0D-D140-4DCE-8A6C-91E1AA7D3F18}">
  <dimension ref="A1:I501"/>
  <sheetViews>
    <sheetView workbookViewId="0">
      <selection sqref="A1:XFD1"/>
    </sheetView>
  </sheetViews>
  <sheetFormatPr defaultRowHeight="15" x14ac:dyDescent="0.25"/>
  <cols>
    <col min="1" max="1" width="62.28515625" bestFit="1" customWidth="1"/>
    <col min="2" max="2" width="13.5703125" bestFit="1" customWidth="1"/>
    <col min="3" max="3" width="14.140625" bestFit="1" customWidth="1"/>
    <col min="4" max="4" width="15" bestFit="1" customWidth="1"/>
    <col min="5" max="5" width="16" bestFit="1" customWidth="1"/>
    <col min="6" max="6" width="12.28515625" bestFit="1" customWidth="1"/>
    <col min="7" max="7" width="18.140625" bestFit="1" customWidth="1"/>
    <col min="8" max="8" width="19" bestFit="1" customWidth="1"/>
    <col min="9" max="9" width="22" bestFit="1" customWidth="1"/>
  </cols>
  <sheetData>
    <row r="1" spans="1:9" x14ac:dyDescent="0.25">
      <c r="A1" t="s">
        <v>0</v>
      </c>
      <c r="B1" t="s">
        <v>684</v>
      </c>
      <c r="C1" t="s">
        <v>685</v>
      </c>
      <c r="D1" t="s">
        <v>1</v>
      </c>
      <c r="E1" t="s">
        <v>2</v>
      </c>
      <c r="F1" t="s">
        <v>686</v>
      </c>
      <c r="G1" t="s">
        <v>3</v>
      </c>
      <c r="H1" t="s">
        <v>4</v>
      </c>
      <c r="I1" t="s">
        <v>687</v>
      </c>
    </row>
    <row r="2" spans="1:9" x14ac:dyDescent="0.25">
      <c r="A2" s="1" t="s">
        <v>112</v>
      </c>
      <c r="B2">
        <v>30344280</v>
      </c>
      <c r="C2">
        <v>2927820</v>
      </c>
      <c r="D2">
        <v>3218</v>
      </c>
      <c r="E2">
        <v>122</v>
      </c>
      <c r="F2">
        <v>5186</v>
      </c>
      <c r="G2">
        <v>680</v>
      </c>
      <c r="H2">
        <v>65</v>
      </c>
      <c r="I2">
        <v>10.36</v>
      </c>
    </row>
    <row r="3" spans="1:9" x14ac:dyDescent="0.25">
      <c r="A3" s="1" t="s">
        <v>379</v>
      </c>
      <c r="B3">
        <v>4260360</v>
      </c>
      <c r="C3">
        <v>498420</v>
      </c>
      <c r="D3">
        <v>3719</v>
      </c>
      <c r="E3">
        <v>32</v>
      </c>
      <c r="F3">
        <v>1870</v>
      </c>
      <c r="G3">
        <v>95</v>
      </c>
      <c r="H3">
        <v>11</v>
      </c>
      <c r="I3">
        <v>8.5500000000000007</v>
      </c>
    </row>
    <row r="4" spans="1:9" x14ac:dyDescent="0.25">
      <c r="A4" s="1" t="s">
        <v>689</v>
      </c>
      <c r="B4">
        <v>5360220</v>
      </c>
      <c r="C4">
        <v>367920</v>
      </c>
      <c r="D4">
        <v>3673</v>
      </c>
      <c r="E4">
        <v>26</v>
      </c>
      <c r="F4">
        <v>1869</v>
      </c>
      <c r="G4">
        <v>120</v>
      </c>
      <c r="H4">
        <v>8</v>
      </c>
      <c r="I4">
        <v>14.57</v>
      </c>
    </row>
    <row r="5" spans="1:9" x14ac:dyDescent="0.25">
      <c r="A5" s="1" t="s">
        <v>1170</v>
      </c>
      <c r="B5">
        <v>4180980</v>
      </c>
      <c r="C5">
        <v>797700</v>
      </c>
      <c r="D5">
        <v>1004</v>
      </c>
      <c r="E5">
        <v>66</v>
      </c>
      <c r="F5">
        <v>4182</v>
      </c>
      <c r="G5">
        <v>93</v>
      </c>
      <c r="H5">
        <v>17</v>
      </c>
      <c r="I5">
        <v>5.24</v>
      </c>
    </row>
    <row r="6" spans="1:9" x14ac:dyDescent="0.25">
      <c r="A6" s="1" t="s">
        <v>83</v>
      </c>
      <c r="B6">
        <v>65395980</v>
      </c>
      <c r="C6">
        <v>837540</v>
      </c>
      <c r="D6">
        <v>45645</v>
      </c>
      <c r="E6">
        <v>43</v>
      </c>
      <c r="F6">
        <v>1927</v>
      </c>
      <c r="G6">
        <v>1466</v>
      </c>
      <c r="H6">
        <v>18</v>
      </c>
      <c r="I6">
        <v>78.08</v>
      </c>
    </row>
    <row r="7" spans="1:9" x14ac:dyDescent="0.25">
      <c r="A7" s="1" t="s">
        <v>680</v>
      </c>
      <c r="B7">
        <v>5921700</v>
      </c>
      <c r="C7">
        <v>343440</v>
      </c>
      <c r="D7">
        <v>3815</v>
      </c>
      <c r="E7">
        <v>24</v>
      </c>
      <c r="F7">
        <v>583</v>
      </c>
      <c r="G7">
        <v>132</v>
      </c>
      <c r="H7">
        <v>7</v>
      </c>
      <c r="I7">
        <v>17.239999999999998</v>
      </c>
    </row>
    <row r="8" spans="1:9" x14ac:dyDescent="0.25">
      <c r="A8" s="1" t="s">
        <v>469</v>
      </c>
      <c r="B8">
        <v>9343680</v>
      </c>
      <c r="C8">
        <v>587580</v>
      </c>
      <c r="D8">
        <v>8447</v>
      </c>
      <c r="E8">
        <v>41</v>
      </c>
      <c r="F8">
        <v>2209</v>
      </c>
      <c r="G8">
        <v>209</v>
      </c>
      <c r="H8">
        <v>13</v>
      </c>
      <c r="I8">
        <v>15.9</v>
      </c>
    </row>
    <row r="9" spans="1:9" x14ac:dyDescent="0.25">
      <c r="A9" s="1" t="s">
        <v>47</v>
      </c>
      <c r="B9">
        <v>176811300</v>
      </c>
      <c r="C9">
        <v>603060</v>
      </c>
      <c r="D9">
        <v>17043</v>
      </c>
      <c r="E9">
        <v>16</v>
      </c>
      <c r="F9">
        <v>31</v>
      </c>
      <c r="G9">
        <v>3966</v>
      </c>
      <c r="H9">
        <v>13</v>
      </c>
      <c r="I9">
        <v>293.19</v>
      </c>
    </row>
    <row r="10" spans="1:9" x14ac:dyDescent="0.25">
      <c r="A10" s="1" t="s">
        <v>265</v>
      </c>
      <c r="B10">
        <v>8651100</v>
      </c>
      <c r="C10">
        <v>933780</v>
      </c>
      <c r="D10">
        <v>1948</v>
      </c>
      <c r="E10">
        <v>58</v>
      </c>
      <c r="F10">
        <v>2761</v>
      </c>
      <c r="G10">
        <v>194</v>
      </c>
      <c r="H10">
        <v>20</v>
      </c>
      <c r="I10">
        <v>9.26</v>
      </c>
    </row>
    <row r="11" spans="1:9" x14ac:dyDescent="0.25">
      <c r="A11" s="1" t="s">
        <v>991</v>
      </c>
      <c r="B11">
        <v>4830540</v>
      </c>
      <c r="C11">
        <v>592320</v>
      </c>
      <c r="D11">
        <v>799</v>
      </c>
      <c r="E11">
        <v>35</v>
      </c>
      <c r="F11">
        <v>1048</v>
      </c>
      <c r="G11">
        <v>108</v>
      </c>
      <c r="H11">
        <v>13</v>
      </c>
      <c r="I11">
        <v>8.16</v>
      </c>
    </row>
    <row r="12" spans="1:9" x14ac:dyDescent="0.25">
      <c r="A12" s="1" t="s">
        <v>493</v>
      </c>
      <c r="B12">
        <v>5502300</v>
      </c>
      <c r="C12">
        <v>270120</v>
      </c>
      <c r="D12">
        <v>2015</v>
      </c>
      <c r="E12">
        <v>17</v>
      </c>
      <c r="F12">
        <v>476</v>
      </c>
      <c r="G12">
        <v>123</v>
      </c>
      <c r="H12">
        <v>6</v>
      </c>
      <c r="I12">
        <v>20.37</v>
      </c>
    </row>
    <row r="13" spans="1:9" x14ac:dyDescent="0.25">
      <c r="A13" s="1" t="s">
        <v>107</v>
      </c>
      <c r="B13">
        <v>24759960</v>
      </c>
      <c r="C13">
        <v>517320</v>
      </c>
      <c r="D13">
        <v>7130</v>
      </c>
      <c r="E13">
        <v>30</v>
      </c>
      <c r="F13">
        <v>1343</v>
      </c>
      <c r="G13">
        <v>555</v>
      </c>
      <c r="H13">
        <v>11</v>
      </c>
      <c r="I13">
        <v>47.86</v>
      </c>
    </row>
    <row r="14" spans="1:9" x14ac:dyDescent="0.25">
      <c r="A14" s="1" t="s">
        <v>45</v>
      </c>
      <c r="B14">
        <v>252957300</v>
      </c>
      <c r="C14">
        <v>8825160</v>
      </c>
      <c r="D14">
        <v>40648</v>
      </c>
      <c r="E14">
        <v>319</v>
      </c>
      <c r="F14">
        <v>13968</v>
      </c>
      <c r="G14">
        <v>5674</v>
      </c>
      <c r="H14">
        <v>197</v>
      </c>
      <c r="I14">
        <v>28.66</v>
      </c>
    </row>
    <row r="15" spans="1:9" x14ac:dyDescent="0.25">
      <c r="A15" s="1" t="s">
        <v>94</v>
      </c>
      <c r="B15">
        <v>63273480</v>
      </c>
      <c r="C15">
        <v>4321920</v>
      </c>
      <c r="D15">
        <v>8796</v>
      </c>
      <c r="E15">
        <v>259</v>
      </c>
      <c r="F15">
        <v>7664</v>
      </c>
      <c r="G15">
        <v>1419</v>
      </c>
      <c r="H15">
        <v>96</v>
      </c>
      <c r="I15">
        <v>14.64</v>
      </c>
    </row>
    <row r="16" spans="1:9" x14ac:dyDescent="0.25">
      <c r="A16" s="1" t="s">
        <v>145</v>
      </c>
      <c r="B16">
        <v>5537640</v>
      </c>
      <c r="C16">
        <v>1092600</v>
      </c>
      <c r="D16">
        <v>2943</v>
      </c>
      <c r="E16">
        <v>61</v>
      </c>
      <c r="F16">
        <v>4880</v>
      </c>
      <c r="G16">
        <v>124</v>
      </c>
      <c r="H16">
        <v>24</v>
      </c>
      <c r="I16">
        <v>5.07</v>
      </c>
    </row>
    <row r="17" spans="1:9" x14ac:dyDescent="0.25">
      <c r="A17" s="1" t="s">
        <v>423</v>
      </c>
      <c r="B17">
        <v>38478420</v>
      </c>
      <c r="C17">
        <v>828360</v>
      </c>
      <c r="D17">
        <v>28867</v>
      </c>
      <c r="E17">
        <v>61</v>
      </c>
      <c r="F17">
        <v>2239</v>
      </c>
      <c r="G17">
        <v>863</v>
      </c>
      <c r="H17">
        <v>18</v>
      </c>
      <c r="I17">
        <v>46.45</v>
      </c>
    </row>
    <row r="18" spans="1:9" x14ac:dyDescent="0.25">
      <c r="A18" s="1" t="s">
        <v>1178</v>
      </c>
      <c r="B18">
        <v>8486880</v>
      </c>
      <c r="C18">
        <v>37560</v>
      </c>
      <c r="D18">
        <v>6787</v>
      </c>
      <c r="E18">
        <v>4</v>
      </c>
      <c r="F18">
        <v>61</v>
      </c>
      <c r="G18">
        <v>190</v>
      </c>
      <c r="H18">
        <v>0</v>
      </c>
      <c r="I18">
        <v>225.96</v>
      </c>
    </row>
    <row r="19" spans="1:9" x14ac:dyDescent="0.25">
      <c r="A19" s="1" t="s">
        <v>1134</v>
      </c>
      <c r="B19">
        <v>12248040</v>
      </c>
      <c r="C19">
        <v>2160</v>
      </c>
      <c r="D19">
        <v>15140</v>
      </c>
      <c r="E19">
        <v>5</v>
      </c>
      <c r="F19">
        <v>13</v>
      </c>
      <c r="G19">
        <v>274</v>
      </c>
      <c r="H19">
        <v>0</v>
      </c>
      <c r="I19">
        <v>5670.39</v>
      </c>
    </row>
    <row r="20" spans="1:9" x14ac:dyDescent="0.25">
      <c r="A20" s="1" t="s">
        <v>553</v>
      </c>
      <c r="B20">
        <v>8573160</v>
      </c>
      <c r="C20">
        <v>14580</v>
      </c>
      <c r="D20">
        <v>28163</v>
      </c>
      <c r="E20">
        <v>5</v>
      </c>
      <c r="F20">
        <v>108</v>
      </c>
      <c r="G20">
        <v>192</v>
      </c>
      <c r="H20">
        <v>0</v>
      </c>
      <c r="I20">
        <v>588.01</v>
      </c>
    </row>
    <row r="21" spans="1:9" x14ac:dyDescent="0.25">
      <c r="A21" s="1" t="s">
        <v>106</v>
      </c>
      <c r="B21">
        <v>36333900</v>
      </c>
      <c r="C21">
        <v>4979340</v>
      </c>
      <c r="D21">
        <v>10583</v>
      </c>
      <c r="E21">
        <v>200</v>
      </c>
      <c r="F21">
        <v>17039</v>
      </c>
      <c r="G21">
        <v>815</v>
      </c>
      <c r="H21">
        <v>111</v>
      </c>
      <c r="I21">
        <v>7.3</v>
      </c>
    </row>
    <row r="22" spans="1:9" x14ac:dyDescent="0.25">
      <c r="A22" s="1" t="s">
        <v>370</v>
      </c>
      <c r="B22">
        <v>7803480</v>
      </c>
      <c r="C22">
        <v>2051400</v>
      </c>
      <c r="D22">
        <v>1276</v>
      </c>
      <c r="E22">
        <v>93</v>
      </c>
      <c r="F22">
        <v>9415</v>
      </c>
      <c r="G22">
        <v>175</v>
      </c>
      <c r="H22">
        <v>46</v>
      </c>
      <c r="I22">
        <v>3.8</v>
      </c>
    </row>
    <row r="23" spans="1:9" x14ac:dyDescent="0.25">
      <c r="A23" s="1" t="s">
        <v>1009</v>
      </c>
      <c r="B23">
        <v>102915480</v>
      </c>
      <c r="C23">
        <v>337680</v>
      </c>
      <c r="D23">
        <v>277175</v>
      </c>
      <c r="E23">
        <v>129</v>
      </c>
      <c r="F23">
        <v>1128</v>
      </c>
      <c r="G23">
        <v>2308</v>
      </c>
      <c r="H23">
        <v>7</v>
      </c>
      <c r="I23">
        <v>304.77</v>
      </c>
    </row>
    <row r="24" spans="1:9" x14ac:dyDescent="0.25">
      <c r="A24" s="1" t="s">
        <v>127</v>
      </c>
      <c r="B24">
        <v>7323480</v>
      </c>
      <c r="C24">
        <v>909480</v>
      </c>
      <c r="D24">
        <v>3319</v>
      </c>
      <c r="E24">
        <v>45</v>
      </c>
      <c r="F24">
        <v>2831</v>
      </c>
      <c r="G24">
        <v>164</v>
      </c>
      <c r="H24">
        <v>20</v>
      </c>
      <c r="I24">
        <v>8.0500000000000007</v>
      </c>
    </row>
    <row r="25" spans="1:9" x14ac:dyDescent="0.25">
      <c r="A25" s="1" t="s">
        <v>912</v>
      </c>
      <c r="B25">
        <v>23804100</v>
      </c>
      <c r="C25">
        <v>1369800</v>
      </c>
      <c r="D25">
        <v>10577</v>
      </c>
      <c r="E25">
        <v>66</v>
      </c>
      <c r="F25">
        <v>5271</v>
      </c>
      <c r="G25">
        <v>533</v>
      </c>
      <c r="H25">
        <v>30</v>
      </c>
      <c r="I25">
        <v>17.38</v>
      </c>
    </row>
    <row r="26" spans="1:9" x14ac:dyDescent="0.25">
      <c r="A26" s="1" t="s">
        <v>710</v>
      </c>
      <c r="B26">
        <v>4947120</v>
      </c>
      <c r="C26">
        <v>180120</v>
      </c>
      <c r="D26">
        <v>3276</v>
      </c>
      <c r="E26">
        <v>18</v>
      </c>
      <c r="F26">
        <v>1230</v>
      </c>
      <c r="G26">
        <v>110</v>
      </c>
      <c r="H26">
        <v>4</v>
      </c>
      <c r="I26">
        <v>27.47</v>
      </c>
    </row>
    <row r="27" spans="1:9" x14ac:dyDescent="0.25">
      <c r="A27" s="1" t="s">
        <v>672</v>
      </c>
      <c r="B27">
        <v>22595880</v>
      </c>
      <c r="C27">
        <v>385680</v>
      </c>
      <c r="D27">
        <v>25273</v>
      </c>
      <c r="E27">
        <v>25</v>
      </c>
      <c r="F27">
        <v>1616</v>
      </c>
      <c r="G27">
        <v>506</v>
      </c>
      <c r="H27">
        <v>8</v>
      </c>
      <c r="I27">
        <v>58.59</v>
      </c>
    </row>
    <row r="28" spans="1:9" x14ac:dyDescent="0.25">
      <c r="A28" s="1" t="s">
        <v>647</v>
      </c>
      <c r="B28">
        <v>5219160</v>
      </c>
      <c r="C28">
        <v>332700</v>
      </c>
      <c r="D28">
        <v>15637</v>
      </c>
      <c r="E28">
        <v>23</v>
      </c>
      <c r="F28">
        <v>1232</v>
      </c>
      <c r="G28">
        <v>117</v>
      </c>
      <c r="H28">
        <v>7</v>
      </c>
      <c r="I28">
        <v>15.69</v>
      </c>
    </row>
    <row r="29" spans="1:9" x14ac:dyDescent="0.25">
      <c r="A29" s="1" t="s">
        <v>37</v>
      </c>
      <c r="B29">
        <v>173162340</v>
      </c>
      <c r="C29">
        <v>7619160</v>
      </c>
      <c r="D29">
        <v>7169</v>
      </c>
      <c r="E29">
        <v>246</v>
      </c>
      <c r="F29">
        <v>8438</v>
      </c>
      <c r="G29">
        <v>3884</v>
      </c>
      <c r="H29">
        <v>170</v>
      </c>
      <c r="I29">
        <v>22.73</v>
      </c>
    </row>
    <row r="30" spans="1:9" x14ac:dyDescent="0.25">
      <c r="A30" s="1" t="s">
        <v>156</v>
      </c>
      <c r="B30">
        <v>4547820</v>
      </c>
      <c r="C30">
        <v>975660</v>
      </c>
      <c r="D30">
        <v>3111</v>
      </c>
      <c r="E30">
        <v>51</v>
      </c>
      <c r="F30">
        <v>2946</v>
      </c>
      <c r="G30">
        <v>102</v>
      </c>
      <c r="H30">
        <v>21</v>
      </c>
      <c r="I30">
        <v>4.66</v>
      </c>
    </row>
    <row r="31" spans="1:9" x14ac:dyDescent="0.25">
      <c r="A31" s="1" t="s">
        <v>116</v>
      </c>
      <c r="B31">
        <v>23323020</v>
      </c>
      <c r="C31">
        <v>1682520</v>
      </c>
      <c r="D31">
        <v>5651</v>
      </c>
      <c r="E31">
        <v>75</v>
      </c>
      <c r="F31">
        <v>2541</v>
      </c>
      <c r="G31">
        <v>523</v>
      </c>
      <c r="H31">
        <v>37</v>
      </c>
      <c r="I31">
        <v>13.86</v>
      </c>
    </row>
    <row r="32" spans="1:9" x14ac:dyDescent="0.25">
      <c r="A32" s="1" t="s">
        <v>937</v>
      </c>
      <c r="B32">
        <v>11711340</v>
      </c>
      <c r="C32">
        <v>743760</v>
      </c>
      <c r="D32">
        <v>4424</v>
      </c>
      <c r="E32">
        <v>45</v>
      </c>
      <c r="F32">
        <v>2142</v>
      </c>
      <c r="G32">
        <v>262</v>
      </c>
      <c r="H32">
        <v>16</v>
      </c>
      <c r="I32">
        <v>15.75</v>
      </c>
    </row>
    <row r="33" spans="1:9" x14ac:dyDescent="0.25">
      <c r="A33" s="1" t="s">
        <v>825</v>
      </c>
      <c r="B33">
        <v>4898280</v>
      </c>
      <c r="C33">
        <v>457680</v>
      </c>
      <c r="D33">
        <v>549</v>
      </c>
      <c r="E33">
        <v>36</v>
      </c>
      <c r="F33">
        <v>560</v>
      </c>
      <c r="G33">
        <v>109</v>
      </c>
      <c r="H33">
        <v>10</v>
      </c>
      <c r="I33">
        <v>10.7</v>
      </c>
    </row>
    <row r="34" spans="1:9" x14ac:dyDescent="0.25">
      <c r="A34" s="1" t="s">
        <v>382</v>
      </c>
      <c r="B34">
        <v>4176900</v>
      </c>
      <c r="C34">
        <v>237540</v>
      </c>
      <c r="D34">
        <v>591</v>
      </c>
      <c r="E34">
        <v>21</v>
      </c>
      <c r="F34">
        <v>450</v>
      </c>
      <c r="G34">
        <v>93</v>
      </c>
      <c r="H34">
        <v>5</v>
      </c>
      <c r="I34">
        <v>17.579999999999998</v>
      </c>
    </row>
    <row r="35" spans="1:9" x14ac:dyDescent="0.25">
      <c r="A35" s="1" t="s">
        <v>56</v>
      </c>
      <c r="B35">
        <v>68390640</v>
      </c>
      <c r="C35">
        <v>2318640</v>
      </c>
      <c r="D35">
        <v>21951</v>
      </c>
      <c r="E35">
        <v>93</v>
      </c>
      <c r="F35">
        <v>6718</v>
      </c>
      <c r="G35">
        <v>1534</v>
      </c>
      <c r="H35">
        <v>52</v>
      </c>
      <c r="I35">
        <v>29.5</v>
      </c>
    </row>
    <row r="36" spans="1:9" x14ac:dyDescent="0.25">
      <c r="A36" s="1" t="s">
        <v>1052</v>
      </c>
      <c r="B36">
        <v>9577260</v>
      </c>
      <c r="C36">
        <v>45720</v>
      </c>
      <c r="D36">
        <v>16575</v>
      </c>
      <c r="E36">
        <v>11</v>
      </c>
      <c r="F36">
        <v>311</v>
      </c>
      <c r="G36">
        <v>214</v>
      </c>
      <c r="H36">
        <v>1</v>
      </c>
      <c r="I36">
        <v>209.48</v>
      </c>
    </row>
    <row r="37" spans="1:9" x14ac:dyDescent="0.25">
      <c r="A37" s="1" t="s">
        <v>1145</v>
      </c>
      <c r="B37">
        <v>18928380</v>
      </c>
      <c r="C37">
        <v>91740</v>
      </c>
      <c r="D37">
        <v>14203</v>
      </c>
      <c r="E37">
        <v>9</v>
      </c>
      <c r="F37">
        <v>276</v>
      </c>
      <c r="G37">
        <v>424</v>
      </c>
      <c r="H37">
        <v>2</v>
      </c>
      <c r="I37">
        <v>206.33</v>
      </c>
    </row>
    <row r="38" spans="1:9" x14ac:dyDescent="0.25">
      <c r="A38" s="1" t="s">
        <v>293</v>
      </c>
      <c r="B38">
        <v>4739580</v>
      </c>
      <c r="C38">
        <v>116460</v>
      </c>
      <c r="D38">
        <v>3195</v>
      </c>
      <c r="E38">
        <v>18</v>
      </c>
      <c r="F38">
        <v>307</v>
      </c>
      <c r="G38">
        <v>106</v>
      </c>
      <c r="H38">
        <v>2</v>
      </c>
      <c r="I38">
        <v>40.700000000000003</v>
      </c>
    </row>
    <row r="39" spans="1:9" x14ac:dyDescent="0.25">
      <c r="A39" s="1" t="s">
        <v>299</v>
      </c>
      <c r="B39">
        <v>4510320</v>
      </c>
      <c r="C39">
        <v>38580</v>
      </c>
      <c r="D39">
        <v>5936</v>
      </c>
      <c r="E39">
        <v>7</v>
      </c>
      <c r="F39">
        <v>95</v>
      </c>
      <c r="G39">
        <v>101</v>
      </c>
      <c r="H39">
        <v>0</v>
      </c>
      <c r="I39">
        <v>116.91</v>
      </c>
    </row>
    <row r="40" spans="1:9" x14ac:dyDescent="0.25">
      <c r="A40" s="1" t="s">
        <v>130</v>
      </c>
      <c r="B40">
        <v>22480080</v>
      </c>
      <c r="C40">
        <v>2111880</v>
      </c>
      <c r="D40">
        <v>3681</v>
      </c>
      <c r="E40">
        <v>106</v>
      </c>
      <c r="F40">
        <v>6670</v>
      </c>
      <c r="G40">
        <v>504</v>
      </c>
      <c r="H40">
        <v>47</v>
      </c>
      <c r="I40">
        <v>10.64</v>
      </c>
    </row>
    <row r="41" spans="1:9" x14ac:dyDescent="0.25">
      <c r="A41" s="1" t="s">
        <v>441</v>
      </c>
      <c r="B41">
        <v>12759540</v>
      </c>
      <c r="C41">
        <v>1498140</v>
      </c>
      <c r="D41">
        <v>13864</v>
      </c>
      <c r="E41">
        <v>76</v>
      </c>
      <c r="F41">
        <v>8354</v>
      </c>
      <c r="G41">
        <v>286</v>
      </c>
      <c r="H41">
        <v>33</v>
      </c>
      <c r="I41">
        <v>8.52</v>
      </c>
    </row>
    <row r="42" spans="1:9" x14ac:dyDescent="0.25">
      <c r="A42" s="1" t="s">
        <v>576</v>
      </c>
      <c r="B42">
        <v>22907340</v>
      </c>
      <c r="C42">
        <v>69420</v>
      </c>
      <c r="D42">
        <v>23781</v>
      </c>
      <c r="E42">
        <v>12</v>
      </c>
      <c r="F42">
        <v>309</v>
      </c>
      <c r="G42">
        <v>513</v>
      </c>
      <c r="H42">
        <v>1</v>
      </c>
      <c r="I42">
        <v>329.98</v>
      </c>
    </row>
    <row r="43" spans="1:9" x14ac:dyDescent="0.25">
      <c r="A43" s="1" t="s">
        <v>1050</v>
      </c>
      <c r="B43">
        <v>5708280</v>
      </c>
      <c r="C43">
        <v>109680</v>
      </c>
      <c r="D43">
        <v>25390</v>
      </c>
      <c r="E43">
        <v>14</v>
      </c>
      <c r="F43">
        <v>557</v>
      </c>
      <c r="G43">
        <v>128</v>
      </c>
      <c r="H43">
        <v>2</v>
      </c>
      <c r="I43">
        <v>52.04</v>
      </c>
    </row>
    <row r="44" spans="1:9" x14ac:dyDescent="0.25">
      <c r="A44" s="1" t="s">
        <v>274</v>
      </c>
      <c r="B44">
        <v>13826760</v>
      </c>
      <c r="C44">
        <v>281760</v>
      </c>
      <c r="D44">
        <v>15234</v>
      </c>
      <c r="E44">
        <v>41</v>
      </c>
      <c r="F44">
        <v>2471</v>
      </c>
      <c r="G44">
        <v>310</v>
      </c>
      <c r="H44">
        <v>6</v>
      </c>
      <c r="I44">
        <v>49.07</v>
      </c>
    </row>
    <row r="45" spans="1:9" x14ac:dyDescent="0.25">
      <c r="A45" s="1" t="s">
        <v>570</v>
      </c>
      <c r="B45">
        <v>5113440</v>
      </c>
      <c r="C45">
        <v>889260</v>
      </c>
      <c r="D45">
        <v>1169</v>
      </c>
      <c r="E45">
        <v>44</v>
      </c>
      <c r="F45">
        <v>3431</v>
      </c>
      <c r="G45">
        <v>114</v>
      </c>
      <c r="H45">
        <v>19</v>
      </c>
      <c r="I45">
        <v>5.75</v>
      </c>
    </row>
    <row r="46" spans="1:9" x14ac:dyDescent="0.25">
      <c r="A46" s="1" t="s">
        <v>179</v>
      </c>
      <c r="B46">
        <v>61502160</v>
      </c>
      <c r="C46">
        <v>11551320</v>
      </c>
      <c r="D46">
        <v>10350</v>
      </c>
      <c r="E46">
        <v>452</v>
      </c>
      <c r="F46">
        <v>48524</v>
      </c>
      <c r="G46">
        <v>1379</v>
      </c>
      <c r="H46">
        <v>259</v>
      </c>
      <c r="I46">
        <v>5.32</v>
      </c>
    </row>
    <row r="47" spans="1:9" x14ac:dyDescent="0.25">
      <c r="A47" s="1" t="s">
        <v>27</v>
      </c>
      <c r="B47">
        <v>169956480</v>
      </c>
      <c r="C47">
        <v>6879300</v>
      </c>
      <c r="D47">
        <v>45209</v>
      </c>
      <c r="E47">
        <v>335</v>
      </c>
      <c r="F47">
        <v>35098</v>
      </c>
      <c r="G47">
        <v>3812</v>
      </c>
      <c r="H47">
        <v>154</v>
      </c>
      <c r="I47">
        <v>24.71</v>
      </c>
    </row>
    <row r="48" spans="1:9" x14ac:dyDescent="0.25">
      <c r="A48" s="1" t="s">
        <v>1138</v>
      </c>
      <c r="B48">
        <v>9925140</v>
      </c>
      <c r="C48">
        <v>149400</v>
      </c>
      <c r="D48">
        <v>4656</v>
      </c>
      <c r="E48">
        <v>28</v>
      </c>
      <c r="F48">
        <v>581</v>
      </c>
      <c r="G48">
        <v>222</v>
      </c>
      <c r="H48">
        <v>3</v>
      </c>
      <c r="I48">
        <v>66.430000000000007</v>
      </c>
    </row>
    <row r="49" spans="1:9" x14ac:dyDescent="0.25">
      <c r="A49" s="1" t="s">
        <v>39</v>
      </c>
      <c r="B49">
        <v>376980240</v>
      </c>
      <c r="C49">
        <v>3398460</v>
      </c>
      <c r="D49">
        <v>29507</v>
      </c>
      <c r="E49">
        <v>114</v>
      </c>
      <c r="F49">
        <v>1421</v>
      </c>
      <c r="G49">
        <v>8456</v>
      </c>
      <c r="H49">
        <v>76</v>
      </c>
      <c r="I49">
        <v>110.93</v>
      </c>
    </row>
    <row r="50" spans="1:9" x14ac:dyDescent="0.25">
      <c r="A50" s="1" t="s">
        <v>227</v>
      </c>
      <c r="B50">
        <v>18318420</v>
      </c>
      <c r="C50">
        <v>713280</v>
      </c>
      <c r="D50">
        <v>16584</v>
      </c>
      <c r="E50">
        <v>40</v>
      </c>
      <c r="F50">
        <v>1832</v>
      </c>
      <c r="G50">
        <v>410</v>
      </c>
      <c r="H50">
        <v>16</v>
      </c>
      <c r="I50">
        <v>25.68</v>
      </c>
    </row>
    <row r="51" spans="1:9" x14ac:dyDescent="0.25">
      <c r="A51" s="1" t="s">
        <v>95</v>
      </c>
      <c r="B51">
        <v>32557620</v>
      </c>
      <c r="C51">
        <v>713580</v>
      </c>
      <c r="D51">
        <v>11882</v>
      </c>
      <c r="E51">
        <v>54</v>
      </c>
      <c r="F51">
        <v>996</v>
      </c>
      <c r="G51">
        <v>730</v>
      </c>
      <c r="H51">
        <v>16</v>
      </c>
      <c r="I51">
        <v>45.63</v>
      </c>
    </row>
    <row r="52" spans="1:9" x14ac:dyDescent="0.25">
      <c r="A52" s="1" t="s">
        <v>131</v>
      </c>
      <c r="B52">
        <v>10654620</v>
      </c>
      <c r="C52">
        <v>812520</v>
      </c>
      <c r="D52">
        <v>2683</v>
      </c>
      <c r="E52">
        <v>42</v>
      </c>
      <c r="F52">
        <v>2758</v>
      </c>
      <c r="G52">
        <v>239</v>
      </c>
      <c r="H52">
        <v>18</v>
      </c>
      <c r="I52">
        <v>13.11</v>
      </c>
    </row>
    <row r="53" spans="1:9" x14ac:dyDescent="0.25">
      <c r="A53" s="1" t="s">
        <v>563</v>
      </c>
      <c r="B53">
        <v>4830960</v>
      </c>
      <c r="C53">
        <v>314820</v>
      </c>
      <c r="D53">
        <v>1691</v>
      </c>
      <c r="E53">
        <v>20</v>
      </c>
      <c r="F53">
        <v>785</v>
      </c>
      <c r="G53">
        <v>108</v>
      </c>
      <c r="H53">
        <v>7</v>
      </c>
      <c r="I53">
        <v>15.35</v>
      </c>
    </row>
    <row r="54" spans="1:9" x14ac:dyDescent="0.25">
      <c r="A54" s="1" t="s">
        <v>59</v>
      </c>
      <c r="B54">
        <v>43915020</v>
      </c>
      <c r="C54">
        <v>820860</v>
      </c>
      <c r="D54">
        <v>41444</v>
      </c>
      <c r="E54">
        <v>43</v>
      </c>
      <c r="F54">
        <v>2291</v>
      </c>
      <c r="G54">
        <v>985</v>
      </c>
      <c r="H54">
        <v>18</v>
      </c>
      <c r="I54">
        <v>53.5</v>
      </c>
    </row>
    <row r="55" spans="1:9" x14ac:dyDescent="0.25">
      <c r="A55" s="1" t="s">
        <v>1137</v>
      </c>
      <c r="B55">
        <v>10043340</v>
      </c>
      <c r="C55">
        <v>320640</v>
      </c>
      <c r="D55">
        <v>25441</v>
      </c>
      <c r="E55">
        <v>81</v>
      </c>
      <c r="F55">
        <v>614</v>
      </c>
      <c r="G55">
        <v>225</v>
      </c>
      <c r="H55">
        <v>7</v>
      </c>
      <c r="I55">
        <v>31.32</v>
      </c>
    </row>
    <row r="56" spans="1:9" x14ac:dyDescent="0.25">
      <c r="A56" s="1" t="s">
        <v>1132</v>
      </c>
      <c r="B56">
        <v>14751000</v>
      </c>
      <c r="C56">
        <v>46920</v>
      </c>
      <c r="D56">
        <v>23582</v>
      </c>
      <c r="E56">
        <v>28</v>
      </c>
      <c r="F56">
        <v>103</v>
      </c>
      <c r="G56">
        <v>330</v>
      </c>
      <c r="H56">
        <v>1</v>
      </c>
      <c r="I56">
        <v>314.39</v>
      </c>
    </row>
    <row r="57" spans="1:9" x14ac:dyDescent="0.25">
      <c r="A57" s="1" t="s">
        <v>1164</v>
      </c>
      <c r="B57">
        <v>4642560</v>
      </c>
      <c r="C57">
        <v>78600</v>
      </c>
      <c r="D57">
        <v>17016</v>
      </c>
      <c r="E57">
        <v>9</v>
      </c>
      <c r="F57">
        <v>944</v>
      </c>
      <c r="G57">
        <v>104</v>
      </c>
      <c r="H57">
        <v>1</v>
      </c>
      <c r="I57">
        <v>59.07</v>
      </c>
    </row>
    <row r="58" spans="1:9" x14ac:dyDescent="0.25">
      <c r="A58" s="1" t="s">
        <v>349</v>
      </c>
      <c r="B58">
        <v>11617080</v>
      </c>
      <c r="C58">
        <v>463500</v>
      </c>
      <c r="D58">
        <v>1138</v>
      </c>
      <c r="E58">
        <v>29</v>
      </c>
      <c r="F58">
        <v>771</v>
      </c>
      <c r="G58">
        <v>260</v>
      </c>
      <c r="H58">
        <v>10</v>
      </c>
      <c r="I58">
        <v>25.06</v>
      </c>
    </row>
    <row r="59" spans="1:9" x14ac:dyDescent="0.25">
      <c r="A59" s="1" t="s">
        <v>503</v>
      </c>
      <c r="B59">
        <v>59451180</v>
      </c>
      <c r="C59">
        <v>2978460</v>
      </c>
      <c r="D59">
        <v>37506</v>
      </c>
      <c r="E59">
        <v>127</v>
      </c>
      <c r="F59">
        <v>4756</v>
      </c>
      <c r="G59">
        <v>1333</v>
      </c>
      <c r="H59">
        <v>66</v>
      </c>
      <c r="I59">
        <v>19.96</v>
      </c>
    </row>
    <row r="60" spans="1:9" x14ac:dyDescent="0.25">
      <c r="A60" s="1" t="s">
        <v>966</v>
      </c>
      <c r="B60">
        <v>10707240</v>
      </c>
      <c r="C60">
        <v>6420</v>
      </c>
      <c r="D60">
        <v>15756</v>
      </c>
      <c r="E60">
        <v>3</v>
      </c>
      <c r="F60">
        <v>16</v>
      </c>
      <c r="G60">
        <v>240</v>
      </c>
      <c r="H60">
        <v>0</v>
      </c>
      <c r="I60">
        <v>1667.79</v>
      </c>
    </row>
    <row r="61" spans="1:9" x14ac:dyDescent="0.25">
      <c r="A61" s="1" t="s">
        <v>6</v>
      </c>
      <c r="B61">
        <v>1605751020</v>
      </c>
      <c r="C61">
        <v>41463840</v>
      </c>
      <c r="D61">
        <v>237413</v>
      </c>
      <c r="E61">
        <v>1641</v>
      </c>
      <c r="F61">
        <v>115318</v>
      </c>
      <c r="G61">
        <v>36019</v>
      </c>
      <c r="H61">
        <v>930</v>
      </c>
      <c r="I61">
        <v>38.729999999999997</v>
      </c>
    </row>
    <row r="62" spans="1:9" x14ac:dyDescent="0.25">
      <c r="A62" s="1" t="s">
        <v>466</v>
      </c>
      <c r="B62">
        <v>46440660</v>
      </c>
      <c r="C62">
        <v>2033640</v>
      </c>
      <c r="D62">
        <v>22175</v>
      </c>
      <c r="E62">
        <v>163</v>
      </c>
      <c r="F62">
        <v>9808</v>
      </c>
      <c r="G62">
        <v>1041</v>
      </c>
      <c r="H62">
        <v>45</v>
      </c>
      <c r="I62">
        <v>22.84</v>
      </c>
    </row>
    <row r="63" spans="1:9" x14ac:dyDescent="0.25">
      <c r="A63" s="1" t="s">
        <v>35</v>
      </c>
      <c r="B63">
        <v>260097840</v>
      </c>
      <c r="C63">
        <v>17891640</v>
      </c>
      <c r="D63">
        <v>23175</v>
      </c>
      <c r="E63">
        <v>654</v>
      </c>
      <c r="F63">
        <v>34122</v>
      </c>
      <c r="G63">
        <v>5834</v>
      </c>
      <c r="H63">
        <v>401</v>
      </c>
      <c r="I63">
        <v>14.54</v>
      </c>
    </row>
    <row r="64" spans="1:9" x14ac:dyDescent="0.25">
      <c r="A64" s="1" t="s">
        <v>562</v>
      </c>
      <c r="B64">
        <v>4311120</v>
      </c>
      <c r="C64">
        <v>788160</v>
      </c>
      <c r="D64">
        <v>1500</v>
      </c>
      <c r="E64">
        <v>51</v>
      </c>
      <c r="F64">
        <v>1856</v>
      </c>
      <c r="G64">
        <v>96</v>
      </c>
      <c r="H64">
        <v>17</v>
      </c>
      <c r="I64">
        <v>5.47</v>
      </c>
    </row>
    <row r="65" spans="1:9" x14ac:dyDescent="0.25">
      <c r="A65" s="1" t="s">
        <v>1104</v>
      </c>
      <c r="B65">
        <v>5527800</v>
      </c>
      <c r="C65">
        <v>6360</v>
      </c>
      <c r="D65">
        <v>27091</v>
      </c>
      <c r="E65">
        <v>5</v>
      </c>
      <c r="F65">
        <v>31</v>
      </c>
      <c r="G65">
        <v>123</v>
      </c>
      <c r="H65">
        <v>0</v>
      </c>
      <c r="I65">
        <v>869.15</v>
      </c>
    </row>
    <row r="66" spans="1:9" x14ac:dyDescent="0.25">
      <c r="A66" s="1" t="s">
        <v>351</v>
      </c>
      <c r="B66">
        <v>7902960</v>
      </c>
      <c r="C66">
        <v>496500</v>
      </c>
      <c r="D66">
        <v>985</v>
      </c>
      <c r="E66">
        <v>18</v>
      </c>
      <c r="F66">
        <v>136</v>
      </c>
      <c r="G66">
        <v>177</v>
      </c>
      <c r="H66">
        <v>11</v>
      </c>
      <c r="I66">
        <v>15.92</v>
      </c>
    </row>
    <row r="67" spans="1:9" x14ac:dyDescent="0.25">
      <c r="A67" s="1" t="s">
        <v>1010</v>
      </c>
      <c r="B67">
        <v>15085140</v>
      </c>
      <c r="C67">
        <v>882600</v>
      </c>
      <c r="D67">
        <v>33642</v>
      </c>
      <c r="E67">
        <v>52</v>
      </c>
      <c r="F67">
        <v>5619</v>
      </c>
      <c r="G67">
        <v>338</v>
      </c>
      <c r="H67">
        <v>19</v>
      </c>
      <c r="I67">
        <v>17.09</v>
      </c>
    </row>
    <row r="68" spans="1:9" x14ac:dyDescent="0.25">
      <c r="A68" s="1" t="s">
        <v>158</v>
      </c>
      <c r="B68">
        <v>16901400</v>
      </c>
      <c r="C68">
        <v>826740</v>
      </c>
      <c r="D68">
        <v>13372</v>
      </c>
      <c r="E68">
        <v>43</v>
      </c>
      <c r="F68">
        <v>4657</v>
      </c>
      <c r="G68">
        <v>379</v>
      </c>
      <c r="H68">
        <v>18</v>
      </c>
      <c r="I68">
        <v>20.440000000000001</v>
      </c>
    </row>
    <row r="69" spans="1:9" x14ac:dyDescent="0.25">
      <c r="A69" s="1" t="s">
        <v>583</v>
      </c>
      <c r="B69">
        <v>4274160</v>
      </c>
      <c r="C69">
        <v>187260</v>
      </c>
      <c r="D69">
        <v>3124</v>
      </c>
      <c r="E69">
        <v>14</v>
      </c>
      <c r="F69">
        <v>302</v>
      </c>
      <c r="G69">
        <v>95</v>
      </c>
      <c r="H69">
        <v>4</v>
      </c>
      <c r="I69">
        <v>22.82</v>
      </c>
    </row>
    <row r="70" spans="1:9" x14ac:dyDescent="0.25">
      <c r="A70" s="1" t="s">
        <v>397</v>
      </c>
      <c r="B70">
        <v>7141740</v>
      </c>
      <c r="C70">
        <v>248880</v>
      </c>
      <c r="D70">
        <v>4054</v>
      </c>
      <c r="E70">
        <v>21</v>
      </c>
      <c r="F70">
        <v>437</v>
      </c>
      <c r="G70">
        <v>160</v>
      </c>
      <c r="H70">
        <v>5</v>
      </c>
      <c r="I70">
        <v>28.7</v>
      </c>
    </row>
    <row r="71" spans="1:9" x14ac:dyDescent="0.25">
      <c r="A71" s="1" t="s">
        <v>67</v>
      </c>
      <c r="B71">
        <v>108751320</v>
      </c>
      <c r="C71">
        <v>3563580</v>
      </c>
      <c r="D71">
        <v>26068</v>
      </c>
      <c r="E71">
        <v>178</v>
      </c>
      <c r="F71">
        <v>7927</v>
      </c>
      <c r="G71">
        <v>2439</v>
      </c>
      <c r="H71">
        <v>79</v>
      </c>
      <c r="I71">
        <v>30.52</v>
      </c>
    </row>
    <row r="72" spans="1:9" x14ac:dyDescent="0.25">
      <c r="A72" s="1" t="s">
        <v>476</v>
      </c>
      <c r="B72">
        <v>6722100</v>
      </c>
      <c r="C72">
        <v>373920</v>
      </c>
      <c r="D72">
        <v>24394</v>
      </c>
      <c r="E72">
        <v>24</v>
      </c>
      <c r="F72">
        <v>1033</v>
      </c>
      <c r="G72">
        <v>150</v>
      </c>
      <c r="H72">
        <v>8</v>
      </c>
      <c r="I72">
        <v>17.98</v>
      </c>
    </row>
    <row r="73" spans="1:9" x14ac:dyDescent="0.25">
      <c r="A73" s="1" t="s">
        <v>154</v>
      </c>
      <c r="B73">
        <v>15194820</v>
      </c>
      <c r="C73">
        <v>1291980</v>
      </c>
      <c r="D73">
        <v>3238</v>
      </c>
      <c r="E73">
        <v>64</v>
      </c>
      <c r="F73">
        <v>2831</v>
      </c>
      <c r="G73">
        <v>340</v>
      </c>
      <c r="H73">
        <v>28</v>
      </c>
      <c r="I73">
        <v>11.76</v>
      </c>
    </row>
    <row r="74" spans="1:9" x14ac:dyDescent="0.25">
      <c r="A74" s="1" t="s">
        <v>42</v>
      </c>
      <c r="B74">
        <v>108076500</v>
      </c>
      <c r="C74">
        <v>5811180</v>
      </c>
      <c r="D74">
        <v>17686</v>
      </c>
      <c r="E74">
        <v>200</v>
      </c>
      <c r="F74">
        <v>15437</v>
      </c>
      <c r="G74">
        <v>2424</v>
      </c>
      <c r="H74">
        <v>130</v>
      </c>
      <c r="I74">
        <v>18.600000000000001</v>
      </c>
    </row>
    <row r="75" spans="1:9" x14ac:dyDescent="0.25">
      <c r="A75" s="1" t="s">
        <v>126</v>
      </c>
      <c r="B75">
        <v>160540260</v>
      </c>
      <c r="C75">
        <v>2987340</v>
      </c>
      <c r="D75">
        <v>26247</v>
      </c>
      <c r="E75">
        <v>149</v>
      </c>
      <c r="F75">
        <v>6047</v>
      </c>
      <c r="G75">
        <v>3601</v>
      </c>
      <c r="H75">
        <v>67</v>
      </c>
      <c r="I75">
        <v>53.74</v>
      </c>
    </row>
    <row r="76" spans="1:9" x14ac:dyDescent="0.25">
      <c r="A76" s="1" t="s">
        <v>713</v>
      </c>
      <c r="B76">
        <v>5035560</v>
      </c>
      <c r="C76">
        <v>275340</v>
      </c>
      <c r="D76">
        <v>21798</v>
      </c>
      <c r="E76">
        <v>29</v>
      </c>
      <c r="F76">
        <v>784</v>
      </c>
      <c r="G76">
        <v>112</v>
      </c>
      <c r="H76">
        <v>6</v>
      </c>
      <c r="I76">
        <v>18.29</v>
      </c>
    </row>
    <row r="77" spans="1:9" x14ac:dyDescent="0.25">
      <c r="A77" s="1" t="s">
        <v>120</v>
      </c>
      <c r="B77">
        <v>7339560</v>
      </c>
      <c r="C77">
        <v>1103340</v>
      </c>
      <c r="D77">
        <v>6627</v>
      </c>
      <c r="E77">
        <v>62</v>
      </c>
      <c r="F77">
        <v>3816</v>
      </c>
      <c r="G77">
        <v>164</v>
      </c>
      <c r="H77">
        <v>24</v>
      </c>
      <c r="I77">
        <v>6.65</v>
      </c>
    </row>
    <row r="78" spans="1:9" x14ac:dyDescent="0.25">
      <c r="A78" s="1" t="s">
        <v>329</v>
      </c>
      <c r="B78">
        <v>13527540</v>
      </c>
      <c r="C78">
        <v>1345380</v>
      </c>
      <c r="D78">
        <v>4934</v>
      </c>
      <c r="E78">
        <v>68</v>
      </c>
      <c r="F78">
        <v>3634</v>
      </c>
      <c r="G78">
        <v>303</v>
      </c>
      <c r="H78">
        <v>30</v>
      </c>
      <c r="I78">
        <v>10.050000000000001</v>
      </c>
    </row>
    <row r="79" spans="1:9" x14ac:dyDescent="0.25">
      <c r="A79" s="1" t="s">
        <v>85</v>
      </c>
      <c r="B79">
        <v>43087320</v>
      </c>
      <c r="C79">
        <v>1671300</v>
      </c>
      <c r="D79">
        <v>20344</v>
      </c>
      <c r="E79">
        <v>88</v>
      </c>
      <c r="F79">
        <v>3606</v>
      </c>
      <c r="G79">
        <v>966</v>
      </c>
      <c r="H79">
        <v>37</v>
      </c>
      <c r="I79">
        <v>25.78</v>
      </c>
    </row>
    <row r="80" spans="1:9" x14ac:dyDescent="0.25">
      <c r="A80" s="1" t="s">
        <v>25</v>
      </c>
      <c r="B80">
        <v>722128020</v>
      </c>
      <c r="C80">
        <v>24328920</v>
      </c>
      <c r="D80">
        <v>57513</v>
      </c>
      <c r="E80">
        <v>965</v>
      </c>
      <c r="F80">
        <v>37508</v>
      </c>
      <c r="G80">
        <v>16198</v>
      </c>
      <c r="H80">
        <v>545</v>
      </c>
      <c r="I80">
        <v>29.68</v>
      </c>
    </row>
    <row r="81" spans="1:9" x14ac:dyDescent="0.25">
      <c r="A81" s="1" t="s">
        <v>191</v>
      </c>
      <c r="B81">
        <v>15498660</v>
      </c>
      <c r="C81">
        <v>601020</v>
      </c>
      <c r="D81">
        <v>8588</v>
      </c>
      <c r="E81">
        <v>32</v>
      </c>
      <c r="F81">
        <v>2571</v>
      </c>
      <c r="G81">
        <v>347</v>
      </c>
      <c r="H81">
        <v>13</v>
      </c>
      <c r="I81">
        <v>25.79</v>
      </c>
    </row>
    <row r="82" spans="1:9" x14ac:dyDescent="0.25">
      <c r="A82" s="1" t="s">
        <v>604</v>
      </c>
      <c r="B82">
        <v>9077520</v>
      </c>
      <c r="C82">
        <v>294300</v>
      </c>
      <c r="D82">
        <v>6061</v>
      </c>
      <c r="E82">
        <v>22</v>
      </c>
      <c r="F82">
        <v>1273</v>
      </c>
      <c r="G82">
        <v>203</v>
      </c>
      <c r="H82">
        <v>6</v>
      </c>
      <c r="I82">
        <v>30.84</v>
      </c>
    </row>
    <row r="83" spans="1:9" x14ac:dyDescent="0.25">
      <c r="A83" s="1" t="s">
        <v>109</v>
      </c>
      <c r="B83">
        <v>36886980</v>
      </c>
      <c r="C83">
        <v>1233600</v>
      </c>
      <c r="D83">
        <v>41320</v>
      </c>
      <c r="E83">
        <v>74</v>
      </c>
      <c r="F83">
        <v>5745</v>
      </c>
      <c r="G83">
        <v>827</v>
      </c>
      <c r="H83">
        <v>27</v>
      </c>
      <c r="I83">
        <v>29.9</v>
      </c>
    </row>
    <row r="84" spans="1:9" x14ac:dyDescent="0.25">
      <c r="A84" s="1" t="s">
        <v>1181</v>
      </c>
      <c r="B84">
        <v>7549860</v>
      </c>
      <c r="C84">
        <v>1295940</v>
      </c>
      <c r="D84">
        <v>25178</v>
      </c>
      <c r="E84">
        <v>104</v>
      </c>
      <c r="F84">
        <v>4780</v>
      </c>
      <c r="G84">
        <v>169</v>
      </c>
      <c r="H84">
        <v>29</v>
      </c>
      <c r="I84">
        <v>5.83</v>
      </c>
    </row>
    <row r="85" spans="1:9" x14ac:dyDescent="0.25">
      <c r="A85" s="1" t="s">
        <v>296</v>
      </c>
      <c r="B85">
        <v>14735820</v>
      </c>
      <c r="C85">
        <v>76200</v>
      </c>
      <c r="D85">
        <v>3366</v>
      </c>
      <c r="E85">
        <v>10</v>
      </c>
      <c r="F85">
        <v>122</v>
      </c>
      <c r="G85">
        <v>330</v>
      </c>
      <c r="H85">
        <v>1</v>
      </c>
      <c r="I85">
        <v>193.38</v>
      </c>
    </row>
    <row r="86" spans="1:9" x14ac:dyDescent="0.25">
      <c r="A86" s="1" t="s">
        <v>300</v>
      </c>
      <c r="B86">
        <v>10983180</v>
      </c>
      <c r="C86">
        <v>1036440</v>
      </c>
      <c r="D86">
        <v>17868</v>
      </c>
      <c r="E86">
        <v>54</v>
      </c>
      <c r="F86">
        <v>4138</v>
      </c>
      <c r="G86">
        <v>246</v>
      </c>
      <c r="H86">
        <v>23</v>
      </c>
      <c r="I86">
        <v>10.6</v>
      </c>
    </row>
    <row r="87" spans="1:9" x14ac:dyDescent="0.25">
      <c r="A87" s="1" t="s">
        <v>46</v>
      </c>
      <c r="B87">
        <v>272261400</v>
      </c>
      <c r="C87">
        <v>21785400</v>
      </c>
      <c r="D87">
        <v>42725</v>
      </c>
      <c r="E87">
        <v>1823</v>
      </c>
      <c r="F87">
        <v>40596</v>
      </c>
      <c r="G87">
        <v>6107</v>
      </c>
      <c r="H87">
        <v>488</v>
      </c>
      <c r="I87">
        <v>12.5</v>
      </c>
    </row>
    <row r="88" spans="1:9" x14ac:dyDescent="0.25">
      <c r="A88" s="1" t="s">
        <v>817</v>
      </c>
      <c r="B88">
        <v>49875540</v>
      </c>
      <c r="C88">
        <v>1456440</v>
      </c>
      <c r="D88">
        <v>20105</v>
      </c>
      <c r="E88">
        <v>77</v>
      </c>
      <c r="F88">
        <v>6250</v>
      </c>
      <c r="G88">
        <v>1118</v>
      </c>
      <c r="H88">
        <v>32</v>
      </c>
      <c r="I88">
        <v>34.24</v>
      </c>
    </row>
    <row r="89" spans="1:9" x14ac:dyDescent="0.25">
      <c r="A89" s="1" t="s">
        <v>1191</v>
      </c>
      <c r="B89">
        <v>5914920</v>
      </c>
      <c r="C89">
        <v>9480</v>
      </c>
      <c r="D89">
        <v>15873</v>
      </c>
      <c r="E89">
        <v>3</v>
      </c>
      <c r="F89">
        <v>31</v>
      </c>
      <c r="G89">
        <v>132</v>
      </c>
      <c r="H89">
        <v>0</v>
      </c>
      <c r="I89">
        <v>623.94000000000005</v>
      </c>
    </row>
    <row r="90" spans="1:9" x14ac:dyDescent="0.25">
      <c r="A90" s="1" t="s">
        <v>140</v>
      </c>
      <c r="B90">
        <v>37520160</v>
      </c>
      <c r="C90">
        <v>1171380</v>
      </c>
      <c r="D90">
        <v>21245</v>
      </c>
      <c r="E90">
        <v>92</v>
      </c>
      <c r="F90">
        <v>1247</v>
      </c>
      <c r="G90">
        <v>841</v>
      </c>
      <c r="H90">
        <v>26</v>
      </c>
      <c r="I90">
        <v>32.03</v>
      </c>
    </row>
    <row r="91" spans="1:9" x14ac:dyDescent="0.25">
      <c r="A91" s="1" t="s">
        <v>98</v>
      </c>
      <c r="B91">
        <v>182195280</v>
      </c>
      <c r="C91">
        <v>6699720</v>
      </c>
      <c r="D91">
        <v>14423</v>
      </c>
      <c r="E91">
        <v>298</v>
      </c>
      <c r="F91">
        <v>13220</v>
      </c>
      <c r="G91">
        <v>4086</v>
      </c>
      <c r="H91">
        <v>150</v>
      </c>
      <c r="I91">
        <v>27.19</v>
      </c>
    </row>
    <row r="92" spans="1:9" x14ac:dyDescent="0.25">
      <c r="A92" s="1" t="s">
        <v>1133</v>
      </c>
      <c r="B92">
        <v>14536440</v>
      </c>
      <c r="C92">
        <v>101400</v>
      </c>
      <c r="D92">
        <v>29169</v>
      </c>
      <c r="E92">
        <v>17</v>
      </c>
      <c r="F92">
        <v>294</v>
      </c>
      <c r="G92">
        <v>326</v>
      </c>
      <c r="H92">
        <v>2</v>
      </c>
      <c r="I92">
        <v>143.36000000000001</v>
      </c>
    </row>
    <row r="93" spans="1:9" x14ac:dyDescent="0.25">
      <c r="A93" s="1" t="s">
        <v>251</v>
      </c>
      <c r="B93">
        <v>4878540</v>
      </c>
      <c r="C93">
        <v>928800</v>
      </c>
      <c r="D93">
        <v>4872</v>
      </c>
      <c r="E93">
        <v>52</v>
      </c>
      <c r="F93">
        <v>2219</v>
      </c>
      <c r="G93">
        <v>109</v>
      </c>
      <c r="H93">
        <v>20</v>
      </c>
      <c r="I93">
        <v>5.25</v>
      </c>
    </row>
    <row r="94" spans="1:9" x14ac:dyDescent="0.25">
      <c r="A94" s="1" t="s">
        <v>928</v>
      </c>
      <c r="B94">
        <v>149710560</v>
      </c>
      <c r="C94">
        <v>32640</v>
      </c>
      <c r="D94">
        <v>14685</v>
      </c>
      <c r="E94">
        <v>3</v>
      </c>
      <c r="F94">
        <v>10</v>
      </c>
      <c r="G94">
        <v>3358</v>
      </c>
      <c r="H94">
        <v>0</v>
      </c>
      <c r="I94">
        <v>4586.72</v>
      </c>
    </row>
    <row r="95" spans="1:9" x14ac:dyDescent="0.25">
      <c r="A95" s="1" t="s">
        <v>336</v>
      </c>
      <c r="B95">
        <v>7263120</v>
      </c>
      <c r="C95">
        <v>453000</v>
      </c>
      <c r="D95">
        <v>2429</v>
      </c>
      <c r="E95">
        <v>39</v>
      </c>
      <c r="F95">
        <v>780</v>
      </c>
      <c r="G95">
        <v>162</v>
      </c>
      <c r="H95">
        <v>10</v>
      </c>
      <c r="I95">
        <v>16.03</v>
      </c>
    </row>
    <row r="96" spans="1:9" x14ac:dyDescent="0.25">
      <c r="A96" s="1" t="s">
        <v>53</v>
      </c>
      <c r="B96">
        <v>22796340</v>
      </c>
      <c r="C96">
        <v>440640</v>
      </c>
      <c r="D96">
        <v>16830</v>
      </c>
      <c r="E96">
        <v>27</v>
      </c>
      <c r="F96">
        <v>2007</v>
      </c>
      <c r="G96">
        <v>511</v>
      </c>
      <c r="H96">
        <v>9</v>
      </c>
      <c r="I96">
        <v>51.73</v>
      </c>
    </row>
    <row r="97" spans="1:9" x14ac:dyDescent="0.25">
      <c r="A97" s="1" t="s">
        <v>281</v>
      </c>
      <c r="B97">
        <v>9828900</v>
      </c>
      <c r="C97">
        <v>85740</v>
      </c>
      <c r="D97">
        <v>7223</v>
      </c>
      <c r="E97">
        <v>9</v>
      </c>
      <c r="F97">
        <v>361</v>
      </c>
      <c r="G97">
        <v>220</v>
      </c>
      <c r="H97">
        <v>1</v>
      </c>
      <c r="I97">
        <v>114.64</v>
      </c>
    </row>
    <row r="98" spans="1:9" x14ac:dyDescent="0.25">
      <c r="A98" s="1" t="s">
        <v>134</v>
      </c>
      <c r="B98">
        <v>16768080</v>
      </c>
      <c r="C98">
        <v>1185840</v>
      </c>
      <c r="D98">
        <v>13558</v>
      </c>
      <c r="E98">
        <v>58</v>
      </c>
      <c r="F98">
        <v>3838</v>
      </c>
      <c r="G98">
        <v>376</v>
      </c>
      <c r="H98">
        <v>26</v>
      </c>
      <c r="I98">
        <v>14.14</v>
      </c>
    </row>
    <row r="99" spans="1:9" x14ac:dyDescent="0.25">
      <c r="A99" s="1" t="s">
        <v>530</v>
      </c>
      <c r="B99">
        <v>10978980</v>
      </c>
      <c r="C99">
        <v>1004880</v>
      </c>
      <c r="D99">
        <v>4266</v>
      </c>
      <c r="E99">
        <v>55</v>
      </c>
      <c r="F99">
        <v>4810</v>
      </c>
      <c r="G99">
        <v>246</v>
      </c>
      <c r="H99">
        <v>22</v>
      </c>
      <c r="I99">
        <v>10.93</v>
      </c>
    </row>
    <row r="100" spans="1:9" x14ac:dyDescent="0.25">
      <c r="A100" s="1" t="s">
        <v>12</v>
      </c>
      <c r="B100">
        <v>1724815980</v>
      </c>
      <c r="C100">
        <v>26346120</v>
      </c>
      <c r="D100">
        <v>150725</v>
      </c>
      <c r="E100">
        <v>1068</v>
      </c>
      <c r="F100">
        <v>35388</v>
      </c>
      <c r="G100">
        <v>38690</v>
      </c>
      <c r="H100">
        <v>590</v>
      </c>
      <c r="I100">
        <v>65.47</v>
      </c>
    </row>
    <row r="101" spans="1:9" x14ac:dyDescent="0.25">
      <c r="A101" s="1" t="s">
        <v>29</v>
      </c>
      <c r="B101">
        <v>56217000</v>
      </c>
      <c r="C101">
        <v>1760220</v>
      </c>
      <c r="D101">
        <v>51763</v>
      </c>
      <c r="E101">
        <v>91</v>
      </c>
      <c r="F101">
        <v>7719</v>
      </c>
      <c r="G101">
        <v>1261</v>
      </c>
      <c r="H101">
        <v>39</v>
      </c>
      <c r="I101">
        <v>31.94</v>
      </c>
    </row>
    <row r="102" spans="1:9" x14ac:dyDescent="0.25">
      <c r="A102" s="1" t="s">
        <v>627</v>
      </c>
      <c r="B102">
        <v>7442100</v>
      </c>
      <c r="C102">
        <v>411540</v>
      </c>
      <c r="D102">
        <v>4427</v>
      </c>
      <c r="E102">
        <v>37</v>
      </c>
      <c r="F102">
        <v>874</v>
      </c>
      <c r="G102">
        <v>166</v>
      </c>
      <c r="H102">
        <v>9</v>
      </c>
      <c r="I102">
        <v>18.079999999999998</v>
      </c>
    </row>
    <row r="103" spans="1:9" x14ac:dyDescent="0.25">
      <c r="A103" s="1" t="s">
        <v>645</v>
      </c>
      <c r="B103">
        <v>4525980</v>
      </c>
      <c r="C103">
        <v>95280</v>
      </c>
      <c r="D103">
        <v>25589</v>
      </c>
      <c r="E103">
        <v>11</v>
      </c>
      <c r="F103">
        <v>823</v>
      </c>
      <c r="G103">
        <v>101</v>
      </c>
      <c r="H103">
        <v>2</v>
      </c>
      <c r="I103">
        <v>47.5</v>
      </c>
    </row>
    <row r="104" spans="1:9" x14ac:dyDescent="0.25">
      <c r="A104" s="1" t="s">
        <v>521</v>
      </c>
      <c r="B104">
        <v>23060700</v>
      </c>
      <c r="C104">
        <v>774180</v>
      </c>
      <c r="D104">
        <v>20714</v>
      </c>
      <c r="E104">
        <v>50</v>
      </c>
      <c r="F104">
        <v>1005</v>
      </c>
      <c r="G104">
        <v>517</v>
      </c>
      <c r="H104">
        <v>17</v>
      </c>
      <c r="I104">
        <v>29.79</v>
      </c>
    </row>
    <row r="105" spans="1:9" x14ac:dyDescent="0.25">
      <c r="A105" s="1" t="s">
        <v>52</v>
      </c>
      <c r="B105">
        <v>95244660</v>
      </c>
      <c r="C105">
        <v>2352180</v>
      </c>
      <c r="D105">
        <v>43534</v>
      </c>
      <c r="E105">
        <v>183</v>
      </c>
      <c r="F105">
        <v>3450</v>
      </c>
      <c r="G105">
        <v>2136</v>
      </c>
      <c r="H105">
        <v>52</v>
      </c>
      <c r="I105">
        <v>40.49</v>
      </c>
    </row>
    <row r="106" spans="1:9" x14ac:dyDescent="0.25">
      <c r="A106" s="1" t="s">
        <v>123</v>
      </c>
      <c r="B106">
        <v>19027560</v>
      </c>
      <c r="C106">
        <v>1485120</v>
      </c>
      <c r="D106">
        <v>21906</v>
      </c>
      <c r="E106">
        <v>73</v>
      </c>
      <c r="F106">
        <v>5608</v>
      </c>
      <c r="G106">
        <v>426</v>
      </c>
      <c r="H106">
        <v>33</v>
      </c>
      <c r="I106">
        <v>12.81</v>
      </c>
    </row>
    <row r="107" spans="1:9" x14ac:dyDescent="0.25">
      <c r="A107" s="1" t="s">
        <v>418</v>
      </c>
      <c r="B107">
        <v>8683140</v>
      </c>
      <c r="C107">
        <v>195000</v>
      </c>
      <c r="D107">
        <v>26059</v>
      </c>
      <c r="E107">
        <v>16</v>
      </c>
      <c r="F107">
        <v>1709</v>
      </c>
      <c r="G107">
        <v>194</v>
      </c>
      <c r="H107">
        <v>4</v>
      </c>
      <c r="I107">
        <v>44.53</v>
      </c>
    </row>
    <row r="108" spans="1:9" x14ac:dyDescent="0.25">
      <c r="A108" s="1" t="s">
        <v>1143</v>
      </c>
      <c r="B108">
        <v>19638480</v>
      </c>
      <c r="C108">
        <v>291480</v>
      </c>
      <c r="D108">
        <v>34510</v>
      </c>
      <c r="E108">
        <v>64</v>
      </c>
      <c r="F108">
        <v>1597</v>
      </c>
      <c r="G108">
        <v>440</v>
      </c>
      <c r="H108">
        <v>6</v>
      </c>
      <c r="I108">
        <v>67.38</v>
      </c>
    </row>
    <row r="109" spans="1:9" x14ac:dyDescent="0.25">
      <c r="A109" s="1" t="s">
        <v>165</v>
      </c>
      <c r="B109">
        <v>11462940</v>
      </c>
      <c r="C109">
        <v>1374360</v>
      </c>
      <c r="D109">
        <v>841</v>
      </c>
      <c r="E109">
        <v>71</v>
      </c>
      <c r="F109">
        <v>2661</v>
      </c>
      <c r="G109">
        <v>257</v>
      </c>
      <c r="H109">
        <v>30</v>
      </c>
      <c r="I109">
        <v>8.34</v>
      </c>
    </row>
    <row r="110" spans="1:9" x14ac:dyDescent="0.25">
      <c r="A110" s="1" t="s">
        <v>1193</v>
      </c>
      <c r="B110">
        <v>5699100</v>
      </c>
      <c r="C110">
        <v>436020</v>
      </c>
      <c r="D110">
        <v>3706</v>
      </c>
      <c r="E110">
        <v>25</v>
      </c>
      <c r="F110">
        <v>616</v>
      </c>
      <c r="G110">
        <v>127</v>
      </c>
      <c r="H110">
        <v>9</v>
      </c>
      <c r="I110">
        <v>13.07</v>
      </c>
    </row>
    <row r="111" spans="1:9" x14ac:dyDescent="0.25">
      <c r="A111" s="1" t="s">
        <v>365</v>
      </c>
      <c r="B111">
        <v>152613000</v>
      </c>
      <c r="C111">
        <v>2517480</v>
      </c>
      <c r="D111">
        <v>33515</v>
      </c>
      <c r="E111">
        <v>205</v>
      </c>
      <c r="F111">
        <v>9695</v>
      </c>
      <c r="G111">
        <v>3423</v>
      </c>
      <c r="H111">
        <v>56</v>
      </c>
      <c r="I111">
        <v>60.62</v>
      </c>
    </row>
    <row r="112" spans="1:9" x14ac:dyDescent="0.25">
      <c r="A112" s="1" t="s">
        <v>19</v>
      </c>
      <c r="B112">
        <v>271423080</v>
      </c>
      <c r="C112">
        <v>8827800</v>
      </c>
      <c r="D112">
        <v>53701</v>
      </c>
      <c r="E112">
        <v>443</v>
      </c>
      <c r="F112">
        <v>10080</v>
      </c>
      <c r="G112">
        <v>6088</v>
      </c>
      <c r="H112">
        <v>198</v>
      </c>
      <c r="I112">
        <v>30.75</v>
      </c>
    </row>
    <row r="113" spans="1:9" x14ac:dyDescent="0.25">
      <c r="A113" s="1" t="s">
        <v>245</v>
      </c>
      <c r="B113">
        <v>7813620</v>
      </c>
      <c r="C113">
        <v>199860</v>
      </c>
      <c r="D113">
        <v>1906</v>
      </c>
      <c r="E113">
        <v>16</v>
      </c>
      <c r="F113">
        <v>303</v>
      </c>
      <c r="G113">
        <v>175</v>
      </c>
      <c r="H113">
        <v>4</v>
      </c>
      <c r="I113">
        <v>39.1</v>
      </c>
    </row>
    <row r="114" spans="1:9" x14ac:dyDescent="0.25">
      <c r="A114" s="1" t="s">
        <v>99</v>
      </c>
      <c r="B114">
        <v>40376580</v>
      </c>
      <c r="C114">
        <v>3320460</v>
      </c>
      <c r="D114">
        <v>33179</v>
      </c>
      <c r="E114">
        <v>203</v>
      </c>
      <c r="F114">
        <v>8720</v>
      </c>
      <c r="G114">
        <v>905</v>
      </c>
      <c r="H114">
        <v>74</v>
      </c>
      <c r="I114">
        <v>12.16</v>
      </c>
    </row>
    <row r="115" spans="1:9" x14ac:dyDescent="0.25">
      <c r="A115" s="1" t="s">
        <v>184</v>
      </c>
      <c r="B115">
        <v>15377580</v>
      </c>
      <c r="C115">
        <v>582720</v>
      </c>
      <c r="D115">
        <v>2734</v>
      </c>
      <c r="E115">
        <v>35</v>
      </c>
      <c r="F115">
        <v>979</v>
      </c>
      <c r="G115">
        <v>344</v>
      </c>
      <c r="H115">
        <v>13</v>
      </c>
      <c r="I115">
        <v>26.39</v>
      </c>
    </row>
    <row r="116" spans="1:9" x14ac:dyDescent="0.25">
      <c r="A116" s="1" t="s">
        <v>117</v>
      </c>
      <c r="B116">
        <v>24997200</v>
      </c>
      <c r="C116">
        <v>828120</v>
      </c>
      <c r="D116">
        <v>7540</v>
      </c>
      <c r="E116">
        <v>45</v>
      </c>
      <c r="F116">
        <v>921</v>
      </c>
      <c r="G116">
        <v>560</v>
      </c>
      <c r="H116">
        <v>18</v>
      </c>
      <c r="I116">
        <v>30.19</v>
      </c>
    </row>
    <row r="117" spans="1:9" x14ac:dyDescent="0.25">
      <c r="A117" s="1" t="s">
        <v>674</v>
      </c>
      <c r="B117">
        <v>4301520</v>
      </c>
      <c r="C117">
        <v>420960</v>
      </c>
      <c r="D117">
        <v>467</v>
      </c>
      <c r="E117">
        <v>28</v>
      </c>
      <c r="F117">
        <v>364</v>
      </c>
      <c r="G117">
        <v>96</v>
      </c>
      <c r="H117">
        <v>9</v>
      </c>
      <c r="I117">
        <v>10.220000000000001</v>
      </c>
    </row>
    <row r="118" spans="1:9" x14ac:dyDescent="0.25">
      <c r="A118" s="1" t="s">
        <v>1146</v>
      </c>
      <c r="B118">
        <v>18556800</v>
      </c>
      <c r="C118">
        <v>63780</v>
      </c>
      <c r="D118">
        <v>29705</v>
      </c>
      <c r="E118">
        <v>15</v>
      </c>
      <c r="F118">
        <v>221</v>
      </c>
      <c r="G118">
        <v>416</v>
      </c>
      <c r="H118">
        <v>1</v>
      </c>
      <c r="I118">
        <v>290.95</v>
      </c>
    </row>
    <row r="119" spans="1:9" x14ac:dyDescent="0.25">
      <c r="A119" s="1" t="s">
        <v>819</v>
      </c>
      <c r="B119">
        <v>6020760</v>
      </c>
      <c r="C119">
        <v>338880</v>
      </c>
      <c r="D119">
        <v>10789</v>
      </c>
      <c r="E119">
        <v>51</v>
      </c>
      <c r="F119">
        <v>2099</v>
      </c>
      <c r="G119">
        <v>135</v>
      </c>
      <c r="H119">
        <v>7</v>
      </c>
      <c r="I119">
        <v>17.77</v>
      </c>
    </row>
    <row r="120" spans="1:9" x14ac:dyDescent="0.25">
      <c r="A120" s="1" t="s">
        <v>194</v>
      </c>
      <c r="B120">
        <v>20205180</v>
      </c>
      <c r="C120">
        <v>1102560</v>
      </c>
      <c r="D120">
        <v>7629</v>
      </c>
      <c r="E120">
        <v>54</v>
      </c>
      <c r="F120">
        <v>1934</v>
      </c>
      <c r="G120">
        <v>453</v>
      </c>
      <c r="H120">
        <v>24</v>
      </c>
      <c r="I120">
        <v>18.329999999999998</v>
      </c>
    </row>
    <row r="121" spans="1:9" x14ac:dyDescent="0.25">
      <c r="A121" s="1" t="s">
        <v>1173</v>
      </c>
      <c r="B121">
        <v>4015860</v>
      </c>
      <c r="C121">
        <v>5880</v>
      </c>
      <c r="D121">
        <v>15274</v>
      </c>
      <c r="E121">
        <v>4</v>
      </c>
      <c r="F121">
        <v>34</v>
      </c>
      <c r="G121">
        <v>90</v>
      </c>
      <c r="H121">
        <v>0</v>
      </c>
      <c r="I121">
        <v>682.97</v>
      </c>
    </row>
    <row r="122" spans="1:9" x14ac:dyDescent="0.25">
      <c r="A122" s="1" t="s">
        <v>372</v>
      </c>
      <c r="B122">
        <v>7088340</v>
      </c>
      <c r="C122">
        <v>512940</v>
      </c>
      <c r="D122">
        <v>16687</v>
      </c>
      <c r="E122">
        <v>29</v>
      </c>
      <c r="F122">
        <v>1503</v>
      </c>
      <c r="G122">
        <v>159</v>
      </c>
      <c r="H122">
        <v>11</v>
      </c>
      <c r="I122">
        <v>13.82</v>
      </c>
    </row>
    <row r="123" spans="1:9" x14ac:dyDescent="0.25">
      <c r="A123" s="1" t="s">
        <v>128</v>
      </c>
      <c r="B123">
        <v>50346240</v>
      </c>
      <c r="C123">
        <v>6117780</v>
      </c>
      <c r="D123">
        <v>20372</v>
      </c>
      <c r="E123">
        <v>262</v>
      </c>
      <c r="F123">
        <v>14997</v>
      </c>
      <c r="G123">
        <v>1129</v>
      </c>
      <c r="H123">
        <v>137</v>
      </c>
      <c r="I123">
        <v>8.23</v>
      </c>
    </row>
    <row r="124" spans="1:9" x14ac:dyDescent="0.25">
      <c r="A124" s="1" t="s">
        <v>450</v>
      </c>
      <c r="B124">
        <v>40167540</v>
      </c>
      <c r="C124">
        <v>1376160</v>
      </c>
      <c r="D124">
        <v>12744</v>
      </c>
      <c r="E124">
        <v>69</v>
      </c>
      <c r="F124">
        <v>3610</v>
      </c>
      <c r="G124">
        <v>901</v>
      </c>
      <c r="H124">
        <v>30</v>
      </c>
      <c r="I124">
        <v>29.19</v>
      </c>
    </row>
    <row r="125" spans="1:9" x14ac:dyDescent="0.25">
      <c r="A125" s="1" t="s">
        <v>688</v>
      </c>
      <c r="B125">
        <v>13027920</v>
      </c>
      <c r="C125">
        <v>1577280</v>
      </c>
      <c r="D125">
        <v>24707</v>
      </c>
      <c r="E125">
        <v>124</v>
      </c>
      <c r="F125">
        <v>10446</v>
      </c>
      <c r="G125">
        <v>292</v>
      </c>
      <c r="H125">
        <v>35</v>
      </c>
      <c r="I125">
        <v>8.26</v>
      </c>
    </row>
    <row r="126" spans="1:9" x14ac:dyDescent="0.25">
      <c r="A126" s="1" t="s">
        <v>216</v>
      </c>
      <c r="B126">
        <v>13414440</v>
      </c>
      <c r="C126">
        <v>1885080</v>
      </c>
      <c r="D126">
        <v>3364</v>
      </c>
      <c r="E126">
        <v>94</v>
      </c>
      <c r="F126">
        <v>3268</v>
      </c>
      <c r="G126">
        <v>300</v>
      </c>
      <c r="H126">
        <v>42</v>
      </c>
      <c r="I126">
        <v>7.12</v>
      </c>
    </row>
    <row r="127" spans="1:9" x14ac:dyDescent="0.25">
      <c r="A127" s="1" t="s">
        <v>169</v>
      </c>
      <c r="B127">
        <v>16776720</v>
      </c>
      <c r="C127">
        <v>687120</v>
      </c>
      <c r="D127">
        <v>5907</v>
      </c>
      <c r="E127">
        <v>59</v>
      </c>
      <c r="F127">
        <v>1095</v>
      </c>
      <c r="G127">
        <v>376</v>
      </c>
      <c r="H127">
        <v>15</v>
      </c>
      <c r="I127">
        <v>24.42</v>
      </c>
    </row>
    <row r="128" spans="1:9" x14ac:dyDescent="0.25">
      <c r="A128" s="1" t="s">
        <v>1148</v>
      </c>
      <c r="B128">
        <v>15849420</v>
      </c>
      <c r="C128">
        <v>195120</v>
      </c>
      <c r="D128">
        <v>50132</v>
      </c>
      <c r="E128">
        <v>70</v>
      </c>
      <c r="F128">
        <v>1279</v>
      </c>
      <c r="G128">
        <v>355</v>
      </c>
      <c r="H128">
        <v>4</v>
      </c>
      <c r="I128">
        <v>81.23</v>
      </c>
    </row>
    <row r="129" spans="1:9" x14ac:dyDescent="0.25">
      <c r="A129" s="1" t="s">
        <v>667</v>
      </c>
      <c r="B129">
        <v>7213500</v>
      </c>
      <c r="C129">
        <v>241980</v>
      </c>
      <c r="D129">
        <v>4951</v>
      </c>
      <c r="E129">
        <v>18</v>
      </c>
      <c r="F129">
        <v>1617</v>
      </c>
      <c r="G129">
        <v>161</v>
      </c>
      <c r="H129">
        <v>5</v>
      </c>
      <c r="I129">
        <v>29.81</v>
      </c>
    </row>
    <row r="130" spans="1:9" x14ac:dyDescent="0.25">
      <c r="A130" s="1" t="s">
        <v>17</v>
      </c>
      <c r="B130">
        <v>151415820</v>
      </c>
      <c r="C130">
        <v>8188500</v>
      </c>
      <c r="D130">
        <v>18605</v>
      </c>
      <c r="E130">
        <v>545</v>
      </c>
      <c r="F130">
        <v>29492</v>
      </c>
      <c r="G130">
        <v>3396</v>
      </c>
      <c r="H130">
        <v>183</v>
      </c>
      <c r="I130">
        <v>18.489999999999998</v>
      </c>
    </row>
    <row r="131" spans="1:9" x14ac:dyDescent="0.25">
      <c r="A131" s="1" t="s">
        <v>935</v>
      </c>
      <c r="B131">
        <v>13673220</v>
      </c>
      <c r="C131">
        <v>311640</v>
      </c>
      <c r="D131">
        <v>9224</v>
      </c>
      <c r="E131">
        <v>27</v>
      </c>
      <c r="F131">
        <v>752</v>
      </c>
      <c r="G131">
        <v>306</v>
      </c>
      <c r="H131">
        <v>6</v>
      </c>
      <c r="I131">
        <v>43.88</v>
      </c>
    </row>
    <row r="132" spans="1:9" x14ac:dyDescent="0.25">
      <c r="A132" s="1" t="s">
        <v>1127</v>
      </c>
      <c r="B132">
        <v>6725580</v>
      </c>
      <c r="C132">
        <v>102840</v>
      </c>
      <c r="D132">
        <v>8416</v>
      </c>
      <c r="E132">
        <v>13</v>
      </c>
      <c r="F132">
        <v>355</v>
      </c>
      <c r="G132">
        <v>150</v>
      </c>
      <c r="H132">
        <v>2</v>
      </c>
      <c r="I132">
        <v>65.400000000000006</v>
      </c>
    </row>
    <row r="133" spans="1:9" x14ac:dyDescent="0.25">
      <c r="A133" s="1" t="s">
        <v>118</v>
      </c>
      <c r="B133">
        <v>4731120</v>
      </c>
      <c r="C133">
        <v>358440</v>
      </c>
      <c r="D133">
        <v>1602</v>
      </c>
      <c r="E133">
        <v>81</v>
      </c>
      <c r="F133">
        <v>438</v>
      </c>
      <c r="G133">
        <v>106</v>
      </c>
      <c r="H133">
        <v>8</v>
      </c>
      <c r="I133">
        <v>13.2</v>
      </c>
    </row>
    <row r="134" spans="1:9" x14ac:dyDescent="0.25">
      <c r="A134" s="1" t="s">
        <v>443</v>
      </c>
      <c r="B134">
        <v>11405700</v>
      </c>
      <c r="C134">
        <v>424320</v>
      </c>
      <c r="D134">
        <v>20547</v>
      </c>
      <c r="E134">
        <v>24</v>
      </c>
      <c r="F134">
        <v>894</v>
      </c>
      <c r="G134">
        <v>255</v>
      </c>
      <c r="H134">
        <v>9</v>
      </c>
      <c r="I134">
        <v>26.88</v>
      </c>
    </row>
    <row r="135" spans="1:9" x14ac:dyDescent="0.25">
      <c r="A135" s="1" t="s">
        <v>1123</v>
      </c>
      <c r="B135">
        <v>4432140</v>
      </c>
      <c r="C135">
        <v>372420</v>
      </c>
      <c r="D135">
        <v>1407</v>
      </c>
      <c r="E135">
        <v>33</v>
      </c>
      <c r="F135">
        <v>519</v>
      </c>
      <c r="G135">
        <v>99</v>
      </c>
      <c r="H135">
        <v>8</v>
      </c>
      <c r="I135">
        <v>11.9</v>
      </c>
    </row>
    <row r="136" spans="1:9" x14ac:dyDescent="0.25">
      <c r="A136" s="1" t="s">
        <v>591</v>
      </c>
      <c r="B136">
        <v>52903380</v>
      </c>
      <c r="C136">
        <v>221580</v>
      </c>
      <c r="D136">
        <v>151839</v>
      </c>
      <c r="E136">
        <v>19</v>
      </c>
      <c r="F136">
        <v>413</v>
      </c>
      <c r="G136">
        <v>1186</v>
      </c>
      <c r="H136">
        <v>4</v>
      </c>
      <c r="I136">
        <v>238.76</v>
      </c>
    </row>
    <row r="137" spans="1:9" x14ac:dyDescent="0.25">
      <c r="A137" s="1" t="s">
        <v>225</v>
      </c>
      <c r="B137">
        <v>9224160</v>
      </c>
      <c r="C137">
        <v>582120</v>
      </c>
      <c r="D137">
        <v>3039</v>
      </c>
      <c r="E137">
        <v>31</v>
      </c>
      <c r="F137">
        <v>1257</v>
      </c>
      <c r="G137">
        <v>206</v>
      </c>
      <c r="H137">
        <v>13</v>
      </c>
      <c r="I137">
        <v>15.85</v>
      </c>
    </row>
    <row r="138" spans="1:9" x14ac:dyDescent="0.25">
      <c r="A138" s="1" t="s">
        <v>376</v>
      </c>
      <c r="B138">
        <v>11864520</v>
      </c>
      <c r="C138">
        <v>137460</v>
      </c>
      <c r="D138">
        <v>7904</v>
      </c>
      <c r="E138">
        <v>12</v>
      </c>
      <c r="F138">
        <v>291</v>
      </c>
      <c r="G138">
        <v>266</v>
      </c>
      <c r="H138">
        <v>3</v>
      </c>
      <c r="I138">
        <v>86.31</v>
      </c>
    </row>
    <row r="139" spans="1:9" x14ac:dyDescent="0.25">
      <c r="A139" s="1" t="s">
        <v>439</v>
      </c>
      <c r="B139">
        <v>5894520</v>
      </c>
      <c r="C139">
        <v>850200</v>
      </c>
      <c r="D139">
        <v>5278</v>
      </c>
      <c r="E139">
        <v>42</v>
      </c>
      <c r="F139">
        <v>1608</v>
      </c>
      <c r="G139">
        <v>132</v>
      </c>
      <c r="H139">
        <v>19</v>
      </c>
      <c r="I139">
        <v>6.93</v>
      </c>
    </row>
    <row r="140" spans="1:9" x14ac:dyDescent="0.25">
      <c r="A140" s="1" t="s">
        <v>904</v>
      </c>
      <c r="B140">
        <v>4178520</v>
      </c>
      <c r="C140">
        <v>382320</v>
      </c>
      <c r="D140">
        <v>736</v>
      </c>
      <c r="E140">
        <v>26</v>
      </c>
      <c r="F140">
        <v>319</v>
      </c>
      <c r="G140">
        <v>93</v>
      </c>
      <c r="H140">
        <v>8</v>
      </c>
      <c r="I140">
        <v>10.93</v>
      </c>
    </row>
    <row r="141" spans="1:9" x14ac:dyDescent="0.25">
      <c r="A141" s="1" t="s">
        <v>71</v>
      </c>
      <c r="B141">
        <v>60105360</v>
      </c>
      <c r="C141">
        <v>7139580</v>
      </c>
      <c r="D141">
        <v>13824</v>
      </c>
      <c r="E141">
        <v>499</v>
      </c>
      <c r="F141">
        <v>9683</v>
      </c>
      <c r="G141">
        <v>1348</v>
      </c>
      <c r="H141">
        <v>160</v>
      </c>
      <c r="I141">
        <v>8.42</v>
      </c>
    </row>
    <row r="142" spans="1:9" x14ac:dyDescent="0.25">
      <c r="A142" s="1" t="s">
        <v>355</v>
      </c>
      <c r="B142">
        <v>5740080</v>
      </c>
      <c r="C142">
        <v>1321920</v>
      </c>
      <c r="D142">
        <v>2016</v>
      </c>
      <c r="E142">
        <v>67</v>
      </c>
      <c r="F142">
        <v>3744</v>
      </c>
      <c r="G142">
        <v>128</v>
      </c>
      <c r="H142">
        <v>29</v>
      </c>
      <c r="I142">
        <v>4.34</v>
      </c>
    </row>
    <row r="143" spans="1:9" x14ac:dyDescent="0.25">
      <c r="A143" s="1" t="s">
        <v>502</v>
      </c>
      <c r="B143">
        <v>4459620</v>
      </c>
      <c r="C143">
        <v>220680</v>
      </c>
      <c r="D143">
        <v>1095</v>
      </c>
      <c r="E143">
        <v>21</v>
      </c>
      <c r="F143">
        <v>318</v>
      </c>
      <c r="G143">
        <v>100</v>
      </c>
      <c r="H143">
        <v>4</v>
      </c>
      <c r="I143">
        <v>20.21</v>
      </c>
    </row>
    <row r="144" spans="1:9" x14ac:dyDescent="0.25">
      <c r="A144" s="1" t="s">
        <v>1171</v>
      </c>
      <c r="B144">
        <v>4165140</v>
      </c>
      <c r="C144">
        <v>19620</v>
      </c>
      <c r="D144">
        <v>3959</v>
      </c>
      <c r="E144">
        <v>3</v>
      </c>
      <c r="F144">
        <v>41</v>
      </c>
      <c r="G144">
        <v>93</v>
      </c>
      <c r="H144">
        <v>0</v>
      </c>
      <c r="I144">
        <v>212.29</v>
      </c>
    </row>
    <row r="145" spans="1:9" x14ac:dyDescent="0.25">
      <c r="A145" s="1" t="s">
        <v>471</v>
      </c>
      <c r="B145">
        <v>6053400</v>
      </c>
      <c r="C145">
        <v>125220</v>
      </c>
      <c r="D145">
        <v>2854</v>
      </c>
      <c r="E145">
        <v>40</v>
      </c>
      <c r="F145">
        <v>301</v>
      </c>
      <c r="G145">
        <v>135</v>
      </c>
      <c r="H145">
        <v>2</v>
      </c>
      <c r="I145">
        <v>48.34</v>
      </c>
    </row>
    <row r="146" spans="1:9" x14ac:dyDescent="0.25">
      <c r="A146" s="1" t="s">
        <v>78</v>
      </c>
      <c r="B146">
        <v>17428500</v>
      </c>
      <c r="C146">
        <v>822660</v>
      </c>
      <c r="D146">
        <v>4243</v>
      </c>
      <c r="E146">
        <v>46</v>
      </c>
      <c r="F146">
        <v>1292</v>
      </c>
      <c r="G146">
        <v>390</v>
      </c>
      <c r="H146">
        <v>18</v>
      </c>
      <c r="I146">
        <v>21.19</v>
      </c>
    </row>
    <row r="147" spans="1:9" x14ac:dyDescent="0.25">
      <c r="A147" s="1" t="s">
        <v>1151</v>
      </c>
      <c r="B147">
        <v>5176020</v>
      </c>
      <c r="C147">
        <v>25320</v>
      </c>
      <c r="D147">
        <v>12047</v>
      </c>
      <c r="E147">
        <v>6</v>
      </c>
      <c r="F147">
        <v>79</v>
      </c>
      <c r="G147">
        <v>116</v>
      </c>
      <c r="H147">
        <v>0</v>
      </c>
      <c r="I147">
        <v>204.42</v>
      </c>
    </row>
    <row r="148" spans="1:9" x14ac:dyDescent="0.25">
      <c r="A148" s="1" t="s">
        <v>217</v>
      </c>
      <c r="B148">
        <v>38493120</v>
      </c>
      <c r="C148">
        <v>3718320</v>
      </c>
      <c r="D148">
        <v>24977</v>
      </c>
      <c r="E148">
        <v>160</v>
      </c>
      <c r="F148">
        <v>11472</v>
      </c>
      <c r="G148">
        <v>863</v>
      </c>
      <c r="H148">
        <v>83</v>
      </c>
      <c r="I148">
        <v>10.35</v>
      </c>
    </row>
    <row r="149" spans="1:9" x14ac:dyDescent="0.25">
      <c r="A149" s="1" t="s">
        <v>465</v>
      </c>
      <c r="B149">
        <v>5506500</v>
      </c>
      <c r="C149">
        <v>181620</v>
      </c>
      <c r="D149">
        <v>7892</v>
      </c>
      <c r="E149">
        <v>17</v>
      </c>
      <c r="F149">
        <v>591</v>
      </c>
      <c r="G149">
        <v>123</v>
      </c>
      <c r="H149">
        <v>4</v>
      </c>
      <c r="I149">
        <v>30.32</v>
      </c>
    </row>
    <row r="150" spans="1:9" x14ac:dyDescent="0.25">
      <c r="A150" s="1" t="s">
        <v>8</v>
      </c>
      <c r="B150">
        <v>9125173860</v>
      </c>
      <c r="C150">
        <v>484435860</v>
      </c>
      <c r="D150">
        <v>827125</v>
      </c>
      <c r="E150">
        <v>19495</v>
      </c>
      <c r="F150">
        <v>945248</v>
      </c>
      <c r="G150">
        <v>204692</v>
      </c>
      <c r="H150">
        <v>10866</v>
      </c>
      <c r="I150">
        <v>18.84</v>
      </c>
    </row>
    <row r="151" spans="1:9" x14ac:dyDescent="0.25">
      <c r="A151" s="1" t="s">
        <v>1023</v>
      </c>
      <c r="B151">
        <v>7745580</v>
      </c>
      <c r="C151">
        <v>38280</v>
      </c>
      <c r="D151">
        <v>38420</v>
      </c>
      <c r="E151">
        <v>39</v>
      </c>
      <c r="F151">
        <v>189</v>
      </c>
      <c r="G151">
        <v>173</v>
      </c>
      <c r="H151">
        <v>0</v>
      </c>
      <c r="I151">
        <v>202.34</v>
      </c>
    </row>
    <row r="152" spans="1:9" x14ac:dyDescent="0.25">
      <c r="A152" s="1" t="s">
        <v>201</v>
      </c>
      <c r="B152">
        <v>23080560</v>
      </c>
      <c r="C152">
        <v>1120380</v>
      </c>
      <c r="D152">
        <v>46230</v>
      </c>
      <c r="E152">
        <v>208</v>
      </c>
      <c r="F152">
        <v>4556</v>
      </c>
      <c r="G152">
        <v>517</v>
      </c>
      <c r="H152">
        <v>25</v>
      </c>
      <c r="I152">
        <v>20.6</v>
      </c>
    </row>
    <row r="153" spans="1:9" x14ac:dyDescent="0.25">
      <c r="A153" s="1" t="s">
        <v>811</v>
      </c>
      <c r="B153">
        <v>6537360</v>
      </c>
      <c r="C153">
        <v>340980</v>
      </c>
      <c r="D153">
        <v>5618</v>
      </c>
      <c r="E153">
        <v>25</v>
      </c>
      <c r="F153">
        <v>1285</v>
      </c>
      <c r="G153">
        <v>146</v>
      </c>
      <c r="H153">
        <v>7</v>
      </c>
      <c r="I153">
        <v>19.170000000000002</v>
      </c>
    </row>
    <row r="154" spans="1:9" x14ac:dyDescent="0.25">
      <c r="A154" s="1" t="s">
        <v>331</v>
      </c>
      <c r="B154">
        <v>13497300</v>
      </c>
      <c r="C154">
        <v>234540</v>
      </c>
      <c r="D154">
        <v>8855</v>
      </c>
      <c r="E154">
        <v>18</v>
      </c>
      <c r="F154">
        <v>974</v>
      </c>
      <c r="G154">
        <v>302</v>
      </c>
      <c r="H154">
        <v>5</v>
      </c>
      <c r="I154">
        <v>57.55</v>
      </c>
    </row>
    <row r="155" spans="1:9" x14ac:dyDescent="0.25">
      <c r="A155" s="1" t="s">
        <v>681</v>
      </c>
      <c r="B155">
        <v>5056920</v>
      </c>
      <c r="C155">
        <v>131460</v>
      </c>
      <c r="D155">
        <v>12369</v>
      </c>
      <c r="E155">
        <v>11</v>
      </c>
      <c r="F155">
        <v>821</v>
      </c>
      <c r="G155">
        <v>113</v>
      </c>
      <c r="H155">
        <v>2</v>
      </c>
      <c r="I155">
        <v>38.47</v>
      </c>
    </row>
    <row r="156" spans="1:9" x14ac:dyDescent="0.25">
      <c r="A156" s="1" t="s">
        <v>75</v>
      </c>
      <c r="B156">
        <v>126266040</v>
      </c>
      <c r="C156">
        <v>1677000</v>
      </c>
      <c r="D156">
        <v>31173</v>
      </c>
      <c r="E156">
        <v>76</v>
      </c>
      <c r="F156">
        <v>4814</v>
      </c>
      <c r="G156">
        <v>2832</v>
      </c>
      <c r="H156">
        <v>37</v>
      </c>
      <c r="I156">
        <v>75.290000000000006</v>
      </c>
    </row>
    <row r="157" spans="1:9" x14ac:dyDescent="0.25">
      <c r="A157" s="1" t="s">
        <v>176</v>
      </c>
      <c r="B157">
        <v>7101420</v>
      </c>
      <c r="C157">
        <v>222120</v>
      </c>
      <c r="D157">
        <v>34146</v>
      </c>
      <c r="E157">
        <v>17</v>
      </c>
      <c r="F157">
        <v>2046</v>
      </c>
      <c r="G157">
        <v>159</v>
      </c>
      <c r="H157">
        <v>4</v>
      </c>
      <c r="I157">
        <v>31.97</v>
      </c>
    </row>
    <row r="158" spans="1:9" x14ac:dyDescent="0.25">
      <c r="A158" s="1" t="s">
        <v>170</v>
      </c>
      <c r="B158">
        <v>21433440</v>
      </c>
      <c r="C158">
        <v>1578600</v>
      </c>
      <c r="D158">
        <v>40397</v>
      </c>
      <c r="E158">
        <v>82</v>
      </c>
      <c r="F158">
        <v>7423</v>
      </c>
      <c r="G158">
        <v>480</v>
      </c>
      <c r="H158">
        <v>35</v>
      </c>
      <c r="I158">
        <v>13.58</v>
      </c>
    </row>
    <row r="159" spans="1:9" x14ac:dyDescent="0.25">
      <c r="A159" s="1" t="s">
        <v>89</v>
      </c>
      <c r="B159">
        <v>42410220</v>
      </c>
      <c r="C159">
        <v>1803900</v>
      </c>
      <c r="D159">
        <v>47320</v>
      </c>
      <c r="E159">
        <v>117</v>
      </c>
      <c r="F159">
        <v>4818</v>
      </c>
      <c r="G159">
        <v>951</v>
      </c>
      <c r="H159">
        <v>40</v>
      </c>
      <c r="I159">
        <v>23.51</v>
      </c>
    </row>
    <row r="160" spans="1:9" x14ac:dyDescent="0.25">
      <c r="A160" s="1" t="s">
        <v>377</v>
      </c>
      <c r="B160">
        <v>8527560</v>
      </c>
      <c r="C160">
        <v>78300</v>
      </c>
      <c r="D160">
        <v>13411</v>
      </c>
      <c r="E160">
        <v>9</v>
      </c>
      <c r="F160">
        <v>491</v>
      </c>
      <c r="G160">
        <v>191</v>
      </c>
      <c r="H160">
        <v>1</v>
      </c>
      <c r="I160">
        <v>108.91</v>
      </c>
    </row>
    <row r="161" spans="1:9" x14ac:dyDescent="0.25">
      <c r="A161" s="1" t="s">
        <v>533</v>
      </c>
      <c r="B161">
        <v>4414020</v>
      </c>
      <c r="C161">
        <v>23220</v>
      </c>
      <c r="D161">
        <v>8350</v>
      </c>
      <c r="E161">
        <v>6</v>
      </c>
      <c r="F161">
        <v>70</v>
      </c>
      <c r="G161">
        <v>99</v>
      </c>
      <c r="H161">
        <v>0</v>
      </c>
      <c r="I161">
        <v>190.1</v>
      </c>
    </row>
    <row r="162" spans="1:9" x14ac:dyDescent="0.25">
      <c r="A162" s="1" t="s">
        <v>74</v>
      </c>
      <c r="B162">
        <v>13367100</v>
      </c>
      <c r="C162">
        <v>336420</v>
      </c>
      <c r="D162">
        <v>16843</v>
      </c>
      <c r="E162">
        <v>22</v>
      </c>
      <c r="F162">
        <v>2061</v>
      </c>
      <c r="G162">
        <v>299</v>
      </c>
      <c r="H162">
        <v>7</v>
      </c>
      <c r="I162">
        <v>39.729999999999997</v>
      </c>
    </row>
    <row r="163" spans="1:9" x14ac:dyDescent="0.25">
      <c r="A163" s="1" t="s">
        <v>328</v>
      </c>
      <c r="B163">
        <v>7399920</v>
      </c>
      <c r="C163">
        <v>470100</v>
      </c>
      <c r="D163">
        <v>963</v>
      </c>
      <c r="E163">
        <v>28</v>
      </c>
      <c r="F163">
        <v>595</v>
      </c>
      <c r="G163">
        <v>165</v>
      </c>
      <c r="H163">
        <v>10</v>
      </c>
      <c r="I163">
        <v>15.74</v>
      </c>
    </row>
    <row r="164" spans="1:9" x14ac:dyDescent="0.25">
      <c r="A164" s="1" t="s">
        <v>834</v>
      </c>
      <c r="B164">
        <v>7211700</v>
      </c>
      <c r="C164">
        <v>125040</v>
      </c>
      <c r="D164">
        <v>12503</v>
      </c>
      <c r="E164">
        <v>7</v>
      </c>
      <c r="F164">
        <v>94</v>
      </c>
      <c r="G164">
        <v>161</v>
      </c>
      <c r="H164">
        <v>2</v>
      </c>
      <c r="I164">
        <v>57.68</v>
      </c>
    </row>
    <row r="165" spans="1:9" x14ac:dyDescent="0.25">
      <c r="A165" s="1" t="s">
        <v>803</v>
      </c>
      <c r="B165">
        <v>39590220</v>
      </c>
      <c r="C165">
        <v>3239760</v>
      </c>
      <c r="D165">
        <v>18882</v>
      </c>
      <c r="E165">
        <v>159</v>
      </c>
      <c r="F165">
        <v>10190</v>
      </c>
      <c r="G165">
        <v>888</v>
      </c>
      <c r="H165">
        <v>72</v>
      </c>
      <c r="I165">
        <v>12.22</v>
      </c>
    </row>
    <row r="166" spans="1:9" x14ac:dyDescent="0.25">
      <c r="A166" s="1" t="s">
        <v>152</v>
      </c>
      <c r="B166">
        <v>18002280</v>
      </c>
      <c r="C166">
        <v>258420</v>
      </c>
      <c r="D166">
        <v>39468</v>
      </c>
      <c r="E166">
        <v>25</v>
      </c>
      <c r="F166">
        <v>1925</v>
      </c>
      <c r="G166">
        <v>403</v>
      </c>
      <c r="H166">
        <v>5</v>
      </c>
      <c r="I166">
        <v>69.66</v>
      </c>
    </row>
    <row r="167" spans="1:9" x14ac:dyDescent="0.25">
      <c r="A167" s="1" t="s">
        <v>243</v>
      </c>
      <c r="B167">
        <v>8329320</v>
      </c>
      <c r="C167">
        <v>630360</v>
      </c>
      <c r="D167">
        <v>8332</v>
      </c>
      <c r="E167">
        <v>56</v>
      </c>
      <c r="F167">
        <v>4813</v>
      </c>
      <c r="G167">
        <v>186</v>
      </c>
      <c r="H167">
        <v>14</v>
      </c>
      <c r="I167">
        <v>13.21</v>
      </c>
    </row>
    <row r="168" spans="1:9" x14ac:dyDescent="0.25">
      <c r="A168" s="1" t="s">
        <v>426</v>
      </c>
      <c r="B168">
        <v>15678900</v>
      </c>
      <c r="C168">
        <v>305040</v>
      </c>
      <c r="D168">
        <v>6336</v>
      </c>
      <c r="E168">
        <v>28</v>
      </c>
      <c r="F168">
        <v>860</v>
      </c>
      <c r="G168">
        <v>351</v>
      </c>
      <c r="H168">
        <v>6</v>
      </c>
      <c r="I168">
        <v>51.4</v>
      </c>
    </row>
    <row r="169" spans="1:9" x14ac:dyDescent="0.25">
      <c r="A169" s="1" t="s">
        <v>717</v>
      </c>
      <c r="B169">
        <v>4079100</v>
      </c>
      <c r="C169">
        <v>345420</v>
      </c>
      <c r="D169">
        <v>2102</v>
      </c>
      <c r="E169">
        <v>31</v>
      </c>
      <c r="F169">
        <v>629</v>
      </c>
      <c r="G169">
        <v>91</v>
      </c>
      <c r="H169">
        <v>7</v>
      </c>
      <c r="I169">
        <v>11.81</v>
      </c>
    </row>
    <row r="170" spans="1:9" x14ac:dyDescent="0.25">
      <c r="A170" s="1" t="s">
        <v>537</v>
      </c>
      <c r="B170">
        <v>7247160</v>
      </c>
      <c r="C170">
        <v>96180</v>
      </c>
      <c r="D170">
        <v>22895</v>
      </c>
      <c r="E170">
        <v>12</v>
      </c>
      <c r="F170">
        <v>314</v>
      </c>
      <c r="G170">
        <v>162</v>
      </c>
      <c r="H170">
        <v>2</v>
      </c>
      <c r="I170">
        <v>75.349999999999994</v>
      </c>
    </row>
    <row r="171" spans="1:9" x14ac:dyDescent="0.25">
      <c r="A171" s="1" t="s">
        <v>143</v>
      </c>
      <c r="B171">
        <v>19810740</v>
      </c>
      <c r="C171">
        <v>170880</v>
      </c>
      <c r="D171">
        <v>20455</v>
      </c>
      <c r="E171">
        <v>17</v>
      </c>
      <c r="F171">
        <v>676</v>
      </c>
      <c r="G171">
        <v>444</v>
      </c>
      <c r="H171">
        <v>3</v>
      </c>
      <c r="I171">
        <v>115.93</v>
      </c>
    </row>
    <row r="172" spans="1:9" x14ac:dyDescent="0.25">
      <c r="A172" s="1" t="s">
        <v>14</v>
      </c>
      <c r="B172">
        <v>969877860</v>
      </c>
      <c r="C172">
        <v>27050760</v>
      </c>
      <c r="D172">
        <v>67222</v>
      </c>
      <c r="E172">
        <v>1572</v>
      </c>
      <c r="F172">
        <v>68131</v>
      </c>
      <c r="G172">
        <v>21755</v>
      </c>
      <c r="H172">
        <v>606</v>
      </c>
      <c r="I172">
        <v>35.85</v>
      </c>
    </row>
    <row r="173" spans="1:9" x14ac:dyDescent="0.25">
      <c r="A173" s="1" t="s">
        <v>162</v>
      </c>
      <c r="B173">
        <v>66259440</v>
      </c>
      <c r="C173">
        <v>933720</v>
      </c>
      <c r="D173">
        <v>17582</v>
      </c>
      <c r="E173">
        <v>48</v>
      </c>
      <c r="F173">
        <v>3314</v>
      </c>
      <c r="G173">
        <v>1486</v>
      </c>
      <c r="H173">
        <v>20</v>
      </c>
      <c r="I173">
        <v>70.959999999999994</v>
      </c>
    </row>
    <row r="174" spans="1:9" x14ac:dyDescent="0.25">
      <c r="A174" s="1" t="s">
        <v>416</v>
      </c>
      <c r="B174">
        <v>11874840</v>
      </c>
      <c r="C174">
        <v>187080</v>
      </c>
      <c r="D174">
        <v>11066</v>
      </c>
      <c r="E174">
        <v>13</v>
      </c>
      <c r="F174">
        <v>695</v>
      </c>
      <c r="G174">
        <v>266</v>
      </c>
      <c r="H174">
        <v>4</v>
      </c>
      <c r="I174">
        <v>63.47</v>
      </c>
    </row>
    <row r="175" spans="1:9" x14ac:dyDescent="0.25">
      <c r="A175" s="1" t="s">
        <v>551</v>
      </c>
      <c r="B175">
        <v>4555140</v>
      </c>
      <c r="C175">
        <v>389040</v>
      </c>
      <c r="D175">
        <v>3482</v>
      </c>
      <c r="E175">
        <v>21</v>
      </c>
      <c r="F175">
        <v>707</v>
      </c>
      <c r="G175">
        <v>102</v>
      </c>
      <c r="H175">
        <v>8</v>
      </c>
      <c r="I175">
        <v>11.71</v>
      </c>
    </row>
    <row r="176" spans="1:9" x14ac:dyDescent="0.25">
      <c r="A176" s="1" t="s">
        <v>139</v>
      </c>
      <c r="B176">
        <v>35019180</v>
      </c>
      <c r="C176">
        <v>2450460</v>
      </c>
      <c r="D176">
        <v>2313</v>
      </c>
      <c r="E176">
        <v>125</v>
      </c>
      <c r="F176">
        <v>4014</v>
      </c>
      <c r="G176">
        <v>785</v>
      </c>
      <c r="H176">
        <v>54</v>
      </c>
      <c r="I176">
        <v>14.29</v>
      </c>
    </row>
    <row r="177" spans="1:9" x14ac:dyDescent="0.25">
      <c r="A177" s="1" t="s">
        <v>174</v>
      </c>
      <c r="B177">
        <v>4708620</v>
      </c>
      <c r="C177">
        <v>143580</v>
      </c>
      <c r="D177">
        <v>2635</v>
      </c>
      <c r="E177">
        <v>10</v>
      </c>
      <c r="F177">
        <v>566</v>
      </c>
      <c r="G177">
        <v>105</v>
      </c>
      <c r="H177">
        <v>3</v>
      </c>
      <c r="I177">
        <v>32.79</v>
      </c>
    </row>
    <row r="178" spans="1:9" x14ac:dyDescent="0.25">
      <c r="A178" s="1" t="s">
        <v>286</v>
      </c>
      <c r="B178">
        <v>15109080</v>
      </c>
      <c r="C178">
        <v>828300</v>
      </c>
      <c r="D178">
        <v>3330</v>
      </c>
      <c r="E178">
        <v>49</v>
      </c>
      <c r="F178">
        <v>2922</v>
      </c>
      <c r="G178">
        <v>338</v>
      </c>
      <c r="H178">
        <v>18</v>
      </c>
      <c r="I178">
        <v>18.239999999999998</v>
      </c>
    </row>
    <row r="179" spans="1:9" x14ac:dyDescent="0.25">
      <c r="A179" s="1" t="s">
        <v>43</v>
      </c>
      <c r="B179">
        <v>74409720</v>
      </c>
      <c r="C179">
        <v>961440</v>
      </c>
      <c r="D179">
        <v>40938</v>
      </c>
      <c r="E179">
        <v>53</v>
      </c>
      <c r="F179">
        <v>1442</v>
      </c>
      <c r="G179">
        <v>1669</v>
      </c>
      <c r="H179">
        <v>21</v>
      </c>
      <c r="I179">
        <v>77.39</v>
      </c>
    </row>
    <row r="180" spans="1:9" x14ac:dyDescent="0.25">
      <c r="A180" s="1" t="s">
        <v>587</v>
      </c>
      <c r="B180">
        <v>4075080</v>
      </c>
      <c r="C180">
        <v>210660</v>
      </c>
      <c r="D180">
        <v>8176</v>
      </c>
      <c r="E180">
        <v>17</v>
      </c>
      <c r="F180">
        <v>1002</v>
      </c>
      <c r="G180">
        <v>91</v>
      </c>
      <c r="H180">
        <v>4</v>
      </c>
      <c r="I180">
        <v>19.34</v>
      </c>
    </row>
    <row r="181" spans="1:9" x14ac:dyDescent="0.25">
      <c r="A181" s="1" t="s">
        <v>108</v>
      </c>
      <c r="B181">
        <v>24102540</v>
      </c>
      <c r="C181">
        <v>1967100</v>
      </c>
      <c r="D181">
        <v>13919</v>
      </c>
      <c r="E181">
        <v>110</v>
      </c>
      <c r="F181">
        <v>5198</v>
      </c>
      <c r="G181">
        <v>540</v>
      </c>
      <c r="H181">
        <v>44</v>
      </c>
      <c r="I181">
        <v>12.25</v>
      </c>
    </row>
    <row r="182" spans="1:9" x14ac:dyDescent="0.25">
      <c r="A182" s="1" t="s">
        <v>682</v>
      </c>
      <c r="B182">
        <v>14509320</v>
      </c>
      <c r="C182">
        <v>971760</v>
      </c>
      <c r="D182">
        <v>8558</v>
      </c>
      <c r="E182">
        <v>54</v>
      </c>
      <c r="F182">
        <v>2873</v>
      </c>
      <c r="G182">
        <v>325</v>
      </c>
      <c r="H182">
        <v>21</v>
      </c>
      <c r="I182">
        <v>14.93</v>
      </c>
    </row>
    <row r="183" spans="1:9" x14ac:dyDescent="0.25">
      <c r="A183" s="1" t="s">
        <v>167</v>
      </c>
      <c r="B183">
        <v>11105820</v>
      </c>
      <c r="C183">
        <v>95700</v>
      </c>
      <c r="D183">
        <v>37848</v>
      </c>
      <c r="E183">
        <v>18</v>
      </c>
      <c r="F183">
        <v>1093</v>
      </c>
      <c r="G183">
        <v>249</v>
      </c>
      <c r="H183">
        <v>2</v>
      </c>
      <c r="I183">
        <v>116.05</v>
      </c>
    </row>
    <row r="184" spans="1:9" x14ac:dyDescent="0.25">
      <c r="A184" s="1" t="s">
        <v>994</v>
      </c>
      <c r="B184">
        <v>4544640</v>
      </c>
      <c r="C184">
        <v>31440</v>
      </c>
      <c r="D184">
        <v>8761</v>
      </c>
      <c r="E184">
        <v>5</v>
      </c>
      <c r="F184">
        <v>129</v>
      </c>
      <c r="G184">
        <v>101</v>
      </c>
      <c r="H184">
        <v>0</v>
      </c>
      <c r="I184">
        <v>144.55000000000001</v>
      </c>
    </row>
    <row r="185" spans="1:9" x14ac:dyDescent="0.25">
      <c r="A185" s="1" t="s">
        <v>9</v>
      </c>
      <c r="B185">
        <v>1671624420</v>
      </c>
      <c r="C185">
        <v>10676880</v>
      </c>
      <c r="D185">
        <v>115029</v>
      </c>
      <c r="E185">
        <v>367</v>
      </c>
      <c r="F185">
        <v>23172</v>
      </c>
      <c r="G185">
        <v>37497</v>
      </c>
      <c r="H185">
        <v>239</v>
      </c>
      <c r="I185">
        <v>156.56</v>
      </c>
    </row>
    <row r="186" spans="1:9" x14ac:dyDescent="0.25">
      <c r="A186" s="1" t="s">
        <v>390</v>
      </c>
      <c r="B186">
        <v>19404660</v>
      </c>
      <c r="C186">
        <v>621360</v>
      </c>
      <c r="D186">
        <v>9625</v>
      </c>
      <c r="E186">
        <v>40</v>
      </c>
      <c r="F186">
        <v>1608</v>
      </c>
      <c r="G186">
        <v>435</v>
      </c>
      <c r="H186">
        <v>13</v>
      </c>
      <c r="I186">
        <v>31.23</v>
      </c>
    </row>
    <row r="187" spans="1:9" x14ac:dyDescent="0.25">
      <c r="A187" s="1" t="s">
        <v>566</v>
      </c>
      <c r="B187">
        <v>9906540</v>
      </c>
      <c r="C187">
        <v>737520</v>
      </c>
      <c r="D187">
        <v>3900</v>
      </c>
      <c r="E187">
        <v>62</v>
      </c>
      <c r="F187">
        <v>4393</v>
      </c>
      <c r="G187">
        <v>222</v>
      </c>
      <c r="H187">
        <v>16</v>
      </c>
      <c r="I187">
        <v>13.43</v>
      </c>
    </row>
    <row r="188" spans="1:9" x14ac:dyDescent="0.25">
      <c r="A188" s="1" t="s">
        <v>455</v>
      </c>
      <c r="B188">
        <v>4500300</v>
      </c>
      <c r="C188">
        <v>260340</v>
      </c>
      <c r="D188">
        <v>4802</v>
      </c>
      <c r="E188">
        <v>25</v>
      </c>
      <c r="F188">
        <v>1318</v>
      </c>
      <c r="G188">
        <v>100</v>
      </c>
      <c r="H188">
        <v>5</v>
      </c>
      <c r="I188">
        <v>17.29</v>
      </c>
    </row>
    <row r="189" spans="1:9" x14ac:dyDescent="0.25">
      <c r="A189" s="1" t="s">
        <v>804</v>
      </c>
      <c r="B189">
        <v>13945260</v>
      </c>
      <c r="C189">
        <v>97500</v>
      </c>
      <c r="D189">
        <v>18897</v>
      </c>
      <c r="E189">
        <v>15</v>
      </c>
      <c r="F189">
        <v>611</v>
      </c>
      <c r="G189">
        <v>312</v>
      </c>
      <c r="H189">
        <v>2</v>
      </c>
      <c r="I189">
        <v>143.03</v>
      </c>
    </row>
    <row r="190" spans="1:9" x14ac:dyDescent="0.25">
      <c r="A190" s="1" t="s">
        <v>1185</v>
      </c>
      <c r="B190">
        <v>6541020</v>
      </c>
      <c r="C190">
        <v>13440</v>
      </c>
      <c r="D190">
        <v>8277</v>
      </c>
      <c r="E190">
        <v>5</v>
      </c>
      <c r="F190">
        <v>61</v>
      </c>
      <c r="G190">
        <v>146</v>
      </c>
      <c r="H190">
        <v>0</v>
      </c>
      <c r="I190">
        <v>486.68</v>
      </c>
    </row>
    <row r="191" spans="1:9" x14ac:dyDescent="0.25">
      <c r="A191" s="1" t="s">
        <v>115</v>
      </c>
      <c r="B191">
        <v>27020820</v>
      </c>
      <c r="C191">
        <v>435660</v>
      </c>
      <c r="D191">
        <v>2743</v>
      </c>
      <c r="E191">
        <v>30</v>
      </c>
      <c r="F191">
        <v>466</v>
      </c>
      <c r="G191">
        <v>606</v>
      </c>
      <c r="H191">
        <v>9</v>
      </c>
      <c r="I191">
        <v>62.02</v>
      </c>
    </row>
    <row r="192" spans="1:9" x14ac:dyDescent="0.25">
      <c r="A192" s="1" t="s">
        <v>254</v>
      </c>
      <c r="B192">
        <v>11164200</v>
      </c>
      <c r="C192">
        <v>487800</v>
      </c>
      <c r="D192">
        <v>792</v>
      </c>
      <c r="E192">
        <v>24</v>
      </c>
      <c r="F192">
        <v>621</v>
      </c>
      <c r="G192">
        <v>250</v>
      </c>
      <c r="H192">
        <v>10</v>
      </c>
      <c r="I192">
        <v>22.89</v>
      </c>
    </row>
    <row r="193" spans="1:9" x14ac:dyDescent="0.25">
      <c r="A193" s="1" t="s">
        <v>21</v>
      </c>
      <c r="B193">
        <v>499173900</v>
      </c>
      <c r="C193">
        <v>9668880</v>
      </c>
      <c r="D193">
        <v>40790</v>
      </c>
      <c r="E193">
        <v>341</v>
      </c>
      <c r="F193">
        <v>15698</v>
      </c>
      <c r="G193">
        <v>11197</v>
      </c>
      <c r="H193">
        <v>216</v>
      </c>
      <c r="I193">
        <v>51.63</v>
      </c>
    </row>
    <row r="194" spans="1:9" x14ac:dyDescent="0.25">
      <c r="A194" s="1" t="s">
        <v>976</v>
      </c>
      <c r="B194">
        <v>33280260</v>
      </c>
      <c r="C194">
        <v>552840</v>
      </c>
      <c r="D194">
        <v>14876</v>
      </c>
      <c r="E194">
        <v>37</v>
      </c>
      <c r="F194">
        <v>3028</v>
      </c>
      <c r="G194">
        <v>746</v>
      </c>
      <c r="H194">
        <v>12</v>
      </c>
      <c r="I194">
        <v>60.2</v>
      </c>
    </row>
    <row r="195" spans="1:9" x14ac:dyDescent="0.25">
      <c r="A195" s="1" t="s">
        <v>425</v>
      </c>
      <c r="B195">
        <v>4617900</v>
      </c>
      <c r="C195">
        <v>88380</v>
      </c>
      <c r="D195">
        <v>13298</v>
      </c>
      <c r="E195">
        <v>12</v>
      </c>
      <c r="F195">
        <v>359</v>
      </c>
      <c r="G195">
        <v>103</v>
      </c>
      <c r="H195">
        <v>1</v>
      </c>
      <c r="I195">
        <v>52.25</v>
      </c>
    </row>
    <row r="196" spans="1:9" x14ac:dyDescent="0.25">
      <c r="A196" s="1" t="s">
        <v>146</v>
      </c>
      <c r="B196">
        <v>27401100</v>
      </c>
      <c r="C196">
        <v>1646880</v>
      </c>
      <c r="D196">
        <v>11241</v>
      </c>
      <c r="E196">
        <v>81</v>
      </c>
      <c r="F196">
        <v>4225</v>
      </c>
      <c r="G196">
        <v>614</v>
      </c>
      <c r="H196">
        <v>36</v>
      </c>
      <c r="I196">
        <v>16.64</v>
      </c>
    </row>
    <row r="197" spans="1:9" x14ac:dyDescent="0.25">
      <c r="A197" s="1" t="s">
        <v>1147</v>
      </c>
      <c r="B197">
        <v>16174620</v>
      </c>
      <c r="C197">
        <v>1500</v>
      </c>
      <c r="D197">
        <v>120714</v>
      </c>
      <c r="E197">
        <v>10</v>
      </c>
      <c r="F197">
        <v>14</v>
      </c>
      <c r="G197">
        <v>362</v>
      </c>
      <c r="H197">
        <v>0</v>
      </c>
      <c r="I197">
        <v>10783.08</v>
      </c>
    </row>
    <row r="198" spans="1:9" x14ac:dyDescent="0.25">
      <c r="A198" s="1" t="s">
        <v>660</v>
      </c>
      <c r="B198">
        <v>3898200</v>
      </c>
      <c r="C198">
        <v>39480</v>
      </c>
      <c r="D198">
        <v>9042</v>
      </c>
      <c r="E198">
        <v>8</v>
      </c>
      <c r="F198">
        <v>198</v>
      </c>
      <c r="G198">
        <v>87</v>
      </c>
      <c r="H198">
        <v>0</v>
      </c>
      <c r="I198">
        <v>98.74</v>
      </c>
    </row>
    <row r="199" spans="1:9" x14ac:dyDescent="0.25">
      <c r="A199" s="1" t="s">
        <v>231</v>
      </c>
      <c r="B199">
        <v>9620280</v>
      </c>
      <c r="C199">
        <v>1179360</v>
      </c>
      <c r="D199">
        <v>19249</v>
      </c>
      <c r="E199">
        <v>58</v>
      </c>
      <c r="F199">
        <v>3320</v>
      </c>
      <c r="G199">
        <v>215</v>
      </c>
      <c r="H199">
        <v>26</v>
      </c>
      <c r="I199">
        <v>8.16</v>
      </c>
    </row>
    <row r="200" spans="1:9" x14ac:dyDescent="0.25">
      <c r="A200" s="1" t="s">
        <v>1045</v>
      </c>
      <c r="B200">
        <v>8622660</v>
      </c>
      <c r="C200">
        <v>135240</v>
      </c>
      <c r="D200">
        <v>31572</v>
      </c>
      <c r="E200">
        <v>16</v>
      </c>
      <c r="F200">
        <v>832</v>
      </c>
      <c r="G200">
        <v>193</v>
      </c>
      <c r="H200">
        <v>3</v>
      </c>
      <c r="I200">
        <v>63.76</v>
      </c>
    </row>
    <row r="201" spans="1:9" x14ac:dyDescent="0.25">
      <c r="A201" s="1" t="s">
        <v>910</v>
      </c>
      <c r="B201">
        <v>18428520</v>
      </c>
      <c r="C201">
        <v>735420</v>
      </c>
      <c r="D201">
        <v>7541</v>
      </c>
      <c r="E201">
        <v>45</v>
      </c>
      <c r="F201">
        <v>3044</v>
      </c>
      <c r="G201">
        <v>413</v>
      </c>
      <c r="H201">
        <v>16</v>
      </c>
      <c r="I201">
        <v>25.06</v>
      </c>
    </row>
    <row r="202" spans="1:9" x14ac:dyDescent="0.25">
      <c r="A202" s="1" t="s">
        <v>77</v>
      </c>
      <c r="B202">
        <v>8438760</v>
      </c>
      <c r="C202">
        <v>331260</v>
      </c>
      <c r="D202">
        <v>13699</v>
      </c>
      <c r="E202">
        <v>25</v>
      </c>
      <c r="F202">
        <v>3078</v>
      </c>
      <c r="G202">
        <v>189</v>
      </c>
      <c r="H202">
        <v>7</v>
      </c>
      <c r="I202">
        <v>25.47</v>
      </c>
    </row>
    <row r="203" spans="1:9" x14ac:dyDescent="0.25">
      <c r="A203" s="1" t="s">
        <v>1197</v>
      </c>
      <c r="B203">
        <v>5380920</v>
      </c>
      <c r="C203">
        <v>9900</v>
      </c>
      <c r="D203">
        <v>13725</v>
      </c>
      <c r="E203">
        <v>4</v>
      </c>
      <c r="F203">
        <v>141</v>
      </c>
      <c r="G203">
        <v>120</v>
      </c>
      <c r="H203">
        <v>0</v>
      </c>
      <c r="I203">
        <v>543.53</v>
      </c>
    </row>
    <row r="204" spans="1:9" x14ac:dyDescent="0.25">
      <c r="A204" s="1" t="s">
        <v>51</v>
      </c>
      <c r="B204">
        <v>37648500</v>
      </c>
      <c r="C204">
        <v>2265300</v>
      </c>
      <c r="D204">
        <v>28719</v>
      </c>
      <c r="E204">
        <v>111</v>
      </c>
      <c r="F204">
        <v>4546</v>
      </c>
      <c r="G204">
        <v>844</v>
      </c>
      <c r="H204">
        <v>50</v>
      </c>
      <c r="I204">
        <v>16.62</v>
      </c>
    </row>
    <row r="205" spans="1:9" x14ac:dyDescent="0.25">
      <c r="A205" s="1" t="s">
        <v>208</v>
      </c>
      <c r="B205">
        <v>47395380</v>
      </c>
      <c r="C205">
        <v>60300</v>
      </c>
      <c r="D205">
        <v>39844</v>
      </c>
      <c r="E205">
        <v>19</v>
      </c>
      <c r="F205">
        <v>304</v>
      </c>
      <c r="G205">
        <v>1063</v>
      </c>
      <c r="H205">
        <v>1</v>
      </c>
      <c r="I205">
        <v>785.99</v>
      </c>
    </row>
    <row r="206" spans="1:9" x14ac:dyDescent="0.25">
      <c r="A206" s="1" t="s">
        <v>348</v>
      </c>
      <c r="B206">
        <v>3978720</v>
      </c>
      <c r="C206">
        <v>204120</v>
      </c>
      <c r="D206">
        <v>1727</v>
      </c>
      <c r="E206">
        <v>13</v>
      </c>
      <c r="F206">
        <v>259</v>
      </c>
      <c r="G206">
        <v>89</v>
      </c>
      <c r="H206">
        <v>4</v>
      </c>
      <c r="I206">
        <v>19.489999999999998</v>
      </c>
    </row>
    <row r="207" spans="1:9" x14ac:dyDescent="0.25">
      <c r="A207" s="1" t="s">
        <v>1196</v>
      </c>
      <c r="B207">
        <v>5427780</v>
      </c>
      <c r="C207">
        <v>173040</v>
      </c>
      <c r="D207">
        <v>25383</v>
      </c>
      <c r="E207">
        <v>47</v>
      </c>
      <c r="F207">
        <v>779</v>
      </c>
      <c r="G207">
        <v>121</v>
      </c>
      <c r="H207">
        <v>3</v>
      </c>
      <c r="I207">
        <v>31.37</v>
      </c>
    </row>
    <row r="208" spans="1:9" x14ac:dyDescent="0.25">
      <c r="A208" s="1" t="s">
        <v>1188</v>
      </c>
      <c r="B208">
        <v>6117540</v>
      </c>
      <c r="C208">
        <v>12060</v>
      </c>
      <c r="D208">
        <v>6169</v>
      </c>
      <c r="E208">
        <v>3</v>
      </c>
      <c r="F208">
        <v>60</v>
      </c>
      <c r="G208">
        <v>137</v>
      </c>
      <c r="H208">
        <v>0</v>
      </c>
      <c r="I208">
        <v>507.26</v>
      </c>
    </row>
    <row r="209" spans="1:9" x14ac:dyDescent="0.25">
      <c r="A209" s="1" t="s">
        <v>504</v>
      </c>
      <c r="B209">
        <v>20071260</v>
      </c>
      <c r="C209">
        <v>790020</v>
      </c>
      <c r="D209">
        <v>7426</v>
      </c>
      <c r="E209">
        <v>39</v>
      </c>
      <c r="F209">
        <v>939</v>
      </c>
      <c r="G209">
        <v>450</v>
      </c>
      <c r="H209">
        <v>17</v>
      </c>
      <c r="I209">
        <v>25.41</v>
      </c>
    </row>
    <row r="210" spans="1:9" x14ac:dyDescent="0.25">
      <c r="A210" s="1" t="s">
        <v>240</v>
      </c>
      <c r="B210">
        <v>9544140</v>
      </c>
      <c r="C210">
        <v>372780</v>
      </c>
      <c r="D210">
        <v>22208</v>
      </c>
      <c r="E210">
        <v>22</v>
      </c>
      <c r="F210">
        <v>1947</v>
      </c>
      <c r="G210">
        <v>214</v>
      </c>
      <c r="H210">
        <v>8</v>
      </c>
      <c r="I210">
        <v>25.6</v>
      </c>
    </row>
    <row r="211" spans="1:9" x14ac:dyDescent="0.25">
      <c r="A211" s="1" t="s">
        <v>1165</v>
      </c>
      <c r="B211">
        <v>4593180</v>
      </c>
      <c r="C211">
        <v>98460</v>
      </c>
      <c r="D211">
        <v>14924</v>
      </c>
      <c r="E211">
        <v>9</v>
      </c>
      <c r="F211">
        <v>593</v>
      </c>
      <c r="G211">
        <v>103</v>
      </c>
      <c r="H211">
        <v>2</v>
      </c>
      <c r="I211">
        <v>46.65</v>
      </c>
    </row>
    <row r="212" spans="1:9" x14ac:dyDescent="0.25">
      <c r="A212" s="1" t="s">
        <v>250</v>
      </c>
      <c r="B212">
        <v>11305440</v>
      </c>
      <c r="C212">
        <v>1080600</v>
      </c>
      <c r="D212">
        <v>1827</v>
      </c>
      <c r="E212">
        <v>184</v>
      </c>
      <c r="F212">
        <v>1521</v>
      </c>
      <c r="G212">
        <v>253</v>
      </c>
      <c r="H212">
        <v>24</v>
      </c>
      <c r="I212">
        <v>10.46</v>
      </c>
    </row>
    <row r="213" spans="1:9" x14ac:dyDescent="0.25">
      <c r="A213" s="1" t="s">
        <v>11</v>
      </c>
      <c r="B213">
        <v>2884671360</v>
      </c>
      <c r="C213">
        <v>41296260</v>
      </c>
      <c r="D213">
        <v>159265</v>
      </c>
      <c r="E213">
        <v>1327</v>
      </c>
      <c r="F213">
        <v>128913</v>
      </c>
      <c r="G213">
        <v>64707</v>
      </c>
      <c r="H213">
        <v>926</v>
      </c>
      <c r="I213">
        <v>69.849999999999994</v>
      </c>
    </row>
    <row r="214" spans="1:9" x14ac:dyDescent="0.25">
      <c r="A214" s="1" t="s">
        <v>798</v>
      </c>
      <c r="B214">
        <v>4210500</v>
      </c>
      <c r="C214">
        <v>862800</v>
      </c>
      <c r="D214">
        <v>1796</v>
      </c>
      <c r="E214">
        <v>56</v>
      </c>
      <c r="F214">
        <v>3438</v>
      </c>
      <c r="G214">
        <v>94</v>
      </c>
      <c r="H214">
        <v>19</v>
      </c>
      <c r="I214">
        <v>4.88</v>
      </c>
    </row>
    <row r="215" spans="1:9" x14ac:dyDescent="0.25">
      <c r="A215" s="1" t="s">
        <v>508</v>
      </c>
      <c r="B215">
        <v>136463040</v>
      </c>
      <c r="C215">
        <v>4863180</v>
      </c>
      <c r="D215">
        <v>98062</v>
      </c>
      <c r="E215">
        <v>790</v>
      </c>
      <c r="F215">
        <v>13230</v>
      </c>
      <c r="G215">
        <v>3061</v>
      </c>
      <c r="H215">
        <v>109</v>
      </c>
      <c r="I215">
        <v>28.06</v>
      </c>
    </row>
    <row r="216" spans="1:9" x14ac:dyDescent="0.25">
      <c r="A216" s="1" t="s">
        <v>1005</v>
      </c>
      <c r="B216">
        <v>25887180</v>
      </c>
      <c r="C216">
        <v>1909980</v>
      </c>
      <c r="D216">
        <v>6234</v>
      </c>
      <c r="E216">
        <v>143</v>
      </c>
      <c r="F216">
        <v>5731</v>
      </c>
      <c r="G216">
        <v>580</v>
      </c>
      <c r="H216">
        <v>42</v>
      </c>
      <c r="I216">
        <v>13.55</v>
      </c>
    </row>
    <row r="217" spans="1:9" x14ac:dyDescent="0.25">
      <c r="A217" s="1" t="s">
        <v>163</v>
      </c>
      <c r="B217">
        <v>17307360</v>
      </c>
      <c r="C217">
        <v>128820</v>
      </c>
      <c r="D217">
        <v>11231</v>
      </c>
      <c r="E217">
        <v>13</v>
      </c>
      <c r="F217">
        <v>551</v>
      </c>
      <c r="G217">
        <v>388</v>
      </c>
      <c r="H217">
        <v>2</v>
      </c>
      <c r="I217">
        <v>134.35</v>
      </c>
    </row>
    <row r="218" spans="1:9" x14ac:dyDescent="0.25">
      <c r="A218" s="1" t="s">
        <v>322</v>
      </c>
      <c r="B218">
        <v>12238680</v>
      </c>
      <c r="C218">
        <v>309960</v>
      </c>
      <c r="D218">
        <v>3678</v>
      </c>
      <c r="E218">
        <v>29</v>
      </c>
      <c r="F218">
        <v>768</v>
      </c>
      <c r="G218">
        <v>274</v>
      </c>
      <c r="H218">
        <v>6</v>
      </c>
      <c r="I218">
        <v>39.479999999999997</v>
      </c>
    </row>
    <row r="219" spans="1:9" x14ac:dyDescent="0.25">
      <c r="A219" s="1" t="s">
        <v>298</v>
      </c>
      <c r="B219">
        <v>10492680</v>
      </c>
      <c r="C219">
        <v>476880</v>
      </c>
      <c r="D219">
        <v>2864</v>
      </c>
      <c r="E219">
        <v>27</v>
      </c>
      <c r="F219">
        <v>1245</v>
      </c>
      <c r="G219">
        <v>235</v>
      </c>
      <c r="H219">
        <v>10</v>
      </c>
      <c r="I219">
        <v>22</v>
      </c>
    </row>
    <row r="220" spans="1:9" x14ac:dyDescent="0.25">
      <c r="A220" s="1" t="s">
        <v>400</v>
      </c>
      <c r="B220">
        <v>4116000</v>
      </c>
      <c r="C220">
        <v>1001280</v>
      </c>
      <c r="D220">
        <v>2972</v>
      </c>
      <c r="E220">
        <v>61</v>
      </c>
      <c r="F220">
        <v>4341</v>
      </c>
      <c r="G220">
        <v>92</v>
      </c>
      <c r="H220">
        <v>22</v>
      </c>
      <c r="I220">
        <v>4.1100000000000003</v>
      </c>
    </row>
    <row r="221" spans="1:9" x14ac:dyDescent="0.25">
      <c r="A221" s="1" t="s">
        <v>505</v>
      </c>
      <c r="B221">
        <v>24650280</v>
      </c>
      <c r="C221">
        <v>984780</v>
      </c>
      <c r="D221">
        <v>19574</v>
      </c>
      <c r="E221">
        <v>79</v>
      </c>
      <c r="F221">
        <v>2242</v>
      </c>
      <c r="G221">
        <v>552</v>
      </c>
      <c r="H221">
        <v>22</v>
      </c>
      <c r="I221">
        <v>25.03</v>
      </c>
    </row>
    <row r="222" spans="1:9" x14ac:dyDescent="0.25">
      <c r="A222" s="1" t="s">
        <v>1182</v>
      </c>
      <c r="B222">
        <v>7337820</v>
      </c>
      <c r="C222">
        <v>456300</v>
      </c>
      <c r="D222">
        <v>4017</v>
      </c>
      <c r="E222">
        <v>50</v>
      </c>
      <c r="F222">
        <v>3629</v>
      </c>
      <c r="G222">
        <v>164</v>
      </c>
      <c r="H222">
        <v>10</v>
      </c>
      <c r="I222">
        <v>16.079999999999998</v>
      </c>
    </row>
    <row r="223" spans="1:9" x14ac:dyDescent="0.25">
      <c r="A223" s="1" t="s">
        <v>268</v>
      </c>
      <c r="B223">
        <v>26456820</v>
      </c>
      <c r="C223">
        <v>1734480</v>
      </c>
      <c r="D223">
        <v>4586</v>
      </c>
      <c r="E223">
        <v>105</v>
      </c>
      <c r="F223">
        <v>3014</v>
      </c>
      <c r="G223">
        <v>593</v>
      </c>
      <c r="H223">
        <v>38</v>
      </c>
      <c r="I223">
        <v>15.25</v>
      </c>
    </row>
    <row r="224" spans="1:9" x14ac:dyDescent="0.25">
      <c r="A224" s="1" t="s">
        <v>584</v>
      </c>
      <c r="B224">
        <v>8062680</v>
      </c>
      <c r="C224">
        <v>195120</v>
      </c>
      <c r="D224">
        <v>5489</v>
      </c>
      <c r="E224">
        <v>16</v>
      </c>
      <c r="F224">
        <v>480</v>
      </c>
      <c r="G224">
        <v>180</v>
      </c>
      <c r="H224">
        <v>4</v>
      </c>
      <c r="I224">
        <v>41.32</v>
      </c>
    </row>
    <row r="225" spans="1:9" x14ac:dyDescent="0.25">
      <c r="A225" s="1" t="s">
        <v>369</v>
      </c>
      <c r="B225">
        <v>11044440</v>
      </c>
      <c r="C225">
        <v>330540</v>
      </c>
      <c r="D225">
        <v>3190</v>
      </c>
      <c r="E225">
        <v>21</v>
      </c>
      <c r="F225">
        <v>362</v>
      </c>
      <c r="G225">
        <v>247</v>
      </c>
      <c r="H225">
        <v>7</v>
      </c>
      <c r="I225">
        <v>33.409999999999997</v>
      </c>
    </row>
    <row r="226" spans="1:9" x14ac:dyDescent="0.25">
      <c r="A226" s="1" t="s">
        <v>522</v>
      </c>
      <c r="B226">
        <v>5393100</v>
      </c>
      <c r="C226">
        <v>313560</v>
      </c>
      <c r="D226">
        <v>7045</v>
      </c>
      <c r="E226">
        <v>32</v>
      </c>
      <c r="F226">
        <v>2175</v>
      </c>
      <c r="G226">
        <v>120</v>
      </c>
      <c r="H226">
        <v>7</v>
      </c>
      <c r="I226">
        <v>17.2</v>
      </c>
    </row>
    <row r="227" spans="1:9" x14ac:dyDescent="0.25">
      <c r="A227" s="1" t="s">
        <v>5</v>
      </c>
      <c r="B227">
        <v>4547015040</v>
      </c>
      <c r="C227">
        <v>81803160</v>
      </c>
      <c r="D227">
        <v>229347</v>
      </c>
      <c r="E227">
        <v>2772</v>
      </c>
      <c r="F227">
        <v>138178</v>
      </c>
      <c r="G227">
        <v>101996</v>
      </c>
      <c r="H227">
        <v>1834</v>
      </c>
      <c r="I227">
        <v>55.58</v>
      </c>
    </row>
    <row r="228" spans="1:9" x14ac:dyDescent="0.25">
      <c r="A228" s="1" t="s">
        <v>125</v>
      </c>
      <c r="B228">
        <v>12701460</v>
      </c>
      <c r="C228">
        <v>1459860</v>
      </c>
      <c r="D228">
        <v>15227</v>
      </c>
      <c r="E228">
        <v>74</v>
      </c>
      <c r="F228">
        <v>7187</v>
      </c>
      <c r="G228">
        <v>284</v>
      </c>
      <c r="H228">
        <v>32</v>
      </c>
      <c r="I228">
        <v>8.6999999999999993</v>
      </c>
    </row>
    <row r="229" spans="1:9" x14ac:dyDescent="0.25">
      <c r="A229" s="1" t="s">
        <v>188</v>
      </c>
      <c r="B229">
        <v>9316200</v>
      </c>
      <c r="C229">
        <v>890340</v>
      </c>
      <c r="D229">
        <v>14919</v>
      </c>
      <c r="E229">
        <v>54</v>
      </c>
      <c r="F229">
        <v>2955</v>
      </c>
      <c r="G229">
        <v>208</v>
      </c>
      <c r="H229">
        <v>19</v>
      </c>
      <c r="I229">
        <v>10.46</v>
      </c>
    </row>
    <row r="230" spans="1:9" x14ac:dyDescent="0.25">
      <c r="A230" s="1" t="s">
        <v>1176</v>
      </c>
      <c r="B230">
        <v>3825360</v>
      </c>
      <c r="C230">
        <v>9060</v>
      </c>
      <c r="D230">
        <v>19023</v>
      </c>
      <c r="E230">
        <v>5</v>
      </c>
      <c r="F230">
        <v>34</v>
      </c>
      <c r="G230">
        <v>85</v>
      </c>
      <c r="H230">
        <v>0</v>
      </c>
      <c r="I230">
        <v>422.23</v>
      </c>
    </row>
    <row r="231" spans="1:9" x14ac:dyDescent="0.25">
      <c r="A231" s="1" t="s">
        <v>73</v>
      </c>
      <c r="B231">
        <v>78336540</v>
      </c>
      <c r="C231">
        <v>2636220</v>
      </c>
      <c r="D231">
        <v>7700</v>
      </c>
      <c r="E231">
        <v>145</v>
      </c>
      <c r="F231">
        <v>1842</v>
      </c>
      <c r="G231">
        <v>1757</v>
      </c>
      <c r="H231">
        <v>59</v>
      </c>
      <c r="I231">
        <v>29.72</v>
      </c>
    </row>
    <row r="232" spans="1:9" x14ac:dyDescent="0.25">
      <c r="A232" s="1" t="s">
        <v>1184</v>
      </c>
      <c r="B232">
        <v>7246020</v>
      </c>
      <c r="C232">
        <v>52740</v>
      </c>
      <c r="D232">
        <v>4305</v>
      </c>
      <c r="E232">
        <v>7</v>
      </c>
      <c r="F232">
        <v>184</v>
      </c>
      <c r="G232">
        <v>162</v>
      </c>
      <c r="H232">
        <v>1</v>
      </c>
      <c r="I232">
        <v>137.38999999999999</v>
      </c>
    </row>
    <row r="233" spans="1:9" x14ac:dyDescent="0.25">
      <c r="A233" s="1" t="s">
        <v>495</v>
      </c>
      <c r="B233">
        <v>9122160</v>
      </c>
      <c r="C233">
        <v>248100</v>
      </c>
      <c r="D233">
        <v>18334</v>
      </c>
      <c r="E233">
        <v>18</v>
      </c>
      <c r="F233">
        <v>1359</v>
      </c>
      <c r="G233">
        <v>204</v>
      </c>
      <c r="H233">
        <v>5</v>
      </c>
      <c r="I233">
        <v>36.770000000000003</v>
      </c>
    </row>
    <row r="234" spans="1:9" x14ac:dyDescent="0.25">
      <c r="A234" s="1" t="s">
        <v>196</v>
      </c>
      <c r="B234">
        <v>17388300</v>
      </c>
      <c r="C234">
        <v>126540</v>
      </c>
      <c r="D234">
        <v>1562</v>
      </c>
      <c r="E234">
        <v>7</v>
      </c>
      <c r="F234">
        <v>97</v>
      </c>
      <c r="G234">
        <v>390</v>
      </c>
      <c r="H234">
        <v>2</v>
      </c>
      <c r="I234">
        <v>137.41</v>
      </c>
    </row>
    <row r="235" spans="1:9" x14ac:dyDescent="0.25">
      <c r="A235" s="1" t="s">
        <v>90</v>
      </c>
      <c r="B235">
        <v>15197100</v>
      </c>
      <c r="C235">
        <v>3356700</v>
      </c>
      <c r="D235">
        <v>8683</v>
      </c>
      <c r="E235">
        <v>215</v>
      </c>
      <c r="F235">
        <v>11162</v>
      </c>
      <c r="G235">
        <v>340</v>
      </c>
      <c r="H235">
        <v>75</v>
      </c>
      <c r="I235">
        <v>4.53</v>
      </c>
    </row>
    <row r="236" spans="1:9" x14ac:dyDescent="0.25">
      <c r="A236" s="1" t="s">
        <v>44</v>
      </c>
      <c r="B236">
        <v>210769620</v>
      </c>
      <c r="C236">
        <v>3056580</v>
      </c>
      <c r="D236">
        <v>19752</v>
      </c>
      <c r="E236">
        <v>240</v>
      </c>
      <c r="F236">
        <v>5832</v>
      </c>
      <c r="G236">
        <v>4727</v>
      </c>
      <c r="H236">
        <v>68</v>
      </c>
      <c r="I236">
        <v>68.959999999999994</v>
      </c>
    </row>
    <row r="237" spans="1:9" x14ac:dyDescent="0.25">
      <c r="A237" s="1" t="s">
        <v>141</v>
      </c>
      <c r="B237">
        <v>88179900</v>
      </c>
      <c r="C237">
        <v>3171600</v>
      </c>
      <c r="D237">
        <v>17158</v>
      </c>
      <c r="E237">
        <v>132</v>
      </c>
      <c r="F237">
        <v>4376</v>
      </c>
      <c r="G237">
        <v>1978</v>
      </c>
      <c r="H237">
        <v>71</v>
      </c>
      <c r="I237">
        <v>27.8</v>
      </c>
    </row>
    <row r="238" spans="1:9" x14ac:dyDescent="0.25">
      <c r="A238" s="1" t="s">
        <v>931</v>
      </c>
      <c r="B238">
        <v>17326320</v>
      </c>
      <c r="C238">
        <v>1148760</v>
      </c>
      <c r="D238">
        <v>7816</v>
      </c>
      <c r="E238">
        <v>446</v>
      </c>
      <c r="F238">
        <v>2655</v>
      </c>
      <c r="G238">
        <v>388</v>
      </c>
      <c r="H238">
        <v>25</v>
      </c>
      <c r="I238">
        <v>15.08</v>
      </c>
    </row>
    <row r="239" spans="1:9" x14ac:dyDescent="0.25">
      <c r="A239" s="1" t="s">
        <v>1144</v>
      </c>
      <c r="B239">
        <v>19164840</v>
      </c>
      <c r="C239">
        <v>267240</v>
      </c>
      <c r="D239">
        <v>18624</v>
      </c>
      <c r="E239">
        <v>48</v>
      </c>
      <c r="F239">
        <v>670</v>
      </c>
      <c r="G239">
        <v>429</v>
      </c>
      <c r="H239">
        <v>5</v>
      </c>
      <c r="I239">
        <v>71.709999999999994</v>
      </c>
    </row>
    <row r="240" spans="1:9" x14ac:dyDescent="0.25">
      <c r="A240" s="1" t="s">
        <v>1062</v>
      </c>
      <c r="B240">
        <v>10349400</v>
      </c>
      <c r="C240">
        <v>99420</v>
      </c>
      <c r="D240">
        <v>10296</v>
      </c>
      <c r="E240">
        <v>12</v>
      </c>
      <c r="F240">
        <v>297</v>
      </c>
      <c r="G240">
        <v>232</v>
      </c>
      <c r="H240">
        <v>2</v>
      </c>
      <c r="I240">
        <v>104.1</v>
      </c>
    </row>
    <row r="241" spans="1:9" x14ac:dyDescent="0.25">
      <c r="A241" s="1" t="s">
        <v>121</v>
      </c>
      <c r="B241">
        <v>28216260</v>
      </c>
      <c r="C241">
        <v>921540</v>
      </c>
      <c r="D241">
        <v>28761</v>
      </c>
      <c r="E241">
        <v>56</v>
      </c>
      <c r="F241">
        <v>3410</v>
      </c>
      <c r="G241">
        <v>632</v>
      </c>
      <c r="H241">
        <v>20</v>
      </c>
      <c r="I241">
        <v>30.62</v>
      </c>
    </row>
    <row r="242" spans="1:9" x14ac:dyDescent="0.25">
      <c r="A242" s="1" t="s">
        <v>1000</v>
      </c>
      <c r="B242">
        <v>4903260</v>
      </c>
      <c r="C242">
        <v>36840</v>
      </c>
      <c r="D242">
        <v>5673</v>
      </c>
      <c r="E242">
        <v>5</v>
      </c>
      <c r="F242">
        <v>165</v>
      </c>
      <c r="G242">
        <v>109</v>
      </c>
      <c r="H242">
        <v>0</v>
      </c>
      <c r="I242">
        <v>133.1</v>
      </c>
    </row>
    <row r="243" spans="1:9" x14ac:dyDescent="0.25">
      <c r="A243" s="1" t="s">
        <v>1006</v>
      </c>
      <c r="B243">
        <v>62018220</v>
      </c>
      <c r="C243">
        <v>704640</v>
      </c>
      <c r="D243">
        <v>43444</v>
      </c>
      <c r="E243">
        <v>60</v>
      </c>
      <c r="F243">
        <v>2452</v>
      </c>
      <c r="G243">
        <v>1391</v>
      </c>
      <c r="H243">
        <v>15</v>
      </c>
      <c r="I243">
        <v>88.01</v>
      </c>
    </row>
    <row r="244" spans="1:9" x14ac:dyDescent="0.25">
      <c r="A244" s="1" t="s">
        <v>315</v>
      </c>
      <c r="B244">
        <v>6883260</v>
      </c>
      <c r="C244">
        <v>494700</v>
      </c>
      <c r="D244">
        <v>447</v>
      </c>
      <c r="E244">
        <v>30</v>
      </c>
      <c r="F244">
        <v>612</v>
      </c>
      <c r="G244">
        <v>154</v>
      </c>
      <c r="H244">
        <v>11</v>
      </c>
      <c r="I244">
        <v>13.91</v>
      </c>
    </row>
    <row r="245" spans="1:9" x14ac:dyDescent="0.25">
      <c r="A245" s="1" t="s">
        <v>234</v>
      </c>
      <c r="B245">
        <v>13637040</v>
      </c>
      <c r="C245">
        <v>247500</v>
      </c>
      <c r="D245">
        <v>5288</v>
      </c>
      <c r="E245">
        <v>52</v>
      </c>
      <c r="F245">
        <v>923</v>
      </c>
      <c r="G245">
        <v>305</v>
      </c>
      <c r="H245">
        <v>5</v>
      </c>
      <c r="I245">
        <v>55.1</v>
      </c>
    </row>
    <row r="246" spans="1:9" x14ac:dyDescent="0.25">
      <c r="A246" s="1" t="s">
        <v>1162</v>
      </c>
      <c r="B246">
        <v>4671480</v>
      </c>
      <c r="C246">
        <v>266220</v>
      </c>
      <c r="D246">
        <v>4402</v>
      </c>
      <c r="E246">
        <v>80</v>
      </c>
      <c r="F246">
        <v>854</v>
      </c>
      <c r="G246">
        <v>104</v>
      </c>
      <c r="H246">
        <v>5</v>
      </c>
      <c r="I246">
        <v>17.55</v>
      </c>
    </row>
    <row r="247" spans="1:9" x14ac:dyDescent="0.25">
      <c r="A247" s="1" t="s">
        <v>239</v>
      </c>
      <c r="B247">
        <v>4467600</v>
      </c>
      <c r="C247">
        <v>44880</v>
      </c>
      <c r="D247">
        <v>9181</v>
      </c>
      <c r="E247">
        <v>11</v>
      </c>
      <c r="F247">
        <v>231</v>
      </c>
      <c r="G247">
        <v>100</v>
      </c>
      <c r="H247">
        <v>1</v>
      </c>
      <c r="I247">
        <v>99.55</v>
      </c>
    </row>
    <row r="248" spans="1:9" x14ac:dyDescent="0.25">
      <c r="A248" s="1" t="s">
        <v>317</v>
      </c>
      <c r="B248">
        <v>6360240</v>
      </c>
      <c r="C248">
        <v>781740</v>
      </c>
      <c r="D248">
        <v>2304</v>
      </c>
      <c r="E248">
        <v>34</v>
      </c>
      <c r="F248">
        <v>2693</v>
      </c>
      <c r="G248">
        <v>142</v>
      </c>
      <c r="H248">
        <v>17</v>
      </c>
      <c r="I248">
        <v>8.14</v>
      </c>
    </row>
    <row r="249" spans="1:9" x14ac:dyDescent="0.25">
      <c r="A249" s="1" t="s">
        <v>324</v>
      </c>
      <c r="B249">
        <v>16338420</v>
      </c>
      <c r="C249">
        <v>809940</v>
      </c>
      <c r="D249">
        <v>2368</v>
      </c>
      <c r="E249">
        <v>53</v>
      </c>
      <c r="F249">
        <v>1262</v>
      </c>
      <c r="G249">
        <v>366</v>
      </c>
      <c r="H249">
        <v>18</v>
      </c>
      <c r="I249">
        <v>20.170000000000002</v>
      </c>
    </row>
    <row r="250" spans="1:9" x14ac:dyDescent="0.25">
      <c r="A250" s="1" t="s">
        <v>513</v>
      </c>
      <c r="B250">
        <v>4891320</v>
      </c>
      <c r="C250">
        <v>252300</v>
      </c>
      <c r="D250">
        <v>8376</v>
      </c>
      <c r="E250">
        <v>17</v>
      </c>
      <c r="F250">
        <v>888</v>
      </c>
      <c r="G250">
        <v>109</v>
      </c>
      <c r="H250">
        <v>5</v>
      </c>
      <c r="I250">
        <v>19.39</v>
      </c>
    </row>
    <row r="251" spans="1:9" x14ac:dyDescent="0.25">
      <c r="A251" s="1" t="s">
        <v>1167</v>
      </c>
      <c r="B251">
        <v>4324200</v>
      </c>
      <c r="C251">
        <v>94620</v>
      </c>
      <c r="D251">
        <v>1273</v>
      </c>
      <c r="E251">
        <v>12</v>
      </c>
      <c r="F251">
        <v>252</v>
      </c>
      <c r="G251">
        <v>96</v>
      </c>
      <c r="H251">
        <v>2</v>
      </c>
      <c r="I251">
        <v>45.7</v>
      </c>
    </row>
    <row r="252" spans="1:9" x14ac:dyDescent="0.25">
      <c r="A252" s="1" t="s">
        <v>185</v>
      </c>
      <c r="B252">
        <v>13374780</v>
      </c>
      <c r="C252">
        <v>905160</v>
      </c>
      <c r="D252">
        <v>4303</v>
      </c>
      <c r="E252">
        <v>49</v>
      </c>
      <c r="F252">
        <v>1128</v>
      </c>
      <c r="G252">
        <v>300</v>
      </c>
      <c r="H252">
        <v>20</v>
      </c>
      <c r="I252">
        <v>14.78</v>
      </c>
    </row>
    <row r="253" spans="1:9" x14ac:dyDescent="0.25">
      <c r="A253" s="1" t="s">
        <v>972</v>
      </c>
      <c r="B253">
        <v>13858440</v>
      </c>
      <c r="C253">
        <v>250380</v>
      </c>
      <c r="D253">
        <v>4769</v>
      </c>
      <c r="E253">
        <v>15</v>
      </c>
      <c r="F253">
        <v>297</v>
      </c>
      <c r="G253">
        <v>310</v>
      </c>
      <c r="H253">
        <v>5</v>
      </c>
      <c r="I253">
        <v>55.35</v>
      </c>
    </row>
    <row r="254" spans="1:9" x14ac:dyDescent="0.25">
      <c r="A254" s="1" t="s">
        <v>34</v>
      </c>
      <c r="B254">
        <v>311602260</v>
      </c>
      <c r="C254">
        <v>17305740</v>
      </c>
      <c r="D254">
        <v>48864</v>
      </c>
      <c r="E254">
        <v>687</v>
      </c>
      <c r="F254">
        <v>48608</v>
      </c>
      <c r="G254">
        <v>6989</v>
      </c>
      <c r="H254">
        <v>388</v>
      </c>
      <c r="I254">
        <v>18.010000000000002</v>
      </c>
    </row>
    <row r="255" spans="1:9" x14ac:dyDescent="0.25">
      <c r="A255" s="1" t="s">
        <v>393</v>
      </c>
      <c r="B255">
        <v>6151500</v>
      </c>
      <c r="C255">
        <v>338220</v>
      </c>
      <c r="D255">
        <v>2862</v>
      </c>
      <c r="E255">
        <v>31</v>
      </c>
      <c r="F255">
        <v>759</v>
      </c>
      <c r="G255">
        <v>137</v>
      </c>
      <c r="H255">
        <v>7</v>
      </c>
      <c r="I255">
        <v>18.190000000000001</v>
      </c>
    </row>
    <row r="256" spans="1:9" x14ac:dyDescent="0.25">
      <c r="A256" s="1" t="s">
        <v>719</v>
      </c>
      <c r="B256">
        <v>20757780</v>
      </c>
      <c r="C256">
        <v>842100</v>
      </c>
      <c r="D256">
        <v>6028</v>
      </c>
      <c r="E256">
        <v>52</v>
      </c>
      <c r="F256">
        <v>2995</v>
      </c>
      <c r="G256">
        <v>465</v>
      </c>
      <c r="H256">
        <v>18</v>
      </c>
      <c r="I256">
        <v>24.65</v>
      </c>
    </row>
    <row r="257" spans="1:9" x14ac:dyDescent="0.25">
      <c r="A257" s="1" t="s">
        <v>1180</v>
      </c>
      <c r="B257">
        <v>7630860</v>
      </c>
      <c r="C257">
        <v>428820</v>
      </c>
      <c r="D257">
        <v>11875</v>
      </c>
      <c r="E257">
        <v>23</v>
      </c>
      <c r="F257">
        <v>1443</v>
      </c>
      <c r="G257">
        <v>171</v>
      </c>
      <c r="H257">
        <v>9</v>
      </c>
      <c r="I257">
        <v>17.8</v>
      </c>
    </row>
    <row r="258" spans="1:9" x14ac:dyDescent="0.25">
      <c r="A258" s="1" t="s">
        <v>793</v>
      </c>
      <c r="B258">
        <v>6751020</v>
      </c>
      <c r="C258">
        <v>388320</v>
      </c>
      <c r="D258">
        <v>2812</v>
      </c>
      <c r="E258">
        <v>28</v>
      </c>
      <c r="F258">
        <v>1874</v>
      </c>
      <c r="G258">
        <v>151</v>
      </c>
      <c r="H258">
        <v>8</v>
      </c>
      <c r="I258">
        <v>17.39</v>
      </c>
    </row>
    <row r="259" spans="1:9" x14ac:dyDescent="0.25">
      <c r="A259" s="1" t="s">
        <v>625</v>
      </c>
      <c r="B259">
        <v>3987420</v>
      </c>
      <c r="C259">
        <v>44460</v>
      </c>
      <c r="D259">
        <v>2019</v>
      </c>
      <c r="E259">
        <v>8</v>
      </c>
      <c r="F259">
        <v>297</v>
      </c>
      <c r="G259">
        <v>89</v>
      </c>
      <c r="H259">
        <v>0</v>
      </c>
      <c r="I259">
        <v>89.69</v>
      </c>
    </row>
    <row r="260" spans="1:9" x14ac:dyDescent="0.25">
      <c r="A260" s="1" t="s">
        <v>15</v>
      </c>
      <c r="B260">
        <v>50389800</v>
      </c>
      <c r="C260">
        <v>3641580</v>
      </c>
      <c r="D260">
        <v>9116</v>
      </c>
      <c r="E260">
        <v>204</v>
      </c>
      <c r="F260">
        <v>12855</v>
      </c>
      <c r="G260">
        <v>1130</v>
      </c>
      <c r="H260">
        <v>81</v>
      </c>
      <c r="I260">
        <v>13.84</v>
      </c>
    </row>
    <row r="261" spans="1:9" x14ac:dyDescent="0.25">
      <c r="A261" s="1" t="s">
        <v>408</v>
      </c>
      <c r="B261">
        <v>8193600</v>
      </c>
      <c r="C261">
        <v>503880</v>
      </c>
      <c r="D261">
        <v>9025</v>
      </c>
      <c r="E261">
        <v>29</v>
      </c>
      <c r="F261">
        <v>2890</v>
      </c>
      <c r="G261">
        <v>183</v>
      </c>
      <c r="H261">
        <v>11</v>
      </c>
      <c r="I261">
        <v>16.260000000000002</v>
      </c>
    </row>
    <row r="262" spans="1:9" x14ac:dyDescent="0.25">
      <c r="A262" s="1" t="s">
        <v>1139</v>
      </c>
      <c r="B262">
        <v>9917460</v>
      </c>
      <c r="C262">
        <v>134280</v>
      </c>
      <c r="D262">
        <v>23769</v>
      </c>
      <c r="E262">
        <v>38</v>
      </c>
      <c r="F262">
        <v>704</v>
      </c>
      <c r="G262">
        <v>222</v>
      </c>
      <c r="H262">
        <v>3</v>
      </c>
      <c r="I262">
        <v>73.86</v>
      </c>
    </row>
    <row r="263" spans="1:9" x14ac:dyDescent="0.25">
      <c r="A263" s="1" t="s">
        <v>606</v>
      </c>
      <c r="B263">
        <v>10585200</v>
      </c>
      <c r="C263">
        <v>471180</v>
      </c>
      <c r="D263">
        <v>3593</v>
      </c>
      <c r="E263">
        <v>25</v>
      </c>
      <c r="F263">
        <v>1386</v>
      </c>
      <c r="G263">
        <v>237</v>
      </c>
      <c r="H263">
        <v>10</v>
      </c>
      <c r="I263">
        <v>22.47</v>
      </c>
    </row>
    <row r="264" spans="1:9" x14ac:dyDescent="0.25">
      <c r="A264" s="1" t="s">
        <v>956</v>
      </c>
      <c r="B264">
        <v>3863100</v>
      </c>
      <c r="C264">
        <v>38100</v>
      </c>
      <c r="D264">
        <v>27100</v>
      </c>
      <c r="E264">
        <v>7</v>
      </c>
      <c r="F264">
        <v>430</v>
      </c>
      <c r="G264">
        <v>86</v>
      </c>
      <c r="H264">
        <v>0</v>
      </c>
      <c r="I264">
        <v>101.39</v>
      </c>
    </row>
    <row r="265" spans="1:9" x14ac:dyDescent="0.25">
      <c r="A265" s="1" t="s">
        <v>1169</v>
      </c>
      <c r="B265">
        <v>4239660</v>
      </c>
      <c r="C265">
        <v>98220</v>
      </c>
      <c r="D265">
        <v>1678</v>
      </c>
      <c r="E265">
        <v>10</v>
      </c>
      <c r="F265">
        <v>140</v>
      </c>
      <c r="G265">
        <v>95</v>
      </c>
      <c r="H265">
        <v>2</v>
      </c>
      <c r="I265">
        <v>43.16</v>
      </c>
    </row>
    <row r="266" spans="1:9" x14ac:dyDescent="0.25">
      <c r="A266" s="1" t="s">
        <v>36</v>
      </c>
      <c r="B266">
        <v>277140660</v>
      </c>
      <c r="C266">
        <v>10314840</v>
      </c>
      <c r="D266">
        <v>23620</v>
      </c>
      <c r="E266">
        <v>318</v>
      </c>
      <c r="F266">
        <v>10983</v>
      </c>
      <c r="G266">
        <v>6216</v>
      </c>
      <c r="H266">
        <v>231</v>
      </c>
      <c r="I266">
        <v>26.87</v>
      </c>
    </row>
    <row r="267" spans="1:9" x14ac:dyDescent="0.25">
      <c r="A267" s="1" t="s">
        <v>414</v>
      </c>
      <c r="B267">
        <v>7916520</v>
      </c>
      <c r="C267">
        <v>163620</v>
      </c>
      <c r="D267">
        <v>6342</v>
      </c>
      <c r="E267">
        <v>14</v>
      </c>
      <c r="F267">
        <v>564</v>
      </c>
      <c r="G267">
        <v>177</v>
      </c>
      <c r="H267">
        <v>3</v>
      </c>
      <c r="I267">
        <v>48.38</v>
      </c>
    </row>
    <row r="268" spans="1:9" x14ac:dyDescent="0.25">
      <c r="A268" s="1" t="s">
        <v>58</v>
      </c>
      <c r="B268">
        <v>147918720</v>
      </c>
      <c r="C268">
        <v>7919400</v>
      </c>
      <c r="D268">
        <v>30176</v>
      </c>
      <c r="E268">
        <v>400</v>
      </c>
      <c r="F268">
        <v>22472</v>
      </c>
      <c r="G268">
        <v>3318</v>
      </c>
      <c r="H268">
        <v>177</v>
      </c>
      <c r="I268">
        <v>18.68</v>
      </c>
    </row>
    <row r="269" spans="1:9" x14ac:dyDescent="0.25">
      <c r="A269" s="1" t="s">
        <v>523</v>
      </c>
      <c r="B269">
        <v>5720040</v>
      </c>
      <c r="C269">
        <v>84960</v>
      </c>
      <c r="D269">
        <v>22644</v>
      </c>
      <c r="E269">
        <v>11</v>
      </c>
      <c r="F269">
        <v>396</v>
      </c>
      <c r="G269">
        <v>128</v>
      </c>
      <c r="H269">
        <v>1</v>
      </c>
      <c r="I269">
        <v>67.33</v>
      </c>
    </row>
    <row r="270" spans="1:9" x14ac:dyDescent="0.25">
      <c r="A270" s="1" t="s">
        <v>419</v>
      </c>
      <c r="B270">
        <v>7724880</v>
      </c>
      <c r="C270">
        <v>1003200</v>
      </c>
      <c r="D270">
        <v>1087</v>
      </c>
      <c r="E270">
        <v>44</v>
      </c>
      <c r="F270">
        <v>1850</v>
      </c>
      <c r="G270">
        <v>173</v>
      </c>
      <c r="H270">
        <v>22</v>
      </c>
      <c r="I270">
        <v>7.7</v>
      </c>
    </row>
    <row r="271" spans="1:9" x14ac:dyDescent="0.25">
      <c r="A271" s="1" t="s">
        <v>598</v>
      </c>
      <c r="B271">
        <v>4698300</v>
      </c>
      <c r="C271">
        <v>47220</v>
      </c>
      <c r="D271">
        <v>326</v>
      </c>
      <c r="E271">
        <v>4</v>
      </c>
      <c r="F271">
        <v>108</v>
      </c>
      <c r="G271">
        <v>105</v>
      </c>
      <c r="H271">
        <v>1</v>
      </c>
      <c r="I271">
        <v>99.5</v>
      </c>
    </row>
    <row r="272" spans="1:9" x14ac:dyDescent="0.25">
      <c r="A272" s="1" t="s">
        <v>136</v>
      </c>
      <c r="B272">
        <v>13201980</v>
      </c>
      <c r="C272">
        <v>826020</v>
      </c>
      <c r="D272">
        <v>24018</v>
      </c>
      <c r="E272">
        <v>46</v>
      </c>
      <c r="F272">
        <v>2987</v>
      </c>
      <c r="G272">
        <v>296</v>
      </c>
      <c r="H272">
        <v>18</v>
      </c>
      <c r="I272">
        <v>15.98</v>
      </c>
    </row>
    <row r="273" spans="1:9" x14ac:dyDescent="0.25">
      <c r="A273" s="1" t="s">
        <v>166</v>
      </c>
      <c r="B273">
        <v>19367340</v>
      </c>
      <c r="C273">
        <v>1352460</v>
      </c>
      <c r="D273">
        <v>17371</v>
      </c>
      <c r="E273">
        <v>68</v>
      </c>
      <c r="F273">
        <v>2810</v>
      </c>
      <c r="G273">
        <v>434</v>
      </c>
      <c r="H273">
        <v>30</v>
      </c>
      <c r="I273">
        <v>14.32</v>
      </c>
    </row>
    <row r="274" spans="1:9" x14ac:dyDescent="0.25">
      <c r="A274" s="1" t="s">
        <v>1082</v>
      </c>
      <c r="B274">
        <v>256753740</v>
      </c>
      <c r="C274">
        <v>8097960</v>
      </c>
      <c r="D274">
        <v>118853</v>
      </c>
      <c r="E274">
        <v>1264</v>
      </c>
      <c r="F274">
        <v>23669</v>
      </c>
      <c r="G274">
        <v>5759</v>
      </c>
      <c r="H274">
        <v>181</v>
      </c>
      <c r="I274">
        <v>31.71</v>
      </c>
    </row>
    <row r="275" spans="1:9" x14ac:dyDescent="0.25">
      <c r="A275" s="1" t="s">
        <v>1160</v>
      </c>
      <c r="B275">
        <v>4698420</v>
      </c>
      <c r="C275">
        <v>245100</v>
      </c>
      <c r="D275">
        <v>6557</v>
      </c>
      <c r="E275">
        <v>29</v>
      </c>
      <c r="F275">
        <v>1206</v>
      </c>
      <c r="G275">
        <v>105</v>
      </c>
      <c r="H275">
        <v>5</v>
      </c>
      <c r="I275">
        <v>19.170000000000002</v>
      </c>
    </row>
    <row r="276" spans="1:9" x14ac:dyDescent="0.25">
      <c r="A276" s="1" t="s">
        <v>1069</v>
      </c>
      <c r="B276">
        <v>112760580</v>
      </c>
      <c r="C276">
        <v>2892540</v>
      </c>
      <c r="D276">
        <v>41085</v>
      </c>
      <c r="E276">
        <v>360</v>
      </c>
      <c r="F276">
        <v>4240</v>
      </c>
      <c r="G276">
        <v>2529</v>
      </c>
      <c r="H276">
        <v>64</v>
      </c>
      <c r="I276">
        <v>38.979999999999997</v>
      </c>
    </row>
    <row r="277" spans="1:9" x14ac:dyDescent="0.25">
      <c r="A277" s="1" t="s">
        <v>1085</v>
      </c>
      <c r="B277">
        <v>70423680</v>
      </c>
      <c r="C277">
        <v>1760700</v>
      </c>
      <c r="D277">
        <v>15232</v>
      </c>
      <c r="E277">
        <v>203</v>
      </c>
      <c r="F277">
        <v>4385</v>
      </c>
      <c r="G277">
        <v>1579</v>
      </c>
      <c r="H277">
        <v>39</v>
      </c>
      <c r="I277">
        <v>40</v>
      </c>
    </row>
    <row r="278" spans="1:9" x14ac:dyDescent="0.25">
      <c r="A278" s="1" t="s">
        <v>1159</v>
      </c>
      <c r="B278">
        <v>4712820</v>
      </c>
      <c r="C278">
        <v>31800</v>
      </c>
      <c r="D278">
        <v>12328</v>
      </c>
      <c r="E278">
        <v>8</v>
      </c>
      <c r="F278">
        <v>695</v>
      </c>
      <c r="G278">
        <v>105</v>
      </c>
      <c r="H278">
        <v>0</v>
      </c>
      <c r="I278">
        <v>148.19999999999999</v>
      </c>
    </row>
    <row r="279" spans="1:9" x14ac:dyDescent="0.25">
      <c r="A279" s="1" t="s">
        <v>702</v>
      </c>
      <c r="B279">
        <v>9147660</v>
      </c>
      <c r="C279">
        <v>58080</v>
      </c>
      <c r="D279">
        <v>19142</v>
      </c>
      <c r="E279">
        <v>7</v>
      </c>
      <c r="F279">
        <v>120</v>
      </c>
      <c r="G279">
        <v>205</v>
      </c>
      <c r="H279">
        <v>1</v>
      </c>
      <c r="I279">
        <v>157.5</v>
      </c>
    </row>
    <row r="280" spans="1:9" x14ac:dyDescent="0.25">
      <c r="A280" s="1" t="s">
        <v>164</v>
      </c>
      <c r="B280">
        <v>9505140</v>
      </c>
      <c r="C280">
        <v>597720</v>
      </c>
      <c r="D280">
        <v>9567</v>
      </c>
      <c r="E280">
        <v>36</v>
      </c>
      <c r="F280">
        <v>2308</v>
      </c>
      <c r="G280">
        <v>213</v>
      </c>
      <c r="H280">
        <v>13</v>
      </c>
      <c r="I280">
        <v>15.9</v>
      </c>
    </row>
    <row r="281" spans="1:9" x14ac:dyDescent="0.25">
      <c r="A281" s="1" t="s">
        <v>102</v>
      </c>
      <c r="B281">
        <v>65085720</v>
      </c>
      <c r="C281">
        <v>7431900</v>
      </c>
      <c r="D281">
        <v>24897</v>
      </c>
      <c r="E281">
        <v>276</v>
      </c>
      <c r="F281">
        <v>27119</v>
      </c>
      <c r="G281">
        <v>1459</v>
      </c>
      <c r="H281">
        <v>166</v>
      </c>
      <c r="I281">
        <v>8.76</v>
      </c>
    </row>
    <row r="282" spans="1:9" x14ac:dyDescent="0.25">
      <c r="A282" s="1" t="s">
        <v>362</v>
      </c>
      <c r="B282">
        <v>14455800</v>
      </c>
      <c r="C282">
        <v>817860</v>
      </c>
      <c r="D282">
        <v>13524</v>
      </c>
      <c r="E282">
        <v>47</v>
      </c>
      <c r="F282">
        <v>5326</v>
      </c>
      <c r="G282">
        <v>324</v>
      </c>
      <c r="H282">
        <v>18</v>
      </c>
      <c r="I282">
        <v>17.68</v>
      </c>
    </row>
    <row r="283" spans="1:9" x14ac:dyDescent="0.25">
      <c r="A283" s="1" t="s">
        <v>679</v>
      </c>
      <c r="B283">
        <v>17757600</v>
      </c>
      <c r="C283">
        <v>530520</v>
      </c>
      <c r="D283">
        <v>31177</v>
      </c>
      <c r="E283">
        <v>36</v>
      </c>
      <c r="F283">
        <v>2966</v>
      </c>
      <c r="G283">
        <v>398</v>
      </c>
      <c r="H283">
        <v>11</v>
      </c>
      <c r="I283">
        <v>33.47</v>
      </c>
    </row>
    <row r="284" spans="1:9" x14ac:dyDescent="0.25">
      <c r="A284" s="1" t="s">
        <v>1187</v>
      </c>
      <c r="B284">
        <v>6337320</v>
      </c>
      <c r="C284">
        <v>84600</v>
      </c>
      <c r="D284">
        <v>30403</v>
      </c>
      <c r="E284">
        <v>16</v>
      </c>
      <c r="F284">
        <v>310</v>
      </c>
      <c r="G284">
        <v>142</v>
      </c>
      <c r="H284">
        <v>1</v>
      </c>
      <c r="I284">
        <v>74.91</v>
      </c>
    </row>
    <row r="285" spans="1:9" x14ac:dyDescent="0.25">
      <c r="A285" s="1" t="s">
        <v>483</v>
      </c>
      <c r="B285">
        <v>7234200</v>
      </c>
      <c r="C285">
        <v>102900</v>
      </c>
      <c r="D285">
        <v>12694</v>
      </c>
      <c r="E285">
        <v>10</v>
      </c>
      <c r="F285">
        <v>944</v>
      </c>
      <c r="G285">
        <v>162</v>
      </c>
      <c r="H285">
        <v>2</v>
      </c>
      <c r="I285">
        <v>70.3</v>
      </c>
    </row>
    <row r="286" spans="1:9" x14ac:dyDescent="0.25">
      <c r="A286" s="1" t="s">
        <v>1136</v>
      </c>
      <c r="B286">
        <v>10805940</v>
      </c>
      <c r="C286">
        <v>6660</v>
      </c>
      <c r="D286">
        <v>31278</v>
      </c>
      <c r="E286">
        <v>8</v>
      </c>
      <c r="F286">
        <v>45</v>
      </c>
      <c r="G286">
        <v>242</v>
      </c>
      <c r="H286">
        <v>0</v>
      </c>
      <c r="I286">
        <v>1622.51</v>
      </c>
    </row>
    <row r="287" spans="1:9" x14ac:dyDescent="0.25">
      <c r="A287" s="1" t="s">
        <v>10</v>
      </c>
      <c r="B287">
        <v>1512675300</v>
      </c>
      <c r="C287">
        <v>58291440</v>
      </c>
      <c r="D287">
        <v>344591</v>
      </c>
      <c r="E287">
        <v>2360</v>
      </c>
      <c r="F287">
        <v>131507</v>
      </c>
      <c r="G287">
        <v>33931</v>
      </c>
      <c r="H287">
        <v>1307</v>
      </c>
      <c r="I287">
        <v>25.95</v>
      </c>
    </row>
    <row r="288" spans="1:9" x14ac:dyDescent="0.25">
      <c r="A288" s="1" t="s">
        <v>267</v>
      </c>
      <c r="B288">
        <v>35905140</v>
      </c>
      <c r="C288">
        <v>1063320</v>
      </c>
      <c r="D288">
        <v>7834</v>
      </c>
      <c r="E288">
        <v>46</v>
      </c>
      <c r="F288">
        <v>1868</v>
      </c>
      <c r="G288">
        <v>805</v>
      </c>
      <c r="H288">
        <v>23</v>
      </c>
      <c r="I288">
        <v>33.770000000000003</v>
      </c>
    </row>
    <row r="289" spans="1:9" x14ac:dyDescent="0.25">
      <c r="A289" s="1" t="s">
        <v>55</v>
      </c>
      <c r="B289">
        <v>44655960</v>
      </c>
      <c r="C289">
        <v>5513100</v>
      </c>
      <c r="D289">
        <v>11043</v>
      </c>
      <c r="E289">
        <v>244</v>
      </c>
      <c r="F289">
        <v>18745</v>
      </c>
      <c r="G289">
        <v>1001</v>
      </c>
      <c r="H289">
        <v>123</v>
      </c>
      <c r="I289">
        <v>8.1</v>
      </c>
    </row>
    <row r="290" spans="1:9" x14ac:dyDescent="0.25">
      <c r="A290" s="1" t="s">
        <v>988</v>
      </c>
      <c r="B290">
        <v>4349460</v>
      </c>
      <c r="C290">
        <v>152940</v>
      </c>
      <c r="D290">
        <v>3172</v>
      </c>
      <c r="E290">
        <v>13</v>
      </c>
      <c r="F290">
        <v>388</v>
      </c>
      <c r="G290">
        <v>97</v>
      </c>
      <c r="H290">
        <v>3</v>
      </c>
      <c r="I290">
        <v>28.44</v>
      </c>
    </row>
    <row r="291" spans="1:9" x14ac:dyDescent="0.25">
      <c r="A291" s="1" t="s">
        <v>572</v>
      </c>
      <c r="B291">
        <v>4083120</v>
      </c>
      <c r="C291">
        <v>11160</v>
      </c>
      <c r="D291">
        <v>29258</v>
      </c>
      <c r="E291">
        <v>7</v>
      </c>
      <c r="F291">
        <v>89</v>
      </c>
      <c r="G291">
        <v>91</v>
      </c>
      <c r="H291">
        <v>0</v>
      </c>
      <c r="I291">
        <v>365.87</v>
      </c>
    </row>
    <row r="292" spans="1:9" x14ac:dyDescent="0.25">
      <c r="A292" s="1" t="s">
        <v>30</v>
      </c>
      <c r="B292">
        <v>201220080</v>
      </c>
      <c r="C292">
        <v>6788760</v>
      </c>
      <c r="D292">
        <v>26718</v>
      </c>
      <c r="E292">
        <v>298</v>
      </c>
      <c r="F292">
        <v>9114</v>
      </c>
      <c r="G292">
        <v>4513</v>
      </c>
      <c r="H292">
        <v>152</v>
      </c>
      <c r="I292">
        <v>29.64</v>
      </c>
    </row>
    <row r="293" spans="1:9" x14ac:dyDescent="0.25">
      <c r="A293" s="1" t="s">
        <v>590</v>
      </c>
      <c r="B293">
        <v>12103500</v>
      </c>
      <c r="C293">
        <v>1117440</v>
      </c>
      <c r="D293">
        <v>13487</v>
      </c>
      <c r="E293">
        <v>52</v>
      </c>
      <c r="F293">
        <v>4580</v>
      </c>
      <c r="G293">
        <v>271</v>
      </c>
      <c r="H293">
        <v>25</v>
      </c>
      <c r="I293">
        <v>10.83</v>
      </c>
    </row>
    <row r="294" spans="1:9" x14ac:dyDescent="0.25">
      <c r="A294" s="1" t="s">
        <v>61</v>
      </c>
      <c r="B294">
        <v>13451640</v>
      </c>
      <c r="C294">
        <v>894840</v>
      </c>
      <c r="D294">
        <v>5177</v>
      </c>
      <c r="E294">
        <v>49</v>
      </c>
      <c r="F294">
        <v>1547</v>
      </c>
      <c r="G294">
        <v>301</v>
      </c>
      <c r="H294">
        <v>20</v>
      </c>
      <c r="I294">
        <v>15.03</v>
      </c>
    </row>
    <row r="295" spans="1:9" x14ac:dyDescent="0.25">
      <c r="A295" s="1" t="s">
        <v>814</v>
      </c>
      <c r="B295">
        <v>7280100</v>
      </c>
      <c r="C295">
        <v>224220</v>
      </c>
      <c r="D295">
        <v>8942</v>
      </c>
      <c r="E295">
        <v>21</v>
      </c>
      <c r="F295">
        <v>628</v>
      </c>
      <c r="G295">
        <v>163</v>
      </c>
      <c r="H295">
        <v>5</v>
      </c>
      <c r="I295">
        <v>32.47</v>
      </c>
    </row>
    <row r="296" spans="1:9" x14ac:dyDescent="0.25">
      <c r="A296" s="1" t="s">
        <v>446</v>
      </c>
      <c r="B296">
        <v>25912200</v>
      </c>
      <c r="C296">
        <v>613440</v>
      </c>
      <c r="D296">
        <v>6493</v>
      </c>
      <c r="E296">
        <v>41</v>
      </c>
      <c r="F296">
        <v>1913</v>
      </c>
      <c r="G296">
        <v>581</v>
      </c>
      <c r="H296">
        <v>13</v>
      </c>
      <c r="I296">
        <v>42.24</v>
      </c>
    </row>
    <row r="297" spans="1:9" x14ac:dyDescent="0.25">
      <c r="A297" s="1" t="s">
        <v>7</v>
      </c>
      <c r="B297">
        <v>2652330240</v>
      </c>
      <c r="C297">
        <v>86971200</v>
      </c>
      <c r="D297">
        <v>579861</v>
      </c>
      <c r="E297">
        <v>3330</v>
      </c>
      <c r="F297">
        <v>146943</v>
      </c>
      <c r="G297">
        <v>59495</v>
      </c>
      <c r="H297">
        <v>1950</v>
      </c>
      <c r="I297">
        <v>30.5</v>
      </c>
    </row>
    <row r="298" spans="1:9" x14ac:dyDescent="0.25">
      <c r="A298" s="1" t="s">
        <v>394</v>
      </c>
      <c r="B298">
        <v>3869820</v>
      </c>
      <c r="C298">
        <v>137040</v>
      </c>
      <c r="D298">
        <v>1573</v>
      </c>
      <c r="E298">
        <v>12</v>
      </c>
      <c r="F298">
        <v>505</v>
      </c>
      <c r="G298">
        <v>86</v>
      </c>
      <c r="H298">
        <v>3</v>
      </c>
      <c r="I298">
        <v>28.24</v>
      </c>
    </row>
    <row r="299" spans="1:9" x14ac:dyDescent="0.25">
      <c r="A299" s="1" t="s">
        <v>796</v>
      </c>
      <c r="B299">
        <v>11829660</v>
      </c>
      <c r="C299">
        <v>366540</v>
      </c>
      <c r="D299">
        <v>6871</v>
      </c>
      <c r="E299">
        <v>26</v>
      </c>
      <c r="F299">
        <v>1082</v>
      </c>
      <c r="G299">
        <v>265</v>
      </c>
      <c r="H299">
        <v>8</v>
      </c>
      <c r="I299">
        <v>32.270000000000003</v>
      </c>
    </row>
    <row r="300" spans="1:9" x14ac:dyDescent="0.25">
      <c r="A300" s="1" t="s">
        <v>677</v>
      </c>
      <c r="B300">
        <v>9822120</v>
      </c>
      <c r="C300">
        <v>488400</v>
      </c>
      <c r="D300">
        <v>13846</v>
      </c>
      <c r="E300">
        <v>35</v>
      </c>
      <c r="F300">
        <v>1570</v>
      </c>
      <c r="G300">
        <v>220</v>
      </c>
      <c r="H300">
        <v>10</v>
      </c>
      <c r="I300">
        <v>20.11</v>
      </c>
    </row>
    <row r="301" spans="1:9" x14ac:dyDescent="0.25">
      <c r="A301" s="1" t="s">
        <v>1152</v>
      </c>
      <c r="B301">
        <v>5066100</v>
      </c>
      <c r="C301">
        <v>204420</v>
      </c>
      <c r="D301">
        <v>1520</v>
      </c>
      <c r="E301">
        <v>34</v>
      </c>
      <c r="F301">
        <v>584</v>
      </c>
      <c r="G301">
        <v>113</v>
      </c>
      <c r="H301">
        <v>4</v>
      </c>
      <c r="I301">
        <v>24.78</v>
      </c>
    </row>
    <row r="302" spans="1:9" x14ac:dyDescent="0.25">
      <c r="A302" s="1" t="s">
        <v>484</v>
      </c>
      <c r="B302">
        <v>4481460</v>
      </c>
      <c r="C302">
        <v>84840</v>
      </c>
      <c r="D302">
        <v>1621</v>
      </c>
      <c r="E302">
        <v>11</v>
      </c>
      <c r="F302">
        <v>288</v>
      </c>
      <c r="G302">
        <v>100</v>
      </c>
      <c r="H302">
        <v>1</v>
      </c>
      <c r="I302">
        <v>52.82</v>
      </c>
    </row>
    <row r="303" spans="1:9" x14ac:dyDescent="0.25">
      <c r="A303" s="1" t="s">
        <v>451</v>
      </c>
      <c r="B303">
        <v>14937840</v>
      </c>
      <c r="C303">
        <v>314820</v>
      </c>
      <c r="D303">
        <v>8368</v>
      </c>
      <c r="E303">
        <v>27</v>
      </c>
      <c r="F303">
        <v>945</v>
      </c>
      <c r="G303">
        <v>335</v>
      </c>
      <c r="H303">
        <v>7</v>
      </c>
      <c r="I303">
        <v>47.45</v>
      </c>
    </row>
    <row r="304" spans="1:9" x14ac:dyDescent="0.25">
      <c r="A304" s="1" t="s">
        <v>586</v>
      </c>
      <c r="B304">
        <v>6107760</v>
      </c>
      <c r="C304">
        <v>174480</v>
      </c>
      <c r="D304">
        <v>16187</v>
      </c>
      <c r="E304">
        <v>15</v>
      </c>
      <c r="F304">
        <v>534</v>
      </c>
      <c r="G304">
        <v>137</v>
      </c>
      <c r="H304">
        <v>3</v>
      </c>
      <c r="I304">
        <v>35.01</v>
      </c>
    </row>
    <row r="305" spans="1:9" x14ac:dyDescent="0.25">
      <c r="A305" s="1" t="s">
        <v>949</v>
      </c>
      <c r="B305">
        <v>5668920</v>
      </c>
      <c r="C305">
        <v>185340</v>
      </c>
      <c r="D305">
        <v>1701</v>
      </c>
      <c r="E305">
        <v>14</v>
      </c>
      <c r="F305">
        <v>561</v>
      </c>
      <c r="G305">
        <v>127</v>
      </c>
      <c r="H305">
        <v>4</v>
      </c>
      <c r="I305">
        <v>30.59</v>
      </c>
    </row>
    <row r="306" spans="1:9" x14ac:dyDescent="0.25">
      <c r="A306" s="1" t="s">
        <v>415</v>
      </c>
      <c r="B306">
        <v>3913440</v>
      </c>
      <c r="C306">
        <v>192000</v>
      </c>
      <c r="D306">
        <v>10336</v>
      </c>
      <c r="E306">
        <v>17</v>
      </c>
      <c r="F306">
        <v>658</v>
      </c>
      <c r="G306">
        <v>87</v>
      </c>
      <c r="H306">
        <v>4</v>
      </c>
      <c r="I306">
        <v>20.38</v>
      </c>
    </row>
    <row r="307" spans="1:9" x14ac:dyDescent="0.25">
      <c r="A307" s="1" t="s">
        <v>520</v>
      </c>
      <c r="B307">
        <v>5901960</v>
      </c>
      <c r="C307">
        <v>35220</v>
      </c>
      <c r="D307">
        <v>9975</v>
      </c>
      <c r="E307">
        <v>12</v>
      </c>
      <c r="F307">
        <v>134</v>
      </c>
      <c r="G307">
        <v>132</v>
      </c>
      <c r="H307">
        <v>0</v>
      </c>
      <c r="I307">
        <v>167.57</v>
      </c>
    </row>
    <row r="308" spans="1:9" x14ac:dyDescent="0.25">
      <c r="A308" s="1" t="s">
        <v>534</v>
      </c>
      <c r="B308">
        <v>3938820</v>
      </c>
      <c r="C308">
        <v>331740</v>
      </c>
      <c r="D308">
        <v>411</v>
      </c>
      <c r="E308">
        <v>19</v>
      </c>
      <c r="F308">
        <v>915</v>
      </c>
      <c r="G308">
        <v>88</v>
      </c>
      <c r="H308">
        <v>7</v>
      </c>
      <c r="I308">
        <v>11.87</v>
      </c>
    </row>
    <row r="309" spans="1:9" x14ac:dyDescent="0.25">
      <c r="A309" s="1" t="s">
        <v>65</v>
      </c>
      <c r="B309">
        <v>70599960</v>
      </c>
      <c r="C309">
        <v>2259480</v>
      </c>
      <c r="D309">
        <v>24443</v>
      </c>
      <c r="E309">
        <v>105</v>
      </c>
      <c r="F309">
        <v>3296</v>
      </c>
      <c r="G309">
        <v>1583</v>
      </c>
      <c r="H309">
        <v>50</v>
      </c>
      <c r="I309">
        <v>31.25</v>
      </c>
    </row>
    <row r="310" spans="1:9" x14ac:dyDescent="0.25">
      <c r="A310" s="1" t="s">
        <v>32</v>
      </c>
      <c r="B310">
        <v>227069820</v>
      </c>
      <c r="C310">
        <v>2764020</v>
      </c>
      <c r="D310">
        <v>21469</v>
      </c>
      <c r="E310">
        <v>160</v>
      </c>
      <c r="F310">
        <v>2868</v>
      </c>
      <c r="G310">
        <v>5093</v>
      </c>
      <c r="H310">
        <v>62</v>
      </c>
      <c r="I310">
        <v>82.15</v>
      </c>
    </row>
    <row r="311" spans="1:9" x14ac:dyDescent="0.25">
      <c r="A311" s="1" t="s">
        <v>222</v>
      </c>
      <c r="B311">
        <v>9353880</v>
      </c>
      <c r="C311">
        <v>771480</v>
      </c>
      <c r="D311">
        <v>7341</v>
      </c>
      <c r="E311">
        <v>44</v>
      </c>
      <c r="F311">
        <v>4519</v>
      </c>
      <c r="G311">
        <v>209</v>
      </c>
      <c r="H311">
        <v>17</v>
      </c>
      <c r="I311">
        <v>12.12</v>
      </c>
    </row>
    <row r="312" spans="1:9" x14ac:dyDescent="0.25">
      <c r="A312" s="1" t="s">
        <v>854</v>
      </c>
      <c r="B312">
        <v>37712580</v>
      </c>
      <c r="C312">
        <v>565860</v>
      </c>
      <c r="D312">
        <v>28921</v>
      </c>
      <c r="E312">
        <v>142</v>
      </c>
      <c r="F312">
        <v>1589</v>
      </c>
      <c r="G312">
        <v>845</v>
      </c>
      <c r="H312">
        <v>12</v>
      </c>
      <c r="I312">
        <v>66.650000000000006</v>
      </c>
    </row>
    <row r="313" spans="1:9" x14ac:dyDescent="0.25">
      <c r="A313" s="1" t="s">
        <v>264</v>
      </c>
      <c r="B313">
        <v>11249460</v>
      </c>
      <c r="C313">
        <v>750600</v>
      </c>
      <c r="D313">
        <v>4629</v>
      </c>
      <c r="E313">
        <v>44</v>
      </c>
      <c r="F313">
        <v>2221</v>
      </c>
      <c r="G313">
        <v>252</v>
      </c>
      <c r="H313">
        <v>16</v>
      </c>
      <c r="I313">
        <v>14.99</v>
      </c>
    </row>
    <row r="314" spans="1:9" x14ac:dyDescent="0.25">
      <c r="A314" s="1" t="s">
        <v>256</v>
      </c>
      <c r="B314">
        <v>8219700</v>
      </c>
      <c r="C314">
        <v>363240</v>
      </c>
      <c r="D314">
        <v>482</v>
      </c>
      <c r="E314">
        <v>20</v>
      </c>
      <c r="F314">
        <v>248</v>
      </c>
      <c r="G314">
        <v>184</v>
      </c>
      <c r="H314">
        <v>8</v>
      </c>
      <c r="I314">
        <v>22.63</v>
      </c>
    </row>
    <row r="315" spans="1:9" x14ac:dyDescent="0.25">
      <c r="A315" s="1" t="s">
        <v>428</v>
      </c>
      <c r="B315">
        <v>4643460</v>
      </c>
      <c r="C315">
        <v>390540</v>
      </c>
      <c r="D315">
        <v>12469</v>
      </c>
      <c r="E315">
        <v>26</v>
      </c>
      <c r="F315">
        <v>1518</v>
      </c>
      <c r="G315">
        <v>104</v>
      </c>
      <c r="H315">
        <v>8</v>
      </c>
      <c r="I315">
        <v>11.89</v>
      </c>
    </row>
    <row r="316" spans="1:9" x14ac:dyDescent="0.25">
      <c r="A316" s="1" t="s">
        <v>1150</v>
      </c>
      <c r="B316">
        <v>5294520</v>
      </c>
      <c r="C316">
        <v>630960</v>
      </c>
      <c r="D316">
        <v>2005</v>
      </c>
      <c r="E316">
        <v>30</v>
      </c>
      <c r="F316">
        <v>1436</v>
      </c>
      <c r="G316">
        <v>118</v>
      </c>
      <c r="H316">
        <v>14</v>
      </c>
      <c r="I316">
        <v>8.39</v>
      </c>
    </row>
    <row r="317" spans="1:9" x14ac:dyDescent="0.25">
      <c r="A317" s="1" t="s">
        <v>773</v>
      </c>
      <c r="B317">
        <v>6317220</v>
      </c>
      <c r="C317">
        <v>330240</v>
      </c>
      <c r="D317">
        <v>12204</v>
      </c>
      <c r="E317">
        <v>44</v>
      </c>
      <c r="F317">
        <v>1287</v>
      </c>
      <c r="G317">
        <v>141</v>
      </c>
      <c r="H317">
        <v>7</v>
      </c>
      <c r="I317">
        <v>19.13</v>
      </c>
    </row>
    <row r="318" spans="1:9" x14ac:dyDescent="0.25">
      <c r="A318" s="1" t="s">
        <v>1119</v>
      </c>
      <c r="B318">
        <v>14940840</v>
      </c>
      <c r="C318">
        <v>233700</v>
      </c>
      <c r="D318">
        <v>9249</v>
      </c>
      <c r="E318">
        <v>19</v>
      </c>
      <c r="F318">
        <v>740</v>
      </c>
      <c r="G318">
        <v>335</v>
      </c>
      <c r="H318">
        <v>5</v>
      </c>
      <c r="I318">
        <v>63.93</v>
      </c>
    </row>
    <row r="319" spans="1:9" x14ac:dyDescent="0.25">
      <c r="A319" s="1" t="s">
        <v>917</v>
      </c>
      <c r="B319">
        <v>25388100</v>
      </c>
      <c r="C319">
        <v>5156880</v>
      </c>
      <c r="D319">
        <v>3213</v>
      </c>
      <c r="E319">
        <v>193</v>
      </c>
      <c r="F319">
        <v>12683</v>
      </c>
      <c r="G319">
        <v>569</v>
      </c>
      <c r="H319">
        <v>115</v>
      </c>
      <c r="I319">
        <v>4.92</v>
      </c>
    </row>
    <row r="320" spans="1:9" x14ac:dyDescent="0.25">
      <c r="A320" s="1" t="s">
        <v>651</v>
      </c>
      <c r="B320">
        <v>12784740</v>
      </c>
      <c r="C320">
        <v>379980</v>
      </c>
      <c r="D320">
        <v>6788</v>
      </c>
      <c r="E320">
        <v>25</v>
      </c>
      <c r="F320">
        <v>1055</v>
      </c>
      <c r="G320">
        <v>286</v>
      </c>
      <c r="H320">
        <v>8</v>
      </c>
      <c r="I320">
        <v>33.65</v>
      </c>
    </row>
    <row r="321" spans="1:9" x14ac:dyDescent="0.25">
      <c r="A321" s="1" t="s">
        <v>705</v>
      </c>
      <c r="B321">
        <v>5936520</v>
      </c>
      <c r="C321">
        <v>110760</v>
      </c>
      <c r="D321">
        <v>35572</v>
      </c>
      <c r="E321">
        <v>28</v>
      </c>
      <c r="F321">
        <v>702</v>
      </c>
      <c r="G321">
        <v>133</v>
      </c>
      <c r="H321">
        <v>2</v>
      </c>
      <c r="I321">
        <v>53.6</v>
      </c>
    </row>
    <row r="322" spans="1:9" x14ac:dyDescent="0.25">
      <c r="A322" s="1" t="s">
        <v>238</v>
      </c>
      <c r="B322">
        <v>58504440</v>
      </c>
      <c r="C322">
        <v>2381400</v>
      </c>
      <c r="D322">
        <v>9657</v>
      </c>
      <c r="E322">
        <v>121</v>
      </c>
      <c r="F322">
        <v>7453</v>
      </c>
      <c r="G322">
        <v>1312</v>
      </c>
      <c r="H322">
        <v>53</v>
      </c>
      <c r="I322">
        <v>24.57</v>
      </c>
    </row>
    <row r="323" spans="1:9" x14ac:dyDescent="0.25">
      <c r="A323" s="1" t="s">
        <v>907</v>
      </c>
      <c r="B323">
        <v>18099000</v>
      </c>
      <c r="C323">
        <v>925860</v>
      </c>
      <c r="D323">
        <v>9164</v>
      </c>
      <c r="E323">
        <v>57</v>
      </c>
      <c r="F323">
        <v>3858</v>
      </c>
      <c r="G323">
        <v>405</v>
      </c>
      <c r="H323">
        <v>20</v>
      </c>
      <c r="I323">
        <v>19.55</v>
      </c>
    </row>
    <row r="324" spans="1:9" x14ac:dyDescent="0.25">
      <c r="A324" s="1" t="s">
        <v>318</v>
      </c>
      <c r="B324">
        <v>14636700</v>
      </c>
      <c r="C324">
        <v>833640</v>
      </c>
      <c r="D324">
        <v>3770</v>
      </c>
      <c r="E324">
        <v>43</v>
      </c>
      <c r="F324">
        <v>930</v>
      </c>
      <c r="G324">
        <v>328</v>
      </c>
      <c r="H324">
        <v>18</v>
      </c>
      <c r="I324">
        <v>17.559999999999999</v>
      </c>
    </row>
    <row r="325" spans="1:9" x14ac:dyDescent="0.25">
      <c r="A325" s="1" t="s">
        <v>1004</v>
      </c>
      <c r="B325">
        <v>283957200</v>
      </c>
      <c r="C325">
        <v>9491580</v>
      </c>
      <c r="D325">
        <v>193264</v>
      </c>
      <c r="E325">
        <v>482</v>
      </c>
      <c r="F325">
        <v>26676</v>
      </c>
      <c r="G325">
        <v>6369</v>
      </c>
      <c r="H325">
        <v>212</v>
      </c>
      <c r="I325">
        <v>29.92</v>
      </c>
    </row>
    <row r="326" spans="1:9" x14ac:dyDescent="0.25">
      <c r="A326" s="1" t="s">
        <v>561</v>
      </c>
      <c r="B326">
        <v>9421080</v>
      </c>
      <c r="C326">
        <v>151740</v>
      </c>
      <c r="D326">
        <v>5131</v>
      </c>
      <c r="E326">
        <v>15</v>
      </c>
      <c r="F326">
        <v>485</v>
      </c>
      <c r="G326">
        <v>211</v>
      </c>
      <c r="H326">
        <v>3</v>
      </c>
      <c r="I326">
        <v>62.09</v>
      </c>
    </row>
    <row r="327" spans="1:9" x14ac:dyDescent="0.25">
      <c r="A327" s="1" t="s">
        <v>1194</v>
      </c>
      <c r="B327">
        <v>5688660</v>
      </c>
      <c r="C327">
        <v>176340</v>
      </c>
      <c r="D327">
        <v>26449</v>
      </c>
      <c r="E327">
        <v>28</v>
      </c>
      <c r="F327">
        <v>958</v>
      </c>
      <c r="G327">
        <v>127</v>
      </c>
      <c r="H327">
        <v>3</v>
      </c>
      <c r="I327">
        <v>32.26</v>
      </c>
    </row>
    <row r="328" spans="1:9" x14ac:dyDescent="0.25">
      <c r="A328" s="1" t="s">
        <v>1141</v>
      </c>
      <c r="B328">
        <v>23008080</v>
      </c>
      <c r="C328">
        <v>311760</v>
      </c>
      <c r="D328">
        <v>28877</v>
      </c>
      <c r="E328">
        <v>204</v>
      </c>
      <c r="F328">
        <v>995</v>
      </c>
      <c r="G328">
        <v>516</v>
      </c>
      <c r="H328">
        <v>6</v>
      </c>
      <c r="I328">
        <v>73.8</v>
      </c>
    </row>
    <row r="329" spans="1:9" x14ac:dyDescent="0.25">
      <c r="A329" s="1" t="s">
        <v>573</v>
      </c>
      <c r="B329">
        <v>9794520</v>
      </c>
      <c r="C329">
        <v>349920</v>
      </c>
      <c r="D329">
        <v>4805</v>
      </c>
      <c r="E329">
        <v>29</v>
      </c>
      <c r="F329">
        <v>1287</v>
      </c>
      <c r="G329">
        <v>219</v>
      </c>
      <c r="H329">
        <v>7</v>
      </c>
      <c r="I329">
        <v>27.99</v>
      </c>
    </row>
    <row r="330" spans="1:9" x14ac:dyDescent="0.25">
      <c r="A330" s="1" t="s">
        <v>410</v>
      </c>
      <c r="B330">
        <v>11577480</v>
      </c>
      <c r="C330">
        <v>331140</v>
      </c>
      <c r="D330">
        <v>10539</v>
      </c>
      <c r="E330">
        <v>20</v>
      </c>
      <c r="F330">
        <v>788</v>
      </c>
      <c r="G330">
        <v>259</v>
      </c>
      <c r="H330">
        <v>7</v>
      </c>
      <c r="I330">
        <v>34.96</v>
      </c>
    </row>
    <row r="331" spans="1:9" x14ac:dyDescent="0.25">
      <c r="A331" s="1" t="s">
        <v>223</v>
      </c>
      <c r="B331">
        <v>10623900</v>
      </c>
      <c r="C331">
        <v>156060</v>
      </c>
      <c r="D331">
        <v>10403</v>
      </c>
      <c r="E331">
        <v>12</v>
      </c>
      <c r="F331">
        <v>414</v>
      </c>
      <c r="G331">
        <v>238</v>
      </c>
      <c r="H331">
        <v>3</v>
      </c>
      <c r="I331">
        <v>68.08</v>
      </c>
    </row>
    <row r="332" spans="1:9" x14ac:dyDescent="0.25">
      <c r="A332" s="1" t="s">
        <v>202</v>
      </c>
      <c r="B332">
        <v>40277640</v>
      </c>
      <c r="C332">
        <v>1023420</v>
      </c>
      <c r="D332">
        <v>15000</v>
      </c>
      <c r="E332">
        <v>47</v>
      </c>
      <c r="F332">
        <v>3000</v>
      </c>
      <c r="G332">
        <v>903</v>
      </c>
      <c r="H332">
        <v>22</v>
      </c>
      <c r="I332">
        <v>39.36</v>
      </c>
    </row>
    <row r="333" spans="1:9" x14ac:dyDescent="0.25">
      <c r="A333" s="1" t="s">
        <v>614</v>
      </c>
      <c r="B333">
        <v>8494920</v>
      </c>
      <c r="C333">
        <v>492360</v>
      </c>
      <c r="D333">
        <v>8577</v>
      </c>
      <c r="E333">
        <v>31</v>
      </c>
      <c r="F333">
        <v>1835</v>
      </c>
      <c r="G333">
        <v>190</v>
      </c>
      <c r="H333">
        <v>11</v>
      </c>
      <c r="I333">
        <v>17.25</v>
      </c>
    </row>
    <row r="334" spans="1:9" x14ac:dyDescent="0.25">
      <c r="A334" s="1" t="s">
        <v>81</v>
      </c>
      <c r="B334">
        <v>37887240</v>
      </c>
      <c r="C334">
        <v>1278180</v>
      </c>
      <c r="D334">
        <v>17325</v>
      </c>
      <c r="E334">
        <v>69</v>
      </c>
      <c r="F334">
        <v>4604</v>
      </c>
      <c r="G334">
        <v>849</v>
      </c>
      <c r="H334">
        <v>28</v>
      </c>
      <c r="I334">
        <v>29.64</v>
      </c>
    </row>
    <row r="335" spans="1:9" x14ac:dyDescent="0.25">
      <c r="A335" s="1" t="s">
        <v>704</v>
      </c>
      <c r="B335">
        <v>14809860</v>
      </c>
      <c r="C335">
        <v>391500</v>
      </c>
      <c r="D335">
        <v>6036</v>
      </c>
      <c r="E335">
        <v>25</v>
      </c>
      <c r="F335">
        <v>1164</v>
      </c>
      <c r="G335">
        <v>332</v>
      </c>
      <c r="H335">
        <v>8</v>
      </c>
      <c r="I335">
        <v>37.83</v>
      </c>
    </row>
    <row r="336" spans="1:9" x14ac:dyDescent="0.25">
      <c r="A336" s="1" t="s">
        <v>1135</v>
      </c>
      <c r="B336">
        <v>10896480</v>
      </c>
      <c r="C336">
        <v>92580</v>
      </c>
      <c r="D336">
        <v>8962</v>
      </c>
      <c r="E336">
        <v>11</v>
      </c>
      <c r="F336">
        <v>289</v>
      </c>
      <c r="G336">
        <v>244</v>
      </c>
      <c r="H336">
        <v>2</v>
      </c>
      <c r="I336">
        <v>117.7</v>
      </c>
    </row>
    <row r="337" spans="1:9" x14ac:dyDescent="0.25">
      <c r="A337" s="1" t="s">
        <v>76</v>
      </c>
      <c r="B337">
        <v>73822500</v>
      </c>
      <c r="C337">
        <v>4196520</v>
      </c>
      <c r="D337">
        <v>29487</v>
      </c>
      <c r="E337">
        <v>166</v>
      </c>
      <c r="F337">
        <v>5013</v>
      </c>
      <c r="G337">
        <v>1655</v>
      </c>
      <c r="H337">
        <v>94</v>
      </c>
      <c r="I337">
        <v>17.59</v>
      </c>
    </row>
    <row r="338" spans="1:9" x14ac:dyDescent="0.25">
      <c r="A338" s="1" t="s">
        <v>104</v>
      </c>
      <c r="B338">
        <v>74247480</v>
      </c>
      <c r="C338">
        <v>1606980</v>
      </c>
      <c r="D338">
        <v>17003</v>
      </c>
      <c r="E338">
        <v>79</v>
      </c>
      <c r="F338">
        <v>2795</v>
      </c>
      <c r="G338">
        <v>1665</v>
      </c>
      <c r="H338">
        <v>36</v>
      </c>
      <c r="I338">
        <v>46.2</v>
      </c>
    </row>
    <row r="339" spans="1:9" x14ac:dyDescent="0.25">
      <c r="A339" s="1" t="s">
        <v>434</v>
      </c>
      <c r="B339">
        <v>6096780</v>
      </c>
      <c r="C339">
        <v>874800</v>
      </c>
      <c r="D339">
        <v>6241</v>
      </c>
      <c r="E339">
        <v>48</v>
      </c>
      <c r="F339">
        <v>3090</v>
      </c>
      <c r="G339">
        <v>136</v>
      </c>
      <c r="H339">
        <v>19</v>
      </c>
      <c r="I339">
        <v>6.97</v>
      </c>
    </row>
    <row r="340" spans="1:9" x14ac:dyDescent="0.25">
      <c r="A340" s="1" t="s">
        <v>272</v>
      </c>
      <c r="B340">
        <v>26269740</v>
      </c>
      <c r="C340">
        <v>4009200</v>
      </c>
      <c r="D340">
        <v>37490</v>
      </c>
      <c r="E340">
        <v>169</v>
      </c>
      <c r="F340">
        <v>17097</v>
      </c>
      <c r="G340">
        <v>589</v>
      </c>
      <c r="H340">
        <v>89</v>
      </c>
      <c r="I340">
        <v>6.55</v>
      </c>
    </row>
    <row r="341" spans="1:9" x14ac:dyDescent="0.25">
      <c r="A341" s="1" t="s">
        <v>41</v>
      </c>
      <c r="B341">
        <v>214638900</v>
      </c>
      <c r="C341">
        <v>15046140</v>
      </c>
      <c r="D341">
        <v>42127</v>
      </c>
      <c r="E341">
        <v>679</v>
      </c>
      <c r="F341">
        <v>62448</v>
      </c>
      <c r="G341">
        <v>4814</v>
      </c>
      <c r="H341">
        <v>337</v>
      </c>
      <c r="I341">
        <v>14.27</v>
      </c>
    </row>
    <row r="342" spans="1:9" x14ac:dyDescent="0.25">
      <c r="A342" s="1" t="s">
        <v>214</v>
      </c>
      <c r="B342">
        <v>3918660</v>
      </c>
      <c r="C342">
        <v>761400</v>
      </c>
      <c r="D342">
        <v>1781</v>
      </c>
      <c r="E342">
        <v>35</v>
      </c>
      <c r="F342">
        <v>2577</v>
      </c>
      <c r="G342">
        <v>87</v>
      </c>
      <c r="H342">
        <v>17</v>
      </c>
      <c r="I342">
        <v>5.15</v>
      </c>
    </row>
    <row r="343" spans="1:9" x14ac:dyDescent="0.25">
      <c r="A343" s="1" t="s">
        <v>26</v>
      </c>
      <c r="B343">
        <v>238919820</v>
      </c>
      <c r="C343">
        <v>6166020</v>
      </c>
      <c r="D343">
        <v>17396</v>
      </c>
      <c r="E343">
        <v>235</v>
      </c>
      <c r="F343">
        <v>9846</v>
      </c>
      <c r="G343">
        <v>5359</v>
      </c>
      <c r="H343">
        <v>138</v>
      </c>
      <c r="I343">
        <v>38.75</v>
      </c>
    </row>
    <row r="344" spans="1:9" x14ac:dyDescent="0.25">
      <c r="A344" s="1" t="s">
        <v>665</v>
      </c>
      <c r="B344">
        <v>29912760</v>
      </c>
      <c r="C344">
        <v>1718160</v>
      </c>
      <c r="D344">
        <v>4836</v>
      </c>
      <c r="E344">
        <v>78</v>
      </c>
      <c r="F344">
        <v>1418</v>
      </c>
      <c r="G344">
        <v>670</v>
      </c>
      <c r="H344">
        <v>38</v>
      </c>
      <c r="I344">
        <v>17.41</v>
      </c>
    </row>
    <row r="345" spans="1:9" x14ac:dyDescent="0.25">
      <c r="A345" s="1" t="s">
        <v>48</v>
      </c>
      <c r="B345">
        <v>137661000</v>
      </c>
      <c r="C345">
        <v>6427260</v>
      </c>
      <c r="D345">
        <v>16199</v>
      </c>
      <c r="E345">
        <v>387</v>
      </c>
      <c r="F345">
        <v>11926</v>
      </c>
      <c r="G345">
        <v>3087</v>
      </c>
      <c r="H345">
        <v>144</v>
      </c>
      <c r="I345">
        <v>21.42</v>
      </c>
    </row>
    <row r="346" spans="1:9" x14ac:dyDescent="0.25">
      <c r="A346" s="1" t="s">
        <v>1158</v>
      </c>
      <c r="B346">
        <v>4822320</v>
      </c>
      <c r="C346">
        <v>371220</v>
      </c>
      <c r="D346">
        <v>1987</v>
      </c>
      <c r="E346">
        <v>22</v>
      </c>
      <c r="F346">
        <v>835</v>
      </c>
      <c r="G346">
        <v>108</v>
      </c>
      <c r="H346">
        <v>8</v>
      </c>
      <c r="I346">
        <v>12.99</v>
      </c>
    </row>
    <row r="347" spans="1:9" x14ac:dyDescent="0.25">
      <c r="A347" s="1" t="s">
        <v>663</v>
      </c>
      <c r="B347">
        <v>11471880</v>
      </c>
      <c r="C347">
        <v>242520</v>
      </c>
      <c r="D347">
        <v>18088</v>
      </c>
      <c r="E347">
        <v>19</v>
      </c>
      <c r="F347">
        <v>720</v>
      </c>
      <c r="G347">
        <v>257</v>
      </c>
      <c r="H347">
        <v>5</v>
      </c>
      <c r="I347">
        <v>47.3</v>
      </c>
    </row>
    <row r="348" spans="1:9" x14ac:dyDescent="0.25">
      <c r="A348" s="1" t="s">
        <v>641</v>
      </c>
      <c r="B348">
        <v>5878860</v>
      </c>
      <c r="C348">
        <v>119400</v>
      </c>
      <c r="D348">
        <v>14251</v>
      </c>
      <c r="E348">
        <v>13</v>
      </c>
      <c r="F348">
        <v>674</v>
      </c>
      <c r="G348">
        <v>131</v>
      </c>
      <c r="H348">
        <v>2</v>
      </c>
      <c r="I348">
        <v>49.24</v>
      </c>
    </row>
    <row r="349" spans="1:9" x14ac:dyDescent="0.25">
      <c r="A349" s="1" t="s">
        <v>1168</v>
      </c>
      <c r="B349">
        <v>4268820</v>
      </c>
      <c r="C349">
        <v>7920</v>
      </c>
      <c r="D349">
        <v>6129</v>
      </c>
      <c r="E349">
        <v>4</v>
      </c>
      <c r="F349">
        <v>35</v>
      </c>
      <c r="G349">
        <v>95</v>
      </c>
      <c r="H349">
        <v>0</v>
      </c>
      <c r="I349">
        <v>538.99</v>
      </c>
    </row>
    <row r="350" spans="1:9" x14ac:dyDescent="0.25">
      <c r="A350" s="1" t="s">
        <v>444</v>
      </c>
      <c r="B350">
        <v>5732040</v>
      </c>
      <c r="C350">
        <v>348360</v>
      </c>
      <c r="D350">
        <v>11069</v>
      </c>
      <c r="E350">
        <v>27</v>
      </c>
      <c r="F350">
        <v>1745</v>
      </c>
      <c r="G350">
        <v>128</v>
      </c>
      <c r="H350">
        <v>7</v>
      </c>
      <c r="I350">
        <v>16.45</v>
      </c>
    </row>
    <row r="351" spans="1:9" x14ac:dyDescent="0.25">
      <c r="A351" s="1" t="s">
        <v>13</v>
      </c>
      <c r="B351">
        <v>74466060</v>
      </c>
      <c r="C351">
        <v>4694820</v>
      </c>
      <c r="D351">
        <v>48586</v>
      </c>
      <c r="E351">
        <v>605</v>
      </c>
      <c r="F351">
        <v>9419</v>
      </c>
      <c r="G351">
        <v>1670</v>
      </c>
      <c r="H351">
        <v>105</v>
      </c>
      <c r="I351">
        <v>15.86</v>
      </c>
    </row>
    <row r="352" spans="1:9" x14ac:dyDescent="0.25">
      <c r="A352" s="1" t="s">
        <v>92</v>
      </c>
      <c r="B352">
        <v>46701480</v>
      </c>
      <c r="C352">
        <v>1383000</v>
      </c>
      <c r="D352">
        <v>16796</v>
      </c>
      <c r="E352">
        <v>74</v>
      </c>
      <c r="F352">
        <v>1811</v>
      </c>
      <c r="G352">
        <v>1047</v>
      </c>
      <c r="H352">
        <v>31</v>
      </c>
      <c r="I352">
        <v>33.770000000000003</v>
      </c>
    </row>
    <row r="353" spans="1:9" x14ac:dyDescent="0.25">
      <c r="A353" s="1" t="s">
        <v>262</v>
      </c>
      <c r="B353">
        <v>13890120</v>
      </c>
      <c r="C353">
        <v>720900</v>
      </c>
      <c r="D353">
        <v>3993</v>
      </c>
      <c r="E353">
        <v>39</v>
      </c>
      <c r="F353">
        <v>2054</v>
      </c>
      <c r="G353">
        <v>311</v>
      </c>
      <c r="H353">
        <v>16</v>
      </c>
      <c r="I353">
        <v>19.27</v>
      </c>
    </row>
    <row r="354" spans="1:9" x14ac:dyDescent="0.25">
      <c r="A354" s="1" t="s">
        <v>159</v>
      </c>
      <c r="B354">
        <v>9435480</v>
      </c>
      <c r="C354">
        <v>305700</v>
      </c>
      <c r="D354">
        <v>5604</v>
      </c>
      <c r="E354">
        <v>22</v>
      </c>
      <c r="F354">
        <v>1118</v>
      </c>
      <c r="G354">
        <v>211</v>
      </c>
      <c r="H354">
        <v>6</v>
      </c>
      <c r="I354">
        <v>30.87</v>
      </c>
    </row>
    <row r="355" spans="1:9" x14ac:dyDescent="0.25">
      <c r="A355" s="1" t="s">
        <v>778</v>
      </c>
      <c r="B355">
        <v>4015500</v>
      </c>
      <c r="C355">
        <v>53640</v>
      </c>
      <c r="D355">
        <v>17416</v>
      </c>
      <c r="E355">
        <v>7</v>
      </c>
      <c r="F355">
        <v>136</v>
      </c>
      <c r="G355">
        <v>90</v>
      </c>
      <c r="H355">
        <v>1</v>
      </c>
      <c r="I355">
        <v>74.86</v>
      </c>
    </row>
    <row r="356" spans="1:9" x14ac:dyDescent="0.25">
      <c r="A356" s="1" t="s">
        <v>846</v>
      </c>
      <c r="B356">
        <v>5833860</v>
      </c>
      <c r="C356">
        <v>147120</v>
      </c>
      <c r="D356">
        <v>9108</v>
      </c>
      <c r="E356">
        <v>22</v>
      </c>
      <c r="F356">
        <v>1556</v>
      </c>
      <c r="G356">
        <v>130</v>
      </c>
      <c r="H356">
        <v>3</v>
      </c>
      <c r="I356">
        <v>39.65</v>
      </c>
    </row>
    <row r="357" spans="1:9" x14ac:dyDescent="0.25">
      <c r="A357" s="1" t="s">
        <v>1028</v>
      </c>
      <c r="B357">
        <v>4423740</v>
      </c>
      <c r="C357">
        <v>219900</v>
      </c>
      <c r="D357">
        <v>7225</v>
      </c>
      <c r="E357">
        <v>22</v>
      </c>
      <c r="F357">
        <v>1157</v>
      </c>
      <c r="G357">
        <v>99</v>
      </c>
      <c r="H357">
        <v>4</v>
      </c>
      <c r="I357">
        <v>20.12</v>
      </c>
    </row>
    <row r="358" spans="1:9" x14ac:dyDescent="0.25">
      <c r="A358" s="1" t="s">
        <v>20</v>
      </c>
      <c r="B358">
        <v>78157920</v>
      </c>
      <c r="C358">
        <v>1718040</v>
      </c>
      <c r="D358">
        <v>14047</v>
      </c>
      <c r="E358">
        <v>75</v>
      </c>
      <c r="F358">
        <v>5581</v>
      </c>
      <c r="G358">
        <v>1753</v>
      </c>
      <c r="H358">
        <v>38</v>
      </c>
      <c r="I358">
        <v>45.49</v>
      </c>
    </row>
    <row r="359" spans="1:9" x14ac:dyDescent="0.25">
      <c r="A359" s="1" t="s">
        <v>707</v>
      </c>
      <c r="B359">
        <v>4113060</v>
      </c>
      <c r="C359">
        <v>36240</v>
      </c>
      <c r="D359">
        <v>11825</v>
      </c>
      <c r="E359">
        <v>5</v>
      </c>
      <c r="F359">
        <v>361</v>
      </c>
      <c r="G359">
        <v>92</v>
      </c>
      <c r="H359">
        <v>0</v>
      </c>
      <c r="I359">
        <v>113.5</v>
      </c>
    </row>
    <row r="360" spans="1:9" x14ac:dyDescent="0.25">
      <c r="A360" s="1" t="s">
        <v>33</v>
      </c>
      <c r="B360">
        <v>106102560</v>
      </c>
      <c r="C360">
        <v>6898080</v>
      </c>
      <c r="D360">
        <v>10535</v>
      </c>
      <c r="E360">
        <v>306</v>
      </c>
      <c r="F360">
        <v>14410</v>
      </c>
      <c r="G360">
        <v>2380</v>
      </c>
      <c r="H360">
        <v>154</v>
      </c>
      <c r="I360">
        <v>15.38</v>
      </c>
    </row>
    <row r="361" spans="1:9" x14ac:dyDescent="0.25">
      <c r="A361" s="1" t="s">
        <v>195</v>
      </c>
      <c r="B361">
        <v>15054420</v>
      </c>
      <c r="C361">
        <v>131460</v>
      </c>
      <c r="D361">
        <v>12022</v>
      </c>
      <c r="E361">
        <v>11</v>
      </c>
      <c r="F361">
        <v>1632</v>
      </c>
      <c r="G361">
        <v>337</v>
      </c>
      <c r="H361">
        <v>2</v>
      </c>
      <c r="I361">
        <v>114.52</v>
      </c>
    </row>
    <row r="362" spans="1:9" x14ac:dyDescent="0.25">
      <c r="A362" s="1" t="s">
        <v>630</v>
      </c>
      <c r="B362">
        <v>8738220</v>
      </c>
      <c r="C362">
        <v>230100</v>
      </c>
      <c r="D362">
        <v>7960</v>
      </c>
      <c r="E362">
        <v>20</v>
      </c>
      <c r="F362">
        <v>896</v>
      </c>
      <c r="G362">
        <v>196</v>
      </c>
      <c r="H362">
        <v>5</v>
      </c>
      <c r="I362">
        <v>37.979999999999997</v>
      </c>
    </row>
    <row r="363" spans="1:9" x14ac:dyDescent="0.25">
      <c r="A363" s="1" t="s">
        <v>205</v>
      </c>
      <c r="B363">
        <v>7813380</v>
      </c>
      <c r="C363">
        <v>449700</v>
      </c>
      <c r="D363">
        <v>18232</v>
      </c>
      <c r="E363">
        <v>131</v>
      </c>
      <c r="F363">
        <v>2520</v>
      </c>
      <c r="G363">
        <v>175</v>
      </c>
      <c r="H363">
        <v>10</v>
      </c>
      <c r="I363">
        <v>17.37</v>
      </c>
    </row>
    <row r="364" spans="1:9" x14ac:dyDescent="0.25">
      <c r="A364" s="1" t="s">
        <v>1177</v>
      </c>
      <c r="B364">
        <v>8598900</v>
      </c>
      <c r="C364">
        <v>185880</v>
      </c>
      <c r="D364">
        <v>3128</v>
      </c>
      <c r="E364">
        <v>20</v>
      </c>
      <c r="F364">
        <v>419</v>
      </c>
      <c r="G364">
        <v>192</v>
      </c>
      <c r="H364">
        <v>4</v>
      </c>
      <c r="I364">
        <v>46.26</v>
      </c>
    </row>
    <row r="365" spans="1:9" x14ac:dyDescent="0.25">
      <c r="A365" s="1" t="s">
        <v>1065</v>
      </c>
      <c r="B365">
        <v>4913400</v>
      </c>
      <c r="C365">
        <v>819540</v>
      </c>
      <c r="D365">
        <v>2676</v>
      </c>
      <c r="E365">
        <v>47</v>
      </c>
      <c r="F365">
        <v>1195</v>
      </c>
      <c r="G365">
        <v>110</v>
      </c>
      <c r="H365">
        <v>18</v>
      </c>
      <c r="I365">
        <v>6</v>
      </c>
    </row>
    <row r="366" spans="1:9" x14ac:dyDescent="0.25">
      <c r="A366" s="1" t="s">
        <v>149</v>
      </c>
      <c r="B366">
        <v>5688360</v>
      </c>
      <c r="C366">
        <v>247020</v>
      </c>
      <c r="D366">
        <v>3998</v>
      </c>
      <c r="E366">
        <v>27</v>
      </c>
      <c r="F366">
        <v>1282</v>
      </c>
      <c r="G366">
        <v>127</v>
      </c>
      <c r="H366">
        <v>5</v>
      </c>
      <c r="I366">
        <v>23.03</v>
      </c>
    </row>
    <row r="367" spans="1:9" x14ac:dyDescent="0.25">
      <c r="A367" s="1" t="s">
        <v>1174</v>
      </c>
      <c r="B367">
        <v>3891600</v>
      </c>
      <c r="C367">
        <v>136980</v>
      </c>
      <c r="D367">
        <v>19100</v>
      </c>
      <c r="E367">
        <v>11</v>
      </c>
      <c r="F367">
        <v>735</v>
      </c>
      <c r="G367">
        <v>87</v>
      </c>
      <c r="H367">
        <v>3</v>
      </c>
      <c r="I367">
        <v>28.41</v>
      </c>
    </row>
    <row r="368" spans="1:9" x14ac:dyDescent="0.25">
      <c r="A368" s="1" t="s">
        <v>568</v>
      </c>
      <c r="B368">
        <v>16809420</v>
      </c>
      <c r="C368">
        <v>600180</v>
      </c>
      <c r="D368">
        <v>6046</v>
      </c>
      <c r="E368">
        <v>49</v>
      </c>
      <c r="F368">
        <v>1388</v>
      </c>
      <c r="G368">
        <v>377</v>
      </c>
      <c r="H368">
        <v>13</v>
      </c>
      <c r="I368">
        <v>28.01</v>
      </c>
    </row>
    <row r="369" spans="1:9" x14ac:dyDescent="0.25">
      <c r="A369" s="1" t="s">
        <v>739</v>
      </c>
      <c r="B369">
        <v>5274960</v>
      </c>
      <c r="C369">
        <v>105960</v>
      </c>
      <c r="D369">
        <v>25084</v>
      </c>
      <c r="E369">
        <v>14</v>
      </c>
      <c r="F369">
        <v>1049</v>
      </c>
      <c r="G369">
        <v>118</v>
      </c>
      <c r="H369">
        <v>2</v>
      </c>
      <c r="I369">
        <v>49.78</v>
      </c>
    </row>
    <row r="370" spans="1:9" x14ac:dyDescent="0.25">
      <c r="A370" s="1" t="s">
        <v>339</v>
      </c>
      <c r="B370">
        <v>4493340</v>
      </c>
      <c r="C370">
        <v>144060</v>
      </c>
      <c r="D370">
        <v>3152</v>
      </c>
      <c r="E370">
        <v>12</v>
      </c>
      <c r="F370">
        <v>772</v>
      </c>
      <c r="G370">
        <v>100</v>
      </c>
      <c r="H370">
        <v>3</v>
      </c>
      <c r="I370">
        <v>31.19</v>
      </c>
    </row>
    <row r="371" spans="1:9" x14ac:dyDescent="0.25">
      <c r="A371" s="1" t="s">
        <v>84</v>
      </c>
      <c r="B371">
        <v>28854360</v>
      </c>
      <c r="C371">
        <v>2276820</v>
      </c>
      <c r="D371">
        <v>6987</v>
      </c>
      <c r="E371">
        <v>253</v>
      </c>
      <c r="F371">
        <v>4055</v>
      </c>
      <c r="G371">
        <v>647</v>
      </c>
      <c r="H371">
        <v>51</v>
      </c>
      <c r="I371">
        <v>12.67</v>
      </c>
    </row>
    <row r="372" spans="1:9" x14ac:dyDescent="0.25">
      <c r="A372" s="1" t="s">
        <v>550</v>
      </c>
      <c r="B372">
        <v>8793540</v>
      </c>
      <c r="C372">
        <v>832680</v>
      </c>
      <c r="D372">
        <v>2712</v>
      </c>
      <c r="E372">
        <v>50</v>
      </c>
      <c r="F372">
        <v>2407</v>
      </c>
      <c r="G372">
        <v>197</v>
      </c>
      <c r="H372">
        <v>18</v>
      </c>
      <c r="I372">
        <v>10.56</v>
      </c>
    </row>
    <row r="373" spans="1:9" x14ac:dyDescent="0.25">
      <c r="A373" s="1" t="s">
        <v>177</v>
      </c>
      <c r="B373">
        <v>32365020</v>
      </c>
      <c r="C373">
        <v>833460</v>
      </c>
      <c r="D373">
        <v>18740</v>
      </c>
      <c r="E373">
        <v>56</v>
      </c>
      <c r="F373">
        <v>1575</v>
      </c>
      <c r="G373">
        <v>725</v>
      </c>
      <c r="H373">
        <v>18</v>
      </c>
      <c r="I373">
        <v>38.83</v>
      </c>
    </row>
    <row r="374" spans="1:9" x14ac:dyDescent="0.25">
      <c r="A374" s="1" t="s">
        <v>157</v>
      </c>
      <c r="B374">
        <v>5516040</v>
      </c>
      <c r="C374">
        <v>862800</v>
      </c>
      <c r="D374">
        <v>1549</v>
      </c>
      <c r="E374">
        <v>43</v>
      </c>
      <c r="F374">
        <v>4974</v>
      </c>
      <c r="G374">
        <v>123</v>
      </c>
      <c r="H374">
        <v>19</v>
      </c>
      <c r="I374">
        <v>6.39</v>
      </c>
    </row>
    <row r="375" spans="1:9" x14ac:dyDescent="0.25">
      <c r="A375" s="1" t="s">
        <v>342</v>
      </c>
      <c r="B375">
        <v>6470640</v>
      </c>
      <c r="C375">
        <v>916620</v>
      </c>
      <c r="D375">
        <v>1799</v>
      </c>
      <c r="E375">
        <v>45</v>
      </c>
      <c r="F375">
        <v>1445</v>
      </c>
      <c r="G375">
        <v>145</v>
      </c>
      <c r="H375">
        <v>20</v>
      </c>
      <c r="I375">
        <v>7.06</v>
      </c>
    </row>
    <row r="376" spans="1:9" x14ac:dyDescent="0.25">
      <c r="A376" s="1" t="s">
        <v>232</v>
      </c>
      <c r="B376">
        <v>44055000</v>
      </c>
      <c r="C376">
        <v>700500</v>
      </c>
      <c r="D376">
        <v>29975</v>
      </c>
      <c r="E376">
        <v>33</v>
      </c>
      <c r="F376">
        <v>1136</v>
      </c>
      <c r="G376">
        <v>988</v>
      </c>
      <c r="H376">
        <v>15</v>
      </c>
      <c r="I376">
        <v>62.89</v>
      </c>
    </row>
    <row r="377" spans="1:9" x14ac:dyDescent="0.25">
      <c r="A377" s="1" t="s">
        <v>31</v>
      </c>
      <c r="B377">
        <v>323058960</v>
      </c>
      <c r="C377">
        <v>3991140</v>
      </c>
      <c r="D377">
        <v>81780</v>
      </c>
      <c r="E377">
        <v>152</v>
      </c>
      <c r="F377">
        <v>6762</v>
      </c>
      <c r="G377">
        <v>7246</v>
      </c>
      <c r="H377">
        <v>89</v>
      </c>
      <c r="I377">
        <v>80.94</v>
      </c>
    </row>
    <row r="378" spans="1:9" x14ac:dyDescent="0.25">
      <c r="A378" s="1" t="s">
        <v>113</v>
      </c>
      <c r="B378">
        <v>36475140</v>
      </c>
      <c r="C378">
        <v>3433680</v>
      </c>
      <c r="D378">
        <v>9503</v>
      </c>
      <c r="E378">
        <v>146</v>
      </c>
      <c r="F378">
        <v>9631</v>
      </c>
      <c r="G378">
        <v>818</v>
      </c>
      <c r="H378">
        <v>77</v>
      </c>
      <c r="I378">
        <v>10.62</v>
      </c>
    </row>
    <row r="379" spans="1:9" x14ac:dyDescent="0.25">
      <c r="A379" s="1" t="s">
        <v>906</v>
      </c>
      <c r="B379">
        <v>4456260</v>
      </c>
      <c r="C379">
        <v>1009200</v>
      </c>
      <c r="D379">
        <v>2856</v>
      </c>
      <c r="E379">
        <v>66</v>
      </c>
      <c r="F379">
        <v>3467</v>
      </c>
      <c r="G379">
        <v>99</v>
      </c>
      <c r="H379">
        <v>22</v>
      </c>
      <c r="I379">
        <v>4.42</v>
      </c>
    </row>
    <row r="380" spans="1:9" x14ac:dyDescent="0.25">
      <c r="A380" s="1" t="s">
        <v>279</v>
      </c>
      <c r="B380">
        <v>7512960</v>
      </c>
      <c r="C380">
        <v>500040</v>
      </c>
      <c r="D380">
        <v>3056</v>
      </c>
      <c r="E380">
        <v>34</v>
      </c>
      <c r="F380">
        <v>1172</v>
      </c>
      <c r="G380">
        <v>168</v>
      </c>
      <c r="H380">
        <v>11</v>
      </c>
      <c r="I380">
        <v>15.02</v>
      </c>
    </row>
    <row r="381" spans="1:9" x14ac:dyDescent="0.25">
      <c r="A381" s="1" t="s">
        <v>609</v>
      </c>
      <c r="B381">
        <v>5704500</v>
      </c>
      <c r="C381">
        <v>158220</v>
      </c>
      <c r="D381">
        <v>33073</v>
      </c>
      <c r="E381">
        <v>21</v>
      </c>
      <c r="F381">
        <v>2032</v>
      </c>
      <c r="G381">
        <v>127</v>
      </c>
      <c r="H381">
        <v>3</v>
      </c>
      <c r="I381">
        <v>36.049999999999997</v>
      </c>
    </row>
    <row r="382" spans="1:9" x14ac:dyDescent="0.25">
      <c r="A382" s="1" t="s">
        <v>1179</v>
      </c>
      <c r="B382">
        <v>7925640</v>
      </c>
      <c r="C382">
        <v>21780</v>
      </c>
      <c r="D382">
        <v>29606</v>
      </c>
      <c r="E382">
        <v>7</v>
      </c>
      <c r="F382">
        <v>139</v>
      </c>
      <c r="G382">
        <v>177</v>
      </c>
      <c r="H382">
        <v>0</v>
      </c>
      <c r="I382">
        <v>363.9</v>
      </c>
    </row>
    <row r="383" spans="1:9" x14ac:dyDescent="0.25">
      <c r="A383" s="1" t="s">
        <v>1183</v>
      </c>
      <c r="B383">
        <v>7305900</v>
      </c>
      <c r="C383">
        <v>56940</v>
      </c>
      <c r="D383">
        <v>4711</v>
      </c>
      <c r="E383">
        <v>7</v>
      </c>
      <c r="F383">
        <v>280</v>
      </c>
      <c r="G383">
        <v>163</v>
      </c>
      <c r="H383">
        <v>1</v>
      </c>
      <c r="I383">
        <v>128.31</v>
      </c>
    </row>
    <row r="384" spans="1:9" x14ac:dyDescent="0.25">
      <c r="A384" s="1" t="s">
        <v>40</v>
      </c>
      <c r="B384">
        <v>119286660</v>
      </c>
      <c r="C384">
        <v>2004120</v>
      </c>
      <c r="D384">
        <v>47455</v>
      </c>
      <c r="E384">
        <v>83</v>
      </c>
      <c r="F384">
        <v>4386</v>
      </c>
      <c r="G384">
        <v>2675</v>
      </c>
      <c r="H384">
        <v>44</v>
      </c>
      <c r="I384">
        <v>59.52</v>
      </c>
    </row>
    <row r="385" spans="1:9" x14ac:dyDescent="0.25">
      <c r="A385" s="1" t="s">
        <v>24</v>
      </c>
      <c r="B385">
        <v>25311600</v>
      </c>
      <c r="C385">
        <v>1362960</v>
      </c>
      <c r="D385">
        <v>6648</v>
      </c>
      <c r="E385">
        <v>62</v>
      </c>
      <c r="F385">
        <v>3462</v>
      </c>
      <c r="G385">
        <v>567</v>
      </c>
      <c r="H385">
        <v>30</v>
      </c>
      <c r="I385">
        <v>18.57</v>
      </c>
    </row>
    <row r="386" spans="1:9" x14ac:dyDescent="0.25">
      <c r="A386" s="1" t="s">
        <v>79</v>
      </c>
      <c r="B386">
        <v>45904800</v>
      </c>
      <c r="C386">
        <v>902700</v>
      </c>
      <c r="D386">
        <v>8288</v>
      </c>
      <c r="E386">
        <v>41</v>
      </c>
      <c r="F386">
        <v>1035</v>
      </c>
      <c r="G386">
        <v>1029</v>
      </c>
      <c r="H386">
        <v>20</v>
      </c>
      <c r="I386">
        <v>50.85</v>
      </c>
    </row>
    <row r="387" spans="1:9" x14ac:dyDescent="0.25">
      <c r="A387" s="1" t="s">
        <v>160</v>
      </c>
      <c r="B387">
        <v>30901980</v>
      </c>
      <c r="C387">
        <v>883920</v>
      </c>
      <c r="D387">
        <v>22172</v>
      </c>
      <c r="E387">
        <v>44</v>
      </c>
      <c r="F387">
        <v>1905</v>
      </c>
      <c r="G387">
        <v>693</v>
      </c>
      <c r="H387">
        <v>19</v>
      </c>
      <c r="I387">
        <v>34.96</v>
      </c>
    </row>
    <row r="388" spans="1:9" x14ac:dyDescent="0.25">
      <c r="A388" s="1" t="s">
        <v>1161</v>
      </c>
      <c r="B388">
        <v>4679700</v>
      </c>
      <c r="C388">
        <v>28800</v>
      </c>
      <c r="D388">
        <v>1962</v>
      </c>
      <c r="E388">
        <v>5</v>
      </c>
      <c r="F388">
        <v>103</v>
      </c>
      <c r="G388">
        <v>104</v>
      </c>
      <c r="H388">
        <v>0</v>
      </c>
      <c r="I388">
        <v>162.49</v>
      </c>
    </row>
    <row r="389" spans="1:9" x14ac:dyDescent="0.25">
      <c r="A389" s="1" t="s">
        <v>490</v>
      </c>
      <c r="B389">
        <v>7620360</v>
      </c>
      <c r="C389">
        <v>147720</v>
      </c>
      <c r="D389">
        <v>2713</v>
      </c>
      <c r="E389">
        <v>21</v>
      </c>
      <c r="F389">
        <v>462</v>
      </c>
      <c r="G389">
        <v>170</v>
      </c>
      <c r="H389">
        <v>3</v>
      </c>
      <c r="I389">
        <v>51.59</v>
      </c>
    </row>
    <row r="390" spans="1:9" x14ac:dyDescent="0.25">
      <c r="A390" s="1" t="s">
        <v>91</v>
      </c>
      <c r="B390">
        <v>67124040</v>
      </c>
      <c r="C390">
        <v>585480</v>
      </c>
      <c r="D390">
        <v>11563</v>
      </c>
      <c r="E390">
        <v>37</v>
      </c>
      <c r="F390">
        <v>716</v>
      </c>
      <c r="G390">
        <v>1505</v>
      </c>
      <c r="H390">
        <v>13</v>
      </c>
      <c r="I390">
        <v>114.65</v>
      </c>
    </row>
    <row r="391" spans="1:9" x14ac:dyDescent="0.25">
      <c r="A391" s="1" t="s">
        <v>60</v>
      </c>
      <c r="B391">
        <v>33727740</v>
      </c>
      <c r="C391">
        <v>655140</v>
      </c>
      <c r="D391">
        <v>167091</v>
      </c>
      <c r="E391">
        <v>39</v>
      </c>
      <c r="F391">
        <v>1497</v>
      </c>
      <c r="G391">
        <v>756</v>
      </c>
      <c r="H391">
        <v>14</v>
      </c>
      <c r="I391">
        <v>51.48</v>
      </c>
    </row>
    <row r="392" spans="1:9" x14ac:dyDescent="0.25">
      <c r="A392" s="1" t="s">
        <v>96</v>
      </c>
      <c r="B392">
        <v>8525880</v>
      </c>
      <c r="C392">
        <v>228060</v>
      </c>
      <c r="D392">
        <v>4503</v>
      </c>
      <c r="E392">
        <v>22</v>
      </c>
      <c r="F392">
        <v>639</v>
      </c>
      <c r="G392">
        <v>191</v>
      </c>
      <c r="H392">
        <v>5</v>
      </c>
      <c r="I392">
        <v>37.380000000000003</v>
      </c>
    </row>
    <row r="393" spans="1:9" x14ac:dyDescent="0.25">
      <c r="A393" s="1" t="s">
        <v>93</v>
      </c>
      <c r="B393">
        <v>15374340</v>
      </c>
      <c r="C393">
        <v>450720</v>
      </c>
      <c r="D393">
        <v>3160</v>
      </c>
      <c r="E393">
        <v>42</v>
      </c>
      <c r="F393">
        <v>1221</v>
      </c>
      <c r="G393">
        <v>344</v>
      </c>
      <c r="H393">
        <v>10</v>
      </c>
      <c r="I393">
        <v>34.11</v>
      </c>
    </row>
    <row r="394" spans="1:9" x14ac:dyDescent="0.25">
      <c r="A394" s="1" t="s">
        <v>230</v>
      </c>
      <c r="B394">
        <v>9783480</v>
      </c>
      <c r="C394">
        <v>453480</v>
      </c>
      <c r="D394">
        <v>15612</v>
      </c>
      <c r="E394">
        <v>35</v>
      </c>
      <c r="F394">
        <v>723</v>
      </c>
      <c r="G394">
        <v>219</v>
      </c>
      <c r="H394">
        <v>10</v>
      </c>
      <c r="I394">
        <v>21.57</v>
      </c>
    </row>
    <row r="395" spans="1:9" x14ac:dyDescent="0.25">
      <c r="A395" s="1" t="s">
        <v>617</v>
      </c>
      <c r="B395">
        <v>4173480</v>
      </c>
      <c r="C395">
        <v>51600</v>
      </c>
      <c r="D395">
        <v>5906</v>
      </c>
      <c r="E395">
        <v>7</v>
      </c>
      <c r="F395">
        <v>122</v>
      </c>
      <c r="G395">
        <v>93</v>
      </c>
      <c r="H395">
        <v>1</v>
      </c>
      <c r="I395">
        <v>80.88</v>
      </c>
    </row>
    <row r="396" spans="1:9" x14ac:dyDescent="0.25">
      <c r="A396" s="1" t="s">
        <v>642</v>
      </c>
      <c r="B396">
        <v>5843460</v>
      </c>
      <c r="C396">
        <v>35700</v>
      </c>
      <c r="D396">
        <v>10286</v>
      </c>
      <c r="E396">
        <v>6</v>
      </c>
      <c r="F396">
        <v>232</v>
      </c>
      <c r="G396">
        <v>131</v>
      </c>
      <c r="H396">
        <v>0</v>
      </c>
      <c r="I396">
        <v>163.68</v>
      </c>
    </row>
    <row r="397" spans="1:9" x14ac:dyDescent="0.25">
      <c r="A397" s="1" t="s">
        <v>82</v>
      </c>
      <c r="B397">
        <v>43337640</v>
      </c>
      <c r="C397">
        <v>975660</v>
      </c>
      <c r="D397">
        <v>23634</v>
      </c>
      <c r="E397">
        <v>62</v>
      </c>
      <c r="F397">
        <v>2089</v>
      </c>
      <c r="G397">
        <v>972</v>
      </c>
      <c r="H397">
        <v>21</v>
      </c>
      <c r="I397">
        <v>44.42</v>
      </c>
    </row>
    <row r="398" spans="1:9" x14ac:dyDescent="0.25">
      <c r="A398" s="1" t="s">
        <v>57</v>
      </c>
      <c r="B398">
        <v>35397660</v>
      </c>
      <c r="C398">
        <v>872400</v>
      </c>
      <c r="D398">
        <v>23722</v>
      </c>
      <c r="E398">
        <v>54</v>
      </c>
      <c r="F398">
        <v>2481</v>
      </c>
      <c r="G398">
        <v>794</v>
      </c>
      <c r="H398">
        <v>19</v>
      </c>
      <c r="I398">
        <v>40.58</v>
      </c>
    </row>
    <row r="399" spans="1:9" x14ac:dyDescent="0.25">
      <c r="A399" s="1" t="s">
        <v>173</v>
      </c>
      <c r="B399">
        <v>23826540</v>
      </c>
      <c r="C399">
        <v>401160</v>
      </c>
      <c r="D399">
        <v>11814</v>
      </c>
      <c r="E399">
        <v>35</v>
      </c>
      <c r="F399">
        <v>1890</v>
      </c>
      <c r="G399">
        <v>534</v>
      </c>
      <c r="H399">
        <v>8</v>
      </c>
      <c r="I399">
        <v>59.39</v>
      </c>
    </row>
    <row r="400" spans="1:9" x14ac:dyDescent="0.25">
      <c r="A400" s="1" t="s">
        <v>1149</v>
      </c>
      <c r="B400">
        <v>5378460</v>
      </c>
      <c r="C400">
        <v>373920</v>
      </c>
      <c r="D400">
        <v>5842</v>
      </c>
      <c r="E400">
        <v>23</v>
      </c>
      <c r="F400">
        <v>770</v>
      </c>
      <c r="G400">
        <v>120</v>
      </c>
      <c r="H400">
        <v>8</v>
      </c>
      <c r="I400">
        <v>14.38</v>
      </c>
    </row>
    <row r="401" spans="1:9" x14ac:dyDescent="0.25">
      <c r="A401" s="1" t="s">
        <v>28</v>
      </c>
      <c r="B401">
        <v>282146460</v>
      </c>
      <c r="C401">
        <v>2972340</v>
      </c>
      <c r="D401">
        <v>69940</v>
      </c>
      <c r="E401">
        <v>127</v>
      </c>
      <c r="F401">
        <v>8530</v>
      </c>
      <c r="G401">
        <v>6328</v>
      </c>
      <c r="H401">
        <v>66</v>
      </c>
      <c r="I401">
        <v>94.92</v>
      </c>
    </row>
    <row r="402" spans="1:9" x14ac:dyDescent="0.25">
      <c r="A402" s="1" t="s">
        <v>242</v>
      </c>
      <c r="B402">
        <v>14265720</v>
      </c>
      <c r="C402">
        <v>1602540</v>
      </c>
      <c r="D402">
        <v>6478</v>
      </c>
      <c r="E402">
        <v>79</v>
      </c>
      <c r="F402">
        <v>5246</v>
      </c>
      <c r="G402">
        <v>320</v>
      </c>
      <c r="H402">
        <v>35</v>
      </c>
      <c r="I402">
        <v>8.9</v>
      </c>
    </row>
    <row r="403" spans="1:9" x14ac:dyDescent="0.25">
      <c r="A403" s="1" t="s">
        <v>80</v>
      </c>
      <c r="B403">
        <v>82613340</v>
      </c>
      <c r="C403">
        <v>1967820</v>
      </c>
      <c r="D403">
        <v>48985</v>
      </c>
      <c r="E403">
        <v>72</v>
      </c>
      <c r="F403">
        <v>5852</v>
      </c>
      <c r="G403">
        <v>1853</v>
      </c>
      <c r="H403">
        <v>44</v>
      </c>
      <c r="I403">
        <v>41.98</v>
      </c>
    </row>
    <row r="404" spans="1:9" x14ac:dyDescent="0.25">
      <c r="A404" s="1" t="s">
        <v>378</v>
      </c>
      <c r="B404">
        <v>7860120</v>
      </c>
      <c r="C404">
        <v>1324320</v>
      </c>
      <c r="D404">
        <v>1319</v>
      </c>
      <c r="E404">
        <v>61</v>
      </c>
      <c r="F404">
        <v>3249</v>
      </c>
      <c r="G404">
        <v>176</v>
      </c>
      <c r="H404">
        <v>29</v>
      </c>
      <c r="I404">
        <v>5.94</v>
      </c>
    </row>
    <row r="405" spans="1:9" x14ac:dyDescent="0.25">
      <c r="A405" s="1" t="s">
        <v>132</v>
      </c>
      <c r="B405">
        <v>102879480</v>
      </c>
      <c r="C405">
        <v>2544840</v>
      </c>
      <c r="D405">
        <v>13457</v>
      </c>
      <c r="E405">
        <v>98</v>
      </c>
      <c r="F405">
        <v>7006</v>
      </c>
      <c r="G405">
        <v>2307</v>
      </c>
      <c r="H405">
        <v>57</v>
      </c>
      <c r="I405">
        <v>40.43</v>
      </c>
    </row>
    <row r="406" spans="1:9" x14ac:dyDescent="0.25">
      <c r="A406" s="1" t="s">
        <v>1047</v>
      </c>
      <c r="B406">
        <v>5148240</v>
      </c>
      <c r="C406">
        <v>391200</v>
      </c>
      <c r="D406">
        <v>5822</v>
      </c>
      <c r="E406">
        <v>64</v>
      </c>
      <c r="F406">
        <v>3724</v>
      </c>
      <c r="G406">
        <v>115</v>
      </c>
      <c r="H406">
        <v>8</v>
      </c>
      <c r="I406">
        <v>13.16</v>
      </c>
    </row>
    <row r="407" spans="1:9" x14ac:dyDescent="0.25">
      <c r="A407" s="1" t="s">
        <v>87</v>
      </c>
      <c r="B407">
        <v>35026320</v>
      </c>
      <c r="C407">
        <v>1193640</v>
      </c>
      <c r="D407">
        <v>19291</v>
      </c>
      <c r="E407">
        <v>69</v>
      </c>
      <c r="F407">
        <v>4004</v>
      </c>
      <c r="G407">
        <v>785</v>
      </c>
      <c r="H407">
        <v>26</v>
      </c>
      <c r="I407">
        <v>29.34</v>
      </c>
    </row>
    <row r="408" spans="1:9" x14ac:dyDescent="0.25">
      <c r="A408" s="1" t="s">
        <v>973</v>
      </c>
      <c r="B408">
        <v>55187640</v>
      </c>
      <c r="C408">
        <v>2365140</v>
      </c>
      <c r="D408">
        <v>33296</v>
      </c>
      <c r="E408">
        <v>205</v>
      </c>
      <c r="F408">
        <v>7084</v>
      </c>
      <c r="G408">
        <v>1237</v>
      </c>
      <c r="H408">
        <v>53</v>
      </c>
      <c r="I408">
        <v>23.33</v>
      </c>
    </row>
    <row r="409" spans="1:9" x14ac:dyDescent="0.25">
      <c r="A409" s="1" t="s">
        <v>1142</v>
      </c>
      <c r="B409">
        <v>21935280</v>
      </c>
      <c r="C409">
        <v>249120</v>
      </c>
      <c r="D409">
        <v>22784</v>
      </c>
      <c r="E409">
        <v>60</v>
      </c>
      <c r="F409">
        <v>1041</v>
      </c>
      <c r="G409">
        <v>492</v>
      </c>
      <c r="H409">
        <v>5</v>
      </c>
      <c r="I409">
        <v>88.05</v>
      </c>
    </row>
    <row r="410" spans="1:9" x14ac:dyDescent="0.25">
      <c r="A410" s="1" t="s">
        <v>88</v>
      </c>
      <c r="B410">
        <v>31153440</v>
      </c>
      <c r="C410">
        <v>345240</v>
      </c>
      <c r="D410">
        <v>19294</v>
      </c>
      <c r="E410">
        <v>26</v>
      </c>
      <c r="F410">
        <v>1009</v>
      </c>
      <c r="G410">
        <v>698</v>
      </c>
      <c r="H410">
        <v>7</v>
      </c>
      <c r="I410">
        <v>90.24</v>
      </c>
    </row>
    <row r="411" spans="1:9" x14ac:dyDescent="0.25">
      <c r="A411" s="1" t="s">
        <v>119</v>
      </c>
      <c r="B411">
        <v>72630300</v>
      </c>
      <c r="C411">
        <v>4143420</v>
      </c>
      <c r="D411">
        <v>9305</v>
      </c>
      <c r="E411">
        <v>167</v>
      </c>
      <c r="F411">
        <v>7550</v>
      </c>
      <c r="G411">
        <v>1629</v>
      </c>
      <c r="H411">
        <v>92</v>
      </c>
      <c r="I411">
        <v>17.53</v>
      </c>
    </row>
    <row r="412" spans="1:9" x14ac:dyDescent="0.25">
      <c r="A412" s="1" t="s">
        <v>63</v>
      </c>
      <c r="B412">
        <v>74917200</v>
      </c>
      <c r="C412">
        <v>4444620</v>
      </c>
      <c r="D412">
        <v>15055</v>
      </c>
      <c r="E412">
        <v>183</v>
      </c>
      <c r="F412">
        <v>11731</v>
      </c>
      <c r="G412">
        <v>1680</v>
      </c>
      <c r="H412">
        <v>99</v>
      </c>
      <c r="I412">
        <v>16.86</v>
      </c>
    </row>
    <row r="413" spans="1:9" x14ac:dyDescent="0.25">
      <c r="A413" s="1" t="s">
        <v>69</v>
      </c>
      <c r="B413">
        <v>84998700</v>
      </c>
      <c r="C413">
        <v>830340</v>
      </c>
      <c r="D413">
        <v>3552</v>
      </c>
      <c r="E413">
        <v>37</v>
      </c>
      <c r="F413">
        <v>817</v>
      </c>
      <c r="G413">
        <v>1906</v>
      </c>
      <c r="H413">
        <v>18</v>
      </c>
      <c r="I413">
        <v>102.37</v>
      </c>
    </row>
    <row r="414" spans="1:9" x14ac:dyDescent="0.25">
      <c r="A414" s="1" t="s">
        <v>492</v>
      </c>
      <c r="B414">
        <v>17828220</v>
      </c>
      <c r="C414">
        <v>457680</v>
      </c>
      <c r="D414">
        <v>8258</v>
      </c>
      <c r="E414">
        <v>26</v>
      </c>
      <c r="F414">
        <v>1417</v>
      </c>
      <c r="G414">
        <v>399</v>
      </c>
      <c r="H414">
        <v>10</v>
      </c>
      <c r="I414">
        <v>38.950000000000003</v>
      </c>
    </row>
    <row r="415" spans="1:9" x14ac:dyDescent="0.25">
      <c r="A415" s="1" t="s">
        <v>405</v>
      </c>
      <c r="B415">
        <v>9089520</v>
      </c>
      <c r="C415">
        <v>386220</v>
      </c>
      <c r="D415">
        <v>5956</v>
      </c>
      <c r="E415">
        <v>25</v>
      </c>
      <c r="F415">
        <v>1628</v>
      </c>
      <c r="G415">
        <v>203</v>
      </c>
      <c r="H415">
        <v>8</v>
      </c>
      <c r="I415">
        <v>23.53</v>
      </c>
    </row>
    <row r="416" spans="1:9" x14ac:dyDescent="0.25">
      <c r="A416" s="1" t="s">
        <v>858</v>
      </c>
      <c r="B416">
        <v>3970380</v>
      </c>
      <c r="C416">
        <v>8580</v>
      </c>
      <c r="D416">
        <v>23566</v>
      </c>
      <c r="E416">
        <v>4</v>
      </c>
      <c r="F416">
        <v>60</v>
      </c>
      <c r="G416">
        <v>89</v>
      </c>
      <c r="H416">
        <v>0</v>
      </c>
      <c r="I416">
        <v>462.75</v>
      </c>
    </row>
    <row r="417" spans="1:9" x14ac:dyDescent="0.25">
      <c r="A417" s="1" t="s">
        <v>197</v>
      </c>
      <c r="B417">
        <v>65269680</v>
      </c>
      <c r="C417">
        <v>2710680</v>
      </c>
      <c r="D417">
        <v>20046</v>
      </c>
      <c r="E417">
        <v>135</v>
      </c>
      <c r="F417">
        <v>8948</v>
      </c>
      <c r="G417">
        <v>1464</v>
      </c>
      <c r="H417">
        <v>60</v>
      </c>
      <c r="I417">
        <v>24.08</v>
      </c>
    </row>
    <row r="418" spans="1:9" x14ac:dyDescent="0.25">
      <c r="A418" s="1" t="s">
        <v>1156</v>
      </c>
      <c r="B418">
        <v>4874940</v>
      </c>
      <c r="C418">
        <v>22440</v>
      </c>
      <c r="D418">
        <v>11146</v>
      </c>
      <c r="E418">
        <v>7</v>
      </c>
      <c r="F418">
        <v>127</v>
      </c>
      <c r="G418">
        <v>109</v>
      </c>
      <c r="H418">
        <v>0</v>
      </c>
      <c r="I418">
        <v>217.24</v>
      </c>
    </row>
    <row r="419" spans="1:9" x14ac:dyDescent="0.25">
      <c r="A419" s="1" t="s">
        <v>237</v>
      </c>
      <c r="B419">
        <v>18726600</v>
      </c>
      <c r="C419">
        <v>660960</v>
      </c>
      <c r="D419">
        <v>25784</v>
      </c>
      <c r="E419">
        <v>58</v>
      </c>
      <c r="F419">
        <v>3300</v>
      </c>
      <c r="G419">
        <v>420</v>
      </c>
      <c r="H419">
        <v>14</v>
      </c>
      <c r="I419">
        <v>28.33</v>
      </c>
    </row>
    <row r="420" spans="1:9" x14ac:dyDescent="0.25">
      <c r="A420" s="1" t="s">
        <v>218</v>
      </c>
      <c r="B420">
        <v>8853600</v>
      </c>
      <c r="C420">
        <v>474540</v>
      </c>
      <c r="D420">
        <v>5776</v>
      </c>
      <c r="E420">
        <v>44</v>
      </c>
      <c r="F420">
        <v>2224</v>
      </c>
      <c r="G420">
        <v>198</v>
      </c>
      <c r="H420">
        <v>10</v>
      </c>
      <c r="I420">
        <v>18.66</v>
      </c>
    </row>
    <row r="421" spans="1:9" x14ac:dyDescent="0.25">
      <c r="A421" s="1" t="s">
        <v>487</v>
      </c>
      <c r="B421">
        <v>25081560</v>
      </c>
      <c r="C421">
        <v>25800</v>
      </c>
      <c r="D421">
        <v>47693</v>
      </c>
      <c r="E421">
        <v>14</v>
      </c>
      <c r="F421">
        <v>192</v>
      </c>
      <c r="G421">
        <v>562</v>
      </c>
      <c r="H421">
        <v>0</v>
      </c>
      <c r="I421">
        <v>972.15</v>
      </c>
    </row>
    <row r="422" spans="1:9" x14ac:dyDescent="0.25">
      <c r="A422" s="1" t="s">
        <v>261</v>
      </c>
      <c r="B422">
        <v>51649920</v>
      </c>
      <c r="C422">
        <v>1618500</v>
      </c>
      <c r="D422">
        <v>20445</v>
      </c>
      <c r="E422">
        <v>73</v>
      </c>
      <c r="F422">
        <v>3453</v>
      </c>
      <c r="G422">
        <v>1158</v>
      </c>
      <c r="H422">
        <v>36</v>
      </c>
      <c r="I422">
        <v>31.91</v>
      </c>
    </row>
    <row r="423" spans="1:9" x14ac:dyDescent="0.25">
      <c r="A423" s="1" t="s">
        <v>68</v>
      </c>
      <c r="B423">
        <v>29958840</v>
      </c>
      <c r="C423">
        <v>1542660</v>
      </c>
      <c r="D423">
        <v>9786</v>
      </c>
      <c r="E423">
        <v>118</v>
      </c>
      <c r="F423">
        <v>1943</v>
      </c>
      <c r="G423">
        <v>672</v>
      </c>
      <c r="H423">
        <v>34</v>
      </c>
      <c r="I423">
        <v>19.420000000000002</v>
      </c>
    </row>
    <row r="424" spans="1:9" x14ac:dyDescent="0.25">
      <c r="A424" s="1" t="s">
        <v>49</v>
      </c>
      <c r="B424">
        <v>46478040</v>
      </c>
      <c r="C424">
        <v>1523940</v>
      </c>
      <c r="D424">
        <v>14228</v>
      </c>
      <c r="E424">
        <v>69</v>
      </c>
      <c r="F424">
        <v>2797</v>
      </c>
      <c r="G424">
        <v>1042</v>
      </c>
      <c r="H424">
        <v>34</v>
      </c>
      <c r="I424">
        <v>30.5</v>
      </c>
    </row>
    <row r="425" spans="1:9" x14ac:dyDescent="0.25">
      <c r="A425" s="1" t="s">
        <v>260</v>
      </c>
      <c r="B425">
        <v>10332960</v>
      </c>
      <c r="C425">
        <v>242340</v>
      </c>
      <c r="D425">
        <v>2305</v>
      </c>
      <c r="E425">
        <v>22</v>
      </c>
      <c r="F425">
        <v>473</v>
      </c>
      <c r="G425">
        <v>231</v>
      </c>
      <c r="H425">
        <v>5</v>
      </c>
      <c r="I425">
        <v>42.64</v>
      </c>
    </row>
    <row r="426" spans="1:9" x14ac:dyDescent="0.25">
      <c r="A426" s="1" t="s">
        <v>64</v>
      </c>
      <c r="B426">
        <v>69943200</v>
      </c>
      <c r="C426">
        <v>1466160</v>
      </c>
      <c r="D426">
        <v>19877</v>
      </c>
      <c r="E426">
        <v>85</v>
      </c>
      <c r="F426">
        <v>1856</v>
      </c>
      <c r="G426">
        <v>1568</v>
      </c>
      <c r="H426">
        <v>32</v>
      </c>
      <c r="I426">
        <v>47.71</v>
      </c>
    </row>
    <row r="427" spans="1:9" x14ac:dyDescent="0.25">
      <c r="A427" s="1" t="s">
        <v>1190</v>
      </c>
      <c r="B427">
        <v>6010080</v>
      </c>
      <c r="C427">
        <v>255660</v>
      </c>
      <c r="D427">
        <v>1352</v>
      </c>
      <c r="E427">
        <v>20</v>
      </c>
      <c r="F427">
        <v>520</v>
      </c>
      <c r="G427">
        <v>134</v>
      </c>
      <c r="H427">
        <v>5</v>
      </c>
      <c r="I427">
        <v>23.51</v>
      </c>
    </row>
    <row r="428" spans="1:9" x14ac:dyDescent="0.25">
      <c r="A428" s="1" t="s">
        <v>292</v>
      </c>
      <c r="B428">
        <v>6542220</v>
      </c>
      <c r="C428">
        <v>134820</v>
      </c>
      <c r="D428">
        <v>22172</v>
      </c>
      <c r="E428">
        <v>11</v>
      </c>
      <c r="F428">
        <v>308</v>
      </c>
      <c r="G428">
        <v>146</v>
      </c>
      <c r="H428">
        <v>3</v>
      </c>
      <c r="I428">
        <v>48.53</v>
      </c>
    </row>
    <row r="429" spans="1:9" x14ac:dyDescent="0.25">
      <c r="A429" s="1" t="s">
        <v>431</v>
      </c>
      <c r="B429">
        <v>9847920</v>
      </c>
      <c r="C429">
        <v>120720</v>
      </c>
      <c r="D429">
        <v>23045</v>
      </c>
      <c r="E429">
        <v>14</v>
      </c>
      <c r="F429">
        <v>222</v>
      </c>
      <c r="G429">
        <v>220</v>
      </c>
      <c r="H429">
        <v>2</v>
      </c>
      <c r="I429">
        <v>81.58</v>
      </c>
    </row>
    <row r="430" spans="1:9" x14ac:dyDescent="0.25">
      <c r="A430" s="1" t="s">
        <v>187</v>
      </c>
      <c r="B430">
        <v>14137980</v>
      </c>
      <c r="C430">
        <v>649980</v>
      </c>
      <c r="D430">
        <v>5535</v>
      </c>
      <c r="E430">
        <v>37</v>
      </c>
      <c r="F430">
        <v>1670</v>
      </c>
      <c r="G430">
        <v>317</v>
      </c>
      <c r="H430">
        <v>14</v>
      </c>
      <c r="I430">
        <v>21.75</v>
      </c>
    </row>
    <row r="431" spans="1:9" x14ac:dyDescent="0.25">
      <c r="A431" s="1" t="s">
        <v>101</v>
      </c>
      <c r="B431">
        <v>83422380</v>
      </c>
      <c r="C431">
        <v>2755200</v>
      </c>
      <c r="D431">
        <v>37270</v>
      </c>
      <c r="E431">
        <v>116</v>
      </c>
      <c r="F431">
        <v>8754</v>
      </c>
      <c r="G431">
        <v>1871</v>
      </c>
      <c r="H431">
        <v>61</v>
      </c>
      <c r="I431">
        <v>30.28</v>
      </c>
    </row>
    <row r="432" spans="1:9" x14ac:dyDescent="0.25">
      <c r="A432" s="1" t="s">
        <v>1175</v>
      </c>
      <c r="B432">
        <v>3888000</v>
      </c>
      <c r="C432">
        <v>8220</v>
      </c>
      <c r="D432">
        <v>19344</v>
      </c>
      <c r="E432">
        <v>11</v>
      </c>
      <c r="F432">
        <v>44</v>
      </c>
      <c r="G432">
        <v>87</v>
      </c>
      <c r="H432">
        <v>0</v>
      </c>
      <c r="I432">
        <v>472.99</v>
      </c>
    </row>
    <row r="433" spans="1:9" x14ac:dyDescent="0.25">
      <c r="A433" s="1" t="s">
        <v>621</v>
      </c>
      <c r="B433">
        <v>7942740</v>
      </c>
      <c r="C433">
        <v>342480</v>
      </c>
      <c r="D433">
        <v>4522</v>
      </c>
      <c r="E433">
        <v>20</v>
      </c>
      <c r="F433">
        <v>1173</v>
      </c>
      <c r="G433">
        <v>178</v>
      </c>
      <c r="H433">
        <v>7</v>
      </c>
      <c r="I433">
        <v>23.19</v>
      </c>
    </row>
    <row r="434" spans="1:9" x14ac:dyDescent="0.25">
      <c r="A434" s="1" t="s">
        <v>62</v>
      </c>
      <c r="B434">
        <v>79745280</v>
      </c>
      <c r="C434">
        <v>3850440</v>
      </c>
      <c r="D434">
        <v>21378</v>
      </c>
      <c r="E434">
        <v>181</v>
      </c>
      <c r="F434">
        <v>9476</v>
      </c>
      <c r="G434">
        <v>1788</v>
      </c>
      <c r="H434">
        <v>86</v>
      </c>
      <c r="I434">
        <v>20.71</v>
      </c>
    </row>
    <row r="435" spans="1:9" x14ac:dyDescent="0.25">
      <c r="A435" s="1" t="s">
        <v>352</v>
      </c>
      <c r="B435">
        <v>20560020</v>
      </c>
      <c r="C435">
        <v>517980</v>
      </c>
      <c r="D435">
        <v>27600</v>
      </c>
      <c r="E435">
        <v>28</v>
      </c>
      <c r="F435">
        <v>1851</v>
      </c>
      <c r="G435">
        <v>461</v>
      </c>
      <c r="H435">
        <v>11</v>
      </c>
      <c r="I435">
        <v>39.69</v>
      </c>
    </row>
    <row r="436" spans="1:9" x14ac:dyDescent="0.25">
      <c r="A436" s="1" t="s">
        <v>18</v>
      </c>
      <c r="B436">
        <v>9280740</v>
      </c>
      <c r="C436">
        <v>358560</v>
      </c>
      <c r="D436">
        <v>12727</v>
      </c>
      <c r="E436">
        <v>20</v>
      </c>
      <c r="F436">
        <v>850</v>
      </c>
      <c r="G436">
        <v>208</v>
      </c>
      <c r="H436">
        <v>8</v>
      </c>
      <c r="I436">
        <v>25.88</v>
      </c>
    </row>
    <row r="437" spans="1:9" x14ac:dyDescent="0.25">
      <c r="A437" s="1" t="s">
        <v>100</v>
      </c>
      <c r="B437">
        <v>6839580</v>
      </c>
      <c r="C437">
        <v>96240</v>
      </c>
      <c r="D437">
        <v>11834</v>
      </c>
      <c r="E437">
        <v>8</v>
      </c>
      <c r="F437">
        <v>220</v>
      </c>
      <c r="G437">
        <v>153</v>
      </c>
      <c r="H437">
        <v>2</v>
      </c>
      <c r="I437">
        <v>71.069999999999993</v>
      </c>
    </row>
    <row r="438" spans="1:9" x14ac:dyDescent="0.25">
      <c r="A438" s="1" t="s">
        <v>105</v>
      </c>
      <c r="B438">
        <v>59943780</v>
      </c>
      <c r="C438">
        <v>2866620</v>
      </c>
      <c r="D438">
        <v>3871</v>
      </c>
      <c r="E438">
        <v>137</v>
      </c>
      <c r="F438">
        <v>3134</v>
      </c>
      <c r="G438">
        <v>1344</v>
      </c>
      <c r="H438">
        <v>64</v>
      </c>
      <c r="I438">
        <v>20.91</v>
      </c>
    </row>
    <row r="439" spans="1:9" x14ac:dyDescent="0.25">
      <c r="A439" s="1" t="s">
        <v>1075</v>
      </c>
      <c r="B439">
        <v>4406520</v>
      </c>
      <c r="C439">
        <v>43380</v>
      </c>
      <c r="D439">
        <v>9178</v>
      </c>
      <c r="E439">
        <v>6</v>
      </c>
      <c r="F439">
        <v>359</v>
      </c>
      <c r="G439">
        <v>98</v>
      </c>
      <c r="H439">
        <v>0</v>
      </c>
      <c r="I439">
        <v>101.58</v>
      </c>
    </row>
    <row r="440" spans="1:9" x14ac:dyDescent="0.25">
      <c r="A440" s="1" t="s">
        <v>683</v>
      </c>
      <c r="B440">
        <v>3930480</v>
      </c>
      <c r="C440">
        <v>717900</v>
      </c>
      <c r="D440">
        <v>871</v>
      </c>
      <c r="E440">
        <v>37</v>
      </c>
      <c r="F440">
        <v>3988</v>
      </c>
      <c r="G440">
        <v>88</v>
      </c>
      <c r="H440">
        <v>16</v>
      </c>
      <c r="I440">
        <v>5.47</v>
      </c>
    </row>
    <row r="441" spans="1:9" x14ac:dyDescent="0.25">
      <c r="A441" s="1" t="s">
        <v>367</v>
      </c>
      <c r="B441">
        <v>8800260</v>
      </c>
      <c r="C441">
        <v>1259700</v>
      </c>
      <c r="D441">
        <v>4613</v>
      </c>
      <c r="E441">
        <v>73</v>
      </c>
      <c r="F441">
        <v>6032</v>
      </c>
      <c r="G441">
        <v>197</v>
      </c>
      <c r="H441">
        <v>28</v>
      </c>
      <c r="I441">
        <v>6.99</v>
      </c>
    </row>
    <row r="442" spans="1:9" x14ac:dyDescent="0.25">
      <c r="A442" s="1" t="s">
        <v>22</v>
      </c>
      <c r="B442">
        <v>786410220</v>
      </c>
      <c r="C442">
        <v>40527780</v>
      </c>
      <c r="D442">
        <v>64425</v>
      </c>
      <c r="E442">
        <v>1463</v>
      </c>
      <c r="F442">
        <v>113149</v>
      </c>
      <c r="G442">
        <v>17640</v>
      </c>
      <c r="H442">
        <v>909</v>
      </c>
      <c r="I442">
        <v>19.399999999999999</v>
      </c>
    </row>
    <row r="443" spans="1:9" x14ac:dyDescent="0.25">
      <c r="A443" s="1" t="s">
        <v>54</v>
      </c>
      <c r="B443">
        <v>36885420</v>
      </c>
      <c r="C443">
        <v>5592960</v>
      </c>
      <c r="D443">
        <v>3251</v>
      </c>
      <c r="E443">
        <v>230</v>
      </c>
      <c r="F443">
        <v>11242</v>
      </c>
      <c r="G443">
        <v>827</v>
      </c>
      <c r="H443">
        <v>125</v>
      </c>
      <c r="I443">
        <v>6.59</v>
      </c>
    </row>
    <row r="444" spans="1:9" x14ac:dyDescent="0.25">
      <c r="A444" s="1" t="s">
        <v>498</v>
      </c>
      <c r="B444">
        <v>4060500</v>
      </c>
      <c r="C444">
        <v>524520</v>
      </c>
      <c r="D444">
        <v>1202</v>
      </c>
      <c r="E444">
        <v>36</v>
      </c>
      <c r="F444">
        <v>1885</v>
      </c>
      <c r="G444">
        <v>91</v>
      </c>
      <c r="H444">
        <v>11</v>
      </c>
      <c r="I444">
        <v>7.74</v>
      </c>
    </row>
    <row r="445" spans="1:9" x14ac:dyDescent="0.25">
      <c r="A445" s="1" t="s">
        <v>1140</v>
      </c>
      <c r="B445">
        <v>9416820</v>
      </c>
      <c r="C445">
        <v>513720</v>
      </c>
      <c r="D445">
        <v>3069</v>
      </c>
      <c r="E445">
        <v>51</v>
      </c>
      <c r="F445">
        <v>1057</v>
      </c>
      <c r="G445">
        <v>211</v>
      </c>
      <c r="H445">
        <v>11</v>
      </c>
      <c r="I445">
        <v>18.329999999999998</v>
      </c>
    </row>
    <row r="446" spans="1:9" x14ac:dyDescent="0.25">
      <c r="A446" s="1" t="s">
        <v>114</v>
      </c>
      <c r="B446">
        <v>21708060</v>
      </c>
      <c r="C446">
        <v>789540</v>
      </c>
      <c r="D446">
        <v>3385</v>
      </c>
      <c r="E446">
        <v>37</v>
      </c>
      <c r="F446">
        <v>1326</v>
      </c>
      <c r="G446">
        <v>486</v>
      </c>
      <c r="H446">
        <v>17</v>
      </c>
      <c r="I446">
        <v>27.49</v>
      </c>
    </row>
    <row r="447" spans="1:9" x14ac:dyDescent="0.25">
      <c r="A447" s="1" t="s">
        <v>1043</v>
      </c>
      <c r="B447">
        <v>10199700</v>
      </c>
      <c r="C447">
        <v>374460</v>
      </c>
      <c r="D447">
        <v>48676</v>
      </c>
      <c r="E447">
        <v>36</v>
      </c>
      <c r="F447">
        <v>3403</v>
      </c>
      <c r="G447">
        <v>228</v>
      </c>
      <c r="H447">
        <v>8</v>
      </c>
      <c r="I447">
        <v>27.24</v>
      </c>
    </row>
    <row r="448" spans="1:9" x14ac:dyDescent="0.25">
      <c r="A448" s="1" t="s">
        <v>289</v>
      </c>
      <c r="B448">
        <v>4046760</v>
      </c>
      <c r="C448">
        <v>355440</v>
      </c>
      <c r="D448">
        <v>12047</v>
      </c>
      <c r="E448">
        <v>26</v>
      </c>
      <c r="F448">
        <v>1870</v>
      </c>
      <c r="G448">
        <v>90</v>
      </c>
      <c r="H448">
        <v>7</v>
      </c>
      <c r="I448">
        <v>11.39</v>
      </c>
    </row>
    <row r="449" spans="1:9" x14ac:dyDescent="0.25">
      <c r="A449" s="1" t="s">
        <v>678</v>
      </c>
      <c r="B449">
        <v>8765640</v>
      </c>
      <c r="C449">
        <v>14160</v>
      </c>
      <c r="D449">
        <v>60726</v>
      </c>
      <c r="E449">
        <v>7</v>
      </c>
      <c r="F449">
        <v>63</v>
      </c>
      <c r="G449">
        <v>196</v>
      </c>
      <c r="H449">
        <v>0</v>
      </c>
      <c r="I449">
        <v>619.04</v>
      </c>
    </row>
    <row r="450" spans="1:9" x14ac:dyDescent="0.25">
      <c r="A450" s="1" t="s">
        <v>694</v>
      </c>
      <c r="B450">
        <v>14119440</v>
      </c>
      <c r="C450">
        <v>315060</v>
      </c>
      <c r="D450">
        <v>12351</v>
      </c>
      <c r="E450">
        <v>32</v>
      </c>
      <c r="F450">
        <v>989</v>
      </c>
      <c r="G450">
        <v>316</v>
      </c>
      <c r="H450">
        <v>7</v>
      </c>
      <c r="I450">
        <v>44.82</v>
      </c>
    </row>
    <row r="451" spans="1:9" x14ac:dyDescent="0.25">
      <c r="A451" s="1" t="s">
        <v>445</v>
      </c>
      <c r="B451">
        <v>6889560</v>
      </c>
      <c r="C451">
        <v>18540</v>
      </c>
      <c r="D451">
        <v>10422</v>
      </c>
      <c r="E451">
        <v>8</v>
      </c>
      <c r="F451">
        <v>103</v>
      </c>
      <c r="G451">
        <v>154</v>
      </c>
      <c r="H451">
        <v>0</v>
      </c>
      <c r="I451">
        <v>371.61</v>
      </c>
    </row>
    <row r="452" spans="1:9" x14ac:dyDescent="0.25">
      <c r="A452" s="1" t="s">
        <v>1153</v>
      </c>
      <c r="B452">
        <v>4957500</v>
      </c>
      <c r="C452">
        <v>12180</v>
      </c>
      <c r="D452">
        <v>5770</v>
      </c>
      <c r="E452">
        <v>4</v>
      </c>
      <c r="F452">
        <v>50</v>
      </c>
      <c r="G452">
        <v>111</v>
      </c>
      <c r="H452">
        <v>0</v>
      </c>
      <c r="I452">
        <v>407.02</v>
      </c>
    </row>
    <row r="453" spans="1:9" x14ac:dyDescent="0.25">
      <c r="A453" s="1" t="s">
        <v>1090</v>
      </c>
      <c r="B453">
        <v>15366060</v>
      </c>
      <c r="C453">
        <v>357600</v>
      </c>
      <c r="D453">
        <v>7307</v>
      </c>
      <c r="E453">
        <v>30</v>
      </c>
      <c r="F453">
        <v>1432</v>
      </c>
      <c r="G453">
        <v>344</v>
      </c>
      <c r="H453">
        <v>8</v>
      </c>
      <c r="I453">
        <v>42.97</v>
      </c>
    </row>
    <row r="454" spans="1:9" x14ac:dyDescent="0.25">
      <c r="A454" s="1" t="s">
        <v>815</v>
      </c>
      <c r="B454">
        <v>33039600</v>
      </c>
      <c r="C454">
        <v>96600</v>
      </c>
      <c r="D454">
        <v>28875</v>
      </c>
      <c r="E454">
        <v>11</v>
      </c>
      <c r="F454">
        <v>779</v>
      </c>
      <c r="G454">
        <v>741</v>
      </c>
      <c r="H454">
        <v>2</v>
      </c>
      <c r="I454">
        <v>342.02</v>
      </c>
    </row>
    <row r="455" spans="1:9" x14ac:dyDescent="0.25">
      <c r="A455" s="1" t="s">
        <v>658</v>
      </c>
      <c r="B455">
        <v>4597320</v>
      </c>
      <c r="C455">
        <v>655680</v>
      </c>
      <c r="D455">
        <v>2454</v>
      </c>
      <c r="E455">
        <v>36</v>
      </c>
      <c r="F455">
        <v>1960</v>
      </c>
      <c r="G455">
        <v>103</v>
      </c>
      <c r="H455">
        <v>14</v>
      </c>
      <c r="I455">
        <v>7.01</v>
      </c>
    </row>
    <row r="456" spans="1:9" x14ac:dyDescent="0.25">
      <c r="A456" s="1" t="s">
        <v>283</v>
      </c>
      <c r="B456">
        <v>43489140</v>
      </c>
      <c r="C456">
        <v>1530420</v>
      </c>
      <c r="D456">
        <v>3436</v>
      </c>
      <c r="E456">
        <v>60</v>
      </c>
      <c r="F456">
        <v>1203</v>
      </c>
      <c r="G456">
        <v>975</v>
      </c>
      <c r="H456">
        <v>34</v>
      </c>
      <c r="I456">
        <v>28.42</v>
      </c>
    </row>
    <row r="457" spans="1:9" x14ac:dyDescent="0.25">
      <c r="A457" s="1" t="s">
        <v>1155</v>
      </c>
      <c r="B457">
        <v>4895520</v>
      </c>
      <c r="C457">
        <v>43500</v>
      </c>
      <c r="D457">
        <v>25807</v>
      </c>
      <c r="E457">
        <v>9</v>
      </c>
      <c r="F457">
        <v>202</v>
      </c>
      <c r="G457">
        <v>109</v>
      </c>
      <c r="H457">
        <v>0</v>
      </c>
      <c r="I457">
        <v>112.54</v>
      </c>
    </row>
    <row r="458" spans="1:9" x14ac:dyDescent="0.25">
      <c r="A458" s="1" t="s">
        <v>1166</v>
      </c>
      <c r="B458">
        <v>4455240</v>
      </c>
      <c r="C458">
        <v>283320</v>
      </c>
      <c r="D458">
        <v>26994</v>
      </c>
      <c r="E458">
        <v>27</v>
      </c>
      <c r="F458">
        <v>2179</v>
      </c>
      <c r="G458">
        <v>99</v>
      </c>
      <c r="H458">
        <v>6</v>
      </c>
      <c r="I458">
        <v>15.73</v>
      </c>
    </row>
    <row r="459" spans="1:9" x14ac:dyDescent="0.25">
      <c r="A459" s="1" t="s">
        <v>454</v>
      </c>
      <c r="B459">
        <v>4566420</v>
      </c>
      <c r="C459">
        <v>657420</v>
      </c>
      <c r="D459">
        <v>1850</v>
      </c>
      <c r="E459">
        <v>34</v>
      </c>
      <c r="F459">
        <v>1911</v>
      </c>
      <c r="G459">
        <v>102</v>
      </c>
      <c r="H459">
        <v>14</v>
      </c>
      <c r="I459">
        <v>6.95</v>
      </c>
    </row>
    <row r="460" spans="1:9" x14ac:dyDescent="0.25">
      <c r="A460" s="1" t="s">
        <v>1172</v>
      </c>
      <c r="B460">
        <v>4060500</v>
      </c>
      <c r="C460">
        <v>212400</v>
      </c>
      <c r="D460">
        <v>2408</v>
      </c>
      <c r="E460">
        <v>16</v>
      </c>
      <c r="F460">
        <v>977</v>
      </c>
      <c r="G460">
        <v>91</v>
      </c>
      <c r="H460">
        <v>4</v>
      </c>
      <c r="I460">
        <v>19.12</v>
      </c>
    </row>
    <row r="461" spans="1:9" x14ac:dyDescent="0.25">
      <c r="A461" s="1" t="s">
        <v>384</v>
      </c>
      <c r="B461">
        <v>12178080</v>
      </c>
      <c r="C461">
        <v>510480</v>
      </c>
      <c r="D461">
        <v>19495</v>
      </c>
      <c r="E461">
        <v>29</v>
      </c>
      <c r="F461">
        <v>2123</v>
      </c>
      <c r="G461">
        <v>273</v>
      </c>
      <c r="H461">
        <v>11</v>
      </c>
      <c r="I461">
        <v>23.86</v>
      </c>
    </row>
    <row r="462" spans="1:9" x14ac:dyDescent="0.25">
      <c r="A462" s="1" t="s">
        <v>168</v>
      </c>
      <c r="B462">
        <v>4615740</v>
      </c>
      <c r="C462">
        <v>201480</v>
      </c>
      <c r="D462">
        <v>16227</v>
      </c>
      <c r="E462">
        <v>36</v>
      </c>
      <c r="F462">
        <v>2085</v>
      </c>
      <c r="G462">
        <v>103</v>
      </c>
      <c r="H462">
        <v>4</v>
      </c>
      <c r="I462">
        <v>22.91</v>
      </c>
    </row>
    <row r="463" spans="1:9" x14ac:dyDescent="0.25">
      <c r="A463" s="1" t="s">
        <v>1044</v>
      </c>
      <c r="B463">
        <v>7131480</v>
      </c>
      <c r="C463">
        <v>58080</v>
      </c>
      <c r="D463">
        <v>7442</v>
      </c>
      <c r="E463">
        <v>10</v>
      </c>
      <c r="F463">
        <v>334</v>
      </c>
      <c r="G463">
        <v>159</v>
      </c>
      <c r="H463">
        <v>1</v>
      </c>
      <c r="I463">
        <v>122.79</v>
      </c>
    </row>
    <row r="464" spans="1:9" x14ac:dyDescent="0.25">
      <c r="A464" s="1" t="s">
        <v>175</v>
      </c>
      <c r="B464">
        <v>7210140</v>
      </c>
      <c r="C464">
        <v>229560</v>
      </c>
      <c r="D464">
        <v>3956</v>
      </c>
      <c r="E464">
        <v>20</v>
      </c>
      <c r="F464">
        <v>1375</v>
      </c>
      <c r="G464">
        <v>161</v>
      </c>
      <c r="H464">
        <v>5</v>
      </c>
      <c r="I464">
        <v>31.41</v>
      </c>
    </row>
    <row r="465" spans="1:9" x14ac:dyDescent="0.25">
      <c r="A465" s="1" t="s">
        <v>1195</v>
      </c>
      <c r="B465">
        <v>5456700</v>
      </c>
      <c r="C465">
        <v>37860</v>
      </c>
      <c r="D465">
        <v>20821</v>
      </c>
      <c r="E465">
        <v>6</v>
      </c>
      <c r="F465">
        <v>173</v>
      </c>
      <c r="G465">
        <v>122</v>
      </c>
      <c r="H465">
        <v>0</v>
      </c>
      <c r="I465">
        <v>144.13</v>
      </c>
    </row>
    <row r="466" spans="1:9" x14ac:dyDescent="0.25">
      <c r="A466" s="1" t="s">
        <v>257</v>
      </c>
      <c r="B466">
        <v>7568100</v>
      </c>
      <c r="C466">
        <v>353040</v>
      </c>
      <c r="D466">
        <v>11635</v>
      </c>
      <c r="E466">
        <v>21</v>
      </c>
      <c r="F466">
        <v>619</v>
      </c>
      <c r="G466">
        <v>169</v>
      </c>
      <c r="H466">
        <v>7</v>
      </c>
      <c r="I466">
        <v>21.44</v>
      </c>
    </row>
    <row r="467" spans="1:9" x14ac:dyDescent="0.25">
      <c r="A467" s="1" t="s">
        <v>1007</v>
      </c>
      <c r="B467">
        <v>6935700</v>
      </c>
      <c r="C467">
        <v>841860</v>
      </c>
      <c r="D467">
        <v>1718</v>
      </c>
      <c r="E467">
        <v>63</v>
      </c>
      <c r="F467">
        <v>2602</v>
      </c>
      <c r="G467">
        <v>155</v>
      </c>
      <c r="H467">
        <v>18</v>
      </c>
      <c r="I467">
        <v>8.24</v>
      </c>
    </row>
    <row r="468" spans="1:9" x14ac:dyDescent="0.25">
      <c r="A468" s="1" t="s">
        <v>676</v>
      </c>
      <c r="B468">
        <v>3832800</v>
      </c>
      <c r="C468">
        <v>379620</v>
      </c>
      <c r="D468">
        <v>974</v>
      </c>
      <c r="E468">
        <v>24</v>
      </c>
      <c r="F468">
        <v>422</v>
      </c>
      <c r="G468">
        <v>85</v>
      </c>
      <c r="H468">
        <v>8</v>
      </c>
      <c r="I468">
        <v>10.1</v>
      </c>
    </row>
    <row r="469" spans="1:9" x14ac:dyDescent="0.25">
      <c r="A469" s="1" t="s">
        <v>1157</v>
      </c>
      <c r="B469">
        <v>4862520</v>
      </c>
      <c r="C469">
        <v>154800</v>
      </c>
      <c r="D469">
        <v>4176</v>
      </c>
      <c r="E469">
        <v>13</v>
      </c>
      <c r="F469">
        <v>423</v>
      </c>
      <c r="G469">
        <v>109</v>
      </c>
      <c r="H469">
        <v>3</v>
      </c>
      <c r="I469">
        <v>31.41</v>
      </c>
    </row>
    <row r="470" spans="1:9" x14ac:dyDescent="0.25">
      <c r="A470" s="1" t="s">
        <v>23</v>
      </c>
      <c r="B470">
        <v>67264200</v>
      </c>
      <c r="C470">
        <v>3734040</v>
      </c>
      <c r="D470">
        <v>6995</v>
      </c>
      <c r="E470">
        <v>174</v>
      </c>
      <c r="F470">
        <v>5559</v>
      </c>
      <c r="G470">
        <v>1508</v>
      </c>
      <c r="H470">
        <v>83</v>
      </c>
      <c r="I470">
        <v>18.010000000000002</v>
      </c>
    </row>
    <row r="471" spans="1:9" x14ac:dyDescent="0.25">
      <c r="A471" s="1" t="s">
        <v>305</v>
      </c>
      <c r="B471">
        <v>13499520</v>
      </c>
      <c r="C471">
        <v>1830180</v>
      </c>
      <c r="D471">
        <v>7213</v>
      </c>
      <c r="E471">
        <v>85</v>
      </c>
      <c r="F471">
        <v>4812</v>
      </c>
      <c r="G471">
        <v>302</v>
      </c>
      <c r="H471">
        <v>41</v>
      </c>
      <c r="I471">
        <v>7.38</v>
      </c>
    </row>
    <row r="472" spans="1:9" x14ac:dyDescent="0.25">
      <c r="A472" s="1" t="s">
        <v>269</v>
      </c>
      <c r="B472">
        <v>4091460</v>
      </c>
      <c r="C472">
        <v>94080</v>
      </c>
      <c r="D472">
        <v>3063</v>
      </c>
      <c r="E472">
        <v>9</v>
      </c>
      <c r="F472">
        <v>325</v>
      </c>
      <c r="G472">
        <v>91</v>
      </c>
      <c r="H472">
        <v>2</v>
      </c>
      <c r="I472">
        <v>43.49</v>
      </c>
    </row>
    <row r="473" spans="1:9" x14ac:dyDescent="0.25">
      <c r="A473" s="1" t="s">
        <v>70</v>
      </c>
      <c r="B473">
        <v>183049200</v>
      </c>
      <c r="C473">
        <v>1884540</v>
      </c>
      <c r="D473">
        <v>25092</v>
      </c>
      <c r="E473">
        <v>80</v>
      </c>
      <c r="F473">
        <v>2111</v>
      </c>
      <c r="G473">
        <v>4106</v>
      </c>
      <c r="H473">
        <v>42</v>
      </c>
      <c r="I473">
        <v>97.13</v>
      </c>
    </row>
    <row r="474" spans="1:9" x14ac:dyDescent="0.25">
      <c r="A474" s="1" t="s">
        <v>538</v>
      </c>
      <c r="B474">
        <v>5728800</v>
      </c>
      <c r="C474">
        <v>981840</v>
      </c>
      <c r="D474">
        <v>2940</v>
      </c>
      <c r="E474">
        <v>111</v>
      </c>
      <c r="F474">
        <v>2976</v>
      </c>
      <c r="G474">
        <v>128</v>
      </c>
      <c r="H474">
        <v>22</v>
      </c>
      <c r="I474">
        <v>5.83</v>
      </c>
    </row>
    <row r="475" spans="1:9" x14ac:dyDescent="0.25">
      <c r="A475" s="1" t="s">
        <v>66</v>
      </c>
      <c r="B475">
        <v>375647760</v>
      </c>
      <c r="C475">
        <v>16341780</v>
      </c>
      <c r="D475">
        <v>402554</v>
      </c>
      <c r="E475">
        <v>629</v>
      </c>
      <c r="F475">
        <v>32441</v>
      </c>
      <c r="G475">
        <v>8426</v>
      </c>
      <c r="H475">
        <v>366</v>
      </c>
      <c r="I475">
        <v>22.99</v>
      </c>
    </row>
    <row r="476" spans="1:9" x14ac:dyDescent="0.25">
      <c r="A476" s="1" t="s">
        <v>1192</v>
      </c>
      <c r="B476">
        <v>5722200</v>
      </c>
      <c r="C476">
        <v>139380</v>
      </c>
      <c r="D476">
        <v>3153</v>
      </c>
      <c r="E476">
        <v>48</v>
      </c>
      <c r="F476">
        <v>325</v>
      </c>
      <c r="G476">
        <v>128</v>
      </c>
      <c r="H476">
        <v>3</v>
      </c>
      <c r="I476">
        <v>41.05</v>
      </c>
    </row>
    <row r="477" spans="1:9" x14ac:dyDescent="0.25">
      <c r="A477" s="1" t="s">
        <v>507</v>
      </c>
      <c r="B477">
        <v>9431580</v>
      </c>
      <c r="C477">
        <v>1181880</v>
      </c>
      <c r="D477">
        <v>4340</v>
      </c>
      <c r="E477">
        <v>66</v>
      </c>
      <c r="F477">
        <v>4064</v>
      </c>
      <c r="G477">
        <v>211</v>
      </c>
      <c r="H477">
        <v>26</v>
      </c>
      <c r="I477">
        <v>7.98</v>
      </c>
    </row>
    <row r="478" spans="1:9" x14ac:dyDescent="0.25">
      <c r="A478" s="1" t="s">
        <v>511</v>
      </c>
      <c r="B478">
        <v>4265040</v>
      </c>
      <c r="C478">
        <v>69300</v>
      </c>
      <c r="D478">
        <v>16921</v>
      </c>
      <c r="E478">
        <v>8</v>
      </c>
      <c r="F478">
        <v>295</v>
      </c>
      <c r="G478">
        <v>95</v>
      </c>
      <c r="H478">
        <v>1</v>
      </c>
      <c r="I478">
        <v>61.54</v>
      </c>
    </row>
    <row r="479" spans="1:9" x14ac:dyDescent="0.25">
      <c r="A479" s="1" t="s">
        <v>934</v>
      </c>
      <c r="B479">
        <v>7011300</v>
      </c>
      <c r="C479">
        <v>49320</v>
      </c>
      <c r="D479">
        <v>7498</v>
      </c>
      <c r="E479">
        <v>9</v>
      </c>
      <c r="F479">
        <v>157</v>
      </c>
      <c r="G479">
        <v>157</v>
      </c>
      <c r="H479">
        <v>1</v>
      </c>
      <c r="I479">
        <v>142.16</v>
      </c>
    </row>
    <row r="480" spans="1:9" x14ac:dyDescent="0.25">
      <c r="A480" s="1" t="s">
        <v>749</v>
      </c>
      <c r="B480">
        <v>5098800</v>
      </c>
      <c r="C480">
        <v>77280</v>
      </c>
      <c r="D480">
        <v>10856</v>
      </c>
      <c r="E480">
        <v>9</v>
      </c>
      <c r="F480">
        <v>435</v>
      </c>
      <c r="G480">
        <v>114</v>
      </c>
      <c r="H480">
        <v>1</v>
      </c>
      <c r="I480">
        <v>65.98</v>
      </c>
    </row>
    <row r="481" spans="1:9" x14ac:dyDescent="0.25">
      <c r="A481" s="1" t="s">
        <v>442</v>
      </c>
      <c r="B481">
        <v>24270060</v>
      </c>
      <c r="C481">
        <v>46140</v>
      </c>
      <c r="D481">
        <v>40537</v>
      </c>
      <c r="E481">
        <v>17</v>
      </c>
      <c r="F481">
        <v>332</v>
      </c>
      <c r="G481">
        <v>544</v>
      </c>
      <c r="H481">
        <v>1</v>
      </c>
      <c r="I481">
        <v>526.01</v>
      </c>
    </row>
    <row r="482" spans="1:9" x14ac:dyDescent="0.25">
      <c r="A482" s="1" t="s">
        <v>908</v>
      </c>
      <c r="B482">
        <v>9472740</v>
      </c>
      <c r="C482">
        <v>278520</v>
      </c>
      <c r="D482">
        <v>22375</v>
      </c>
      <c r="E482">
        <v>22</v>
      </c>
      <c r="F482">
        <v>1547</v>
      </c>
      <c r="G482">
        <v>212</v>
      </c>
      <c r="H482">
        <v>6</v>
      </c>
      <c r="I482">
        <v>34.01</v>
      </c>
    </row>
    <row r="483" spans="1:9" x14ac:dyDescent="0.25">
      <c r="A483" s="1" t="s">
        <v>603</v>
      </c>
      <c r="B483">
        <v>5575980</v>
      </c>
      <c r="C483">
        <v>555060</v>
      </c>
      <c r="D483">
        <v>4441</v>
      </c>
      <c r="E483">
        <v>33</v>
      </c>
      <c r="F483">
        <v>1032</v>
      </c>
      <c r="G483">
        <v>125</v>
      </c>
      <c r="H483">
        <v>12</v>
      </c>
      <c r="I483">
        <v>10.050000000000001</v>
      </c>
    </row>
    <row r="484" spans="1:9" x14ac:dyDescent="0.25">
      <c r="A484" s="1" t="s">
        <v>38</v>
      </c>
      <c r="B484">
        <v>156126420</v>
      </c>
      <c r="C484">
        <v>6051120</v>
      </c>
      <c r="D484">
        <v>13833</v>
      </c>
      <c r="E484">
        <v>282</v>
      </c>
      <c r="F484">
        <v>7974</v>
      </c>
      <c r="G484">
        <v>3502</v>
      </c>
      <c r="H484">
        <v>135</v>
      </c>
      <c r="I484">
        <v>25.8</v>
      </c>
    </row>
    <row r="485" spans="1:9" x14ac:dyDescent="0.25">
      <c r="A485" s="1" t="s">
        <v>16</v>
      </c>
      <c r="B485">
        <v>1320499320</v>
      </c>
      <c r="C485">
        <v>37443540</v>
      </c>
      <c r="D485">
        <v>128223</v>
      </c>
      <c r="E485">
        <v>1843</v>
      </c>
      <c r="F485">
        <v>56431</v>
      </c>
      <c r="G485">
        <v>29620</v>
      </c>
      <c r="H485">
        <v>839</v>
      </c>
      <c r="I485">
        <v>35.270000000000003</v>
      </c>
    </row>
    <row r="486" spans="1:9" x14ac:dyDescent="0.25">
      <c r="A486" s="1" t="s">
        <v>97</v>
      </c>
      <c r="B486">
        <v>40751700</v>
      </c>
      <c r="C486">
        <v>2744580</v>
      </c>
      <c r="D486">
        <v>3551</v>
      </c>
      <c r="E486">
        <v>134</v>
      </c>
      <c r="F486">
        <v>4339</v>
      </c>
      <c r="G486">
        <v>914</v>
      </c>
      <c r="H486">
        <v>61</v>
      </c>
      <c r="I486">
        <v>14.85</v>
      </c>
    </row>
    <row r="487" spans="1:9" x14ac:dyDescent="0.25">
      <c r="A487" s="1" t="s">
        <v>699</v>
      </c>
      <c r="B487">
        <v>36539040</v>
      </c>
      <c r="C487">
        <v>792420</v>
      </c>
      <c r="D487">
        <v>28169</v>
      </c>
      <c r="E487">
        <v>46</v>
      </c>
      <c r="F487">
        <v>2383</v>
      </c>
      <c r="G487">
        <v>819</v>
      </c>
      <c r="H487">
        <v>17</v>
      </c>
      <c r="I487">
        <v>46.11</v>
      </c>
    </row>
    <row r="488" spans="1:9" x14ac:dyDescent="0.25">
      <c r="A488" s="1" t="s">
        <v>295</v>
      </c>
      <c r="B488">
        <v>13281120</v>
      </c>
      <c r="C488">
        <v>336720</v>
      </c>
      <c r="D488">
        <v>9978</v>
      </c>
      <c r="E488">
        <v>22</v>
      </c>
      <c r="F488">
        <v>131</v>
      </c>
      <c r="G488">
        <v>297</v>
      </c>
      <c r="H488">
        <v>7</v>
      </c>
      <c r="I488">
        <v>39.44</v>
      </c>
    </row>
    <row r="489" spans="1:9" x14ac:dyDescent="0.25">
      <c r="A489" s="1" t="s">
        <v>270</v>
      </c>
      <c r="B489">
        <v>7736400</v>
      </c>
      <c r="C489">
        <v>894420</v>
      </c>
      <c r="D489">
        <v>2829</v>
      </c>
      <c r="E489">
        <v>48</v>
      </c>
      <c r="F489">
        <v>2404</v>
      </c>
      <c r="G489">
        <v>173</v>
      </c>
      <c r="H489">
        <v>20</v>
      </c>
      <c r="I489">
        <v>8.65</v>
      </c>
    </row>
    <row r="490" spans="1:9" x14ac:dyDescent="0.25">
      <c r="A490" s="1" t="s">
        <v>1163</v>
      </c>
      <c r="B490">
        <v>4643040</v>
      </c>
      <c r="C490">
        <v>1680</v>
      </c>
      <c r="D490">
        <v>6262</v>
      </c>
      <c r="E490">
        <v>2</v>
      </c>
      <c r="F490">
        <v>2</v>
      </c>
      <c r="G490">
        <v>104</v>
      </c>
      <c r="H490">
        <v>0</v>
      </c>
      <c r="I490">
        <v>2763.71</v>
      </c>
    </row>
    <row r="491" spans="1:9" x14ac:dyDescent="0.25">
      <c r="A491" s="1" t="s">
        <v>501</v>
      </c>
      <c r="B491">
        <v>5031900</v>
      </c>
      <c r="C491">
        <v>549900</v>
      </c>
      <c r="D491">
        <v>4616</v>
      </c>
      <c r="E491">
        <v>31</v>
      </c>
      <c r="F491">
        <v>1623</v>
      </c>
      <c r="G491">
        <v>112</v>
      </c>
      <c r="H491">
        <v>12</v>
      </c>
      <c r="I491">
        <v>9.15</v>
      </c>
    </row>
    <row r="492" spans="1:9" x14ac:dyDescent="0.25">
      <c r="A492" s="1" t="s">
        <v>477</v>
      </c>
      <c r="B492">
        <v>17270100</v>
      </c>
      <c r="C492">
        <v>488220</v>
      </c>
      <c r="D492">
        <v>10674</v>
      </c>
      <c r="E492">
        <v>28</v>
      </c>
      <c r="F492">
        <v>792</v>
      </c>
      <c r="G492">
        <v>387</v>
      </c>
      <c r="H492">
        <v>10</v>
      </c>
      <c r="I492">
        <v>35.369999999999997</v>
      </c>
    </row>
    <row r="493" spans="1:9" x14ac:dyDescent="0.25">
      <c r="A493" s="1" t="s">
        <v>1186</v>
      </c>
      <c r="B493">
        <v>6533520</v>
      </c>
      <c r="C493">
        <v>65760</v>
      </c>
      <c r="D493">
        <v>6135</v>
      </c>
      <c r="E493">
        <v>12</v>
      </c>
      <c r="F493">
        <v>186</v>
      </c>
      <c r="G493">
        <v>146</v>
      </c>
      <c r="H493">
        <v>1</v>
      </c>
      <c r="I493">
        <v>99.35</v>
      </c>
    </row>
    <row r="494" spans="1:9" x14ac:dyDescent="0.25">
      <c r="A494" s="1" t="s">
        <v>258</v>
      </c>
      <c r="B494">
        <v>5787840</v>
      </c>
      <c r="C494">
        <v>395400</v>
      </c>
      <c r="D494">
        <v>3433</v>
      </c>
      <c r="E494">
        <v>22</v>
      </c>
      <c r="F494">
        <v>882</v>
      </c>
      <c r="G494">
        <v>129</v>
      </c>
      <c r="H494">
        <v>8</v>
      </c>
      <c r="I494">
        <v>14.64</v>
      </c>
    </row>
    <row r="495" spans="1:9" x14ac:dyDescent="0.25">
      <c r="A495" s="1" t="s">
        <v>836</v>
      </c>
      <c r="B495">
        <v>5107260</v>
      </c>
      <c r="C495">
        <v>138360</v>
      </c>
      <c r="D495">
        <v>16564</v>
      </c>
      <c r="E495">
        <v>12</v>
      </c>
      <c r="F495">
        <v>392</v>
      </c>
      <c r="G495">
        <v>114</v>
      </c>
      <c r="H495">
        <v>3</v>
      </c>
      <c r="I495">
        <v>36.909999999999997</v>
      </c>
    </row>
    <row r="496" spans="1:9" x14ac:dyDescent="0.25">
      <c r="A496" s="1" t="s">
        <v>313</v>
      </c>
      <c r="B496">
        <v>5998500</v>
      </c>
      <c r="C496">
        <v>144540</v>
      </c>
      <c r="D496">
        <v>10660</v>
      </c>
      <c r="E496">
        <v>12</v>
      </c>
      <c r="F496">
        <v>387</v>
      </c>
      <c r="G496">
        <v>134</v>
      </c>
      <c r="H496">
        <v>3</v>
      </c>
      <c r="I496">
        <v>41.5</v>
      </c>
    </row>
    <row r="497" spans="1:9" x14ac:dyDescent="0.25">
      <c r="A497" s="1" t="s">
        <v>1189</v>
      </c>
      <c r="B497">
        <v>6014160</v>
      </c>
      <c r="C497">
        <v>8640</v>
      </c>
      <c r="D497">
        <v>34400</v>
      </c>
      <c r="E497">
        <v>8</v>
      </c>
      <c r="F497">
        <v>60</v>
      </c>
      <c r="G497">
        <v>134</v>
      </c>
      <c r="H497">
        <v>0</v>
      </c>
      <c r="I497">
        <v>696.08</v>
      </c>
    </row>
    <row r="498" spans="1:9" x14ac:dyDescent="0.25">
      <c r="A498" s="1" t="s">
        <v>122</v>
      </c>
      <c r="B498">
        <v>14554680</v>
      </c>
      <c r="C498">
        <v>502380</v>
      </c>
      <c r="D498">
        <v>2258</v>
      </c>
      <c r="E498">
        <v>29</v>
      </c>
      <c r="F498">
        <v>1375</v>
      </c>
      <c r="G498">
        <v>326</v>
      </c>
      <c r="H498">
        <v>11</v>
      </c>
      <c r="I498">
        <v>28.97</v>
      </c>
    </row>
    <row r="499" spans="1:9" x14ac:dyDescent="0.25">
      <c r="A499" s="1" t="s">
        <v>1154</v>
      </c>
      <c r="B499">
        <v>4929180</v>
      </c>
      <c r="C499">
        <v>62280</v>
      </c>
      <c r="D499">
        <v>3057</v>
      </c>
      <c r="E499">
        <v>8</v>
      </c>
      <c r="F499">
        <v>207</v>
      </c>
      <c r="G499">
        <v>110</v>
      </c>
      <c r="H499">
        <v>1</v>
      </c>
      <c r="I499">
        <v>79.150000000000006</v>
      </c>
    </row>
    <row r="500" spans="1:9" x14ac:dyDescent="0.25">
      <c r="A500" s="1" t="s">
        <v>50</v>
      </c>
      <c r="B500">
        <v>60566160</v>
      </c>
      <c r="C500">
        <v>5493360</v>
      </c>
      <c r="D500">
        <v>15733</v>
      </c>
      <c r="E500">
        <v>307</v>
      </c>
      <c r="F500">
        <v>14825</v>
      </c>
      <c r="G500">
        <v>1358</v>
      </c>
      <c r="H500">
        <v>123</v>
      </c>
      <c r="I500">
        <v>11.03</v>
      </c>
    </row>
    <row r="501" spans="1:9" x14ac:dyDescent="0.25">
      <c r="A501" s="1" t="s">
        <v>696</v>
      </c>
      <c r="B501">
        <v>9397320</v>
      </c>
      <c r="C501">
        <v>46320</v>
      </c>
      <c r="D501">
        <v>4133</v>
      </c>
      <c r="E501">
        <v>7</v>
      </c>
      <c r="F501">
        <v>82</v>
      </c>
      <c r="G501">
        <v>210</v>
      </c>
      <c r="H501">
        <v>1</v>
      </c>
      <c r="I501">
        <v>202.88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2AD3-6895-4319-A125-69C8E31A3ED9}">
  <dimension ref="A1:I501"/>
  <sheetViews>
    <sheetView workbookViewId="0">
      <selection sqref="A1:XFD1"/>
    </sheetView>
  </sheetViews>
  <sheetFormatPr defaultRowHeight="15" x14ac:dyDescent="0.25"/>
  <cols>
    <col min="1" max="1" width="47.5703125" bestFit="1" customWidth="1"/>
    <col min="2" max="2" width="23.140625" bestFit="1" customWidth="1"/>
    <col min="3" max="3" width="23.85546875" bestFit="1" customWidth="1"/>
    <col min="4" max="4" width="15" bestFit="1" customWidth="1"/>
    <col min="5" max="5" width="16" bestFit="1" customWidth="1"/>
    <col min="6" max="6" width="19.5703125" bestFit="1" customWidth="1"/>
    <col min="7" max="7" width="18.140625" bestFit="1" customWidth="1"/>
    <col min="8" max="8" width="19" bestFit="1" customWidth="1"/>
    <col min="9" max="9" width="32.140625" bestFit="1" customWidth="1"/>
  </cols>
  <sheetData>
    <row r="1" spans="1:9" x14ac:dyDescent="0.25">
      <c r="A1" t="s">
        <v>0</v>
      </c>
      <c r="B1" t="s">
        <v>684</v>
      </c>
      <c r="C1" t="s">
        <v>685</v>
      </c>
      <c r="D1" t="s">
        <v>1</v>
      </c>
      <c r="E1" t="s">
        <v>2</v>
      </c>
      <c r="F1" t="s">
        <v>686</v>
      </c>
      <c r="G1" t="s">
        <v>3</v>
      </c>
      <c r="H1" t="s">
        <v>4</v>
      </c>
      <c r="I1" t="s">
        <v>687</v>
      </c>
    </row>
    <row r="2" spans="1:9" x14ac:dyDescent="0.25">
      <c r="A2" s="1" t="s">
        <v>407</v>
      </c>
      <c r="B2">
        <v>13332540</v>
      </c>
      <c r="C2">
        <v>52260</v>
      </c>
      <c r="D2">
        <v>18245</v>
      </c>
      <c r="E2">
        <v>8</v>
      </c>
      <c r="F2">
        <v>414</v>
      </c>
      <c r="G2">
        <v>299</v>
      </c>
      <c r="H2">
        <v>1</v>
      </c>
      <c r="I2">
        <v>255.12</v>
      </c>
    </row>
    <row r="3" spans="1:9" x14ac:dyDescent="0.25">
      <c r="A3" s="1" t="s">
        <v>1285</v>
      </c>
      <c r="B3">
        <v>4797900</v>
      </c>
      <c r="C3">
        <v>49080</v>
      </c>
      <c r="D3">
        <v>5487</v>
      </c>
      <c r="E3">
        <v>11</v>
      </c>
      <c r="F3">
        <v>198</v>
      </c>
      <c r="G3">
        <v>107</v>
      </c>
      <c r="H3">
        <v>1</v>
      </c>
      <c r="I3">
        <v>97.76</v>
      </c>
    </row>
    <row r="4" spans="1:9" x14ac:dyDescent="0.25">
      <c r="A4" s="1" t="s">
        <v>112</v>
      </c>
      <c r="B4">
        <v>26326080</v>
      </c>
      <c r="C4">
        <v>2633520</v>
      </c>
      <c r="D4">
        <v>6816</v>
      </c>
      <c r="E4">
        <v>104</v>
      </c>
      <c r="F4">
        <v>4872</v>
      </c>
      <c r="G4">
        <v>590</v>
      </c>
      <c r="H4">
        <v>59</v>
      </c>
      <c r="I4">
        <v>10</v>
      </c>
    </row>
    <row r="5" spans="1:9" x14ac:dyDescent="0.25">
      <c r="A5" s="1" t="s">
        <v>689</v>
      </c>
      <c r="B5">
        <v>4767900</v>
      </c>
      <c r="C5">
        <v>323160</v>
      </c>
      <c r="D5">
        <v>2703</v>
      </c>
      <c r="E5">
        <v>24</v>
      </c>
      <c r="F5">
        <v>1629</v>
      </c>
      <c r="G5">
        <v>106</v>
      </c>
      <c r="H5">
        <v>7</v>
      </c>
      <c r="I5">
        <v>14.75</v>
      </c>
    </row>
    <row r="6" spans="1:9" x14ac:dyDescent="0.25">
      <c r="A6" s="1" t="s">
        <v>83</v>
      </c>
      <c r="B6">
        <v>45033480</v>
      </c>
      <c r="C6">
        <v>780240</v>
      </c>
      <c r="D6">
        <v>18771</v>
      </c>
      <c r="E6">
        <v>39</v>
      </c>
      <c r="F6">
        <v>1601</v>
      </c>
      <c r="G6">
        <v>1010</v>
      </c>
      <c r="H6">
        <v>17</v>
      </c>
      <c r="I6">
        <v>57.72</v>
      </c>
    </row>
    <row r="7" spans="1:9" x14ac:dyDescent="0.25">
      <c r="A7" s="1" t="s">
        <v>1270</v>
      </c>
      <c r="B7">
        <v>5998860</v>
      </c>
      <c r="C7">
        <v>3300</v>
      </c>
      <c r="D7">
        <v>21006</v>
      </c>
      <c r="E7">
        <v>6</v>
      </c>
      <c r="F7">
        <v>16</v>
      </c>
      <c r="G7">
        <v>134</v>
      </c>
      <c r="H7">
        <v>0</v>
      </c>
      <c r="I7">
        <v>1817.84</v>
      </c>
    </row>
    <row r="8" spans="1:9" x14ac:dyDescent="0.25">
      <c r="A8" s="1" t="s">
        <v>680</v>
      </c>
      <c r="B8">
        <v>5508600</v>
      </c>
      <c r="C8">
        <v>318900</v>
      </c>
      <c r="D8">
        <v>927</v>
      </c>
      <c r="E8">
        <v>22</v>
      </c>
      <c r="F8">
        <v>492</v>
      </c>
      <c r="G8">
        <v>123</v>
      </c>
      <c r="H8">
        <v>7</v>
      </c>
      <c r="I8">
        <v>17.27</v>
      </c>
    </row>
    <row r="9" spans="1:9" x14ac:dyDescent="0.25">
      <c r="A9" s="1" t="s">
        <v>469</v>
      </c>
      <c r="B9">
        <v>8011020</v>
      </c>
      <c r="C9">
        <v>505560</v>
      </c>
      <c r="D9">
        <v>3381</v>
      </c>
      <c r="E9">
        <v>33</v>
      </c>
      <c r="F9">
        <v>1958</v>
      </c>
      <c r="G9">
        <v>179</v>
      </c>
      <c r="H9">
        <v>11</v>
      </c>
      <c r="I9">
        <v>15.85</v>
      </c>
    </row>
    <row r="10" spans="1:9" x14ac:dyDescent="0.25">
      <c r="A10" s="1" t="s">
        <v>47</v>
      </c>
      <c r="B10">
        <v>269755680</v>
      </c>
      <c r="C10">
        <v>572940</v>
      </c>
      <c r="D10">
        <v>57919</v>
      </c>
      <c r="E10">
        <v>20</v>
      </c>
      <c r="F10">
        <v>40</v>
      </c>
      <c r="G10">
        <v>6051</v>
      </c>
      <c r="H10">
        <v>12</v>
      </c>
      <c r="I10">
        <v>470.83</v>
      </c>
    </row>
    <row r="11" spans="1:9" x14ac:dyDescent="0.25">
      <c r="A11" s="1" t="s">
        <v>265</v>
      </c>
      <c r="B11">
        <v>7251180</v>
      </c>
      <c r="C11">
        <v>735420</v>
      </c>
      <c r="D11">
        <v>8570</v>
      </c>
      <c r="E11">
        <v>42</v>
      </c>
      <c r="F11">
        <v>2160</v>
      </c>
      <c r="G11">
        <v>162</v>
      </c>
      <c r="H11">
        <v>16</v>
      </c>
      <c r="I11">
        <v>9.86</v>
      </c>
    </row>
    <row r="12" spans="1:9" x14ac:dyDescent="0.25">
      <c r="A12" s="1" t="s">
        <v>991</v>
      </c>
      <c r="B12">
        <v>3606840</v>
      </c>
      <c r="C12">
        <v>466020</v>
      </c>
      <c r="D12">
        <v>389</v>
      </c>
      <c r="E12">
        <v>27</v>
      </c>
      <c r="F12">
        <v>865</v>
      </c>
      <c r="G12">
        <v>80</v>
      </c>
      <c r="H12">
        <v>10</v>
      </c>
      <c r="I12">
        <v>7.74</v>
      </c>
    </row>
    <row r="13" spans="1:9" x14ac:dyDescent="0.25">
      <c r="A13" s="1" t="s">
        <v>107</v>
      </c>
      <c r="B13">
        <v>37916940</v>
      </c>
      <c r="C13">
        <v>657960</v>
      </c>
      <c r="D13">
        <v>34469</v>
      </c>
      <c r="E13">
        <v>35</v>
      </c>
      <c r="F13">
        <v>1474</v>
      </c>
      <c r="G13">
        <v>850</v>
      </c>
      <c r="H13">
        <v>14</v>
      </c>
      <c r="I13">
        <v>57.63</v>
      </c>
    </row>
    <row r="14" spans="1:9" x14ac:dyDescent="0.25">
      <c r="A14" s="1" t="s">
        <v>45</v>
      </c>
      <c r="B14">
        <v>111565560</v>
      </c>
      <c r="C14">
        <v>6927240</v>
      </c>
      <c r="D14">
        <v>27787</v>
      </c>
      <c r="E14">
        <v>279</v>
      </c>
      <c r="F14">
        <v>8919</v>
      </c>
      <c r="G14">
        <v>2502</v>
      </c>
      <c r="H14">
        <v>155</v>
      </c>
      <c r="I14">
        <v>16.11</v>
      </c>
    </row>
    <row r="15" spans="1:9" x14ac:dyDescent="0.25">
      <c r="A15" s="1" t="s">
        <v>94</v>
      </c>
      <c r="B15">
        <v>47430960</v>
      </c>
      <c r="C15">
        <v>3641040</v>
      </c>
      <c r="D15">
        <v>24231</v>
      </c>
      <c r="E15">
        <v>221</v>
      </c>
      <c r="F15">
        <v>6632</v>
      </c>
      <c r="G15">
        <v>1063</v>
      </c>
      <c r="H15">
        <v>81</v>
      </c>
      <c r="I15">
        <v>13.03</v>
      </c>
    </row>
    <row r="16" spans="1:9" x14ac:dyDescent="0.25">
      <c r="A16" s="1" t="s">
        <v>1245</v>
      </c>
      <c r="B16">
        <v>3823860</v>
      </c>
      <c r="C16">
        <v>62880</v>
      </c>
      <c r="D16">
        <v>6904</v>
      </c>
      <c r="E16">
        <v>7</v>
      </c>
      <c r="F16">
        <v>177</v>
      </c>
      <c r="G16">
        <v>85</v>
      </c>
      <c r="H16">
        <v>1</v>
      </c>
      <c r="I16">
        <v>60.81</v>
      </c>
    </row>
    <row r="17" spans="1:9" x14ac:dyDescent="0.25">
      <c r="A17" s="1" t="s">
        <v>145</v>
      </c>
      <c r="B17">
        <v>5792220</v>
      </c>
      <c r="C17">
        <v>738540</v>
      </c>
      <c r="D17">
        <v>2179</v>
      </c>
      <c r="E17">
        <v>38</v>
      </c>
      <c r="F17">
        <v>4164</v>
      </c>
      <c r="G17">
        <v>129</v>
      </c>
      <c r="H17">
        <v>16</v>
      </c>
      <c r="I17">
        <v>7.84</v>
      </c>
    </row>
    <row r="18" spans="1:9" x14ac:dyDescent="0.25">
      <c r="A18" s="1" t="s">
        <v>896</v>
      </c>
      <c r="B18">
        <v>5122980</v>
      </c>
      <c r="C18">
        <v>234240</v>
      </c>
      <c r="D18">
        <v>1427</v>
      </c>
      <c r="E18">
        <v>17</v>
      </c>
      <c r="F18">
        <v>406</v>
      </c>
      <c r="G18">
        <v>114</v>
      </c>
      <c r="H18">
        <v>5</v>
      </c>
      <c r="I18">
        <v>21.87</v>
      </c>
    </row>
    <row r="19" spans="1:9" x14ac:dyDescent="0.25">
      <c r="A19" s="1" t="s">
        <v>639</v>
      </c>
      <c r="B19">
        <v>4130940</v>
      </c>
      <c r="C19">
        <v>177720</v>
      </c>
      <c r="D19">
        <v>1146</v>
      </c>
      <c r="E19">
        <v>17</v>
      </c>
      <c r="F19">
        <v>410</v>
      </c>
      <c r="G19">
        <v>92</v>
      </c>
      <c r="H19">
        <v>3</v>
      </c>
      <c r="I19">
        <v>23.24</v>
      </c>
    </row>
    <row r="20" spans="1:9" x14ac:dyDescent="0.25">
      <c r="A20" s="1" t="s">
        <v>233</v>
      </c>
      <c r="B20">
        <v>6055020</v>
      </c>
      <c r="C20">
        <v>125100</v>
      </c>
      <c r="D20">
        <v>13854</v>
      </c>
      <c r="E20">
        <v>14</v>
      </c>
      <c r="F20">
        <v>482</v>
      </c>
      <c r="G20">
        <v>135</v>
      </c>
      <c r="H20">
        <v>2</v>
      </c>
      <c r="I20">
        <v>48.4</v>
      </c>
    </row>
    <row r="21" spans="1:9" x14ac:dyDescent="0.25">
      <c r="A21" s="1" t="s">
        <v>106</v>
      </c>
      <c r="B21">
        <v>27606480</v>
      </c>
      <c r="C21">
        <v>5364900</v>
      </c>
      <c r="D21">
        <v>2886</v>
      </c>
      <c r="E21">
        <v>246</v>
      </c>
      <c r="F21">
        <v>19448</v>
      </c>
      <c r="G21">
        <v>619</v>
      </c>
      <c r="H21">
        <v>120</v>
      </c>
      <c r="I21">
        <v>5.15</v>
      </c>
    </row>
    <row r="22" spans="1:9" x14ac:dyDescent="0.25">
      <c r="A22" s="1" t="s">
        <v>370</v>
      </c>
      <c r="B22">
        <v>7526580</v>
      </c>
      <c r="C22">
        <v>2064540</v>
      </c>
      <c r="D22">
        <v>3990</v>
      </c>
      <c r="E22">
        <v>95</v>
      </c>
      <c r="F22">
        <v>9880</v>
      </c>
      <c r="G22">
        <v>168</v>
      </c>
      <c r="H22">
        <v>46</v>
      </c>
      <c r="I22">
        <v>3.65</v>
      </c>
    </row>
    <row r="23" spans="1:9" x14ac:dyDescent="0.25">
      <c r="A23" s="1" t="s">
        <v>1009</v>
      </c>
      <c r="B23">
        <v>17221200</v>
      </c>
      <c r="C23">
        <v>339120</v>
      </c>
      <c r="D23">
        <v>22041</v>
      </c>
      <c r="E23">
        <v>187</v>
      </c>
      <c r="F23">
        <v>1301</v>
      </c>
      <c r="G23">
        <v>386</v>
      </c>
      <c r="H23">
        <v>7</v>
      </c>
      <c r="I23">
        <v>50.78</v>
      </c>
    </row>
    <row r="24" spans="1:9" x14ac:dyDescent="0.25">
      <c r="A24" s="1" t="s">
        <v>127</v>
      </c>
      <c r="B24">
        <v>12573780</v>
      </c>
      <c r="C24">
        <v>857640</v>
      </c>
      <c r="D24">
        <v>29179</v>
      </c>
      <c r="E24">
        <v>38</v>
      </c>
      <c r="F24">
        <v>2785</v>
      </c>
      <c r="G24">
        <v>282</v>
      </c>
      <c r="H24">
        <v>19</v>
      </c>
      <c r="I24">
        <v>14.66</v>
      </c>
    </row>
    <row r="25" spans="1:9" x14ac:dyDescent="0.25">
      <c r="A25" s="1" t="s">
        <v>698</v>
      </c>
      <c r="B25">
        <v>3717000</v>
      </c>
      <c r="C25">
        <v>180060</v>
      </c>
      <c r="D25">
        <v>7110</v>
      </c>
      <c r="E25">
        <v>16</v>
      </c>
      <c r="F25">
        <v>407</v>
      </c>
      <c r="G25">
        <v>83</v>
      </c>
      <c r="H25">
        <v>4</v>
      </c>
      <c r="I25">
        <v>20.64</v>
      </c>
    </row>
    <row r="26" spans="1:9" x14ac:dyDescent="0.25">
      <c r="A26" s="1" t="s">
        <v>912</v>
      </c>
      <c r="B26">
        <v>21470520</v>
      </c>
      <c r="C26">
        <v>1393440</v>
      </c>
      <c r="D26">
        <v>12770</v>
      </c>
      <c r="E26">
        <v>101</v>
      </c>
      <c r="F26">
        <v>5199</v>
      </c>
      <c r="G26">
        <v>481</v>
      </c>
      <c r="H26">
        <v>31</v>
      </c>
      <c r="I26">
        <v>15.41</v>
      </c>
    </row>
    <row r="27" spans="1:9" x14ac:dyDescent="0.25">
      <c r="A27" s="1" t="s">
        <v>1220</v>
      </c>
      <c r="B27">
        <v>8486100</v>
      </c>
      <c r="C27">
        <v>14520</v>
      </c>
      <c r="D27">
        <v>100781</v>
      </c>
      <c r="E27">
        <v>34</v>
      </c>
      <c r="F27">
        <v>49</v>
      </c>
      <c r="G27">
        <v>190</v>
      </c>
      <c r="H27">
        <v>0</v>
      </c>
      <c r="I27">
        <v>584.44000000000005</v>
      </c>
    </row>
    <row r="28" spans="1:9" x14ac:dyDescent="0.25">
      <c r="A28" s="1" t="s">
        <v>541</v>
      </c>
      <c r="B28">
        <v>11044740</v>
      </c>
      <c r="C28">
        <v>66240</v>
      </c>
      <c r="D28">
        <v>20508</v>
      </c>
      <c r="E28">
        <v>11</v>
      </c>
      <c r="F28">
        <v>464</v>
      </c>
      <c r="G28">
        <v>247</v>
      </c>
      <c r="H28">
        <v>1</v>
      </c>
      <c r="I28">
        <v>166.74</v>
      </c>
    </row>
    <row r="29" spans="1:9" x14ac:dyDescent="0.25">
      <c r="A29" s="1" t="s">
        <v>672</v>
      </c>
      <c r="B29">
        <v>3504540</v>
      </c>
      <c r="C29">
        <v>399300</v>
      </c>
      <c r="D29">
        <v>5663</v>
      </c>
      <c r="E29">
        <v>30</v>
      </c>
      <c r="F29">
        <v>1614</v>
      </c>
      <c r="G29">
        <v>78</v>
      </c>
      <c r="H29">
        <v>8</v>
      </c>
      <c r="I29">
        <v>8.7799999999999994</v>
      </c>
    </row>
    <row r="30" spans="1:9" x14ac:dyDescent="0.25">
      <c r="A30" s="1" t="s">
        <v>37</v>
      </c>
      <c r="B30">
        <v>138368400</v>
      </c>
      <c r="C30">
        <v>6812220</v>
      </c>
      <c r="D30">
        <v>14794</v>
      </c>
      <c r="E30">
        <v>232</v>
      </c>
      <c r="F30">
        <v>8320</v>
      </c>
      <c r="G30">
        <v>3103</v>
      </c>
      <c r="H30">
        <v>152</v>
      </c>
      <c r="I30">
        <v>20.309999999999999</v>
      </c>
    </row>
    <row r="31" spans="1:9" x14ac:dyDescent="0.25">
      <c r="A31" s="1" t="s">
        <v>156</v>
      </c>
      <c r="B31">
        <v>4265100</v>
      </c>
      <c r="C31">
        <v>1049400</v>
      </c>
      <c r="D31">
        <v>796</v>
      </c>
      <c r="E31">
        <v>52</v>
      </c>
      <c r="F31">
        <v>3078</v>
      </c>
      <c r="G31">
        <v>95</v>
      </c>
      <c r="H31">
        <v>23</v>
      </c>
      <c r="I31">
        <v>4.0599999999999996</v>
      </c>
    </row>
    <row r="32" spans="1:9" x14ac:dyDescent="0.25">
      <c r="A32" s="1" t="s">
        <v>116</v>
      </c>
      <c r="B32">
        <v>22079700</v>
      </c>
      <c r="C32">
        <v>1698720</v>
      </c>
      <c r="D32">
        <v>5309</v>
      </c>
      <c r="E32">
        <v>96</v>
      </c>
      <c r="F32">
        <v>2397</v>
      </c>
      <c r="G32">
        <v>495</v>
      </c>
      <c r="H32">
        <v>38</v>
      </c>
      <c r="I32">
        <v>13</v>
      </c>
    </row>
    <row r="33" spans="1:9" x14ac:dyDescent="0.25">
      <c r="A33" s="1" t="s">
        <v>937</v>
      </c>
      <c r="B33">
        <v>25397760</v>
      </c>
      <c r="C33">
        <v>823680</v>
      </c>
      <c r="D33">
        <v>38149</v>
      </c>
      <c r="E33">
        <v>119</v>
      </c>
      <c r="F33">
        <v>2596</v>
      </c>
      <c r="G33">
        <v>569</v>
      </c>
      <c r="H33">
        <v>18</v>
      </c>
      <c r="I33">
        <v>30.83</v>
      </c>
    </row>
    <row r="34" spans="1:9" x14ac:dyDescent="0.25">
      <c r="A34" s="1" t="s">
        <v>1242</v>
      </c>
      <c r="B34">
        <v>4052580</v>
      </c>
      <c r="C34">
        <v>4500</v>
      </c>
      <c r="D34">
        <v>37956</v>
      </c>
      <c r="E34">
        <v>3</v>
      </c>
      <c r="F34">
        <v>19</v>
      </c>
      <c r="G34">
        <v>90</v>
      </c>
      <c r="H34">
        <v>0</v>
      </c>
      <c r="I34">
        <v>900.57</v>
      </c>
    </row>
    <row r="35" spans="1:9" x14ac:dyDescent="0.25">
      <c r="A35" s="1" t="s">
        <v>382</v>
      </c>
      <c r="B35">
        <v>4149780</v>
      </c>
      <c r="C35">
        <v>240660</v>
      </c>
      <c r="D35">
        <v>3451</v>
      </c>
      <c r="E35">
        <v>21</v>
      </c>
      <c r="F35">
        <v>422</v>
      </c>
      <c r="G35">
        <v>93</v>
      </c>
      <c r="H35">
        <v>5</v>
      </c>
      <c r="I35">
        <v>17.239999999999998</v>
      </c>
    </row>
    <row r="36" spans="1:9" x14ac:dyDescent="0.25">
      <c r="A36" s="1" t="s">
        <v>56</v>
      </c>
      <c r="B36">
        <v>55433400</v>
      </c>
      <c r="C36">
        <v>2066700</v>
      </c>
      <c r="D36">
        <v>15424</v>
      </c>
      <c r="E36">
        <v>85</v>
      </c>
      <c r="F36">
        <v>6178</v>
      </c>
      <c r="G36">
        <v>1243</v>
      </c>
      <c r="H36">
        <v>46</v>
      </c>
      <c r="I36">
        <v>26.82</v>
      </c>
    </row>
    <row r="37" spans="1:9" x14ac:dyDescent="0.25">
      <c r="A37" s="1" t="s">
        <v>297</v>
      </c>
      <c r="B37">
        <v>5611620</v>
      </c>
      <c r="C37">
        <v>17100</v>
      </c>
      <c r="D37">
        <v>13551</v>
      </c>
      <c r="E37">
        <v>5</v>
      </c>
      <c r="F37">
        <v>199</v>
      </c>
      <c r="G37">
        <v>125</v>
      </c>
      <c r="H37">
        <v>0</v>
      </c>
      <c r="I37">
        <v>328.16</v>
      </c>
    </row>
    <row r="38" spans="1:9" x14ac:dyDescent="0.25">
      <c r="A38" s="1" t="s">
        <v>1052</v>
      </c>
      <c r="B38">
        <v>3853560</v>
      </c>
      <c r="C38">
        <v>48900</v>
      </c>
      <c r="D38">
        <v>9920</v>
      </c>
      <c r="E38">
        <v>8</v>
      </c>
      <c r="F38">
        <v>330</v>
      </c>
      <c r="G38">
        <v>86</v>
      </c>
      <c r="H38">
        <v>1</v>
      </c>
      <c r="I38">
        <v>78.8</v>
      </c>
    </row>
    <row r="39" spans="1:9" x14ac:dyDescent="0.25">
      <c r="A39" s="1" t="s">
        <v>1145</v>
      </c>
      <c r="B39">
        <v>6429600</v>
      </c>
      <c r="C39">
        <v>81300</v>
      </c>
      <c r="D39">
        <v>9117</v>
      </c>
      <c r="E39">
        <v>9</v>
      </c>
      <c r="F39">
        <v>201</v>
      </c>
      <c r="G39">
        <v>144</v>
      </c>
      <c r="H39">
        <v>1</v>
      </c>
      <c r="I39">
        <v>79.08</v>
      </c>
    </row>
    <row r="40" spans="1:9" x14ac:dyDescent="0.25">
      <c r="A40" s="1" t="s">
        <v>293</v>
      </c>
      <c r="B40">
        <v>4765680</v>
      </c>
      <c r="C40">
        <v>155160</v>
      </c>
      <c r="D40">
        <v>5668</v>
      </c>
      <c r="E40">
        <v>16</v>
      </c>
      <c r="F40">
        <v>337</v>
      </c>
      <c r="G40">
        <v>106</v>
      </c>
      <c r="H40">
        <v>3</v>
      </c>
      <c r="I40">
        <v>30.71</v>
      </c>
    </row>
    <row r="41" spans="1:9" x14ac:dyDescent="0.25">
      <c r="A41" s="1" t="s">
        <v>661</v>
      </c>
      <c r="B41">
        <v>3925500</v>
      </c>
      <c r="C41">
        <v>211860</v>
      </c>
      <c r="D41">
        <v>3416</v>
      </c>
      <c r="E41">
        <v>17</v>
      </c>
      <c r="F41">
        <v>696</v>
      </c>
      <c r="G41">
        <v>88</v>
      </c>
      <c r="H41">
        <v>4</v>
      </c>
      <c r="I41">
        <v>18.53</v>
      </c>
    </row>
    <row r="42" spans="1:9" x14ac:dyDescent="0.25">
      <c r="A42" s="1" t="s">
        <v>130</v>
      </c>
      <c r="B42">
        <v>15436980</v>
      </c>
      <c r="C42">
        <v>1538880</v>
      </c>
      <c r="D42">
        <v>3785</v>
      </c>
      <c r="E42">
        <v>76</v>
      </c>
      <c r="F42">
        <v>4787</v>
      </c>
      <c r="G42">
        <v>346</v>
      </c>
      <c r="H42">
        <v>34</v>
      </c>
      <c r="I42">
        <v>10.029999999999999</v>
      </c>
    </row>
    <row r="43" spans="1:9" x14ac:dyDescent="0.25">
      <c r="A43" s="1" t="s">
        <v>1264</v>
      </c>
      <c r="B43">
        <v>6838440</v>
      </c>
      <c r="C43">
        <v>17640</v>
      </c>
      <c r="D43">
        <v>45814</v>
      </c>
      <c r="E43">
        <v>42</v>
      </c>
      <c r="F43">
        <v>148</v>
      </c>
      <c r="G43">
        <v>153</v>
      </c>
      <c r="H43">
        <v>0</v>
      </c>
      <c r="I43">
        <v>387.67</v>
      </c>
    </row>
    <row r="44" spans="1:9" x14ac:dyDescent="0.25">
      <c r="A44" s="1" t="s">
        <v>1201</v>
      </c>
      <c r="B44">
        <v>89806800</v>
      </c>
      <c r="C44">
        <v>45360</v>
      </c>
      <c r="D44">
        <v>1097362</v>
      </c>
      <c r="E44">
        <v>302</v>
      </c>
      <c r="F44">
        <v>547</v>
      </c>
      <c r="G44">
        <v>2014</v>
      </c>
      <c r="H44">
        <v>1</v>
      </c>
      <c r="I44">
        <v>1979.87</v>
      </c>
    </row>
    <row r="45" spans="1:9" x14ac:dyDescent="0.25">
      <c r="A45" s="1" t="s">
        <v>441</v>
      </c>
      <c r="B45">
        <v>12077280</v>
      </c>
      <c r="C45">
        <v>1597620</v>
      </c>
      <c r="D45">
        <v>9100</v>
      </c>
      <c r="E45">
        <v>76</v>
      </c>
      <c r="F45">
        <v>9376</v>
      </c>
      <c r="G45">
        <v>270</v>
      </c>
      <c r="H45">
        <v>35</v>
      </c>
      <c r="I45">
        <v>7.56</v>
      </c>
    </row>
    <row r="46" spans="1:9" x14ac:dyDescent="0.25">
      <c r="A46" s="1" t="s">
        <v>1244</v>
      </c>
      <c r="B46">
        <v>3869340</v>
      </c>
      <c r="C46">
        <v>51300</v>
      </c>
      <c r="D46">
        <v>12962</v>
      </c>
      <c r="E46">
        <v>8</v>
      </c>
      <c r="F46">
        <v>477</v>
      </c>
      <c r="G46">
        <v>86</v>
      </c>
      <c r="H46">
        <v>1</v>
      </c>
      <c r="I46">
        <v>75.430000000000007</v>
      </c>
    </row>
    <row r="47" spans="1:9" x14ac:dyDescent="0.25">
      <c r="A47" s="1" t="s">
        <v>1213</v>
      </c>
      <c r="B47">
        <v>10013160</v>
      </c>
      <c r="C47">
        <v>60360</v>
      </c>
      <c r="D47">
        <v>12263</v>
      </c>
      <c r="E47">
        <v>13</v>
      </c>
      <c r="F47">
        <v>140</v>
      </c>
      <c r="G47">
        <v>224</v>
      </c>
      <c r="H47">
        <v>1</v>
      </c>
      <c r="I47">
        <v>165.89</v>
      </c>
    </row>
    <row r="48" spans="1:9" x14ac:dyDescent="0.25">
      <c r="A48" s="1" t="s">
        <v>274</v>
      </c>
      <c r="B48">
        <v>5979300</v>
      </c>
      <c r="C48">
        <v>321960</v>
      </c>
      <c r="D48">
        <v>9300</v>
      </c>
      <c r="E48">
        <v>34</v>
      </c>
      <c r="F48">
        <v>2993</v>
      </c>
      <c r="G48">
        <v>134</v>
      </c>
      <c r="H48">
        <v>7</v>
      </c>
      <c r="I48">
        <v>18.57</v>
      </c>
    </row>
    <row r="49" spans="1:9" x14ac:dyDescent="0.25">
      <c r="A49" s="1" t="s">
        <v>905</v>
      </c>
      <c r="B49">
        <v>3222240</v>
      </c>
      <c r="C49">
        <v>22680</v>
      </c>
      <c r="D49">
        <v>3717</v>
      </c>
      <c r="E49">
        <v>6</v>
      </c>
      <c r="F49">
        <v>93</v>
      </c>
      <c r="G49">
        <v>72</v>
      </c>
      <c r="H49">
        <v>0</v>
      </c>
      <c r="I49">
        <v>142.07</v>
      </c>
    </row>
    <row r="50" spans="1:9" x14ac:dyDescent="0.25">
      <c r="A50" s="1" t="s">
        <v>929</v>
      </c>
      <c r="B50">
        <v>367587900</v>
      </c>
      <c r="C50">
        <v>12270360</v>
      </c>
      <c r="D50">
        <v>168872</v>
      </c>
      <c r="E50">
        <v>3680</v>
      </c>
      <c r="F50">
        <v>42041</v>
      </c>
      <c r="G50">
        <v>8245</v>
      </c>
      <c r="H50">
        <v>275</v>
      </c>
      <c r="I50">
        <v>29.96</v>
      </c>
    </row>
    <row r="51" spans="1:9" x14ac:dyDescent="0.25">
      <c r="A51" s="1" t="s">
        <v>570</v>
      </c>
      <c r="B51">
        <v>5471640</v>
      </c>
      <c r="C51">
        <v>915840</v>
      </c>
      <c r="D51">
        <v>821</v>
      </c>
      <c r="E51">
        <v>46</v>
      </c>
      <c r="F51">
        <v>3799</v>
      </c>
      <c r="G51">
        <v>122</v>
      </c>
      <c r="H51">
        <v>20</v>
      </c>
      <c r="I51">
        <v>5.97</v>
      </c>
    </row>
    <row r="52" spans="1:9" x14ac:dyDescent="0.25">
      <c r="A52" s="1" t="s">
        <v>179</v>
      </c>
      <c r="B52">
        <v>67743420</v>
      </c>
      <c r="C52">
        <v>11451600</v>
      </c>
      <c r="D52">
        <v>8978</v>
      </c>
      <c r="E52">
        <v>494</v>
      </c>
      <c r="F52">
        <v>52365</v>
      </c>
      <c r="G52">
        <v>1519</v>
      </c>
      <c r="H52">
        <v>256</v>
      </c>
      <c r="I52">
        <v>5.92</v>
      </c>
    </row>
    <row r="53" spans="1:9" x14ac:dyDescent="0.25">
      <c r="A53" s="1" t="s">
        <v>1211</v>
      </c>
      <c r="B53">
        <v>11444340</v>
      </c>
      <c r="C53">
        <v>558600</v>
      </c>
      <c r="D53">
        <v>10154</v>
      </c>
      <c r="E53">
        <v>80</v>
      </c>
      <c r="F53">
        <v>2608</v>
      </c>
      <c r="G53">
        <v>256</v>
      </c>
      <c r="H53">
        <v>12</v>
      </c>
      <c r="I53">
        <v>20.49</v>
      </c>
    </row>
    <row r="54" spans="1:9" x14ac:dyDescent="0.25">
      <c r="A54" s="1" t="s">
        <v>27</v>
      </c>
      <c r="B54">
        <v>197994420</v>
      </c>
      <c r="C54">
        <v>4850340</v>
      </c>
      <c r="D54">
        <v>148960</v>
      </c>
      <c r="E54">
        <v>290</v>
      </c>
      <c r="F54">
        <v>37006</v>
      </c>
      <c r="G54">
        <v>4441</v>
      </c>
      <c r="H54">
        <v>108</v>
      </c>
      <c r="I54">
        <v>40.82</v>
      </c>
    </row>
    <row r="55" spans="1:9" x14ac:dyDescent="0.25">
      <c r="A55" s="1" t="s">
        <v>1243</v>
      </c>
      <c r="B55">
        <v>3969660</v>
      </c>
      <c r="C55">
        <v>15480</v>
      </c>
      <c r="D55">
        <v>13365</v>
      </c>
      <c r="E55">
        <v>4</v>
      </c>
      <c r="F55">
        <v>98</v>
      </c>
      <c r="G55">
        <v>89</v>
      </c>
      <c r="H55">
        <v>0</v>
      </c>
      <c r="I55">
        <v>256.44</v>
      </c>
    </row>
    <row r="56" spans="1:9" x14ac:dyDescent="0.25">
      <c r="A56" s="1" t="s">
        <v>39</v>
      </c>
      <c r="B56">
        <v>573549600</v>
      </c>
      <c r="C56">
        <v>3269520</v>
      </c>
      <c r="D56">
        <v>56607</v>
      </c>
      <c r="E56">
        <v>120</v>
      </c>
      <c r="F56">
        <v>1785</v>
      </c>
      <c r="G56">
        <v>12865</v>
      </c>
      <c r="H56">
        <v>73</v>
      </c>
      <c r="I56">
        <v>175.42</v>
      </c>
    </row>
    <row r="57" spans="1:9" x14ac:dyDescent="0.25">
      <c r="A57" s="1" t="s">
        <v>227</v>
      </c>
      <c r="B57">
        <v>8193480</v>
      </c>
      <c r="C57">
        <v>461880</v>
      </c>
      <c r="D57">
        <v>2845</v>
      </c>
      <c r="E57">
        <v>34</v>
      </c>
      <c r="F57">
        <v>1206</v>
      </c>
      <c r="G57">
        <v>183</v>
      </c>
      <c r="H57">
        <v>10</v>
      </c>
      <c r="I57">
        <v>17.739999999999998</v>
      </c>
    </row>
    <row r="58" spans="1:9" x14ac:dyDescent="0.25">
      <c r="A58" s="1" t="s">
        <v>1255</v>
      </c>
      <c r="B58">
        <v>3258180</v>
      </c>
      <c r="C58">
        <v>12600</v>
      </c>
      <c r="D58">
        <v>5334</v>
      </c>
      <c r="E58">
        <v>4</v>
      </c>
      <c r="F58">
        <v>39</v>
      </c>
      <c r="G58">
        <v>73</v>
      </c>
      <c r="H58">
        <v>0</v>
      </c>
      <c r="I58">
        <v>258.58999999999997</v>
      </c>
    </row>
    <row r="59" spans="1:9" x14ac:dyDescent="0.25">
      <c r="A59" s="1" t="s">
        <v>1216</v>
      </c>
      <c r="B59">
        <v>9409860</v>
      </c>
      <c r="C59">
        <v>310440</v>
      </c>
      <c r="D59">
        <v>4397</v>
      </c>
      <c r="E59">
        <v>88</v>
      </c>
      <c r="F59">
        <v>1014</v>
      </c>
      <c r="G59">
        <v>211</v>
      </c>
      <c r="H59">
        <v>6</v>
      </c>
      <c r="I59">
        <v>30.31</v>
      </c>
    </row>
    <row r="60" spans="1:9" x14ac:dyDescent="0.25">
      <c r="A60" s="1" t="s">
        <v>95</v>
      </c>
      <c r="B60">
        <v>45375840</v>
      </c>
      <c r="C60">
        <v>768180</v>
      </c>
      <c r="D60">
        <v>8693</v>
      </c>
      <c r="E60">
        <v>50</v>
      </c>
      <c r="F60">
        <v>1007</v>
      </c>
      <c r="G60">
        <v>1017</v>
      </c>
      <c r="H60">
        <v>17</v>
      </c>
      <c r="I60">
        <v>59.07</v>
      </c>
    </row>
    <row r="61" spans="1:9" x14ac:dyDescent="0.25">
      <c r="A61" s="1" t="s">
        <v>580</v>
      </c>
      <c r="B61">
        <v>4594080</v>
      </c>
      <c r="C61">
        <v>248820</v>
      </c>
      <c r="D61">
        <v>2388</v>
      </c>
      <c r="E61">
        <v>32</v>
      </c>
      <c r="F61">
        <v>643</v>
      </c>
      <c r="G61">
        <v>103</v>
      </c>
      <c r="H61">
        <v>5</v>
      </c>
      <c r="I61">
        <v>18.46</v>
      </c>
    </row>
    <row r="62" spans="1:9" x14ac:dyDescent="0.25">
      <c r="A62" s="1" t="s">
        <v>1238</v>
      </c>
      <c r="B62">
        <v>13007340</v>
      </c>
      <c r="C62">
        <v>187560</v>
      </c>
      <c r="D62">
        <v>24689</v>
      </c>
      <c r="E62">
        <v>27</v>
      </c>
      <c r="F62">
        <v>430</v>
      </c>
      <c r="G62">
        <v>291</v>
      </c>
      <c r="H62">
        <v>4</v>
      </c>
      <c r="I62">
        <v>69.349999999999994</v>
      </c>
    </row>
    <row r="63" spans="1:9" x14ac:dyDescent="0.25">
      <c r="A63" s="1" t="s">
        <v>131</v>
      </c>
      <c r="B63">
        <v>10131180</v>
      </c>
      <c r="C63">
        <v>810300</v>
      </c>
      <c r="D63">
        <v>7830</v>
      </c>
      <c r="E63">
        <v>44</v>
      </c>
      <c r="F63">
        <v>3052</v>
      </c>
      <c r="G63">
        <v>227</v>
      </c>
      <c r="H63">
        <v>18</v>
      </c>
      <c r="I63">
        <v>12.5</v>
      </c>
    </row>
    <row r="64" spans="1:9" x14ac:dyDescent="0.25">
      <c r="A64" s="1" t="s">
        <v>563</v>
      </c>
      <c r="B64">
        <v>4398540</v>
      </c>
      <c r="C64">
        <v>341520</v>
      </c>
      <c r="D64">
        <v>2281</v>
      </c>
      <c r="E64">
        <v>22</v>
      </c>
      <c r="F64">
        <v>812</v>
      </c>
      <c r="G64">
        <v>98</v>
      </c>
      <c r="H64">
        <v>7</v>
      </c>
      <c r="I64">
        <v>12.88</v>
      </c>
    </row>
    <row r="65" spans="1:9" x14ac:dyDescent="0.25">
      <c r="A65" s="1" t="s">
        <v>59</v>
      </c>
      <c r="B65">
        <v>32583000</v>
      </c>
      <c r="C65">
        <v>880320</v>
      </c>
      <c r="D65">
        <v>55232</v>
      </c>
      <c r="E65">
        <v>47</v>
      </c>
      <c r="F65">
        <v>2676</v>
      </c>
      <c r="G65">
        <v>730</v>
      </c>
      <c r="H65">
        <v>19</v>
      </c>
      <c r="I65">
        <v>37.01</v>
      </c>
    </row>
    <row r="66" spans="1:9" x14ac:dyDescent="0.25">
      <c r="A66" s="1" t="s">
        <v>1132</v>
      </c>
      <c r="B66">
        <v>4306680</v>
      </c>
      <c r="C66">
        <v>9600</v>
      </c>
      <c r="D66">
        <v>5658</v>
      </c>
      <c r="E66">
        <v>3</v>
      </c>
      <c r="F66">
        <v>27</v>
      </c>
      <c r="G66">
        <v>96</v>
      </c>
      <c r="H66">
        <v>0</v>
      </c>
      <c r="I66">
        <v>448.61</v>
      </c>
    </row>
    <row r="67" spans="1:9" x14ac:dyDescent="0.25">
      <c r="A67" s="1" t="s">
        <v>349</v>
      </c>
      <c r="B67">
        <v>10643700</v>
      </c>
      <c r="C67">
        <v>433980</v>
      </c>
      <c r="D67">
        <v>1875</v>
      </c>
      <c r="E67">
        <v>28</v>
      </c>
      <c r="F67">
        <v>708</v>
      </c>
      <c r="G67">
        <v>238</v>
      </c>
      <c r="H67">
        <v>9</v>
      </c>
      <c r="I67">
        <v>24.53</v>
      </c>
    </row>
    <row r="68" spans="1:9" x14ac:dyDescent="0.25">
      <c r="A68" s="1" t="s">
        <v>503</v>
      </c>
      <c r="B68">
        <v>28927080</v>
      </c>
      <c r="C68">
        <v>2030280</v>
      </c>
      <c r="D68">
        <v>21186</v>
      </c>
      <c r="E68">
        <v>97</v>
      </c>
      <c r="F68">
        <v>3415</v>
      </c>
      <c r="G68">
        <v>648</v>
      </c>
      <c r="H68">
        <v>45</v>
      </c>
      <c r="I68">
        <v>14.25</v>
      </c>
    </row>
    <row r="69" spans="1:9" x14ac:dyDescent="0.25">
      <c r="A69" s="1" t="s">
        <v>1271</v>
      </c>
      <c r="B69">
        <v>5566020</v>
      </c>
      <c r="C69">
        <v>32700</v>
      </c>
      <c r="D69">
        <v>7268</v>
      </c>
      <c r="E69">
        <v>5</v>
      </c>
      <c r="F69">
        <v>159</v>
      </c>
      <c r="G69">
        <v>124</v>
      </c>
      <c r="H69">
        <v>0</v>
      </c>
      <c r="I69">
        <v>170.21</v>
      </c>
    </row>
    <row r="70" spans="1:9" x14ac:dyDescent="0.25">
      <c r="A70" s="1" t="s">
        <v>6</v>
      </c>
      <c r="B70">
        <v>1301873940</v>
      </c>
      <c r="C70">
        <v>45621960</v>
      </c>
      <c r="D70">
        <v>187317</v>
      </c>
      <c r="E70">
        <v>1846</v>
      </c>
      <c r="F70">
        <v>121482</v>
      </c>
      <c r="G70">
        <v>29203</v>
      </c>
      <c r="H70">
        <v>1023</v>
      </c>
      <c r="I70">
        <v>28.54</v>
      </c>
    </row>
    <row r="71" spans="1:9" x14ac:dyDescent="0.25">
      <c r="A71" s="1" t="s">
        <v>466</v>
      </c>
      <c r="B71">
        <v>9296880</v>
      </c>
      <c r="C71">
        <v>632040</v>
      </c>
      <c r="D71">
        <v>5713</v>
      </c>
      <c r="E71">
        <v>43</v>
      </c>
      <c r="F71">
        <v>4131</v>
      </c>
      <c r="G71">
        <v>208</v>
      </c>
      <c r="H71">
        <v>14</v>
      </c>
      <c r="I71">
        <v>14.71</v>
      </c>
    </row>
    <row r="72" spans="1:9" x14ac:dyDescent="0.25">
      <c r="A72" s="1" t="s">
        <v>35</v>
      </c>
      <c r="B72">
        <v>261909720</v>
      </c>
      <c r="C72">
        <v>18368280</v>
      </c>
      <c r="D72">
        <v>25717</v>
      </c>
      <c r="E72">
        <v>660</v>
      </c>
      <c r="F72">
        <v>34491</v>
      </c>
      <c r="G72">
        <v>5875</v>
      </c>
      <c r="H72">
        <v>412</v>
      </c>
      <c r="I72">
        <v>14.26</v>
      </c>
    </row>
    <row r="73" spans="1:9" x14ac:dyDescent="0.25">
      <c r="A73" s="1" t="s">
        <v>1260</v>
      </c>
      <c r="B73">
        <v>7160160</v>
      </c>
      <c r="C73">
        <v>1520460</v>
      </c>
      <c r="D73">
        <v>4638</v>
      </c>
      <c r="E73">
        <v>73</v>
      </c>
      <c r="F73">
        <v>5228</v>
      </c>
      <c r="G73">
        <v>160</v>
      </c>
      <c r="H73">
        <v>34</v>
      </c>
      <c r="I73">
        <v>4.71</v>
      </c>
    </row>
    <row r="74" spans="1:9" x14ac:dyDescent="0.25">
      <c r="A74" s="1" t="s">
        <v>562</v>
      </c>
      <c r="B74">
        <v>3999480</v>
      </c>
      <c r="C74">
        <v>684360</v>
      </c>
      <c r="D74">
        <v>2729</v>
      </c>
      <c r="E74">
        <v>38</v>
      </c>
      <c r="F74">
        <v>1642</v>
      </c>
      <c r="G74">
        <v>89</v>
      </c>
      <c r="H74">
        <v>15</v>
      </c>
      <c r="I74">
        <v>5.84</v>
      </c>
    </row>
    <row r="75" spans="1:9" x14ac:dyDescent="0.25">
      <c r="A75" s="1" t="s">
        <v>447</v>
      </c>
      <c r="B75">
        <v>8281440</v>
      </c>
      <c r="C75">
        <v>200040</v>
      </c>
      <c r="D75">
        <v>3089</v>
      </c>
      <c r="E75">
        <v>18</v>
      </c>
      <c r="F75">
        <v>467</v>
      </c>
      <c r="G75">
        <v>185</v>
      </c>
      <c r="H75">
        <v>4</v>
      </c>
      <c r="I75">
        <v>41.4</v>
      </c>
    </row>
    <row r="76" spans="1:9" x14ac:dyDescent="0.25">
      <c r="A76" s="1" t="s">
        <v>351</v>
      </c>
      <c r="B76">
        <v>25403580</v>
      </c>
      <c r="C76">
        <v>827460</v>
      </c>
      <c r="D76">
        <v>1536</v>
      </c>
      <c r="E76">
        <v>26</v>
      </c>
      <c r="F76">
        <v>170</v>
      </c>
      <c r="G76">
        <v>569</v>
      </c>
      <c r="H76">
        <v>18</v>
      </c>
      <c r="I76">
        <v>30.7</v>
      </c>
    </row>
    <row r="77" spans="1:9" x14ac:dyDescent="0.25">
      <c r="A77" s="1" t="s">
        <v>158</v>
      </c>
      <c r="B77">
        <v>10522980</v>
      </c>
      <c r="C77">
        <v>697620</v>
      </c>
      <c r="D77">
        <v>6708</v>
      </c>
      <c r="E77">
        <v>39</v>
      </c>
      <c r="F77">
        <v>3905</v>
      </c>
      <c r="G77">
        <v>236</v>
      </c>
      <c r="H77">
        <v>15</v>
      </c>
      <c r="I77">
        <v>15.08</v>
      </c>
    </row>
    <row r="78" spans="1:9" x14ac:dyDescent="0.25">
      <c r="A78" s="1" t="s">
        <v>1204</v>
      </c>
      <c r="B78">
        <v>47848380</v>
      </c>
      <c r="C78">
        <v>46320</v>
      </c>
      <c r="D78">
        <v>453069</v>
      </c>
      <c r="E78">
        <v>226</v>
      </c>
      <c r="F78">
        <v>456</v>
      </c>
      <c r="G78">
        <v>1073</v>
      </c>
      <c r="H78">
        <v>1</v>
      </c>
      <c r="I78">
        <v>1033</v>
      </c>
    </row>
    <row r="79" spans="1:9" x14ac:dyDescent="0.25">
      <c r="A79" s="1" t="s">
        <v>1272</v>
      </c>
      <c r="B79">
        <v>5519280</v>
      </c>
      <c r="C79">
        <v>54360</v>
      </c>
      <c r="D79">
        <v>21196</v>
      </c>
      <c r="E79">
        <v>15</v>
      </c>
      <c r="F79">
        <v>297</v>
      </c>
      <c r="G79">
        <v>123</v>
      </c>
      <c r="H79">
        <v>1</v>
      </c>
      <c r="I79">
        <v>101.53</v>
      </c>
    </row>
    <row r="80" spans="1:9" x14ac:dyDescent="0.25">
      <c r="A80" s="1" t="s">
        <v>67</v>
      </c>
      <c r="B80">
        <v>44550420</v>
      </c>
      <c r="C80">
        <v>1884120</v>
      </c>
      <c r="D80">
        <v>7542</v>
      </c>
      <c r="E80">
        <v>100</v>
      </c>
      <c r="F80">
        <v>4486</v>
      </c>
      <c r="G80">
        <v>999</v>
      </c>
      <c r="H80">
        <v>42</v>
      </c>
      <c r="I80">
        <v>23.65</v>
      </c>
    </row>
    <row r="81" spans="1:9" x14ac:dyDescent="0.25">
      <c r="A81" s="1" t="s">
        <v>154</v>
      </c>
      <c r="B81">
        <v>19547460</v>
      </c>
      <c r="C81">
        <v>971460</v>
      </c>
      <c r="D81">
        <v>5152</v>
      </c>
      <c r="E81">
        <v>56</v>
      </c>
      <c r="F81">
        <v>2191</v>
      </c>
      <c r="G81">
        <v>438</v>
      </c>
      <c r="H81">
        <v>21</v>
      </c>
      <c r="I81">
        <v>20.12</v>
      </c>
    </row>
    <row r="82" spans="1:9" x14ac:dyDescent="0.25">
      <c r="A82" s="1" t="s">
        <v>42</v>
      </c>
      <c r="B82">
        <v>58784280</v>
      </c>
      <c r="C82">
        <v>4238280</v>
      </c>
      <c r="D82">
        <v>10996</v>
      </c>
      <c r="E82">
        <v>186</v>
      </c>
      <c r="F82">
        <v>11870</v>
      </c>
      <c r="G82">
        <v>1318</v>
      </c>
      <c r="H82">
        <v>95</v>
      </c>
      <c r="I82">
        <v>13.87</v>
      </c>
    </row>
    <row r="83" spans="1:9" x14ac:dyDescent="0.25">
      <c r="A83" s="1" t="s">
        <v>126</v>
      </c>
      <c r="B83">
        <v>44885220</v>
      </c>
      <c r="C83">
        <v>1266540</v>
      </c>
      <c r="D83">
        <v>21226</v>
      </c>
      <c r="E83">
        <v>71</v>
      </c>
      <c r="F83">
        <v>3173</v>
      </c>
      <c r="G83">
        <v>1006</v>
      </c>
      <c r="H83">
        <v>28</v>
      </c>
      <c r="I83">
        <v>35.44</v>
      </c>
    </row>
    <row r="84" spans="1:9" x14ac:dyDescent="0.25">
      <c r="A84" s="1" t="s">
        <v>120</v>
      </c>
      <c r="B84">
        <v>6094020</v>
      </c>
      <c r="C84">
        <v>995100</v>
      </c>
      <c r="D84">
        <v>9737</v>
      </c>
      <c r="E84">
        <v>61</v>
      </c>
      <c r="F84">
        <v>3358</v>
      </c>
      <c r="G84">
        <v>136</v>
      </c>
      <c r="H84">
        <v>22</v>
      </c>
      <c r="I84">
        <v>6.12</v>
      </c>
    </row>
    <row r="85" spans="1:9" x14ac:dyDescent="0.25">
      <c r="A85" s="1" t="s">
        <v>329</v>
      </c>
      <c r="B85">
        <v>12902580</v>
      </c>
      <c r="C85">
        <v>874980</v>
      </c>
      <c r="D85">
        <v>19635</v>
      </c>
      <c r="E85">
        <v>91</v>
      </c>
      <c r="F85">
        <v>2456</v>
      </c>
      <c r="G85">
        <v>289</v>
      </c>
      <c r="H85">
        <v>19</v>
      </c>
      <c r="I85">
        <v>14.75</v>
      </c>
    </row>
    <row r="86" spans="1:9" x14ac:dyDescent="0.25">
      <c r="A86" s="1" t="s">
        <v>85</v>
      </c>
      <c r="B86">
        <v>30991680</v>
      </c>
      <c r="C86">
        <v>1705860</v>
      </c>
      <c r="D86">
        <v>7303</v>
      </c>
      <c r="E86">
        <v>86</v>
      </c>
      <c r="F86">
        <v>3290</v>
      </c>
      <c r="G86">
        <v>695</v>
      </c>
      <c r="H86">
        <v>38</v>
      </c>
      <c r="I86">
        <v>18.170000000000002</v>
      </c>
    </row>
    <row r="87" spans="1:9" x14ac:dyDescent="0.25">
      <c r="A87" s="1" t="s">
        <v>25</v>
      </c>
      <c r="B87">
        <v>611255280</v>
      </c>
      <c r="C87">
        <v>33409740</v>
      </c>
      <c r="D87">
        <v>146848</v>
      </c>
      <c r="E87">
        <v>1453</v>
      </c>
      <c r="F87">
        <v>82430</v>
      </c>
      <c r="G87">
        <v>13711</v>
      </c>
      <c r="H87">
        <v>749</v>
      </c>
      <c r="I87">
        <v>18.3</v>
      </c>
    </row>
    <row r="88" spans="1:9" x14ac:dyDescent="0.25">
      <c r="A88" s="1" t="s">
        <v>191</v>
      </c>
      <c r="B88">
        <v>146930940</v>
      </c>
      <c r="C88">
        <v>4251600</v>
      </c>
      <c r="D88">
        <v>42483</v>
      </c>
      <c r="E88">
        <v>342</v>
      </c>
      <c r="F88">
        <v>14910</v>
      </c>
      <c r="G88">
        <v>3295</v>
      </c>
      <c r="H88">
        <v>95</v>
      </c>
      <c r="I88">
        <v>34.56</v>
      </c>
    </row>
    <row r="89" spans="1:9" x14ac:dyDescent="0.25">
      <c r="A89" s="1" t="s">
        <v>930</v>
      </c>
      <c r="B89">
        <v>18058380</v>
      </c>
      <c r="C89">
        <v>725400</v>
      </c>
      <c r="D89">
        <v>25484</v>
      </c>
      <c r="E89">
        <v>101</v>
      </c>
      <c r="F89">
        <v>2664</v>
      </c>
      <c r="G89">
        <v>405</v>
      </c>
      <c r="H89">
        <v>16</v>
      </c>
      <c r="I89">
        <v>24.89</v>
      </c>
    </row>
    <row r="90" spans="1:9" x14ac:dyDescent="0.25">
      <c r="A90" s="1" t="s">
        <v>1203</v>
      </c>
      <c r="B90">
        <v>52577160</v>
      </c>
      <c r="C90">
        <v>973020</v>
      </c>
      <c r="D90">
        <v>36456</v>
      </c>
      <c r="E90">
        <v>202</v>
      </c>
      <c r="F90">
        <v>2962</v>
      </c>
      <c r="G90">
        <v>1179</v>
      </c>
      <c r="H90">
        <v>21</v>
      </c>
      <c r="I90">
        <v>54.04</v>
      </c>
    </row>
    <row r="91" spans="1:9" x14ac:dyDescent="0.25">
      <c r="A91" s="1" t="s">
        <v>109</v>
      </c>
      <c r="B91">
        <v>10370220</v>
      </c>
      <c r="C91">
        <v>1053480</v>
      </c>
      <c r="D91">
        <v>8847</v>
      </c>
      <c r="E91">
        <v>63</v>
      </c>
      <c r="F91">
        <v>5190</v>
      </c>
      <c r="G91">
        <v>232</v>
      </c>
      <c r="H91">
        <v>23</v>
      </c>
      <c r="I91">
        <v>9.84</v>
      </c>
    </row>
    <row r="92" spans="1:9" x14ac:dyDescent="0.25">
      <c r="A92" s="1" t="s">
        <v>1222</v>
      </c>
      <c r="B92">
        <v>8187660</v>
      </c>
      <c r="C92">
        <v>32520</v>
      </c>
      <c r="D92">
        <v>22654</v>
      </c>
      <c r="E92">
        <v>6</v>
      </c>
      <c r="F92">
        <v>137</v>
      </c>
      <c r="G92">
        <v>183</v>
      </c>
      <c r="H92">
        <v>0</v>
      </c>
      <c r="I92">
        <v>251.77</v>
      </c>
    </row>
    <row r="93" spans="1:9" x14ac:dyDescent="0.25">
      <c r="A93" s="1" t="s">
        <v>296</v>
      </c>
      <c r="B93">
        <v>10799640</v>
      </c>
      <c r="C93">
        <v>71160</v>
      </c>
      <c r="D93">
        <v>2901</v>
      </c>
      <c r="E93">
        <v>7</v>
      </c>
      <c r="F93">
        <v>117</v>
      </c>
      <c r="G93">
        <v>242</v>
      </c>
      <c r="H93">
        <v>1</v>
      </c>
      <c r="I93">
        <v>151.77000000000001</v>
      </c>
    </row>
    <row r="94" spans="1:9" x14ac:dyDescent="0.25">
      <c r="A94" s="1" t="s">
        <v>300</v>
      </c>
      <c r="B94">
        <v>3809520</v>
      </c>
      <c r="C94">
        <v>905220</v>
      </c>
      <c r="D94">
        <v>960</v>
      </c>
      <c r="E94">
        <v>66</v>
      </c>
      <c r="F94">
        <v>3621</v>
      </c>
      <c r="G94">
        <v>85</v>
      </c>
      <c r="H94">
        <v>20</v>
      </c>
      <c r="I94">
        <v>4.21</v>
      </c>
    </row>
    <row r="95" spans="1:9" x14ac:dyDescent="0.25">
      <c r="A95" s="1" t="s">
        <v>46</v>
      </c>
      <c r="B95">
        <v>377270700</v>
      </c>
      <c r="C95">
        <v>29426940</v>
      </c>
      <c r="D95">
        <v>91330</v>
      </c>
      <c r="E95">
        <v>1511</v>
      </c>
      <c r="F95">
        <v>53602</v>
      </c>
      <c r="G95">
        <v>8462</v>
      </c>
      <c r="H95">
        <v>660</v>
      </c>
      <c r="I95">
        <v>12.82</v>
      </c>
    </row>
    <row r="96" spans="1:9" x14ac:dyDescent="0.25">
      <c r="A96" s="1" t="s">
        <v>817</v>
      </c>
      <c r="B96">
        <v>21339300</v>
      </c>
      <c r="C96">
        <v>721260</v>
      </c>
      <c r="D96">
        <v>7696</v>
      </c>
      <c r="E96">
        <v>34</v>
      </c>
      <c r="F96">
        <v>4905</v>
      </c>
      <c r="G96">
        <v>478</v>
      </c>
      <c r="H96">
        <v>16</v>
      </c>
      <c r="I96">
        <v>29.59</v>
      </c>
    </row>
    <row r="97" spans="1:9" x14ac:dyDescent="0.25">
      <c r="A97" s="1" t="s">
        <v>140</v>
      </c>
      <c r="B97">
        <v>20500140</v>
      </c>
      <c r="C97">
        <v>855000</v>
      </c>
      <c r="D97">
        <v>4098</v>
      </c>
      <c r="E97">
        <v>45</v>
      </c>
      <c r="F97">
        <v>1060</v>
      </c>
      <c r="G97">
        <v>459</v>
      </c>
      <c r="H97">
        <v>19</v>
      </c>
      <c r="I97">
        <v>23.98</v>
      </c>
    </row>
    <row r="98" spans="1:9" x14ac:dyDescent="0.25">
      <c r="A98" s="1" t="s">
        <v>98</v>
      </c>
      <c r="B98">
        <v>46161000</v>
      </c>
      <c r="C98">
        <v>3475200</v>
      </c>
      <c r="D98">
        <v>7816</v>
      </c>
      <c r="E98">
        <v>153</v>
      </c>
      <c r="F98">
        <v>8412</v>
      </c>
      <c r="G98">
        <v>1035</v>
      </c>
      <c r="H98">
        <v>77</v>
      </c>
      <c r="I98">
        <v>13.28</v>
      </c>
    </row>
    <row r="99" spans="1:9" x14ac:dyDescent="0.25">
      <c r="A99" s="1" t="s">
        <v>251</v>
      </c>
      <c r="B99">
        <v>6825960</v>
      </c>
      <c r="C99">
        <v>612360</v>
      </c>
      <c r="D99">
        <v>9735</v>
      </c>
      <c r="E99">
        <v>74</v>
      </c>
      <c r="F99">
        <v>1700</v>
      </c>
      <c r="G99">
        <v>153</v>
      </c>
      <c r="H99">
        <v>13</v>
      </c>
      <c r="I99">
        <v>11.15</v>
      </c>
    </row>
    <row r="100" spans="1:9" x14ac:dyDescent="0.25">
      <c r="A100" s="1" t="s">
        <v>336</v>
      </c>
      <c r="B100">
        <v>13979100</v>
      </c>
      <c r="C100">
        <v>629820</v>
      </c>
      <c r="D100">
        <v>4605</v>
      </c>
      <c r="E100">
        <v>44</v>
      </c>
      <c r="F100">
        <v>959</v>
      </c>
      <c r="G100">
        <v>313</v>
      </c>
      <c r="H100">
        <v>14</v>
      </c>
      <c r="I100">
        <v>22.2</v>
      </c>
    </row>
    <row r="101" spans="1:9" x14ac:dyDescent="0.25">
      <c r="A101" s="1" t="s">
        <v>53</v>
      </c>
      <c r="B101">
        <v>4776240</v>
      </c>
      <c r="C101">
        <v>344220</v>
      </c>
      <c r="D101">
        <v>3225</v>
      </c>
      <c r="E101">
        <v>21</v>
      </c>
      <c r="F101">
        <v>1618</v>
      </c>
      <c r="G101">
        <v>107</v>
      </c>
      <c r="H101">
        <v>7</v>
      </c>
      <c r="I101">
        <v>13.88</v>
      </c>
    </row>
    <row r="102" spans="1:9" x14ac:dyDescent="0.25">
      <c r="A102" s="1" t="s">
        <v>281</v>
      </c>
      <c r="B102">
        <v>3535440</v>
      </c>
      <c r="C102">
        <v>46680</v>
      </c>
      <c r="D102">
        <v>2615</v>
      </c>
      <c r="E102">
        <v>8</v>
      </c>
      <c r="F102">
        <v>246</v>
      </c>
      <c r="G102">
        <v>79</v>
      </c>
      <c r="H102">
        <v>1</v>
      </c>
      <c r="I102">
        <v>75.739999999999995</v>
      </c>
    </row>
    <row r="103" spans="1:9" x14ac:dyDescent="0.25">
      <c r="A103" s="1" t="s">
        <v>134</v>
      </c>
      <c r="B103">
        <v>18476520</v>
      </c>
      <c r="C103">
        <v>888600</v>
      </c>
      <c r="D103">
        <v>18449</v>
      </c>
      <c r="E103">
        <v>42</v>
      </c>
      <c r="F103">
        <v>2586</v>
      </c>
      <c r="G103">
        <v>414</v>
      </c>
      <c r="H103">
        <v>19</v>
      </c>
      <c r="I103">
        <v>20.79</v>
      </c>
    </row>
    <row r="104" spans="1:9" x14ac:dyDescent="0.25">
      <c r="A104" s="1" t="s">
        <v>1281</v>
      </c>
      <c r="B104">
        <v>5104440</v>
      </c>
      <c r="C104">
        <v>63600</v>
      </c>
      <c r="D104">
        <v>23705</v>
      </c>
      <c r="E104">
        <v>49</v>
      </c>
      <c r="F104">
        <v>531</v>
      </c>
      <c r="G104">
        <v>114</v>
      </c>
      <c r="H104">
        <v>1</v>
      </c>
      <c r="I104">
        <v>80.260000000000005</v>
      </c>
    </row>
    <row r="105" spans="1:9" x14ac:dyDescent="0.25">
      <c r="A105" s="1" t="s">
        <v>530</v>
      </c>
      <c r="B105">
        <v>12695520</v>
      </c>
      <c r="C105">
        <v>1630440</v>
      </c>
      <c r="D105">
        <v>4106</v>
      </c>
      <c r="E105">
        <v>105</v>
      </c>
      <c r="F105">
        <v>8422</v>
      </c>
      <c r="G105">
        <v>284</v>
      </c>
      <c r="H105">
        <v>36</v>
      </c>
      <c r="I105">
        <v>7.79</v>
      </c>
    </row>
    <row r="106" spans="1:9" x14ac:dyDescent="0.25">
      <c r="A106" s="1" t="s">
        <v>12</v>
      </c>
      <c r="B106">
        <v>4186586040</v>
      </c>
      <c r="C106">
        <v>26366220</v>
      </c>
      <c r="D106">
        <v>749471</v>
      </c>
      <c r="E106">
        <v>1102</v>
      </c>
      <c r="F106">
        <v>36075</v>
      </c>
      <c r="G106">
        <v>93911</v>
      </c>
      <c r="H106">
        <v>591</v>
      </c>
      <c r="I106">
        <v>158.79</v>
      </c>
    </row>
    <row r="107" spans="1:9" x14ac:dyDescent="0.25">
      <c r="A107" s="1" t="s">
        <v>29</v>
      </c>
      <c r="B107">
        <v>158035980</v>
      </c>
      <c r="C107">
        <v>2256900</v>
      </c>
      <c r="D107">
        <v>241067</v>
      </c>
      <c r="E107">
        <v>192</v>
      </c>
      <c r="F107">
        <v>9580</v>
      </c>
      <c r="G107">
        <v>3544</v>
      </c>
      <c r="H107">
        <v>50</v>
      </c>
      <c r="I107">
        <v>70.02</v>
      </c>
    </row>
    <row r="108" spans="1:9" x14ac:dyDescent="0.25">
      <c r="A108" s="1" t="s">
        <v>925</v>
      </c>
      <c r="B108">
        <v>3890460</v>
      </c>
      <c r="C108">
        <v>70260</v>
      </c>
      <c r="D108">
        <v>891</v>
      </c>
      <c r="E108">
        <v>8</v>
      </c>
      <c r="F108">
        <v>104</v>
      </c>
      <c r="G108">
        <v>87</v>
      </c>
      <c r="H108">
        <v>1</v>
      </c>
      <c r="I108">
        <v>55.37</v>
      </c>
    </row>
    <row r="109" spans="1:9" x14ac:dyDescent="0.25">
      <c r="A109" s="1" t="s">
        <v>627</v>
      </c>
      <c r="B109">
        <v>5904480</v>
      </c>
      <c r="C109">
        <v>314280</v>
      </c>
      <c r="D109">
        <v>4377</v>
      </c>
      <c r="E109">
        <v>51</v>
      </c>
      <c r="F109">
        <v>698</v>
      </c>
      <c r="G109">
        <v>132</v>
      </c>
      <c r="H109">
        <v>7</v>
      </c>
      <c r="I109">
        <v>18.79</v>
      </c>
    </row>
    <row r="110" spans="1:9" x14ac:dyDescent="0.25">
      <c r="A110" s="1" t="s">
        <v>1253</v>
      </c>
      <c r="B110">
        <v>3419880</v>
      </c>
      <c r="C110">
        <v>265980</v>
      </c>
      <c r="D110">
        <v>1777</v>
      </c>
      <c r="E110">
        <v>21</v>
      </c>
      <c r="F110">
        <v>716</v>
      </c>
      <c r="G110">
        <v>76</v>
      </c>
      <c r="H110">
        <v>5</v>
      </c>
      <c r="I110">
        <v>12.86</v>
      </c>
    </row>
    <row r="111" spans="1:9" x14ac:dyDescent="0.25">
      <c r="A111" s="1" t="s">
        <v>521</v>
      </c>
      <c r="B111">
        <v>12258180</v>
      </c>
      <c r="C111">
        <v>604800</v>
      </c>
      <c r="D111">
        <v>7975</v>
      </c>
      <c r="E111">
        <v>43</v>
      </c>
      <c r="F111">
        <v>676</v>
      </c>
      <c r="G111">
        <v>274</v>
      </c>
      <c r="H111">
        <v>13</v>
      </c>
      <c r="I111">
        <v>20.27</v>
      </c>
    </row>
    <row r="112" spans="1:9" x14ac:dyDescent="0.25">
      <c r="A112" s="1" t="s">
        <v>52</v>
      </c>
      <c r="B112">
        <v>96482220</v>
      </c>
      <c r="C112">
        <v>2177580</v>
      </c>
      <c r="D112">
        <v>40680</v>
      </c>
      <c r="E112">
        <v>175</v>
      </c>
      <c r="F112">
        <v>3468</v>
      </c>
      <c r="G112">
        <v>2164</v>
      </c>
      <c r="H112">
        <v>48</v>
      </c>
      <c r="I112">
        <v>44.31</v>
      </c>
    </row>
    <row r="113" spans="1:9" x14ac:dyDescent="0.25">
      <c r="A113" s="1" t="s">
        <v>123</v>
      </c>
      <c r="B113">
        <v>6877980</v>
      </c>
      <c r="C113">
        <v>1097460</v>
      </c>
      <c r="D113">
        <v>4563</v>
      </c>
      <c r="E113">
        <v>69</v>
      </c>
      <c r="F113">
        <v>4924</v>
      </c>
      <c r="G113">
        <v>154</v>
      </c>
      <c r="H113">
        <v>24</v>
      </c>
      <c r="I113">
        <v>6.27</v>
      </c>
    </row>
    <row r="114" spans="1:9" x14ac:dyDescent="0.25">
      <c r="A114" s="1" t="s">
        <v>418</v>
      </c>
      <c r="B114">
        <v>19981140</v>
      </c>
      <c r="C114">
        <v>143640</v>
      </c>
      <c r="D114">
        <v>145154</v>
      </c>
      <c r="E114">
        <v>35</v>
      </c>
      <c r="F114">
        <v>2261</v>
      </c>
      <c r="G114">
        <v>448</v>
      </c>
      <c r="H114">
        <v>3</v>
      </c>
      <c r="I114">
        <v>139.11000000000001</v>
      </c>
    </row>
    <row r="115" spans="1:9" x14ac:dyDescent="0.25">
      <c r="A115" s="1" t="s">
        <v>165</v>
      </c>
      <c r="B115">
        <v>8143020</v>
      </c>
      <c r="C115">
        <v>1095180</v>
      </c>
      <c r="D115">
        <v>971</v>
      </c>
      <c r="E115">
        <v>66</v>
      </c>
      <c r="F115">
        <v>2122</v>
      </c>
      <c r="G115">
        <v>182</v>
      </c>
      <c r="H115">
        <v>24</v>
      </c>
      <c r="I115">
        <v>7.44</v>
      </c>
    </row>
    <row r="116" spans="1:9" x14ac:dyDescent="0.25">
      <c r="A116" s="1" t="s">
        <v>365</v>
      </c>
      <c r="B116">
        <v>89471460</v>
      </c>
      <c r="C116">
        <v>2404380</v>
      </c>
      <c r="D116">
        <v>22871</v>
      </c>
      <c r="E116">
        <v>131</v>
      </c>
      <c r="F116">
        <v>8182</v>
      </c>
      <c r="G116">
        <v>2006</v>
      </c>
      <c r="H116">
        <v>53</v>
      </c>
      <c r="I116">
        <v>37.21</v>
      </c>
    </row>
    <row r="117" spans="1:9" x14ac:dyDescent="0.25">
      <c r="A117" s="1" t="s">
        <v>1276</v>
      </c>
      <c r="B117">
        <v>5311020</v>
      </c>
      <c r="C117">
        <v>69900</v>
      </c>
      <c r="D117">
        <v>7223</v>
      </c>
      <c r="E117">
        <v>11</v>
      </c>
      <c r="F117">
        <v>54</v>
      </c>
      <c r="G117">
        <v>119</v>
      </c>
      <c r="H117">
        <v>1</v>
      </c>
      <c r="I117">
        <v>75.98</v>
      </c>
    </row>
    <row r="118" spans="1:9" x14ac:dyDescent="0.25">
      <c r="A118" s="1" t="s">
        <v>19</v>
      </c>
      <c r="B118">
        <v>405456180</v>
      </c>
      <c r="C118">
        <v>12846120</v>
      </c>
      <c r="D118">
        <v>51782</v>
      </c>
      <c r="E118">
        <v>508</v>
      </c>
      <c r="F118">
        <v>13694</v>
      </c>
      <c r="G118">
        <v>9095</v>
      </c>
      <c r="H118">
        <v>288</v>
      </c>
      <c r="I118">
        <v>31.56</v>
      </c>
    </row>
    <row r="119" spans="1:9" x14ac:dyDescent="0.25">
      <c r="A119" s="1" t="s">
        <v>245</v>
      </c>
      <c r="B119">
        <v>12378060</v>
      </c>
      <c r="C119">
        <v>252780</v>
      </c>
      <c r="D119">
        <v>4500</v>
      </c>
      <c r="E119">
        <v>22</v>
      </c>
      <c r="F119">
        <v>427</v>
      </c>
      <c r="G119">
        <v>277</v>
      </c>
      <c r="H119">
        <v>5</v>
      </c>
      <c r="I119">
        <v>48.97</v>
      </c>
    </row>
    <row r="120" spans="1:9" x14ac:dyDescent="0.25">
      <c r="A120" s="1" t="s">
        <v>99</v>
      </c>
      <c r="B120">
        <v>37933020</v>
      </c>
      <c r="C120">
        <v>3672000</v>
      </c>
      <c r="D120">
        <v>28870</v>
      </c>
      <c r="E120">
        <v>217</v>
      </c>
      <c r="F120">
        <v>8729</v>
      </c>
      <c r="G120">
        <v>850</v>
      </c>
      <c r="H120">
        <v>82</v>
      </c>
      <c r="I120">
        <v>10.33</v>
      </c>
    </row>
    <row r="121" spans="1:9" x14ac:dyDescent="0.25">
      <c r="A121" s="1" t="s">
        <v>184</v>
      </c>
      <c r="B121">
        <v>12878340</v>
      </c>
      <c r="C121">
        <v>589920</v>
      </c>
      <c r="D121">
        <v>6146</v>
      </c>
      <c r="E121">
        <v>37</v>
      </c>
      <c r="F121">
        <v>991</v>
      </c>
      <c r="G121">
        <v>288</v>
      </c>
      <c r="H121">
        <v>13</v>
      </c>
      <c r="I121">
        <v>21.83</v>
      </c>
    </row>
    <row r="122" spans="1:9" x14ac:dyDescent="0.25">
      <c r="A122" s="1" t="s">
        <v>117</v>
      </c>
      <c r="B122">
        <v>27616200</v>
      </c>
      <c r="C122">
        <v>782760</v>
      </c>
      <c r="D122">
        <v>10394</v>
      </c>
      <c r="E122">
        <v>45</v>
      </c>
      <c r="F122">
        <v>977</v>
      </c>
      <c r="G122">
        <v>619</v>
      </c>
      <c r="H122">
        <v>17</v>
      </c>
      <c r="I122">
        <v>35.28</v>
      </c>
    </row>
    <row r="123" spans="1:9" x14ac:dyDescent="0.25">
      <c r="A123" s="1" t="s">
        <v>674</v>
      </c>
      <c r="B123">
        <v>3263880</v>
      </c>
      <c r="C123">
        <v>398040</v>
      </c>
      <c r="D123">
        <v>319</v>
      </c>
      <c r="E123">
        <v>26</v>
      </c>
      <c r="F123">
        <v>314</v>
      </c>
      <c r="G123">
        <v>73</v>
      </c>
      <c r="H123">
        <v>8</v>
      </c>
      <c r="I123">
        <v>8.1999999999999993</v>
      </c>
    </row>
    <row r="124" spans="1:9" x14ac:dyDescent="0.25">
      <c r="A124" s="1" t="s">
        <v>1209</v>
      </c>
      <c r="B124">
        <v>11731620</v>
      </c>
      <c r="C124">
        <v>433500</v>
      </c>
      <c r="D124">
        <v>6979</v>
      </c>
      <c r="E124">
        <v>111</v>
      </c>
      <c r="F124">
        <v>2533</v>
      </c>
      <c r="G124">
        <v>263</v>
      </c>
      <c r="H124">
        <v>9</v>
      </c>
      <c r="I124">
        <v>27.06</v>
      </c>
    </row>
    <row r="125" spans="1:9" x14ac:dyDescent="0.25">
      <c r="A125" s="1" t="s">
        <v>194</v>
      </c>
      <c r="B125">
        <v>11722560</v>
      </c>
      <c r="C125">
        <v>928680</v>
      </c>
      <c r="D125">
        <v>2415</v>
      </c>
      <c r="E125">
        <v>52</v>
      </c>
      <c r="F125">
        <v>1726</v>
      </c>
      <c r="G125">
        <v>262</v>
      </c>
      <c r="H125">
        <v>20</v>
      </c>
      <c r="I125">
        <v>12.62</v>
      </c>
    </row>
    <row r="126" spans="1:9" x14ac:dyDescent="0.25">
      <c r="A126" s="1" t="s">
        <v>372</v>
      </c>
      <c r="B126">
        <v>7564260</v>
      </c>
      <c r="C126">
        <v>373740</v>
      </c>
      <c r="D126">
        <v>4122</v>
      </c>
      <c r="E126">
        <v>23</v>
      </c>
      <c r="F126">
        <v>1052</v>
      </c>
      <c r="G126">
        <v>169</v>
      </c>
      <c r="H126">
        <v>8</v>
      </c>
      <c r="I126">
        <v>20.239999999999998</v>
      </c>
    </row>
    <row r="127" spans="1:9" x14ac:dyDescent="0.25">
      <c r="A127" s="1" t="s">
        <v>128</v>
      </c>
      <c r="B127">
        <v>35748420</v>
      </c>
      <c r="C127">
        <v>4722540</v>
      </c>
      <c r="D127">
        <v>8142</v>
      </c>
      <c r="E127">
        <v>180</v>
      </c>
      <c r="F127">
        <v>12141</v>
      </c>
      <c r="G127">
        <v>801</v>
      </c>
      <c r="H127">
        <v>105</v>
      </c>
      <c r="I127">
        <v>7.57</v>
      </c>
    </row>
    <row r="128" spans="1:9" x14ac:dyDescent="0.25">
      <c r="A128" s="1" t="s">
        <v>450</v>
      </c>
      <c r="B128">
        <v>11065800</v>
      </c>
      <c r="C128">
        <v>993720</v>
      </c>
      <c r="D128">
        <v>8794</v>
      </c>
      <c r="E128">
        <v>47</v>
      </c>
      <c r="F128">
        <v>2741</v>
      </c>
      <c r="G128">
        <v>248</v>
      </c>
      <c r="H128">
        <v>22</v>
      </c>
      <c r="I128">
        <v>11.14</v>
      </c>
    </row>
    <row r="129" spans="1:9" x14ac:dyDescent="0.25">
      <c r="A129" s="1" t="s">
        <v>688</v>
      </c>
      <c r="B129">
        <v>6200580</v>
      </c>
      <c r="C129">
        <v>979920</v>
      </c>
      <c r="D129">
        <v>4592</v>
      </c>
      <c r="E129">
        <v>65</v>
      </c>
      <c r="F129">
        <v>7897</v>
      </c>
      <c r="G129">
        <v>139</v>
      </c>
      <c r="H129">
        <v>21</v>
      </c>
      <c r="I129">
        <v>6.33</v>
      </c>
    </row>
    <row r="130" spans="1:9" x14ac:dyDescent="0.25">
      <c r="A130" s="1" t="s">
        <v>216</v>
      </c>
      <c r="B130">
        <v>25248300</v>
      </c>
      <c r="C130">
        <v>1855320</v>
      </c>
      <c r="D130">
        <v>140946</v>
      </c>
      <c r="E130">
        <v>105</v>
      </c>
      <c r="F130">
        <v>3447</v>
      </c>
      <c r="G130">
        <v>566</v>
      </c>
      <c r="H130">
        <v>41</v>
      </c>
      <c r="I130">
        <v>13.61</v>
      </c>
    </row>
    <row r="131" spans="1:9" x14ac:dyDescent="0.25">
      <c r="A131" s="1" t="s">
        <v>1235</v>
      </c>
      <c r="B131">
        <v>14819640</v>
      </c>
      <c r="C131">
        <v>134280</v>
      </c>
      <c r="D131">
        <v>10937</v>
      </c>
      <c r="E131">
        <v>21</v>
      </c>
      <c r="F131">
        <v>215</v>
      </c>
      <c r="G131">
        <v>332</v>
      </c>
      <c r="H131">
        <v>3</v>
      </c>
      <c r="I131">
        <v>110.36</v>
      </c>
    </row>
    <row r="132" spans="1:9" x14ac:dyDescent="0.25">
      <c r="A132" s="1" t="s">
        <v>169</v>
      </c>
      <c r="B132">
        <v>54271560</v>
      </c>
      <c r="C132">
        <v>878520</v>
      </c>
      <c r="D132">
        <v>19501</v>
      </c>
      <c r="E132">
        <v>67</v>
      </c>
      <c r="F132">
        <v>1510</v>
      </c>
      <c r="G132">
        <v>1217</v>
      </c>
      <c r="H132">
        <v>19</v>
      </c>
      <c r="I132">
        <v>61.78</v>
      </c>
    </row>
    <row r="133" spans="1:9" x14ac:dyDescent="0.25">
      <c r="A133" s="1" t="s">
        <v>1148</v>
      </c>
      <c r="B133">
        <v>3498480</v>
      </c>
      <c r="C133">
        <v>151440</v>
      </c>
      <c r="D133">
        <v>11076</v>
      </c>
      <c r="E133">
        <v>37</v>
      </c>
      <c r="F133">
        <v>1026</v>
      </c>
      <c r="G133">
        <v>78</v>
      </c>
      <c r="H133">
        <v>3</v>
      </c>
      <c r="I133">
        <v>23.1</v>
      </c>
    </row>
    <row r="134" spans="1:9" x14ac:dyDescent="0.25">
      <c r="A134" s="1" t="s">
        <v>667</v>
      </c>
      <c r="B134">
        <v>11375160</v>
      </c>
      <c r="C134">
        <v>197460</v>
      </c>
      <c r="D134">
        <v>7186</v>
      </c>
      <c r="E134">
        <v>12</v>
      </c>
      <c r="F134">
        <v>1225</v>
      </c>
      <c r="G134">
        <v>255</v>
      </c>
      <c r="H134">
        <v>4</v>
      </c>
      <c r="I134">
        <v>57.61</v>
      </c>
    </row>
    <row r="135" spans="1:9" x14ac:dyDescent="0.25">
      <c r="A135" s="1" t="s">
        <v>17</v>
      </c>
      <c r="B135">
        <v>199054500</v>
      </c>
      <c r="C135">
        <v>9004560</v>
      </c>
      <c r="D135">
        <v>76550</v>
      </c>
      <c r="E135">
        <v>533</v>
      </c>
      <c r="F135">
        <v>31646</v>
      </c>
      <c r="G135">
        <v>4465</v>
      </c>
      <c r="H135">
        <v>201</v>
      </c>
      <c r="I135">
        <v>22.11</v>
      </c>
    </row>
    <row r="136" spans="1:9" x14ac:dyDescent="0.25">
      <c r="A136" s="1" t="s">
        <v>1206</v>
      </c>
      <c r="B136">
        <v>12579000</v>
      </c>
      <c r="C136">
        <v>36060</v>
      </c>
      <c r="D136">
        <v>28367</v>
      </c>
      <c r="E136">
        <v>11</v>
      </c>
      <c r="F136">
        <v>144</v>
      </c>
      <c r="G136">
        <v>282</v>
      </c>
      <c r="H136">
        <v>0</v>
      </c>
      <c r="I136">
        <v>348.84</v>
      </c>
    </row>
    <row r="137" spans="1:9" x14ac:dyDescent="0.25">
      <c r="A137" s="1" t="s">
        <v>935</v>
      </c>
      <c r="B137">
        <v>12484980</v>
      </c>
      <c r="C137">
        <v>328140</v>
      </c>
      <c r="D137">
        <v>6411</v>
      </c>
      <c r="E137">
        <v>24</v>
      </c>
      <c r="F137">
        <v>683</v>
      </c>
      <c r="G137">
        <v>280</v>
      </c>
      <c r="H137">
        <v>7</v>
      </c>
      <c r="I137">
        <v>38.049999999999997</v>
      </c>
    </row>
    <row r="138" spans="1:9" x14ac:dyDescent="0.25">
      <c r="A138" s="1" t="s">
        <v>118</v>
      </c>
      <c r="B138">
        <v>5530440</v>
      </c>
      <c r="C138">
        <v>287460</v>
      </c>
      <c r="D138">
        <v>984</v>
      </c>
      <c r="E138">
        <v>33</v>
      </c>
      <c r="F138">
        <v>347</v>
      </c>
      <c r="G138">
        <v>124</v>
      </c>
      <c r="H138">
        <v>6</v>
      </c>
      <c r="I138">
        <v>19.239999999999998</v>
      </c>
    </row>
    <row r="139" spans="1:9" x14ac:dyDescent="0.25">
      <c r="A139" s="1" t="s">
        <v>443</v>
      </c>
      <c r="B139">
        <v>5278080</v>
      </c>
      <c r="C139">
        <v>367860</v>
      </c>
      <c r="D139">
        <v>4914</v>
      </c>
      <c r="E139">
        <v>21</v>
      </c>
      <c r="F139">
        <v>732</v>
      </c>
      <c r="G139">
        <v>118</v>
      </c>
      <c r="H139">
        <v>8</v>
      </c>
      <c r="I139">
        <v>14.35</v>
      </c>
    </row>
    <row r="140" spans="1:9" x14ac:dyDescent="0.25">
      <c r="A140" s="1" t="s">
        <v>225</v>
      </c>
      <c r="B140">
        <v>17750340</v>
      </c>
      <c r="C140">
        <v>557400</v>
      </c>
      <c r="D140">
        <v>5422</v>
      </c>
      <c r="E140">
        <v>32</v>
      </c>
      <c r="F140">
        <v>1144</v>
      </c>
      <c r="G140">
        <v>398</v>
      </c>
      <c r="H140">
        <v>12</v>
      </c>
      <c r="I140">
        <v>31.84</v>
      </c>
    </row>
    <row r="141" spans="1:9" x14ac:dyDescent="0.25">
      <c r="A141" s="1" t="s">
        <v>588</v>
      </c>
      <c r="B141">
        <v>4117560</v>
      </c>
      <c r="C141">
        <v>223320</v>
      </c>
      <c r="D141">
        <v>2445</v>
      </c>
      <c r="E141">
        <v>16</v>
      </c>
      <c r="F141">
        <v>381</v>
      </c>
      <c r="G141">
        <v>92</v>
      </c>
      <c r="H141">
        <v>5</v>
      </c>
      <c r="I141">
        <v>18.440000000000001</v>
      </c>
    </row>
    <row r="142" spans="1:9" x14ac:dyDescent="0.25">
      <c r="A142" s="1" t="s">
        <v>439</v>
      </c>
      <c r="B142">
        <v>6828180</v>
      </c>
      <c r="C142">
        <v>805560</v>
      </c>
      <c r="D142">
        <v>3640</v>
      </c>
      <c r="E142">
        <v>43</v>
      </c>
      <c r="F142">
        <v>1553</v>
      </c>
      <c r="G142">
        <v>153</v>
      </c>
      <c r="H142">
        <v>18</v>
      </c>
      <c r="I142">
        <v>8.48</v>
      </c>
    </row>
    <row r="143" spans="1:9" x14ac:dyDescent="0.25">
      <c r="A143" s="1" t="s">
        <v>904</v>
      </c>
      <c r="B143">
        <v>3703680</v>
      </c>
      <c r="C143">
        <v>332700</v>
      </c>
      <c r="D143">
        <v>733</v>
      </c>
      <c r="E143">
        <v>24</v>
      </c>
      <c r="F143">
        <v>311</v>
      </c>
      <c r="G143">
        <v>83</v>
      </c>
      <c r="H143">
        <v>7</v>
      </c>
      <c r="I143">
        <v>11.13</v>
      </c>
    </row>
    <row r="144" spans="1:9" x14ac:dyDescent="0.25">
      <c r="A144" s="1" t="s">
        <v>71</v>
      </c>
      <c r="B144">
        <v>47095500</v>
      </c>
      <c r="C144">
        <v>5312160</v>
      </c>
      <c r="D144">
        <v>7477</v>
      </c>
      <c r="E144">
        <v>433</v>
      </c>
      <c r="F144">
        <v>8097</v>
      </c>
      <c r="G144">
        <v>1056</v>
      </c>
      <c r="H144">
        <v>119</v>
      </c>
      <c r="I144">
        <v>8.8699999999999992</v>
      </c>
    </row>
    <row r="145" spans="1:9" x14ac:dyDescent="0.25">
      <c r="A145" s="1" t="s">
        <v>355</v>
      </c>
      <c r="B145">
        <v>3980880</v>
      </c>
      <c r="C145">
        <v>939480</v>
      </c>
      <c r="D145">
        <v>3028</v>
      </c>
      <c r="E145">
        <v>52</v>
      </c>
      <c r="F145">
        <v>2917</v>
      </c>
      <c r="G145">
        <v>89</v>
      </c>
      <c r="H145">
        <v>21</v>
      </c>
      <c r="I145">
        <v>4.24</v>
      </c>
    </row>
    <row r="146" spans="1:9" x14ac:dyDescent="0.25">
      <c r="A146" s="1" t="s">
        <v>502</v>
      </c>
      <c r="B146">
        <v>4288320</v>
      </c>
      <c r="C146">
        <v>187620</v>
      </c>
      <c r="D146">
        <v>859</v>
      </c>
      <c r="E146">
        <v>16</v>
      </c>
      <c r="F146">
        <v>296</v>
      </c>
      <c r="G146">
        <v>96</v>
      </c>
      <c r="H146">
        <v>4</v>
      </c>
      <c r="I146">
        <v>22.86</v>
      </c>
    </row>
    <row r="147" spans="1:9" x14ac:dyDescent="0.25">
      <c r="A147" s="1" t="s">
        <v>471</v>
      </c>
      <c r="B147">
        <v>5228100</v>
      </c>
      <c r="C147">
        <v>131160</v>
      </c>
      <c r="D147">
        <v>2383</v>
      </c>
      <c r="E147">
        <v>35</v>
      </c>
      <c r="F147">
        <v>305</v>
      </c>
      <c r="G147">
        <v>117</v>
      </c>
      <c r="H147">
        <v>2</v>
      </c>
      <c r="I147">
        <v>39.86</v>
      </c>
    </row>
    <row r="148" spans="1:9" x14ac:dyDescent="0.25">
      <c r="A148" s="1" t="s">
        <v>78</v>
      </c>
      <c r="B148">
        <v>24436260</v>
      </c>
      <c r="C148">
        <v>927900</v>
      </c>
      <c r="D148">
        <v>4271</v>
      </c>
      <c r="E148">
        <v>58</v>
      </c>
      <c r="F148">
        <v>1237</v>
      </c>
      <c r="G148">
        <v>548</v>
      </c>
      <c r="H148">
        <v>20</v>
      </c>
      <c r="I148">
        <v>26.34</v>
      </c>
    </row>
    <row r="149" spans="1:9" x14ac:dyDescent="0.25">
      <c r="A149" s="1" t="s">
        <v>1151</v>
      </c>
      <c r="B149">
        <v>7706040</v>
      </c>
      <c r="C149">
        <v>17520</v>
      </c>
      <c r="D149">
        <v>6348</v>
      </c>
      <c r="E149">
        <v>5</v>
      </c>
      <c r="F149">
        <v>37</v>
      </c>
      <c r="G149">
        <v>172</v>
      </c>
      <c r="H149">
        <v>0</v>
      </c>
      <c r="I149">
        <v>439.84</v>
      </c>
    </row>
    <row r="150" spans="1:9" x14ac:dyDescent="0.25">
      <c r="A150" s="1" t="s">
        <v>217</v>
      </c>
      <c r="B150">
        <v>59660280</v>
      </c>
      <c r="C150">
        <v>4776960</v>
      </c>
      <c r="D150">
        <v>25956</v>
      </c>
      <c r="E150">
        <v>312</v>
      </c>
      <c r="F150">
        <v>18026</v>
      </c>
      <c r="G150">
        <v>1338</v>
      </c>
      <c r="H150">
        <v>107</v>
      </c>
      <c r="I150">
        <v>12.49</v>
      </c>
    </row>
    <row r="151" spans="1:9" x14ac:dyDescent="0.25">
      <c r="A151" s="1" t="s">
        <v>8</v>
      </c>
      <c r="B151">
        <v>7886192940</v>
      </c>
      <c r="C151">
        <v>490009200</v>
      </c>
      <c r="D151">
        <v>687062</v>
      </c>
      <c r="E151">
        <v>17450</v>
      </c>
      <c r="F151">
        <v>974227</v>
      </c>
      <c r="G151">
        <v>176899</v>
      </c>
      <c r="H151">
        <v>10991</v>
      </c>
      <c r="I151">
        <v>16.09</v>
      </c>
    </row>
    <row r="152" spans="1:9" x14ac:dyDescent="0.25">
      <c r="A152" s="1" t="s">
        <v>764</v>
      </c>
      <c r="B152">
        <v>3762960</v>
      </c>
      <c r="C152">
        <v>498000</v>
      </c>
      <c r="D152">
        <v>5472</v>
      </c>
      <c r="E152">
        <v>37</v>
      </c>
      <c r="F152">
        <v>1978</v>
      </c>
      <c r="G152">
        <v>84</v>
      </c>
      <c r="H152">
        <v>11</v>
      </c>
      <c r="I152">
        <v>7.56</v>
      </c>
    </row>
    <row r="153" spans="1:9" x14ac:dyDescent="0.25">
      <c r="A153" s="1" t="s">
        <v>1023</v>
      </c>
      <c r="B153">
        <v>9867360</v>
      </c>
      <c r="C153">
        <v>167580</v>
      </c>
      <c r="D153">
        <v>11957</v>
      </c>
      <c r="E153">
        <v>28</v>
      </c>
      <c r="F153">
        <v>393</v>
      </c>
      <c r="G153">
        <v>221</v>
      </c>
      <c r="H153">
        <v>3</v>
      </c>
      <c r="I153">
        <v>58.88</v>
      </c>
    </row>
    <row r="154" spans="1:9" x14ac:dyDescent="0.25">
      <c r="A154" s="1" t="s">
        <v>201</v>
      </c>
      <c r="B154">
        <v>9202800</v>
      </c>
      <c r="C154">
        <v>983340</v>
      </c>
      <c r="D154">
        <v>21010</v>
      </c>
      <c r="E154">
        <v>60</v>
      </c>
      <c r="F154">
        <v>3943</v>
      </c>
      <c r="G154">
        <v>206</v>
      </c>
      <c r="H154">
        <v>22</v>
      </c>
      <c r="I154">
        <v>9.36</v>
      </c>
    </row>
    <row r="155" spans="1:9" x14ac:dyDescent="0.25">
      <c r="A155" s="1" t="s">
        <v>811</v>
      </c>
      <c r="B155">
        <v>7047060</v>
      </c>
      <c r="C155">
        <v>259740</v>
      </c>
      <c r="D155">
        <v>8668</v>
      </c>
      <c r="E155">
        <v>27</v>
      </c>
      <c r="F155">
        <v>991</v>
      </c>
      <c r="G155">
        <v>158</v>
      </c>
      <c r="H155">
        <v>5</v>
      </c>
      <c r="I155">
        <v>27.13</v>
      </c>
    </row>
    <row r="156" spans="1:9" x14ac:dyDescent="0.25">
      <c r="A156" s="1" t="s">
        <v>331</v>
      </c>
      <c r="B156">
        <v>6716040</v>
      </c>
      <c r="C156">
        <v>189180</v>
      </c>
      <c r="D156">
        <v>13792</v>
      </c>
      <c r="E156">
        <v>14</v>
      </c>
      <c r="F156">
        <v>740</v>
      </c>
      <c r="G156">
        <v>150</v>
      </c>
      <c r="H156">
        <v>4</v>
      </c>
      <c r="I156">
        <v>35.5</v>
      </c>
    </row>
    <row r="157" spans="1:9" x14ac:dyDescent="0.25">
      <c r="A157" s="1" t="s">
        <v>1215</v>
      </c>
      <c r="B157">
        <v>9529320</v>
      </c>
      <c r="C157">
        <v>594960</v>
      </c>
      <c r="D157">
        <v>24955</v>
      </c>
      <c r="E157">
        <v>33</v>
      </c>
      <c r="F157">
        <v>974</v>
      </c>
      <c r="G157">
        <v>213</v>
      </c>
      <c r="H157">
        <v>13</v>
      </c>
      <c r="I157">
        <v>16.02</v>
      </c>
    </row>
    <row r="158" spans="1:9" x14ac:dyDescent="0.25">
      <c r="A158" s="1" t="s">
        <v>75</v>
      </c>
      <c r="B158">
        <v>90820500</v>
      </c>
      <c r="C158">
        <v>1550160</v>
      </c>
      <c r="D158">
        <v>27100</v>
      </c>
      <c r="E158">
        <v>72</v>
      </c>
      <c r="F158">
        <v>4519</v>
      </c>
      <c r="G158">
        <v>2037</v>
      </c>
      <c r="H158">
        <v>34</v>
      </c>
      <c r="I158">
        <v>58.59</v>
      </c>
    </row>
    <row r="159" spans="1:9" x14ac:dyDescent="0.25">
      <c r="A159" s="1" t="s">
        <v>1248</v>
      </c>
      <c r="B159">
        <v>3723120</v>
      </c>
      <c r="C159">
        <v>5580</v>
      </c>
      <c r="D159">
        <v>6857</v>
      </c>
      <c r="E159">
        <v>10</v>
      </c>
      <c r="F159">
        <v>28</v>
      </c>
      <c r="G159">
        <v>83</v>
      </c>
      <c r="H159">
        <v>0</v>
      </c>
      <c r="I159">
        <v>667.23</v>
      </c>
    </row>
    <row r="160" spans="1:9" x14ac:dyDescent="0.25">
      <c r="A160" s="1" t="s">
        <v>1241</v>
      </c>
      <c r="B160">
        <v>4434060</v>
      </c>
      <c r="C160">
        <v>600</v>
      </c>
      <c r="D160">
        <v>270381</v>
      </c>
      <c r="E160">
        <v>8</v>
      </c>
      <c r="F160">
        <v>11</v>
      </c>
      <c r="G160">
        <v>99</v>
      </c>
      <c r="H160">
        <v>0</v>
      </c>
      <c r="I160">
        <v>7390.1</v>
      </c>
    </row>
    <row r="161" spans="1:9" x14ac:dyDescent="0.25">
      <c r="A161" s="1" t="s">
        <v>170</v>
      </c>
      <c r="B161">
        <v>17830740</v>
      </c>
      <c r="C161">
        <v>1544520</v>
      </c>
      <c r="D161">
        <v>49905</v>
      </c>
      <c r="E161">
        <v>78</v>
      </c>
      <c r="F161">
        <v>6757</v>
      </c>
      <c r="G161">
        <v>399</v>
      </c>
      <c r="H161">
        <v>34</v>
      </c>
      <c r="I161">
        <v>11.54</v>
      </c>
    </row>
    <row r="162" spans="1:9" x14ac:dyDescent="0.25">
      <c r="A162" s="1" t="s">
        <v>89</v>
      </c>
      <c r="B162">
        <v>19192980</v>
      </c>
      <c r="C162">
        <v>1896240</v>
      </c>
      <c r="D162">
        <v>6421</v>
      </c>
      <c r="E162">
        <v>115</v>
      </c>
      <c r="F162">
        <v>4679</v>
      </c>
      <c r="G162">
        <v>430</v>
      </c>
      <c r="H162">
        <v>42</v>
      </c>
      <c r="I162">
        <v>10.119999999999999</v>
      </c>
    </row>
    <row r="163" spans="1:9" x14ac:dyDescent="0.25">
      <c r="A163" s="1" t="s">
        <v>377</v>
      </c>
      <c r="B163">
        <v>9336480</v>
      </c>
      <c r="C163">
        <v>103020</v>
      </c>
      <c r="D163">
        <v>7766</v>
      </c>
      <c r="E163">
        <v>12</v>
      </c>
      <c r="F163">
        <v>526</v>
      </c>
      <c r="G163">
        <v>209</v>
      </c>
      <c r="H163">
        <v>2</v>
      </c>
      <c r="I163">
        <v>90.63</v>
      </c>
    </row>
    <row r="164" spans="1:9" x14ac:dyDescent="0.25">
      <c r="A164" s="1" t="s">
        <v>459</v>
      </c>
      <c r="B164">
        <v>5666100</v>
      </c>
      <c r="C164">
        <v>605820</v>
      </c>
      <c r="D164">
        <v>3777</v>
      </c>
      <c r="E164">
        <v>34</v>
      </c>
      <c r="F164">
        <v>2717</v>
      </c>
      <c r="G164">
        <v>127</v>
      </c>
      <c r="H164">
        <v>13</v>
      </c>
      <c r="I164">
        <v>9.35</v>
      </c>
    </row>
    <row r="165" spans="1:9" x14ac:dyDescent="0.25">
      <c r="A165" s="1" t="s">
        <v>74</v>
      </c>
      <c r="B165">
        <v>5444760</v>
      </c>
      <c r="C165">
        <v>288240</v>
      </c>
      <c r="D165">
        <v>4055</v>
      </c>
      <c r="E165">
        <v>18</v>
      </c>
      <c r="F165">
        <v>1737</v>
      </c>
      <c r="G165">
        <v>122</v>
      </c>
      <c r="H165">
        <v>6</v>
      </c>
      <c r="I165">
        <v>18.89</v>
      </c>
    </row>
    <row r="166" spans="1:9" x14ac:dyDescent="0.25">
      <c r="A166" s="1" t="s">
        <v>328</v>
      </c>
      <c r="B166">
        <v>9259500</v>
      </c>
      <c r="C166">
        <v>558660</v>
      </c>
      <c r="D166">
        <v>1752</v>
      </c>
      <c r="E166">
        <v>68</v>
      </c>
      <c r="F166">
        <v>693</v>
      </c>
      <c r="G166">
        <v>207</v>
      </c>
      <c r="H166">
        <v>12</v>
      </c>
      <c r="I166">
        <v>16.57</v>
      </c>
    </row>
    <row r="167" spans="1:9" x14ac:dyDescent="0.25">
      <c r="A167" s="1" t="s">
        <v>803</v>
      </c>
      <c r="B167">
        <v>22504620</v>
      </c>
      <c r="C167">
        <v>3482220</v>
      </c>
      <c r="D167">
        <v>5248</v>
      </c>
      <c r="E167">
        <v>247</v>
      </c>
      <c r="F167">
        <v>10708</v>
      </c>
      <c r="G167">
        <v>504</v>
      </c>
      <c r="H167">
        <v>78</v>
      </c>
      <c r="I167">
        <v>6.46</v>
      </c>
    </row>
    <row r="168" spans="1:9" x14ac:dyDescent="0.25">
      <c r="A168" s="1" t="s">
        <v>152</v>
      </c>
      <c r="B168">
        <v>11332380</v>
      </c>
      <c r="C168">
        <v>206520</v>
      </c>
      <c r="D168">
        <v>31530</v>
      </c>
      <c r="E168">
        <v>20</v>
      </c>
      <c r="F168">
        <v>1637</v>
      </c>
      <c r="G168">
        <v>254</v>
      </c>
      <c r="H168">
        <v>4</v>
      </c>
      <c r="I168">
        <v>54.87</v>
      </c>
    </row>
    <row r="169" spans="1:9" x14ac:dyDescent="0.25">
      <c r="A169" s="1" t="s">
        <v>243</v>
      </c>
      <c r="B169">
        <v>6607020</v>
      </c>
      <c r="C169">
        <v>525480</v>
      </c>
      <c r="D169">
        <v>4042</v>
      </c>
      <c r="E169">
        <v>46</v>
      </c>
      <c r="F169">
        <v>4127</v>
      </c>
      <c r="G169">
        <v>148</v>
      </c>
      <c r="H169">
        <v>11</v>
      </c>
      <c r="I169">
        <v>12.57</v>
      </c>
    </row>
    <row r="170" spans="1:9" x14ac:dyDescent="0.25">
      <c r="A170" s="1" t="s">
        <v>426</v>
      </c>
      <c r="B170">
        <v>18281640</v>
      </c>
      <c r="C170">
        <v>245160</v>
      </c>
      <c r="D170">
        <v>8236</v>
      </c>
      <c r="E170">
        <v>22</v>
      </c>
      <c r="F170">
        <v>526</v>
      </c>
      <c r="G170">
        <v>410</v>
      </c>
      <c r="H170">
        <v>5</v>
      </c>
      <c r="I170">
        <v>74.569999999999993</v>
      </c>
    </row>
    <row r="171" spans="1:9" x14ac:dyDescent="0.25">
      <c r="A171" s="1" t="s">
        <v>717</v>
      </c>
      <c r="B171">
        <v>4976160</v>
      </c>
      <c r="C171">
        <v>428640</v>
      </c>
      <c r="D171">
        <v>415</v>
      </c>
      <c r="E171">
        <v>39</v>
      </c>
      <c r="F171">
        <v>1052</v>
      </c>
      <c r="G171">
        <v>111</v>
      </c>
      <c r="H171">
        <v>9</v>
      </c>
      <c r="I171">
        <v>11.61</v>
      </c>
    </row>
    <row r="172" spans="1:9" x14ac:dyDescent="0.25">
      <c r="A172" s="1" t="s">
        <v>143</v>
      </c>
      <c r="B172">
        <v>4398480</v>
      </c>
      <c r="C172">
        <v>143700</v>
      </c>
      <c r="D172">
        <v>5122</v>
      </c>
      <c r="E172">
        <v>12</v>
      </c>
      <c r="F172">
        <v>589</v>
      </c>
      <c r="G172">
        <v>98</v>
      </c>
      <c r="H172">
        <v>3</v>
      </c>
      <c r="I172">
        <v>30.61</v>
      </c>
    </row>
    <row r="173" spans="1:9" x14ac:dyDescent="0.25">
      <c r="A173" s="1" t="s">
        <v>14</v>
      </c>
      <c r="B173">
        <v>916414440</v>
      </c>
      <c r="C173">
        <v>27615360</v>
      </c>
      <c r="D173">
        <v>60680</v>
      </c>
      <c r="E173">
        <v>1214</v>
      </c>
      <c r="F173">
        <v>70607</v>
      </c>
      <c r="G173">
        <v>20556</v>
      </c>
      <c r="H173">
        <v>619</v>
      </c>
      <c r="I173">
        <v>33.18</v>
      </c>
    </row>
    <row r="174" spans="1:9" x14ac:dyDescent="0.25">
      <c r="A174" s="1" t="s">
        <v>162</v>
      </c>
      <c r="B174">
        <v>12979980</v>
      </c>
      <c r="C174">
        <v>806880</v>
      </c>
      <c r="D174">
        <v>11142</v>
      </c>
      <c r="E174">
        <v>41</v>
      </c>
      <c r="F174">
        <v>2984</v>
      </c>
      <c r="G174">
        <v>291</v>
      </c>
      <c r="H174">
        <v>18</v>
      </c>
      <c r="I174">
        <v>16.09</v>
      </c>
    </row>
    <row r="175" spans="1:9" x14ac:dyDescent="0.25">
      <c r="A175" s="1" t="s">
        <v>416</v>
      </c>
      <c r="B175">
        <v>6005640</v>
      </c>
      <c r="C175">
        <v>170760</v>
      </c>
      <c r="D175">
        <v>4363</v>
      </c>
      <c r="E175">
        <v>17</v>
      </c>
      <c r="F175">
        <v>609</v>
      </c>
      <c r="G175">
        <v>134</v>
      </c>
      <c r="H175">
        <v>3</v>
      </c>
      <c r="I175">
        <v>35.17</v>
      </c>
    </row>
    <row r="176" spans="1:9" x14ac:dyDescent="0.25">
      <c r="A176" s="1" t="s">
        <v>926</v>
      </c>
      <c r="B176">
        <v>224904540</v>
      </c>
      <c r="C176">
        <v>3192180</v>
      </c>
      <c r="D176">
        <v>48576</v>
      </c>
      <c r="E176">
        <v>248</v>
      </c>
      <c r="F176">
        <v>6063</v>
      </c>
      <c r="G176">
        <v>5044</v>
      </c>
      <c r="H176">
        <v>71</v>
      </c>
      <c r="I176">
        <v>70.45</v>
      </c>
    </row>
    <row r="177" spans="1:9" x14ac:dyDescent="0.25">
      <c r="A177" s="1" t="s">
        <v>1234</v>
      </c>
      <c r="B177">
        <v>15020400</v>
      </c>
      <c r="C177">
        <v>90000</v>
      </c>
      <c r="D177">
        <v>26290</v>
      </c>
      <c r="E177">
        <v>50</v>
      </c>
      <c r="F177">
        <v>497</v>
      </c>
      <c r="G177">
        <v>336</v>
      </c>
      <c r="H177">
        <v>2</v>
      </c>
      <c r="I177">
        <v>166.89</v>
      </c>
    </row>
    <row r="178" spans="1:9" x14ac:dyDescent="0.25">
      <c r="A178" s="1" t="s">
        <v>551</v>
      </c>
      <c r="B178">
        <v>5699580</v>
      </c>
      <c r="C178">
        <v>355200</v>
      </c>
      <c r="D178">
        <v>1520</v>
      </c>
      <c r="E178">
        <v>23</v>
      </c>
      <c r="F178">
        <v>517</v>
      </c>
      <c r="G178">
        <v>127</v>
      </c>
      <c r="H178">
        <v>7</v>
      </c>
      <c r="I178">
        <v>16.05</v>
      </c>
    </row>
    <row r="179" spans="1:9" x14ac:dyDescent="0.25">
      <c r="A179" s="1" t="s">
        <v>1207</v>
      </c>
      <c r="B179">
        <v>12238980</v>
      </c>
      <c r="C179">
        <v>272040</v>
      </c>
      <c r="D179">
        <v>13694</v>
      </c>
      <c r="E179">
        <v>59</v>
      </c>
      <c r="F179">
        <v>814</v>
      </c>
      <c r="G179">
        <v>274</v>
      </c>
      <c r="H179">
        <v>6</v>
      </c>
      <c r="I179">
        <v>44.99</v>
      </c>
    </row>
    <row r="180" spans="1:9" x14ac:dyDescent="0.25">
      <c r="A180" s="1" t="s">
        <v>139</v>
      </c>
      <c r="B180">
        <v>23887860</v>
      </c>
      <c r="C180">
        <v>2081520</v>
      </c>
      <c r="D180">
        <v>4249</v>
      </c>
      <c r="E180">
        <v>106</v>
      </c>
      <c r="F180">
        <v>3535</v>
      </c>
      <c r="G180">
        <v>535</v>
      </c>
      <c r="H180">
        <v>46</v>
      </c>
      <c r="I180">
        <v>11.48</v>
      </c>
    </row>
    <row r="181" spans="1:9" x14ac:dyDescent="0.25">
      <c r="A181" s="1" t="s">
        <v>174</v>
      </c>
      <c r="B181">
        <v>25835040</v>
      </c>
      <c r="C181">
        <v>166740</v>
      </c>
      <c r="D181">
        <v>106301</v>
      </c>
      <c r="E181">
        <v>15</v>
      </c>
      <c r="F181">
        <v>642</v>
      </c>
      <c r="G181">
        <v>579</v>
      </c>
      <c r="H181">
        <v>3</v>
      </c>
      <c r="I181">
        <v>154.94</v>
      </c>
    </row>
    <row r="182" spans="1:9" x14ac:dyDescent="0.25">
      <c r="A182" s="1" t="s">
        <v>286</v>
      </c>
      <c r="B182">
        <v>12536940</v>
      </c>
      <c r="C182">
        <v>837360</v>
      </c>
      <c r="D182">
        <v>3363</v>
      </c>
      <c r="E182">
        <v>50</v>
      </c>
      <c r="F182">
        <v>2971</v>
      </c>
      <c r="G182">
        <v>281</v>
      </c>
      <c r="H182">
        <v>18</v>
      </c>
      <c r="I182">
        <v>14.97</v>
      </c>
    </row>
    <row r="183" spans="1:9" x14ac:dyDescent="0.25">
      <c r="A183" s="1" t="s">
        <v>43</v>
      </c>
      <c r="B183">
        <v>64213620</v>
      </c>
      <c r="C183">
        <v>1011180</v>
      </c>
      <c r="D183">
        <v>33225</v>
      </c>
      <c r="E183">
        <v>51</v>
      </c>
      <c r="F183">
        <v>1497</v>
      </c>
      <c r="G183">
        <v>1440</v>
      </c>
      <c r="H183">
        <v>22</v>
      </c>
      <c r="I183">
        <v>63.5</v>
      </c>
    </row>
    <row r="184" spans="1:9" x14ac:dyDescent="0.25">
      <c r="A184" s="1" t="s">
        <v>587</v>
      </c>
      <c r="B184">
        <v>3237420</v>
      </c>
      <c r="C184">
        <v>199980</v>
      </c>
      <c r="D184">
        <v>3162</v>
      </c>
      <c r="E184">
        <v>16</v>
      </c>
      <c r="F184">
        <v>939</v>
      </c>
      <c r="G184">
        <v>72</v>
      </c>
      <c r="H184">
        <v>4</v>
      </c>
      <c r="I184">
        <v>16.190000000000001</v>
      </c>
    </row>
    <row r="185" spans="1:9" x14ac:dyDescent="0.25">
      <c r="A185" s="1" t="s">
        <v>108</v>
      </c>
      <c r="B185">
        <v>17425200</v>
      </c>
      <c r="C185">
        <v>2018460</v>
      </c>
      <c r="D185">
        <v>2216</v>
      </c>
      <c r="E185">
        <v>124</v>
      </c>
      <c r="F185">
        <v>5012</v>
      </c>
      <c r="G185">
        <v>390</v>
      </c>
      <c r="H185">
        <v>45</v>
      </c>
      <c r="I185">
        <v>8.6300000000000008</v>
      </c>
    </row>
    <row r="186" spans="1:9" x14ac:dyDescent="0.25">
      <c r="A186" s="1" t="s">
        <v>682</v>
      </c>
      <c r="B186">
        <v>13606440</v>
      </c>
      <c r="C186">
        <v>1215060</v>
      </c>
      <c r="D186">
        <v>2960</v>
      </c>
      <c r="E186">
        <v>112</v>
      </c>
      <c r="F186">
        <v>3479</v>
      </c>
      <c r="G186">
        <v>305</v>
      </c>
      <c r="H186">
        <v>27</v>
      </c>
      <c r="I186">
        <v>11.2</v>
      </c>
    </row>
    <row r="187" spans="1:9" x14ac:dyDescent="0.25">
      <c r="A187" s="1" t="s">
        <v>167</v>
      </c>
      <c r="B187">
        <v>7847640</v>
      </c>
      <c r="C187">
        <v>85020</v>
      </c>
      <c r="D187">
        <v>16216</v>
      </c>
      <c r="E187">
        <v>11</v>
      </c>
      <c r="F187">
        <v>954</v>
      </c>
      <c r="G187">
        <v>176</v>
      </c>
      <c r="H187">
        <v>1</v>
      </c>
      <c r="I187">
        <v>92.3</v>
      </c>
    </row>
    <row r="188" spans="1:9" x14ac:dyDescent="0.25">
      <c r="A188" s="1" t="s">
        <v>9</v>
      </c>
      <c r="B188">
        <v>2268642480</v>
      </c>
      <c r="C188">
        <v>13986600</v>
      </c>
      <c r="D188">
        <v>251577</v>
      </c>
      <c r="E188">
        <v>1932</v>
      </c>
      <c r="F188">
        <v>30887</v>
      </c>
      <c r="G188">
        <v>50889</v>
      </c>
      <c r="H188">
        <v>313</v>
      </c>
      <c r="I188">
        <v>162.19999999999999</v>
      </c>
    </row>
    <row r="189" spans="1:9" x14ac:dyDescent="0.25">
      <c r="A189" s="1" t="s">
        <v>390</v>
      </c>
      <c r="B189">
        <v>13132260</v>
      </c>
      <c r="C189">
        <v>561900</v>
      </c>
      <c r="D189">
        <v>10189</v>
      </c>
      <c r="E189">
        <v>36</v>
      </c>
      <c r="F189">
        <v>1458</v>
      </c>
      <c r="G189">
        <v>294</v>
      </c>
      <c r="H189">
        <v>12</v>
      </c>
      <c r="I189">
        <v>23.37</v>
      </c>
    </row>
    <row r="190" spans="1:9" x14ac:dyDescent="0.25">
      <c r="A190" s="1" t="s">
        <v>566</v>
      </c>
      <c r="B190">
        <v>3440520</v>
      </c>
      <c r="C190">
        <v>148320</v>
      </c>
      <c r="D190">
        <v>4879</v>
      </c>
      <c r="E190">
        <v>13</v>
      </c>
      <c r="F190">
        <v>2049</v>
      </c>
      <c r="G190">
        <v>77</v>
      </c>
      <c r="H190">
        <v>3</v>
      </c>
      <c r="I190">
        <v>23.2</v>
      </c>
    </row>
    <row r="191" spans="1:9" x14ac:dyDescent="0.25">
      <c r="A191" s="1" t="s">
        <v>115</v>
      </c>
      <c r="B191">
        <v>27269460</v>
      </c>
      <c r="C191">
        <v>405000</v>
      </c>
      <c r="D191">
        <v>8158</v>
      </c>
      <c r="E191">
        <v>30</v>
      </c>
      <c r="F191">
        <v>435</v>
      </c>
      <c r="G191">
        <v>611</v>
      </c>
      <c r="H191">
        <v>9</v>
      </c>
      <c r="I191">
        <v>67.33</v>
      </c>
    </row>
    <row r="192" spans="1:9" x14ac:dyDescent="0.25">
      <c r="A192" s="1" t="s">
        <v>254</v>
      </c>
      <c r="B192">
        <v>10022340</v>
      </c>
      <c r="C192">
        <v>398280</v>
      </c>
      <c r="D192">
        <v>1294</v>
      </c>
      <c r="E192">
        <v>23</v>
      </c>
      <c r="F192">
        <v>631</v>
      </c>
      <c r="G192">
        <v>224</v>
      </c>
      <c r="H192">
        <v>8</v>
      </c>
      <c r="I192">
        <v>25.16</v>
      </c>
    </row>
    <row r="193" spans="1:9" x14ac:dyDescent="0.25">
      <c r="A193" s="1" t="s">
        <v>21</v>
      </c>
      <c r="B193">
        <v>340383000</v>
      </c>
      <c r="C193">
        <v>7849620</v>
      </c>
      <c r="D193">
        <v>61037</v>
      </c>
      <c r="E193">
        <v>299</v>
      </c>
      <c r="F193">
        <v>13432</v>
      </c>
      <c r="G193">
        <v>7635</v>
      </c>
      <c r="H193">
        <v>176</v>
      </c>
      <c r="I193">
        <v>43.36</v>
      </c>
    </row>
    <row r="194" spans="1:9" x14ac:dyDescent="0.25">
      <c r="A194" s="1" t="s">
        <v>976</v>
      </c>
      <c r="B194">
        <v>3411600</v>
      </c>
      <c r="C194">
        <v>391500</v>
      </c>
      <c r="D194">
        <v>3671</v>
      </c>
      <c r="E194">
        <v>31</v>
      </c>
      <c r="F194">
        <v>2440</v>
      </c>
      <c r="G194">
        <v>76</v>
      </c>
      <c r="H194">
        <v>8</v>
      </c>
      <c r="I194">
        <v>8.7100000000000009</v>
      </c>
    </row>
    <row r="195" spans="1:9" x14ac:dyDescent="0.25">
      <c r="A195" s="1" t="s">
        <v>1284</v>
      </c>
      <c r="B195">
        <v>4829220</v>
      </c>
      <c r="C195">
        <v>33780</v>
      </c>
      <c r="D195">
        <v>4483</v>
      </c>
      <c r="E195">
        <v>4</v>
      </c>
      <c r="F195">
        <v>145</v>
      </c>
      <c r="G195">
        <v>108</v>
      </c>
      <c r="H195">
        <v>0</v>
      </c>
      <c r="I195">
        <v>142.96</v>
      </c>
    </row>
    <row r="196" spans="1:9" x14ac:dyDescent="0.25">
      <c r="A196" s="1" t="s">
        <v>146</v>
      </c>
      <c r="B196">
        <v>23381040</v>
      </c>
      <c r="C196">
        <v>1787400</v>
      </c>
      <c r="D196">
        <v>4865</v>
      </c>
      <c r="E196">
        <v>146</v>
      </c>
      <c r="F196">
        <v>4684</v>
      </c>
      <c r="G196">
        <v>524</v>
      </c>
      <c r="H196">
        <v>40</v>
      </c>
      <c r="I196">
        <v>13.08</v>
      </c>
    </row>
    <row r="197" spans="1:9" x14ac:dyDescent="0.25">
      <c r="A197" s="1" t="s">
        <v>231</v>
      </c>
      <c r="B197">
        <v>5704560</v>
      </c>
      <c r="C197">
        <v>1112160</v>
      </c>
      <c r="D197">
        <v>4220</v>
      </c>
      <c r="E197">
        <v>50</v>
      </c>
      <c r="F197">
        <v>3224</v>
      </c>
      <c r="G197">
        <v>127</v>
      </c>
      <c r="H197">
        <v>24</v>
      </c>
      <c r="I197">
        <v>5.13</v>
      </c>
    </row>
    <row r="198" spans="1:9" x14ac:dyDescent="0.25">
      <c r="A198" s="1" t="s">
        <v>910</v>
      </c>
      <c r="B198">
        <v>9194940</v>
      </c>
      <c r="C198">
        <v>589140</v>
      </c>
      <c r="D198">
        <v>2702</v>
      </c>
      <c r="E198">
        <v>36</v>
      </c>
      <c r="F198">
        <v>2491</v>
      </c>
      <c r="G198">
        <v>206</v>
      </c>
      <c r="H198">
        <v>13</v>
      </c>
      <c r="I198">
        <v>15.61</v>
      </c>
    </row>
    <row r="199" spans="1:9" x14ac:dyDescent="0.25">
      <c r="A199" s="1" t="s">
        <v>77</v>
      </c>
      <c r="B199">
        <v>5368620</v>
      </c>
      <c r="C199">
        <v>242880</v>
      </c>
      <c r="D199">
        <v>7051</v>
      </c>
      <c r="E199">
        <v>23</v>
      </c>
      <c r="F199">
        <v>2875</v>
      </c>
      <c r="G199">
        <v>120</v>
      </c>
      <c r="H199">
        <v>5</v>
      </c>
      <c r="I199">
        <v>22.1</v>
      </c>
    </row>
    <row r="200" spans="1:9" x14ac:dyDescent="0.25">
      <c r="A200" s="1" t="s">
        <v>51</v>
      </c>
      <c r="B200">
        <v>70670340</v>
      </c>
      <c r="C200">
        <v>2952060</v>
      </c>
      <c r="D200">
        <v>28348</v>
      </c>
      <c r="E200">
        <v>214</v>
      </c>
      <c r="F200">
        <v>7129</v>
      </c>
      <c r="G200">
        <v>1585</v>
      </c>
      <c r="H200">
        <v>66</v>
      </c>
      <c r="I200">
        <v>23.94</v>
      </c>
    </row>
    <row r="201" spans="1:9" x14ac:dyDescent="0.25">
      <c r="A201" s="1" t="s">
        <v>208</v>
      </c>
      <c r="B201">
        <v>89352180</v>
      </c>
      <c r="C201">
        <v>174120</v>
      </c>
      <c r="D201">
        <v>22046</v>
      </c>
      <c r="E201">
        <v>19</v>
      </c>
      <c r="F201">
        <v>673</v>
      </c>
      <c r="G201">
        <v>2004</v>
      </c>
      <c r="H201">
        <v>3</v>
      </c>
      <c r="I201">
        <v>513.16</v>
      </c>
    </row>
    <row r="202" spans="1:9" x14ac:dyDescent="0.25">
      <c r="A202" s="1" t="s">
        <v>348</v>
      </c>
      <c r="B202">
        <v>4152300</v>
      </c>
      <c r="C202">
        <v>223140</v>
      </c>
      <c r="D202">
        <v>1682</v>
      </c>
      <c r="E202">
        <v>15</v>
      </c>
      <c r="F202">
        <v>302</v>
      </c>
      <c r="G202">
        <v>93</v>
      </c>
      <c r="H202">
        <v>5</v>
      </c>
      <c r="I202">
        <v>18.61</v>
      </c>
    </row>
    <row r="203" spans="1:9" x14ac:dyDescent="0.25">
      <c r="A203" s="1" t="s">
        <v>1249</v>
      </c>
      <c r="B203">
        <v>3721440</v>
      </c>
      <c r="C203">
        <v>304440</v>
      </c>
      <c r="D203">
        <v>11897</v>
      </c>
      <c r="E203">
        <v>23</v>
      </c>
      <c r="F203">
        <v>903</v>
      </c>
      <c r="G203">
        <v>83</v>
      </c>
      <c r="H203">
        <v>6</v>
      </c>
      <c r="I203">
        <v>12.22</v>
      </c>
    </row>
    <row r="204" spans="1:9" x14ac:dyDescent="0.25">
      <c r="A204" s="1" t="s">
        <v>504</v>
      </c>
      <c r="B204">
        <v>17955060</v>
      </c>
      <c r="C204">
        <v>747900</v>
      </c>
      <c r="D204">
        <v>746</v>
      </c>
      <c r="E204">
        <v>34</v>
      </c>
      <c r="F204">
        <v>900</v>
      </c>
      <c r="G204">
        <v>402</v>
      </c>
      <c r="H204">
        <v>16</v>
      </c>
      <c r="I204">
        <v>24.01</v>
      </c>
    </row>
    <row r="205" spans="1:9" x14ac:dyDescent="0.25">
      <c r="A205" s="1" t="s">
        <v>240</v>
      </c>
      <c r="B205">
        <v>9013500</v>
      </c>
      <c r="C205">
        <v>355020</v>
      </c>
      <c r="D205">
        <v>19344</v>
      </c>
      <c r="E205">
        <v>21</v>
      </c>
      <c r="F205">
        <v>1981</v>
      </c>
      <c r="G205">
        <v>202</v>
      </c>
      <c r="H205">
        <v>7</v>
      </c>
      <c r="I205">
        <v>25.39</v>
      </c>
    </row>
    <row r="206" spans="1:9" x14ac:dyDescent="0.25">
      <c r="A206" s="1" t="s">
        <v>1210</v>
      </c>
      <c r="B206">
        <v>11653380</v>
      </c>
      <c r="C206">
        <v>322440</v>
      </c>
      <c r="D206">
        <v>30135</v>
      </c>
      <c r="E206">
        <v>117</v>
      </c>
      <c r="F206">
        <v>1645</v>
      </c>
      <c r="G206">
        <v>261</v>
      </c>
      <c r="H206">
        <v>7</v>
      </c>
      <c r="I206">
        <v>36.14</v>
      </c>
    </row>
    <row r="207" spans="1:9" x14ac:dyDescent="0.25">
      <c r="A207" s="1" t="s">
        <v>250</v>
      </c>
      <c r="B207">
        <v>15037980</v>
      </c>
      <c r="C207">
        <v>1174500</v>
      </c>
      <c r="D207">
        <v>3203</v>
      </c>
      <c r="E207">
        <v>217</v>
      </c>
      <c r="F207">
        <v>1632</v>
      </c>
      <c r="G207">
        <v>337</v>
      </c>
      <c r="H207">
        <v>26</v>
      </c>
      <c r="I207">
        <v>12.8</v>
      </c>
    </row>
    <row r="208" spans="1:9" x14ac:dyDescent="0.25">
      <c r="A208" s="1" t="s">
        <v>11</v>
      </c>
      <c r="B208">
        <v>2924798220</v>
      </c>
      <c r="C208">
        <v>41430420</v>
      </c>
      <c r="D208">
        <v>264068</v>
      </c>
      <c r="E208">
        <v>1406</v>
      </c>
      <c r="F208">
        <v>132462</v>
      </c>
      <c r="G208">
        <v>65607</v>
      </c>
      <c r="H208">
        <v>929</v>
      </c>
      <c r="I208">
        <v>70.599999999999994</v>
      </c>
    </row>
    <row r="209" spans="1:9" x14ac:dyDescent="0.25">
      <c r="A209" s="1" t="s">
        <v>798</v>
      </c>
      <c r="B209">
        <v>5140320</v>
      </c>
      <c r="C209">
        <v>828000</v>
      </c>
      <c r="D209">
        <v>1953</v>
      </c>
      <c r="E209">
        <v>54</v>
      </c>
      <c r="F209">
        <v>3269</v>
      </c>
      <c r="G209">
        <v>115</v>
      </c>
      <c r="H209">
        <v>18</v>
      </c>
      <c r="I209">
        <v>6.21</v>
      </c>
    </row>
    <row r="210" spans="1:9" x14ac:dyDescent="0.25">
      <c r="A210" s="1" t="s">
        <v>508</v>
      </c>
      <c r="B210">
        <v>8433960</v>
      </c>
      <c r="C210">
        <v>988620</v>
      </c>
      <c r="D210">
        <v>2777</v>
      </c>
      <c r="E210">
        <v>143</v>
      </c>
      <c r="F210">
        <v>3210</v>
      </c>
      <c r="G210">
        <v>189</v>
      </c>
      <c r="H210">
        <v>22</v>
      </c>
      <c r="I210">
        <v>8.5299999999999994</v>
      </c>
    </row>
    <row r="211" spans="1:9" x14ac:dyDescent="0.25">
      <c r="A211" s="1" t="s">
        <v>1236</v>
      </c>
      <c r="B211">
        <v>14645700</v>
      </c>
      <c r="C211">
        <v>26640</v>
      </c>
      <c r="D211">
        <v>6174</v>
      </c>
      <c r="E211">
        <v>10</v>
      </c>
      <c r="F211">
        <v>67</v>
      </c>
      <c r="G211">
        <v>328</v>
      </c>
      <c r="H211">
        <v>0</v>
      </c>
      <c r="I211">
        <v>549.76</v>
      </c>
    </row>
    <row r="212" spans="1:9" x14ac:dyDescent="0.25">
      <c r="A212" s="1" t="s">
        <v>1240</v>
      </c>
      <c r="B212">
        <v>4658760</v>
      </c>
      <c r="C212">
        <v>2040</v>
      </c>
      <c r="D212">
        <v>25197</v>
      </c>
      <c r="E212">
        <v>5</v>
      </c>
      <c r="F212">
        <v>16</v>
      </c>
      <c r="G212">
        <v>104</v>
      </c>
      <c r="H212">
        <v>0</v>
      </c>
      <c r="I212">
        <v>2283.71</v>
      </c>
    </row>
    <row r="213" spans="1:9" x14ac:dyDescent="0.25">
      <c r="A213" s="1" t="s">
        <v>1005</v>
      </c>
      <c r="B213">
        <v>4113660</v>
      </c>
      <c r="C213">
        <v>502560</v>
      </c>
      <c r="D213">
        <v>5490</v>
      </c>
      <c r="E213">
        <v>39</v>
      </c>
      <c r="F213">
        <v>1983</v>
      </c>
      <c r="G213">
        <v>92</v>
      </c>
      <c r="H213">
        <v>11</v>
      </c>
      <c r="I213">
        <v>8.19</v>
      </c>
    </row>
    <row r="214" spans="1:9" x14ac:dyDescent="0.25">
      <c r="A214" s="1" t="s">
        <v>163</v>
      </c>
      <c r="B214">
        <v>10690920</v>
      </c>
      <c r="C214">
        <v>127260</v>
      </c>
      <c r="D214">
        <v>9333</v>
      </c>
      <c r="E214">
        <v>13</v>
      </c>
      <c r="F214">
        <v>519</v>
      </c>
      <c r="G214">
        <v>239</v>
      </c>
      <c r="H214">
        <v>2</v>
      </c>
      <c r="I214">
        <v>84.01</v>
      </c>
    </row>
    <row r="215" spans="1:9" x14ac:dyDescent="0.25">
      <c r="A215" s="1" t="s">
        <v>548</v>
      </c>
      <c r="B215">
        <v>3250200</v>
      </c>
      <c r="C215">
        <v>310440</v>
      </c>
      <c r="D215">
        <v>3115</v>
      </c>
      <c r="E215">
        <v>64</v>
      </c>
      <c r="F215">
        <v>351</v>
      </c>
      <c r="G215">
        <v>72</v>
      </c>
      <c r="H215">
        <v>6</v>
      </c>
      <c r="I215">
        <v>10.47</v>
      </c>
    </row>
    <row r="216" spans="1:9" x14ac:dyDescent="0.25">
      <c r="A216" s="1" t="s">
        <v>322</v>
      </c>
      <c r="B216">
        <v>11834640</v>
      </c>
      <c r="C216">
        <v>361560</v>
      </c>
      <c r="D216">
        <v>8136</v>
      </c>
      <c r="E216">
        <v>33</v>
      </c>
      <c r="F216">
        <v>857</v>
      </c>
      <c r="G216">
        <v>265</v>
      </c>
      <c r="H216">
        <v>8</v>
      </c>
      <c r="I216">
        <v>32.729999999999997</v>
      </c>
    </row>
    <row r="217" spans="1:9" x14ac:dyDescent="0.25">
      <c r="A217" s="1" t="s">
        <v>1273</v>
      </c>
      <c r="B217">
        <v>5479020</v>
      </c>
      <c r="C217">
        <v>106620</v>
      </c>
      <c r="D217">
        <v>2570</v>
      </c>
      <c r="E217">
        <v>10</v>
      </c>
      <c r="F217">
        <v>152</v>
      </c>
      <c r="G217">
        <v>122</v>
      </c>
      <c r="H217">
        <v>2</v>
      </c>
      <c r="I217">
        <v>51.39</v>
      </c>
    </row>
    <row r="218" spans="1:9" x14ac:dyDescent="0.25">
      <c r="A218" s="1" t="s">
        <v>298</v>
      </c>
      <c r="B218">
        <v>10817760</v>
      </c>
      <c r="C218">
        <v>473940</v>
      </c>
      <c r="D218">
        <v>6130</v>
      </c>
      <c r="E218">
        <v>30</v>
      </c>
      <c r="F218">
        <v>1150</v>
      </c>
      <c r="G218">
        <v>242</v>
      </c>
      <c r="H218">
        <v>10</v>
      </c>
      <c r="I218">
        <v>22.83</v>
      </c>
    </row>
    <row r="219" spans="1:9" x14ac:dyDescent="0.25">
      <c r="A219" s="1" t="s">
        <v>505</v>
      </c>
      <c r="B219">
        <v>4925580</v>
      </c>
      <c r="C219">
        <v>504960</v>
      </c>
      <c r="D219">
        <v>2249</v>
      </c>
      <c r="E219">
        <v>30</v>
      </c>
      <c r="F219">
        <v>1329</v>
      </c>
      <c r="G219">
        <v>110</v>
      </c>
      <c r="H219">
        <v>11</v>
      </c>
      <c r="I219">
        <v>9.75</v>
      </c>
    </row>
    <row r="220" spans="1:9" x14ac:dyDescent="0.25">
      <c r="A220" s="1" t="s">
        <v>1182</v>
      </c>
      <c r="B220">
        <v>4242360</v>
      </c>
      <c r="C220">
        <v>160980</v>
      </c>
      <c r="D220">
        <v>3418</v>
      </c>
      <c r="E220">
        <v>27</v>
      </c>
      <c r="F220">
        <v>3683</v>
      </c>
      <c r="G220">
        <v>95</v>
      </c>
      <c r="H220">
        <v>3</v>
      </c>
      <c r="I220">
        <v>26.35</v>
      </c>
    </row>
    <row r="221" spans="1:9" x14ac:dyDescent="0.25">
      <c r="A221" s="1" t="s">
        <v>268</v>
      </c>
      <c r="B221">
        <v>14118840</v>
      </c>
      <c r="C221">
        <v>1023300</v>
      </c>
      <c r="D221">
        <v>2953</v>
      </c>
      <c r="E221">
        <v>58</v>
      </c>
      <c r="F221">
        <v>1728</v>
      </c>
      <c r="G221">
        <v>316</v>
      </c>
      <c r="H221">
        <v>22</v>
      </c>
      <c r="I221">
        <v>13.8</v>
      </c>
    </row>
    <row r="222" spans="1:9" x14ac:dyDescent="0.25">
      <c r="A222" s="1" t="s">
        <v>1267</v>
      </c>
      <c r="B222">
        <v>6205560</v>
      </c>
      <c r="C222">
        <v>6360</v>
      </c>
      <c r="D222">
        <v>14260</v>
      </c>
      <c r="E222">
        <v>4</v>
      </c>
      <c r="F222">
        <v>31</v>
      </c>
      <c r="G222">
        <v>139</v>
      </c>
      <c r="H222">
        <v>0</v>
      </c>
      <c r="I222">
        <v>975.72</v>
      </c>
    </row>
    <row r="223" spans="1:9" x14ac:dyDescent="0.25">
      <c r="A223" s="1" t="s">
        <v>369</v>
      </c>
      <c r="B223">
        <v>13103160</v>
      </c>
      <c r="C223">
        <v>353940</v>
      </c>
      <c r="D223">
        <v>2977</v>
      </c>
      <c r="E223">
        <v>31</v>
      </c>
      <c r="F223">
        <v>438</v>
      </c>
      <c r="G223">
        <v>293</v>
      </c>
      <c r="H223">
        <v>7</v>
      </c>
      <c r="I223">
        <v>37.020000000000003</v>
      </c>
    </row>
    <row r="224" spans="1:9" x14ac:dyDescent="0.25">
      <c r="A224" s="1" t="s">
        <v>307</v>
      </c>
      <c r="B224">
        <v>7290900</v>
      </c>
      <c r="C224">
        <v>178740</v>
      </c>
      <c r="D224">
        <v>12477</v>
      </c>
      <c r="E224">
        <v>17</v>
      </c>
      <c r="F224">
        <v>671</v>
      </c>
      <c r="G224">
        <v>163</v>
      </c>
      <c r="H224">
        <v>4</v>
      </c>
      <c r="I224">
        <v>40.79</v>
      </c>
    </row>
    <row r="225" spans="1:9" x14ac:dyDescent="0.25">
      <c r="A225" s="1" t="s">
        <v>1212</v>
      </c>
      <c r="B225">
        <v>10859340</v>
      </c>
      <c r="C225">
        <v>624180</v>
      </c>
      <c r="D225">
        <v>4179</v>
      </c>
      <c r="E225">
        <v>71</v>
      </c>
      <c r="F225">
        <v>557</v>
      </c>
      <c r="G225">
        <v>243</v>
      </c>
      <c r="H225">
        <v>14</v>
      </c>
      <c r="I225">
        <v>17.399999999999999</v>
      </c>
    </row>
    <row r="226" spans="1:9" x14ac:dyDescent="0.25">
      <c r="A226" s="1" t="s">
        <v>1225</v>
      </c>
      <c r="B226">
        <v>21367980</v>
      </c>
      <c r="C226">
        <v>197100</v>
      </c>
      <c r="D226">
        <v>59571</v>
      </c>
      <c r="E226">
        <v>82</v>
      </c>
      <c r="F226">
        <v>1057</v>
      </c>
      <c r="G226">
        <v>479</v>
      </c>
      <c r="H226">
        <v>4</v>
      </c>
      <c r="I226">
        <v>108.41</v>
      </c>
    </row>
    <row r="227" spans="1:9" x14ac:dyDescent="0.25">
      <c r="A227" s="1" t="s">
        <v>522</v>
      </c>
      <c r="B227">
        <v>4528680</v>
      </c>
      <c r="C227">
        <v>254520</v>
      </c>
      <c r="D227">
        <v>8644</v>
      </c>
      <c r="E227">
        <v>20</v>
      </c>
      <c r="F227">
        <v>1853</v>
      </c>
      <c r="G227">
        <v>101</v>
      </c>
      <c r="H227">
        <v>5</v>
      </c>
      <c r="I227">
        <v>17.79</v>
      </c>
    </row>
    <row r="228" spans="1:9" x14ac:dyDescent="0.25">
      <c r="A228" s="1" t="s">
        <v>5</v>
      </c>
      <c r="B228">
        <v>4880996340</v>
      </c>
      <c r="C228">
        <v>88548360</v>
      </c>
      <c r="D228">
        <v>1029879</v>
      </c>
      <c r="E228">
        <v>2773</v>
      </c>
      <c r="F228">
        <v>144072</v>
      </c>
      <c r="G228">
        <v>109488</v>
      </c>
      <c r="H228">
        <v>1986</v>
      </c>
      <c r="I228">
        <v>55.12</v>
      </c>
    </row>
    <row r="229" spans="1:9" x14ac:dyDescent="0.25">
      <c r="A229" s="1" t="s">
        <v>125</v>
      </c>
      <c r="B229">
        <v>10238040</v>
      </c>
      <c r="C229">
        <v>1086240</v>
      </c>
      <c r="D229">
        <v>6398</v>
      </c>
      <c r="E229">
        <v>59</v>
      </c>
      <c r="F229">
        <v>5348</v>
      </c>
      <c r="G229">
        <v>229</v>
      </c>
      <c r="H229">
        <v>24</v>
      </c>
      <c r="I229">
        <v>9.43</v>
      </c>
    </row>
    <row r="230" spans="1:9" x14ac:dyDescent="0.25">
      <c r="A230" s="1" t="s">
        <v>1217</v>
      </c>
      <c r="B230">
        <v>9285780</v>
      </c>
      <c r="C230">
        <v>16980</v>
      </c>
      <c r="D230">
        <v>14275</v>
      </c>
      <c r="E230">
        <v>10</v>
      </c>
      <c r="F230">
        <v>59</v>
      </c>
      <c r="G230">
        <v>208</v>
      </c>
      <c r="H230">
        <v>0</v>
      </c>
      <c r="I230">
        <v>546.87</v>
      </c>
    </row>
    <row r="231" spans="1:9" x14ac:dyDescent="0.25">
      <c r="A231" s="1" t="s">
        <v>188</v>
      </c>
      <c r="B231">
        <v>6132060</v>
      </c>
      <c r="C231">
        <v>677340</v>
      </c>
      <c r="D231">
        <v>1944</v>
      </c>
      <c r="E231">
        <v>40</v>
      </c>
      <c r="F231">
        <v>2544</v>
      </c>
      <c r="G231">
        <v>137</v>
      </c>
      <c r="H231">
        <v>15</v>
      </c>
      <c r="I231">
        <v>9.0500000000000007</v>
      </c>
    </row>
    <row r="232" spans="1:9" x14ac:dyDescent="0.25">
      <c r="A232" s="1" t="s">
        <v>73</v>
      </c>
      <c r="B232">
        <v>92982960</v>
      </c>
      <c r="C232">
        <v>2298480</v>
      </c>
      <c r="D232">
        <v>7621</v>
      </c>
      <c r="E232">
        <v>177</v>
      </c>
      <c r="F232">
        <v>1794</v>
      </c>
      <c r="G232">
        <v>2085</v>
      </c>
      <c r="H232">
        <v>51</v>
      </c>
      <c r="I232">
        <v>40.450000000000003</v>
      </c>
    </row>
    <row r="233" spans="1:9" x14ac:dyDescent="0.25">
      <c r="A233" s="1" t="s">
        <v>1184</v>
      </c>
      <c r="B233">
        <v>4492140</v>
      </c>
      <c r="C233">
        <v>40380</v>
      </c>
      <c r="D233">
        <v>7293</v>
      </c>
      <c r="E233">
        <v>5</v>
      </c>
      <c r="F233">
        <v>153</v>
      </c>
      <c r="G233">
        <v>100</v>
      </c>
      <c r="H233">
        <v>0</v>
      </c>
      <c r="I233">
        <v>111.25</v>
      </c>
    </row>
    <row r="234" spans="1:9" x14ac:dyDescent="0.25">
      <c r="A234" s="1" t="s">
        <v>495</v>
      </c>
      <c r="B234">
        <v>3616080</v>
      </c>
      <c r="C234">
        <v>152820</v>
      </c>
      <c r="D234">
        <v>7757</v>
      </c>
      <c r="E234">
        <v>13</v>
      </c>
      <c r="F234">
        <v>955</v>
      </c>
      <c r="G234">
        <v>81</v>
      </c>
      <c r="H234">
        <v>3</v>
      </c>
      <c r="I234">
        <v>23.66</v>
      </c>
    </row>
    <row r="235" spans="1:9" x14ac:dyDescent="0.25">
      <c r="A235" s="1" t="s">
        <v>876</v>
      </c>
      <c r="B235">
        <v>4718040</v>
      </c>
      <c r="C235">
        <v>184020</v>
      </c>
      <c r="D235">
        <v>3253</v>
      </c>
      <c r="E235">
        <v>56</v>
      </c>
      <c r="F235">
        <v>228</v>
      </c>
      <c r="G235">
        <v>105</v>
      </c>
      <c r="H235">
        <v>4</v>
      </c>
      <c r="I235">
        <v>25.64</v>
      </c>
    </row>
    <row r="236" spans="1:9" x14ac:dyDescent="0.25">
      <c r="A236" s="1" t="s">
        <v>196</v>
      </c>
      <c r="B236">
        <v>18214740</v>
      </c>
      <c r="C236">
        <v>108120</v>
      </c>
      <c r="D236">
        <v>675</v>
      </c>
      <c r="E236">
        <v>5</v>
      </c>
      <c r="F236">
        <v>68</v>
      </c>
      <c r="G236">
        <v>408</v>
      </c>
      <c r="H236">
        <v>2</v>
      </c>
      <c r="I236">
        <v>168.47</v>
      </c>
    </row>
    <row r="237" spans="1:9" x14ac:dyDescent="0.25">
      <c r="A237" s="1" t="s">
        <v>1199</v>
      </c>
      <c r="B237">
        <v>160112280</v>
      </c>
      <c r="C237">
        <v>13031460</v>
      </c>
      <c r="D237">
        <v>25629</v>
      </c>
      <c r="E237">
        <v>1560</v>
      </c>
      <c r="F237">
        <v>32300</v>
      </c>
      <c r="G237">
        <v>3591</v>
      </c>
      <c r="H237">
        <v>292</v>
      </c>
      <c r="I237">
        <v>12.29</v>
      </c>
    </row>
    <row r="238" spans="1:9" x14ac:dyDescent="0.25">
      <c r="A238" s="1" t="s">
        <v>765</v>
      </c>
      <c r="B238">
        <v>4158360</v>
      </c>
      <c r="C238">
        <v>61200</v>
      </c>
      <c r="D238">
        <v>4374</v>
      </c>
      <c r="E238">
        <v>9</v>
      </c>
      <c r="F238">
        <v>162</v>
      </c>
      <c r="G238">
        <v>93</v>
      </c>
      <c r="H238">
        <v>1</v>
      </c>
      <c r="I238">
        <v>67.95</v>
      </c>
    </row>
    <row r="239" spans="1:9" x14ac:dyDescent="0.25">
      <c r="A239" s="1" t="s">
        <v>768</v>
      </c>
      <c r="B239">
        <v>7629180</v>
      </c>
      <c r="C239">
        <v>147900</v>
      </c>
      <c r="D239">
        <v>6894</v>
      </c>
      <c r="E239">
        <v>16</v>
      </c>
      <c r="F239">
        <v>487</v>
      </c>
      <c r="G239">
        <v>171</v>
      </c>
      <c r="H239">
        <v>3</v>
      </c>
      <c r="I239">
        <v>51.58</v>
      </c>
    </row>
    <row r="240" spans="1:9" x14ac:dyDescent="0.25">
      <c r="A240" s="1" t="s">
        <v>1263</v>
      </c>
      <c r="B240">
        <v>6975360</v>
      </c>
      <c r="C240">
        <v>2381220</v>
      </c>
      <c r="D240">
        <v>2743</v>
      </c>
      <c r="E240">
        <v>178</v>
      </c>
      <c r="F240">
        <v>11062</v>
      </c>
      <c r="G240">
        <v>156</v>
      </c>
      <c r="H240">
        <v>53</v>
      </c>
      <c r="I240">
        <v>2.93</v>
      </c>
    </row>
    <row r="241" spans="1:9" x14ac:dyDescent="0.25">
      <c r="A241" s="1" t="s">
        <v>44</v>
      </c>
      <c r="B241">
        <v>215536080</v>
      </c>
      <c r="C241">
        <v>2724420</v>
      </c>
      <c r="D241">
        <v>31242</v>
      </c>
      <c r="E241">
        <v>138</v>
      </c>
      <c r="F241">
        <v>4891</v>
      </c>
      <c r="G241">
        <v>4834</v>
      </c>
      <c r="H241">
        <v>61</v>
      </c>
      <c r="I241">
        <v>79.11</v>
      </c>
    </row>
    <row r="242" spans="1:9" x14ac:dyDescent="0.25">
      <c r="A242" s="1" t="s">
        <v>141</v>
      </c>
      <c r="B242">
        <v>53433060</v>
      </c>
      <c r="C242">
        <v>2573640</v>
      </c>
      <c r="D242">
        <v>21223</v>
      </c>
      <c r="E242">
        <v>104</v>
      </c>
      <c r="F242">
        <v>3309</v>
      </c>
      <c r="G242">
        <v>1198</v>
      </c>
      <c r="H242">
        <v>57</v>
      </c>
      <c r="I242">
        <v>20.76</v>
      </c>
    </row>
    <row r="243" spans="1:9" x14ac:dyDescent="0.25">
      <c r="A243" s="1" t="s">
        <v>931</v>
      </c>
      <c r="B243">
        <v>4394820</v>
      </c>
      <c r="C243">
        <v>280620</v>
      </c>
      <c r="D243">
        <v>4294</v>
      </c>
      <c r="E243">
        <v>38</v>
      </c>
      <c r="F243">
        <v>689</v>
      </c>
      <c r="G243">
        <v>98</v>
      </c>
      <c r="H243">
        <v>6</v>
      </c>
      <c r="I243">
        <v>15.66</v>
      </c>
    </row>
    <row r="244" spans="1:9" x14ac:dyDescent="0.25">
      <c r="A244" s="1" t="s">
        <v>1144</v>
      </c>
      <c r="B244">
        <v>12240420</v>
      </c>
      <c r="C244">
        <v>490380</v>
      </c>
      <c r="D244">
        <v>5924</v>
      </c>
      <c r="E244">
        <v>36</v>
      </c>
      <c r="F244">
        <v>728</v>
      </c>
      <c r="G244">
        <v>274</v>
      </c>
      <c r="H244">
        <v>11</v>
      </c>
      <c r="I244">
        <v>24.96</v>
      </c>
    </row>
    <row r="245" spans="1:9" x14ac:dyDescent="0.25">
      <c r="A245" s="1" t="s">
        <v>121</v>
      </c>
      <c r="B245">
        <v>23281860</v>
      </c>
      <c r="C245">
        <v>865380</v>
      </c>
      <c r="D245">
        <v>21866</v>
      </c>
      <c r="E245">
        <v>54</v>
      </c>
      <c r="F245">
        <v>3170</v>
      </c>
      <c r="G245">
        <v>522</v>
      </c>
      <c r="H245">
        <v>19</v>
      </c>
      <c r="I245">
        <v>26.9</v>
      </c>
    </row>
    <row r="246" spans="1:9" x14ac:dyDescent="0.25">
      <c r="A246" s="1" t="s">
        <v>670</v>
      </c>
      <c r="B246">
        <v>5024040</v>
      </c>
      <c r="C246">
        <v>33420</v>
      </c>
      <c r="D246">
        <v>8980</v>
      </c>
      <c r="E246">
        <v>5</v>
      </c>
      <c r="F246">
        <v>119</v>
      </c>
      <c r="G246">
        <v>112</v>
      </c>
      <c r="H246">
        <v>0</v>
      </c>
      <c r="I246">
        <v>150.33000000000001</v>
      </c>
    </row>
    <row r="247" spans="1:9" x14ac:dyDescent="0.25">
      <c r="A247" s="1" t="s">
        <v>464</v>
      </c>
      <c r="B247">
        <v>3991980</v>
      </c>
      <c r="C247">
        <v>22140</v>
      </c>
      <c r="D247">
        <v>10755</v>
      </c>
      <c r="E247">
        <v>5</v>
      </c>
      <c r="F247">
        <v>124</v>
      </c>
      <c r="G247">
        <v>89</v>
      </c>
      <c r="H247">
        <v>0</v>
      </c>
      <c r="I247">
        <v>180.31</v>
      </c>
    </row>
    <row r="248" spans="1:9" x14ac:dyDescent="0.25">
      <c r="A248" s="1" t="s">
        <v>1006</v>
      </c>
      <c r="B248">
        <v>8442900</v>
      </c>
      <c r="C248">
        <v>208860</v>
      </c>
      <c r="D248">
        <v>8199</v>
      </c>
      <c r="E248">
        <v>20</v>
      </c>
      <c r="F248">
        <v>886</v>
      </c>
      <c r="G248">
        <v>189</v>
      </c>
      <c r="H248">
        <v>4</v>
      </c>
      <c r="I248">
        <v>40.42</v>
      </c>
    </row>
    <row r="249" spans="1:9" x14ac:dyDescent="0.25">
      <c r="A249" s="1" t="s">
        <v>315</v>
      </c>
      <c r="B249">
        <v>6683220</v>
      </c>
      <c r="C249">
        <v>461640</v>
      </c>
      <c r="D249">
        <v>454</v>
      </c>
      <c r="E249">
        <v>29</v>
      </c>
      <c r="F249">
        <v>514</v>
      </c>
      <c r="G249">
        <v>149</v>
      </c>
      <c r="H249">
        <v>10</v>
      </c>
      <c r="I249">
        <v>14.48</v>
      </c>
    </row>
    <row r="250" spans="1:9" x14ac:dyDescent="0.25">
      <c r="A250" s="1" t="s">
        <v>234</v>
      </c>
      <c r="B250">
        <v>13723500</v>
      </c>
      <c r="C250">
        <v>227460</v>
      </c>
      <c r="D250">
        <v>4744</v>
      </c>
      <c r="E250">
        <v>20</v>
      </c>
      <c r="F250">
        <v>798</v>
      </c>
      <c r="G250">
        <v>307</v>
      </c>
      <c r="H250">
        <v>5</v>
      </c>
      <c r="I250">
        <v>60.33</v>
      </c>
    </row>
    <row r="251" spans="1:9" x14ac:dyDescent="0.25">
      <c r="A251" s="1" t="s">
        <v>1162</v>
      </c>
      <c r="B251">
        <v>3557460</v>
      </c>
      <c r="C251">
        <v>239520</v>
      </c>
      <c r="D251">
        <v>2940</v>
      </c>
      <c r="E251">
        <v>31</v>
      </c>
      <c r="F251">
        <v>687</v>
      </c>
      <c r="G251">
        <v>79</v>
      </c>
      <c r="H251">
        <v>5</v>
      </c>
      <c r="I251">
        <v>14.85</v>
      </c>
    </row>
    <row r="252" spans="1:9" x14ac:dyDescent="0.25">
      <c r="A252" s="1" t="s">
        <v>200</v>
      </c>
      <c r="B252">
        <v>8471460</v>
      </c>
      <c r="C252">
        <v>88380</v>
      </c>
      <c r="D252">
        <v>8167</v>
      </c>
      <c r="E252">
        <v>10</v>
      </c>
      <c r="F252">
        <v>256</v>
      </c>
      <c r="G252">
        <v>190</v>
      </c>
      <c r="H252">
        <v>1</v>
      </c>
      <c r="I252">
        <v>95.85</v>
      </c>
    </row>
    <row r="253" spans="1:9" x14ac:dyDescent="0.25">
      <c r="A253" s="1" t="s">
        <v>432</v>
      </c>
      <c r="B253">
        <v>3337620</v>
      </c>
      <c r="C253">
        <v>52800</v>
      </c>
      <c r="D253">
        <v>6339</v>
      </c>
      <c r="E253">
        <v>7</v>
      </c>
      <c r="F253">
        <v>127</v>
      </c>
      <c r="G253">
        <v>74</v>
      </c>
      <c r="H253">
        <v>1</v>
      </c>
      <c r="I253">
        <v>63.21</v>
      </c>
    </row>
    <row r="254" spans="1:9" x14ac:dyDescent="0.25">
      <c r="A254" s="1" t="s">
        <v>317</v>
      </c>
      <c r="B254">
        <v>3350640</v>
      </c>
      <c r="C254">
        <v>710580</v>
      </c>
      <c r="D254">
        <v>1437</v>
      </c>
      <c r="E254">
        <v>41</v>
      </c>
      <c r="F254">
        <v>2354</v>
      </c>
      <c r="G254">
        <v>75</v>
      </c>
      <c r="H254">
        <v>15</v>
      </c>
      <c r="I254">
        <v>4.72</v>
      </c>
    </row>
    <row r="255" spans="1:9" x14ac:dyDescent="0.25">
      <c r="A255" s="1" t="s">
        <v>324</v>
      </c>
      <c r="B255">
        <v>11188140</v>
      </c>
      <c r="C255">
        <v>755940</v>
      </c>
      <c r="D255">
        <v>3043</v>
      </c>
      <c r="E255">
        <v>43</v>
      </c>
      <c r="F255">
        <v>1204</v>
      </c>
      <c r="G255">
        <v>250</v>
      </c>
      <c r="H255">
        <v>16</v>
      </c>
      <c r="I255">
        <v>14.8</v>
      </c>
    </row>
    <row r="256" spans="1:9" x14ac:dyDescent="0.25">
      <c r="A256" s="1" t="s">
        <v>185</v>
      </c>
      <c r="B256">
        <v>13487640</v>
      </c>
      <c r="C256">
        <v>1005960</v>
      </c>
      <c r="D256">
        <v>1733</v>
      </c>
      <c r="E256">
        <v>54</v>
      </c>
      <c r="F256">
        <v>1240</v>
      </c>
      <c r="G256">
        <v>302</v>
      </c>
      <c r="H256">
        <v>22</v>
      </c>
      <c r="I256">
        <v>13.41</v>
      </c>
    </row>
    <row r="257" spans="1:9" x14ac:dyDescent="0.25">
      <c r="A257" s="1" t="s">
        <v>972</v>
      </c>
      <c r="B257">
        <v>6573120</v>
      </c>
      <c r="C257">
        <v>156360</v>
      </c>
      <c r="D257">
        <v>1874</v>
      </c>
      <c r="E257">
        <v>11</v>
      </c>
      <c r="F257">
        <v>173</v>
      </c>
      <c r="G257">
        <v>147</v>
      </c>
      <c r="H257">
        <v>3</v>
      </c>
      <c r="I257">
        <v>42.04</v>
      </c>
    </row>
    <row r="258" spans="1:9" x14ac:dyDescent="0.25">
      <c r="A258" s="1" t="s">
        <v>34</v>
      </c>
      <c r="B258">
        <v>320164980</v>
      </c>
      <c r="C258">
        <v>18362100</v>
      </c>
      <c r="D258">
        <v>44143</v>
      </c>
      <c r="E258">
        <v>877</v>
      </c>
      <c r="F258">
        <v>47426</v>
      </c>
      <c r="G258">
        <v>7181</v>
      </c>
      <c r="H258">
        <v>411</v>
      </c>
      <c r="I258">
        <v>17.440000000000001</v>
      </c>
    </row>
    <row r="259" spans="1:9" x14ac:dyDescent="0.25">
      <c r="A259" s="1" t="s">
        <v>393</v>
      </c>
      <c r="B259">
        <v>3695820</v>
      </c>
      <c r="C259">
        <v>312180</v>
      </c>
      <c r="D259">
        <v>2547</v>
      </c>
      <c r="E259">
        <v>21</v>
      </c>
      <c r="F259">
        <v>814</v>
      </c>
      <c r="G259">
        <v>82</v>
      </c>
      <c r="H259">
        <v>7</v>
      </c>
      <c r="I259">
        <v>11.84</v>
      </c>
    </row>
    <row r="260" spans="1:9" x14ac:dyDescent="0.25">
      <c r="A260" s="1" t="s">
        <v>1229</v>
      </c>
      <c r="B260">
        <v>18444060</v>
      </c>
      <c r="C260">
        <v>314820</v>
      </c>
      <c r="D260">
        <v>32268</v>
      </c>
      <c r="E260">
        <v>55</v>
      </c>
      <c r="F260">
        <v>1062</v>
      </c>
      <c r="G260">
        <v>413</v>
      </c>
      <c r="H260">
        <v>7</v>
      </c>
      <c r="I260">
        <v>58.59</v>
      </c>
    </row>
    <row r="261" spans="1:9" x14ac:dyDescent="0.25">
      <c r="A261" s="1" t="s">
        <v>719</v>
      </c>
      <c r="B261">
        <v>8328300</v>
      </c>
      <c r="C261">
        <v>428400</v>
      </c>
      <c r="D261">
        <v>7183</v>
      </c>
      <c r="E261">
        <v>35</v>
      </c>
      <c r="F261">
        <v>2847</v>
      </c>
      <c r="G261">
        <v>186</v>
      </c>
      <c r="H261">
        <v>9</v>
      </c>
      <c r="I261">
        <v>19.440000000000001</v>
      </c>
    </row>
    <row r="262" spans="1:9" x14ac:dyDescent="0.25">
      <c r="A262" s="1" t="s">
        <v>1180</v>
      </c>
      <c r="B262">
        <v>5933160</v>
      </c>
      <c r="C262">
        <v>465660</v>
      </c>
      <c r="D262">
        <v>8052</v>
      </c>
      <c r="E262">
        <v>24</v>
      </c>
      <c r="F262">
        <v>1641</v>
      </c>
      <c r="G262">
        <v>133</v>
      </c>
      <c r="H262">
        <v>10</v>
      </c>
      <c r="I262">
        <v>12.74</v>
      </c>
    </row>
    <row r="263" spans="1:9" x14ac:dyDescent="0.25">
      <c r="A263" s="1" t="s">
        <v>1257</v>
      </c>
      <c r="B263">
        <v>3231240</v>
      </c>
      <c r="C263">
        <v>107460</v>
      </c>
      <c r="D263">
        <v>1124</v>
      </c>
      <c r="E263">
        <v>10</v>
      </c>
      <c r="F263">
        <v>473</v>
      </c>
      <c r="G263">
        <v>72</v>
      </c>
      <c r="H263">
        <v>2</v>
      </c>
      <c r="I263">
        <v>30.07</v>
      </c>
    </row>
    <row r="264" spans="1:9" x14ac:dyDescent="0.25">
      <c r="A264" s="1" t="s">
        <v>793</v>
      </c>
      <c r="B264">
        <v>14962500</v>
      </c>
      <c r="C264">
        <v>868620</v>
      </c>
      <c r="D264">
        <v>21559</v>
      </c>
      <c r="E264">
        <v>247</v>
      </c>
      <c r="F264">
        <v>7187</v>
      </c>
      <c r="G264">
        <v>335</v>
      </c>
      <c r="H264">
        <v>19</v>
      </c>
      <c r="I264">
        <v>17.23</v>
      </c>
    </row>
    <row r="265" spans="1:9" x14ac:dyDescent="0.25">
      <c r="A265" s="1" t="s">
        <v>189</v>
      </c>
      <c r="B265">
        <v>3424200</v>
      </c>
      <c r="C265">
        <v>114660</v>
      </c>
      <c r="D265">
        <v>19486</v>
      </c>
      <c r="E265">
        <v>14</v>
      </c>
      <c r="F265">
        <v>805</v>
      </c>
      <c r="G265">
        <v>76</v>
      </c>
      <c r="H265">
        <v>2</v>
      </c>
      <c r="I265">
        <v>29.86</v>
      </c>
    </row>
    <row r="266" spans="1:9" x14ac:dyDescent="0.25">
      <c r="A266" s="1" t="s">
        <v>438</v>
      </c>
      <c r="B266">
        <v>15260040</v>
      </c>
      <c r="C266">
        <v>572400</v>
      </c>
      <c r="D266">
        <v>12209</v>
      </c>
      <c r="E266">
        <v>155</v>
      </c>
      <c r="F266">
        <v>1323</v>
      </c>
      <c r="G266">
        <v>342</v>
      </c>
      <c r="H266">
        <v>12</v>
      </c>
      <c r="I266">
        <v>26.66</v>
      </c>
    </row>
    <row r="267" spans="1:9" x14ac:dyDescent="0.25">
      <c r="A267" s="1" t="s">
        <v>15</v>
      </c>
      <c r="B267">
        <v>685818000</v>
      </c>
      <c r="C267">
        <v>40351140</v>
      </c>
      <c r="D267">
        <v>128595</v>
      </c>
      <c r="E267">
        <v>5262</v>
      </c>
      <c r="F267">
        <v>66815</v>
      </c>
      <c r="G267">
        <v>15383</v>
      </c>
      <c r="H267">
        <v>905</v>
      </c>
      <c r="I267">
        <v>17</v>
      </c>
    </row>
    <row r="268" spans="1:9" x14ac:dyDescent="0.25">
      <c r="A268" s="1" t="s">
        <v>408</v>
      </c>
      <c r="B268">
        <v>4613580</v>
      </c>
      <c r="C268">
        <v>491640</v>
      </c>
      <c r="D268">
        <v>2155</v>
      </c>
      <c r="E268">
        <v>28</v>
      </c>
      <c r="F268">
        <v>3121</v>
      </c>
      <c r="G268">
        <v>103</v>
      </c>
      <c r="H268">
        <v>11</v>
      </c>
      <c r="I268">
        <v>9.3800000000000008</v>
      </c>
    </row>
    <row r="269" spans="1:9" x14ac:dyDescent="0.25">
      <c r="A269" s="1" t="s">
        <v>606</v>
      </c>
      <c r="B269">
        <v>5470980</v>
      </c>
      <c r="C269">
        <v>376440</v>
      </c>
      <c r="D269">
        <v>2512</v>
      </c>
      <c r="E269">
        <v>21</v>
      </c>
      <c r="F269">
        <v>1293</v>
      </c>
      <c r="G269">
        <v>122</v>
      </c>
      <c r="H269">
        <v>8</v>
      </c>
      <c r="I269">
        <v>14.53</v>
      </c>
    </row>
    <row r="270" spans="1:9" x14ac:dyDescent="0.25">
      <c r="A270" s="1" t="s">
        <v>1169</v>
      </c>
      <c r="B270">
        <v>4128120</v>
      </c>
      <c r="C270">
        <v>114000</v>
      </c>
      <c r="D270">
        <v>1281</v>
      </c>
      <c r="E270">
        <v>11</v>
      </c>
      <c r="F270">
        <v>183</v>
      </c>
      <c r="G270">
        <v>92</v>
      </c>
      <c r="H270">
        <v>2</v>
      </c>
      <c r="I270">
        <v>36.21</v>
      </c>
    </row>
    <row r="271" spans="1:9" x14ac:dyDescent="0.25">
      <c r="A271" s="1" t="s">
        <v>36</v>
      </c>
      <c r="B271">
        <v>314564700</v>
      </c>
      <c r="C271">
        <v>11235000</v>
      </c>
      <c r="D271">
        <v>30978</v>
      </c>
      <c r="E271">
        <v>335</v>
      </c>
      <c r="F271">
        <v>11441</v>
      </c>
      <c r="G271">
        <v>7056</v>
      </c>
      <c r="H271">
        <v>252</v>
      </c>
      <c r="I271">
        <v>28</v>
      </c>
    </row>
    <row r="272" spans="1:9" x14ac:dyDescent="0.25">
      <c r="A272" s="1" t="s">
        <v>414</v>
      </c>
      <c r="B272">
        <v>7317360</v>
      </c>
      <c r="C272">
        <v>187020</v>
      </c>
      <c r="D272">
        <v>9365</v>
      </c>
      <c r="E272">
        <v>16</v>
      </c>
      <c r="F272">
        <v>625</v>
      </c>
      <c r="G272">
        <v>164</v>
      </c>
      <c r="H272">
        <v>4</v>
      </c>
      <c r="I272">
        <v>39.130000000000003</v>
      </c>
    </row>
    <row r="273" spans="1:9" x14ac:dyDescent="0.25">
      <c r="A273" s="1" t="s">
        <v>1208</v>
      </c>
      <c r="B273">
        <v>12046080</v>
      </c>
      <c r="C273">
        <v>516780</v>
      </c>
      <c r="D273">
        <v>14073</v>
      </c>
      <c r="E273">
        <v>406</v>
      </c>
      <c r="F273">
        <v>2651</v>
      </c>
      <c r="G273">
        <v>270</v>
      </c>
      <c r="H273">
        <v>11</v>
      </c>
      <c r="I273">
        <v>23.31</v>
      </c>
    </row>
    <row r="274" spans="1:9" x14ac:dyDescent="0.25">
      <c r="A274" s="1" t="s">
        <v>58</v>
      </c>
      <c r="B274">
        <v>92450280</v>
      </c>
      <c r="C274">
        <v>6628440</v>
      </c>
      <c r="D274">
        <v>61960</v>
      </c>
      <c r="E274">
        <v>356</v>
      </c>
      <c r="F274">
        <v>20172</v>
      </c>
      <c r="G274">
        <v>2073</v>
      </c>
      <c r="H274">
        <v>148</v>
      </c>
      <c r="I274">
        <v>13.95</v>
      </c>
    </row>
    <row r="275" spans="1:9" x14ac:dyDescent="0.25">
      <c r="A275" s="1" t="s">
        <v>1265</v>
      </c>
      <c r="B275">
        <v>6639720</v>
      </c>
      <c r="C275">
        <v>150720</v>
      </c>
      <c r="D275">
        <v>17799</v>
      </c>
      <c r="E275">
        <v>340</v>
      </c>
      <c r="F275">
        <v>1003</v>
      </c>
      <c r="G275">
        <v>148</v>
      </c>
      <c r="H275">
        <v>3</v>
      </c>
      <c r="I275">
        <v>44.05</v>
      </c>
    </row>
    <row r="276" spans="1:9" x14ac:dyDescent="0.25">
      <c r="A276" s="1" t="s">
        <v>419</v>
      </c>
      <c r="B276">
        <v>6757080</v>
      </c>
      <c r="C276">
        <v>938940</v>
      </c>
      <c r="D276">
        <v>840</v>
      </c>
      <c r="E276">
        <v>58</v>
      </c>
      <c r="F276">
        <v>1994</v>
      </c>
      <c r="G276">
        <v>151</v>
      </c>
      <c r="H276">
        <v>21</v>
      </c>
      <c r="I276">
        <v>7.2</v>
      </c>
    </row>
    <row r="277" spans="1:9" x14ac:dyDescent="0.25">
      <c r="A277" s="1" t="s">
        <v>598</v>
      </c>
      <c r="B277">
        <v>5275680</v>
      </c>
      <c r="C277">
        <v>46380</v>
      </c>
      <c r="D277">
        <v>487</v>
      </c>
      <c r="E277">
        <v>3</v>
      </c>
      <c r="F277">
        <v>96</v>
      </c>
      <c r="G277">
        <v>118</v>
      </c>
      <c r="H277">
        <v>1</v>
      </c>
      <c r="I277">
        <v>113.75</v>
      </c>
    </row>
    <row r="278" spans="1:9" x14ac:dyDescent="0.25">
      <c r="A278" s="1" t="s">
        <v>136</v>
      </c>
      <c r="B278">
        <v>7429920</v>
      </c>
      <c r="C278">
        <v>469740</v>
      </c>
      <c r="D278">
        <v>3154</v>
      </c>
      <c r="E278">
        <v>28</v>
      </c>
      <c r="F278">
        <v>2355</v>
      </c>
      <c r="G278">
        <v>166</v>
      </c>
      <c r="H278">
        <v>10</v>
      </c>
      <c r="I278">
        <v>15.82</v>
      </c>
    </row>
    <row r="279" spans="1:9" x14ac:dyDescent="0.25">
      <c r="A279" s="1" t="s">
        <v>166</v>
      </c>
      <c r="B279">
        <v>7569060</v>
      </c>
      <c r="C279">
        <v>798600</v>
      </c>
      <c r="D279">
        <v>2377</v>
      </c>
      <c r="E279">
        <v>41</v>
      </c>
      <c r="F279">
        <v>1752</v>
      </c>
      <c r="G279">
        <v>169</v>
      </c>
      <c r="H279">
        <v>17</v>
      </c>
      <c r="I279">
        <v>9.48</v>
      </c>
    </row>
    <row r="280" spans="1:9" x14ac:dyDescent="0.25">
      <c r="A280" s="1" t="s">
        <v>1082</v>
      </c>
      <c r="B280">
        <v>230398740</v>
      </c>
      <c r="C280">
        <v>10619040</v>
      </c>
      <c r="D280">
        <v>37987</v>
      </c>
      <c r="E280">
        <v>850</v>
      </c>
      <c r="F280">
        <v>24967</v>
      </c>
      <c r="G280">
        <v>5168</v>
      </c>
      <c r="H280">
        <v>238</v>
      </c>
      <c r="I280">
        <v>21.7</v>
      </c>
    </row>
    <row r="281" spans="1:9" x14ac:dyDescent="0.25">
      <c r="A281" s="1" t="s">
        <v>1233</v>
      </c>
      <c r="B281">
        <v>15022020</v>
      </c>
      <c r="C281">
        <v>106020</v>
      </c>
      <c r="D281">
        <v>27338</v>
      </c>
      <c r="E281">
        <v>20</v>
      </c>
      <c r="F281">
        <v>476</v>
      </c>
      <c r="G281">
        <v>336</v>
      </c>
      <c r="H281">
        <v>2</v>
      </c>
      <c r="I281">
        <v>141.69</v>
      </c>
    </row>
    <row r="282" spans="1:9" x14ac:dyDescent="0.25">
      <c r="A282" s="1" t="s">
        <v>1160</v>
      </c>
      <c r="B282">
        <v>4219440</v>
      </c>
      <c r="C282">
        <v>138240</v>
      </c>
      <c r="D282">
        <v>6970</v>
      </c>
      <c r="E282">
        <v>15</v>
      </c>
      <c r="F282">
        <v>682</v>
      </c>
      <c r="G282">
        <v>94</v>
      </c>
      <c r="H282">
        <v>3</v>
      </c>
      <c r="I282">
        <v>30.52</v>
      </c>
    </row>
    <row r="283" spans="1:9" x14ac:dyDescent="0.25">
      <c r="A283" s="1" t="s">
        <v>1069</v>
      </c>
      <c r="B283">
        <v>17258460</v>
      </c>
      <c r="C283">
        <v>1191480</v>
      </c>
      <c r="D283">
        <v>4182</v>
      </c>
      <c r="E283">
        <v>95</v>
      </c>
      <c r="F283">
        <v>1986</v>
      </c>
      <c r="G283">
        <v>387</v>
      </c>
      <c r="H283">
        <v>26</v>
      </c>
      <c r="I283">
        <v>14.48</v>
      </c>
    </row>
    <row r="284" spans="1:9" x14ac:dyDescent="0.25">
      <c r="A284" s="1" t="s">
        <v>389</v>
      </c>
      <c r="B284">
        <v>4102560</v>
      </c>
      <c r="C284">
        <v>274080</v>
      </c>
      <c r="D284">
        <v>5400</v>
      </c>
      <c r="E284">
        <v>21</v>
      </c>
      <c r="F284">
        <v>558</v>
      </c>
      <c r="G284">
        <v>92</v>
      </c>
      <c r="H284">
        <v>6</v>
      </c>
      <c r="I284">
        <v>14.97</v>
      </c>
    </row>
    <row r="285" spans="1:9" x14ac:dyDescent="0.25">
      <c r="A285" s="1" t="s">
        <v>1085</v>
      </c>
      <c r="B285">
        <v>273675780</v>
      </c>
      <c r="C285">
        <v>5943900</v>
      </c>
      <c r="D285">
        <v>22048</v>
      </c>
      <c r="E285">
        <v>215</v>
      </c>
      <c r="F285">
        <v>8117</v>
      </c>
      <c r="G285">
        <v>6138</v>
      </c>
      <c r="H285">
        <v>133</v>
      </c>
      <c r="I285">
        <v>46.04</v>
      </c>
    </row>
    <row r="286" spans="1:9" x14ac:dyDescent="0.25">
      <c r="A286" s="1" t="s">
        <v>164</v>
      </c>
      <c r="B286">
        <v>4631100</v>
      </c>
      <c r="C286">
        <v>414660</v>
      </c>
      <c r="D286">
        <v>8449</v>
      </c>
      <c r="E286">
        <v>33</v>
      </c>
      <c r="F286">
        <v>1460</v>
      </c>
      <c r="G286">
        <v>103</v>
      </c>
      <c r="H286">
        <v>9</v>
      </c>
      <c r="I286">
        <v>11.17</v>
      </c>
    </row>
    <row r="287" spans="1:9" x14ac:dyDescent="0.25">
      <c r="A287" s="1" t="s">
        <v>102</v>
      </c>
      <c r="B287">
        <v>60273000</v>
      </c>
      <c r="C287">
        <v>8048700</v>
      </c>
      <c r="D287">
        <v>7207</v>
      </c>
      <c r="E287">
        <v>289</v>
      </c>
      <c r="F287">
        <v>29110</v>
      </c>
      <c r="G287">
        <v>1352</v>
      </c>
      <c r="H287">
        <v>180</v>
      </c>
      <c r="I287">
        <v>7.49</v>
      </c>
    </row>
    <row r="288" spans="1:9" x14ac:dyDescent="0.25">
      <c r="A288" s="1" t="s">
        <v>1251</v>
      </c>
      <c r="B288">
        <v>3629700</v>
      </c>
      <c r="C288">
        <v>11580</v>
      </c>
      <c r="D288">
        <v>4229</v>
      </c>
      <c r="E288">
        <v>5</v>
      </c>
      <c r="F288">
        <v>55</v>
      </c>
      <c r="G288">
        <v>81</v>
      </c>
      <c r="H288">
        <v>0</v>
      </c>
      <c r="I288">
        <v>313.45</v>
      </c>
    </row>
    <row r="289" spans="1:9" x14ac:dyDescent="0.25">
      <c r="A289" s="1" t="s">
        <v>362</v>
      </c>
      <c r="B289">
        <v>11003700</v>
      </c>
      <c r="C289">
        <v>757320</v>
      </c>
      <c r="D289">
        <v>5977</v>
      </c>
      <c r="E289">
        <v>47</v>
      </c>
      <c r="F289">
        <v>4976</v>
      </c>
      <c r="G289">
        <v>246</v>
      </c>
      <c r="H289">
        <v>16</v>
      </c>
      <c r="I289">
        <v>14.53</v>
      </c>
    </row>
    <row r="290" spans="1:9" x14ac:dyDescent="0.25">
      <c r="A290" s="1" t="s">
        <v>679</v>
      </c>
      <c r="B290">
        <v>5600400</v>
      </c>
      <c r="C290">
        <v>446700</v>
      </c>
      <c r="D290">
        <v>1682</v>
      </c>
      <c r="E290">
        <v>30</v>
      </c>
      <c r="F290">
        <v>2621</v>
      </c>
      <c r="G290">
        <v>125</v>
      </c>
      <c r="H290">
        <v>10</v>
      </c>
      <c r="I290">
        <v>12.54</v>
      </c>
    </row>
    <row r="291" spans="1:9" x14ac:dyDescent="0.25">
      <c r="A291" s="1" t="s">
        <v>1136</v>
      </c>
      <c r="B291">
        <v>80671140</v>
      </c>
      <c r="C291">
        <v>1428060</v>
      </c>
      <c r="D291">
        <v>56366</v>
      </c>
      <c r="E291">
        <v>237</v>
      </c>
      <c r="F291">
        <v>6713</v>
      </c>
      <c r="G291">
        <v>1809</v>
      </c>
      <c r="H291">
        <v>32</v>
      </c>
      <c r="I291">
        <v>56.49</v>
      </c>
    </row>
    <row r="292" spans="1:9" x14ac:dyDescent="0.25">
      <c r="A292" s="1" t="s">
        <v>10</v>
      </c>
      <c r="B292">
        <v>1385429700</v>
      </c>
      <c r="C292">
        <v>59008920</v>
      </c>
      <c r="D292">
        <v>135822</v>
      </c>
      <c r="E292">
        <v>2413</v>
      </c>
      <c r="F292">
        <v>137844</v>
      </c>
      <c r="G292">
        <v>31077</v>
      </c>
      <c r="H292">
        <v>1323</v>
      </c>
      <c r="I292">
        <v>23.48</v>
      </c>
    </row>
    <row r="293" spans="1:9" x14ac:dyDescent="0.25">
      <c r="A293" s="1" t="s">
        <v>267</v>
      </c>
      <c r="B293">
        <v>16430220</v>
      </c>
      <c r="C293">
        <v>696960</v>
      </c>
      <c r="D293">
        <v>7548</v>
      </c>
      <c r="E293">
        <v>39</v>
      </c>
      <c r="F293">
        <v>1344</v>
      </c>
      <c r="G293">
        <v>368</v>
      </c>
      <c r="H293">
        <v>15</v>
      </c>
      <c r="I293">
        <v>23.57</v>
      </c>
    </row>
    <row r="294" spans="1:9" x14ac:dyDescent="0.25">
      <c r="A294" s="1" t="s">
        <v>55</v>
      </c>
      <c r="B294">
        <v>41325600</v>
      </c>
      <c r="C294">
        <v>5898840</v>
      </c>
      <c r="D294">
        <v>5977</v>
      </c>
      <c r="E294">
        <v>237</v>
      </c>
      <c r="F294">
        <v>20746</v>
      </c>
      <c r="G294">
        <v>926</v>
      </c>
      <c r="H294">
        <v>132</v>
      </c>
      <c r="I294">
        <v>7.01</v>
      </c>
    </row>
    <row r="295" spans="1:9" x14ac:dyDescent="0.25">
      <c r="A295" s="1" t="s">
        <v>988</v>
      </c>
      <c r="B295">
        <v>3436320</v>
      </c>
      <c r="C295">
        <v>173100</v>
      </c>
      <c r="D295">
        <v>1079</v>
      </c>
      <c r="E295">
        <v>15</v>
      </c>
      <c r="F295">
        <v>380</v>
      </c>
      <c r="G295">
        <v>77</v>
      </c>
      <c r="H295">
        <v>3</v>
      </c>
      <c r="I295">
        <v>19.850000000000001</v>
      </c>
    </row>
    <row r="296" spans="1:9" x14ac:dyDescent="0.25">
      <c r="A296" s="1" t="s">
        <v>371</v>
      </c>
      <c r="B296">
        <v>6216480</v>
      </c>
      <c r="C296">
        <v>87960</v>
      </c>
      <c r="D296">
        <v>13966</v>
      </c>
      <c r="E296">
        <v>9</v>
      </c>
      <c r="F296">
        <v>707</v>
      </c>
      <c r="G296">
        <v>139</v>
      </c>
      <c r="H296">
        <v>1</v>
      </c>
      <c r="I296">
        <v>70.67</v>
      </c>
    </row>
    <row r="297" spans="1:9" x14ac:dyDescent="0.25">
      <c r="A297" s="1" t="s">
        <v>572</v>
      </c>
      <c r="B297">
        <v>3627360</v>
      </c>
      <c r="C297">
        <v>7260</v>
      </c>
      <c r="D297">
        <v>25365</v>
      </c>
      <c r="E297">
        <v>5</v>
      </c>
      <c r="F297">
        <v>54</v>
      </c>
      <c r="G297">
        <v>81</v>
      </c>
      <c r="H297">
        <v>0</v>
      </c>
      <c r="I297">
        <v>499.64</v>
      </c>
    </row>
    <row r="298" spans="1:9" x14ac:dyDescent="0.25">
      <c r="A298" s="1" t="s">
        <v>30</v>
      </c>
      <c r="B298">
        <v>175251120</v>
      </c>
      <c r="C298">
        <v>5090280</v>
      </c>
      <c r="D298">
        <v>66801</v>
      </c>
      <c r="E298">
        <v>1616</v>
      </c>
      <c r="F298">
        <v>7826</v>
      </c>
      <c r="G298">
        <v>3931</v>
      </c>
      <c r="H298">
        <v>114</v>
      </c>
      <c r="I298">
        <v>34.43</v>
      </c>
    </row>
    <row r="299" spans="1:9" x14ac:dyDescent="0.25">
      <c r="A299" s="1" t="s">
        <v>590</v>
      </c>
      <c r="B299">
        <v>4637100</v>
      </c>
      <c r="C299">
        <v>1136700</v>
      </c>
      <c r="D299">
        <v>8362</v>
      </c>
      <c r="E299">
        <v>65</v>
      </c>
      <c r="F299">
        <v>4286</v>
      </c>
      <c r="G299">
        <v>104</v>
      </c>
      <c r="H299">
        <v>25</v>
      </c>
      <c r="I299">
        <v>4.08</v>
      </c>
    </row>
    <row r="300" spans="1:9" x14ac:dyDescent="0.25">
      <c r="A300" s="1" t="s">
        <v>61</v>
      </c>
      <c r="B300">
        <v>9702960</v>
      </c>
      <c r="C300">
        <v>679020</v>
      </c>
      <c r="D300">
        <v>1922</v>
      </c>
      <c r="E300">
        <v>49</v>
      </c>
      <c r="F300">
        <v>1366</v>
      </c>
      <c r="G300">
        <v>217</v>
      </c>
      <c r="H300">
        <v>15</v>
      </c>
      <c r="I300">
        <v>14.29</v>
      </c>
    </row>
    <row r="301" spans="1:9" x14ac:dyDescent="0.25">
      <c r="A301" s="1" t="s">
        <v>1232</v>
      </c>
      <c r="B301">
        <v>15259140</v>
      </c>
      <c r="C301">
        <v>292260</v>
      </c>
      <c r="D301">
        <v>10837</v>
      </c>
      <c r="E301">
        <v>74</v>
      </c>
      <c r="F301">
        <v>629</v>
      </c>
      <c r="G301">
        <v>342</v>
      </c>
      <c r="H301">
        <v>6</v>
      </c>
      <c r="I301">
        <v>52.21</v>
      </c>
    </row>
    <row r="302" spans="1:9" x14ac:dyDescent="0.25">
      <c r="A302" s="1" t="s">
        <v>814</v>
      </c>
      <c r="B302">
        <v>4747680</v>
      </c>
      <c r="C302">
        <v>119700</v>
      </c>
      <c r="D302">
        <v>963</v>
      </c>
      <c r="E302">
        <v>10</v>
      </c>
      <c r="F302">
        <v>310</v>
      </c>
      <c r="G302">
        <v>106</v>
      </c>
      <c r="H302">
        <v>2</v>
      </c>
      <c r="I302">
        <v>39.659999999999997</v>
      </c>
    </row>
    <row r="303" spans="1:9" x14ac:dyDescent="0.25">
      <c r="A303" s="1" t="s">
        <v>909</v>
      </c>
      <c r="B303">
        <v>4686240</v>
      </c>
      <c r="C303">
        <v>129120</v>
      </c>
      <c r="D303">
        <v>8303</v>
      </c>
      <c r="E303">
        <v>22</v>
      </c>
      <c r="F303">
        <v>282</v>
      </c>
      <c r="G303">
        <v>105</v>
      </c>
      <c r="H303">
        <v>2</v>
      </c>
      <c r="I303">
        <v>36.29</v>
      </c>
    </row>
    <row r="304" spans="1:9" x14ac:dyDescent="0.25">
      <c r="A304" s="1" t="s">
        <v>1250</v>
      </c>
      <c r="B304">
        <v>3699540</v>
      </c>
      <c r="C304">
        <v>73680</v>
      </c>
      <c r="D304">
        <v>6220</v>
      </c>
      <c r="E304">
        <v>9</v>
      </c>
      <c r="F304">
        <v>122</v>
      </c>
      <c r="G304">
        <v>82</v>
      </c>
      <c r="H304">
        <v>1</v>
      </c>
      <c r="I304">
        <v>50.21</v>
      </c>
    </row>
    <row r="305" spans="1:9" x14ac:dyDescent="0.25">
      <c r="A305" s="1" t="s">
        <v>446</v>
      </c>
      <c r="B305">
        <v>4897500</v>
      </c>
      <c r="C305">
        <v>285480</v>
      </c>
      <c r="D305">
        <v>4165</v>
      </c>
      <c r="E305">
        <v>20</v>
      </c>
      <c r="F305">
        <v>1035</v>
      </c>
      <c r="G305">
        <v>109</v>
      </c>
      <c r="H305">
        <v>6</v>
      </c>
      <c r="I305">
        <v>17.16</v>
      </c>
    </row>
    <row r="306" spans="1:9" x14ac:dyDescent="0.25">
      <c r="A306" s="1" t="s">
        <v>1259</v>
      </c>
      <c r="B306">
        <v>7298820</v>
      </c>
      <c r="C306">
        <v>25140</v>
      </c>
      <c r="D306">
        <v>29779</v>
      </c>
      <c r="E306">
        <v>8</v>
      </c>
      <c r="F306">
        <v>166</v>
      </c>
      <c r="G306">
        <v>163</v>
      </c>
      <c r="H306">
        <v>0</v>
      </c>
      <c r="I306">
        <v>290.33</v>
      </c>
    </row>
    <row r="307" spans="1:9" x14ac:dyDescent="0.25">
      <c r="A307" s="1" t="s">
        <v>540</v>
      </c>
      <c r="B307">
        <v>3228960</v>
      </c>
      <c r="C307">
        <v>469800</v>
      </c>
      <c r="D307">
        <v>6065</v>
      </c>
      <c r="E307">
        <v>27</v>
      </c>
      <c r="F307">
        <v>1228</v>
      </c>
      <c r="G307">
        <v>72</v>
      </c>
      <c r="H307">
        <v>10</v>
      </c>
      <c r="I307">
        <v>6.87</v>
      </c>
    </row>
    <row r="308" spans="1:9" x14ac:dyDescent="0.25">
      <c r="A308" s="1" t="s">
        <v>7</v>
      </c>
      <c r="B308">
        <v>2128823640</v>
      </c>
      <c r="C308">
        <v>81403860</v>
      </c>
      <c r="D308">
        <v>143941</v>
      </c>
      <c r="E308">
        <v>2918</v>
      </c>
      <c r="F308">
        <v>137405</v>
      </c>
      <c r="G308">
        <v>47752</v>
      </c>
      <c r="H308">
        <v>1826</v>
      </c>
      <c r="I308">
        <v>26.15</v>
      </c>
    </row>
    <row r="309" spans="1:9" x14ac:dyDescent="0.25">
      <c r="A309" s="1" t="s">
        <v>1278</v>
      </c>
      <c r="B309">
        <v>5259540</v>
      </c>
      <c r="C309">
        <v>5700</v>
      </c>
      <c r="D309">
        <v>14879</v>
      </c>
      <c r="E309">
        <v>3</v>
      </c>
      <c r="F309">
        <v>34</v>
      </c>
      <c r="G309">
        <v>117</v>
      </c>
      <c r="H309">
        <v>0</v>
      </c>
      <c r="I309">
        <v>922.73</v>
      </c>
    </row>
    <row r="310" spans="1:9" x14ac:dyDescent="0.25">
      <c r="A310" s="1" t="s">
        <v>394</v>
      </c>
      <c r="B310">
        <v>4204800</v>
      </c>
      <c r="C310">
        <v>136740</v>
      </c>
      <c r="D310">
        <v>1728</v>
      </c>
      <c r="E310">
        <v>13</v>
      </c>
      <c r="F310">
        <v>453</v>
      </c>
      <c r="G310">
        <v>94</v>
      </c>
      <c r="H310">
        <v>3</v>
      </c>
      <c r="I310">
        <v>30.75</v>
      </c>
    </row>
    <row r="311" spans="1:9" x14ac:dyDescent="0.25">
      <c r="A311" s="1" t="s">
        <v>1261</v>
      </c>
      <c r="B311">
        <v>7047000</v>
      </c>
      <c r="C311">
        <v>103620</v>
      </c>
      <c r="D311">
        <v>6546</v>
      </c>
      <c r="E311">
        <v>10</v>
      </c>
      <c r="F311">
        <v>396</v>
      </c>
      <c r="G311">
        <v>158</v>
      </c>
      <c r="H311">
        <v>2</v>
      </c>
      <c r="I311">
        <v>68.010000000000005</v>
      </c>
    </row>
    <row r="312" spans="1:9" x14ac:dyDescent="0.25">
      <c r="A312" s="1" t="s">
        <v>524</v>
      </c>
      <c r="B312">
        <v>7845360</v>
      </c>
      <c r="C312">
        <v>156180</v>
      </c>
      <c r="D312">
        <v>5371</v>
      </c>
      <c r="E312">
        <v>16</v>
      </c>
      <c r="F312">
        <v>370</v>
      </c>
      <c r="G312">
        <v>175</v>
      </c>
      <c r="H312">
        <v>3</v>
      </c>
      <c r="I312">
        <v>50.23</v>
      </c>
    </row>
    <row r="313" spans="1:9" x14ac:dyDescent="0.25">
      <c r="A313" s="1" t="s">
        <v>796</v>
      </c>
      <c r="B313">
        <v>12039120</v>
      </c>
      <c r="C313">
        <v>287520</v>
      </c>
      <c r="D313">
        <v>6129</v>
      </c>
      <c r="E313">
        <v>21</v>
      </c>
      <c r="F313">
        <v>917</v>
      </c>
      <c r="G313">
        <v>270</v>
      </c>
      <c r="H313">
        <v>6</v>
      </c>
      <c r="I313">
        <v>41.87</v>
      </c>
    </row>
    <row r="314" spans="1:9" x14ac:dyDescent="0.25">
      <c r="A314" s="1" t="s">
        <v>677</v>
      </c>
      <c r="B314">
        <v>6504540</v>
      </c>
      <c r="C314">
        <v>374580</v>
      </c>
      <c r="D314">
        <v>10986</v>
      </c>
      <c r="E314">
        <v>28</v>
      </c>
      <c r="F314">
        <v>1266</v>
      </c>
      <c r="G314">
        <v>145</v>
      </c>
      <c r="H314">
        <v>8</v>
      </c>
      <c r="I314">
        <v>17.36</v>
      </c>
    </row>
    <row r="315" spans="1:9" x14ac:dyDescent="0.25">
      <c r="A315" s="1" t="s">
        <v>1152</v>
      </c>
      <c r="B315">
        <v>3877680</v>
      </c>
      <c r="C315">
        <v>185820</v>
      </c>
      <c r="D315">
        <v>2186</v>
      </c>
      <c r="E315">
        <v>37</v>
      </c>
      <c r="F315">
        <v>547</v>
      </c>
      <c r="G315">
        <v>86</v>
      </c>
      <c r="H315">
        <v>4</v>
      </c>
      <c r="I315">
        <v>20.87</v>
      </c>
    </row>
    <row r="316" spans="1:9" x14ac:dyDescent="0.25">
      <c r="A316" s="1" t="s">
        <v>484</v>
      </c>
      <c r="B316">
        <v>3613500</v>
      </c>
      <c r="C316">
        <v>87600</v>
      </c>
      <c r="D316">
        <v>4714</v>
      </c>
      <c r="E316">
        <v>10</v>
      </c>
      <c r="F316">
        <v>224</v>
      </c>
      <c r="G316">
        <v>81</v>
      </c>
      <c r="H316">
        <v>1</v>
      </c>
      <c r="I316">
        <v>41.25</v>
      </c>
    </row>
    <row r="317" spans="1:9" x14ac:dyDescent="0.25">
      <c r="A317" s="1" t="s">
        <v>451</v>
      </c>
      <c r="B317">
        <v>10879560</v>
      </c>
      <c r="C317">
        <v>272640</v>
      </c>
      <c r="D317">
        <v>5939</v>
      </c>
      <c r="E317">
        <v>19</v>
      </c>
      <c r="F317">
        <v>787</v>
      </c>
      <c r="G317">
        <v>244</v>
      </c>
      <c r="H317">
        <v>6</v>
      </c>
      <c r="I317">
        <v>39.9</v>
      </c>
    </row>
    <row r="318" spans="1:9" x14ac:dyDescent="0.25">
      <c r="A318" s="1" t="s">
        <v>1254</v>
      </c>
      <c r="B318">
        <v>3291060</v>
      </c>
      <c r="C318">
        <v>86400</v>
      </c>
      <c r="D318">
        <v>3819</v>
      </c>
      <c r="E318">
        <v>9</v>
      </c>
      <c r="F318">
        <v>261</v>
      </c>
      <c r="G318">
        <v>73</v>
      </c>
      <c r="H318">
        <v>1</v>
      </c>
      <c r="I318">
        <v>38.090000000000003</v>
      </c>
    </row>
    <row r="319" spans="1:9" x14ac:dyDescent="0.25">
      <c r="A319" s="1" t="s">
        <v>586</v>
      </c>
      <c r="B319">
        <v>9201240</v>
      </c>
      <c r="C319">
        <v>171180</v>
      </c>
      <c r="D319">
        <v>10142</v>
      </c>
      <c r="E319">
        <v>15</v>
      </c>
      <c r="F319">
        <v>524</v>
      </c>
      <c r="G319">
        <v>206</v>
      </c>
      <c r="H319">
        <v>3</v>
      </c>
      <c r="I319">
        <v>53.75</v>
      </c>
    </row>
    <row r="320" spans="1:9" x14ac:dyDescent="0.25">
      <c r="A320" s="1" t="s">
        <v>415</v>
      </c>
      <c r="B320">
        <v>6141660</v>
      </c>
      <c r="C320">
        <v>227100</v>
      </c>
      <c r="D320">
        <v>4913</v>
      </c>
      <c r="E320">
        <v>22</v>
      </c>
      <c r="F320">
        <v>694</v>
      </c>
      <c r="G320">
        <v>137</v>
      </c>
      <c r="H320">
        <v>5</v>
      </c>
      <c r="I320">
        <v>27.04</v>
      </c>
    </row>
    <row r="321" spans="1:9" x14ac:dyDescent="0.25">
      <c r="A321" s="1" t="s">
        <v>520</v>
      </c>
      <c r="B321">
        <v>7359420</v>
      </c>
      <c r="C321">
        <v>39120</v>
      </c>
      <c r="D321">
        <v>10717</v>
      </c>
      <c r="E321">
        <v>13</v>
      </c>
      <c r="F321">
        <v>141</v>
      </c>
      <c r="G321">
        <v>165</v>
      </c>
      <c r="H321">
        <v>0</v>
      </c>
      <c r="I321">
        <v>188.12</v>
      </c>
    </row>
    <row r="322" spans="1:9" x14ac:dyDescent="0.25">
      <c r="A322" s="1" t="s">
        <v>534</v>
      </c>
      <c r="B322">
        <v>8788140</v>
      </c>
      <c r="C322">
        <v>427080</v>
      </c>
      <c r="D322">
        <v>13027</v>
      </c>
      <c r="E322">
        <v>29</v>
      </c>
      <c r="F322">
        <v>1048</v>
      </c>
      <c r="G322">
        <v>197</v>
      </c>
      <c r="H322">
        <v>9</v>
      </c>
      <c r="I322">
        <v>20.58</v>
      </c>
    </row>
    <row r="323" spans="1:9" x14ac:dyDescent="0.25">
      <c r="A323" s="1" t="s">
        <v>65</v>
      </c>
      <c r="B323">
        <v>71558040</v>
      </c>
      <c r="C323">
        <v>2310120</v>
      </c>
      <c r="D323">
        <v>23879</v>
      </c>
      <c r="E323">
        <v>105</v>
      </c>
      <c r="F323">
        <v>3384</v>
      </c>
      <c r="G323">
        <v>1605</v>
      </c>
      <c r="H323">
        <v>51</v>
      </c>
      <c r="I323">
        <v>30.98</v>
      </c>
    </row>
    <row r="324" spans="1:9" x14ac:dyDescent="0.25">
      <c r="A324" s="1" t="s">
        <v>32</v>
      </c>
      <c r="B324">
        <v>243983580</v>
      </c>
      <c r="C324">
        <v>2997120</v>
      </c>
      <c r="D324">
        <v>24856</v>
      </c>
      <c r="E324">
        <v>156</v>
      </c>
      <c r="F324">
        <v>2925</v>
      </c>
      <c r="G324">
        <v>5472</v>
      </c>
      <c r="H324">
        <v>67</v>
      </c>
      <c r="I324">
        <v>81.41</v>
      </c>
    </row>
    <row r="325" spans="1:9" x14ac:dyDescent="0.25">
      <c r="A325" s="1" t="s">
        <v>1280</v>
      </c>
      <c r="B325">
        <v>5216520</v>
      </c>
      <c r="C325">
        <v>74280</v>
      </c>
      <c r="D325">
        <v>33926</v>
      </c>
      <c r="E325">
        <v>11</v>
      </c>
      <c r="F325">
        <v>229</v>
      </c>
      <c r="G325">
        <v>117</v>
      </c>
      <c r="H325">
        <v>1</v>
      </c>
      <c r="I325">
        <v>70.23</v>
      </c>
    </row>
    <row r="326" spans="1:9" x14ac:dyDescent="0.25">
      <c r="A326" s="1" t="s">
        <v>420</v>
      </c>
      <c r="B326">
        <v>10650540</v>
      </c>
      <c r="C326">
        <v>68700</v>
      </c>
      <c r="D326">
        <v>8062</v>
      </c>
      <c r="E326">
        <v>13</v>
      </c>
      <c r="F326">
        <v>479</v>
      </c>
      <c r="G326">
        <v>238</v>
      </c>
      <c r="H326">
        <v>1</v>
      </c>
      <c r="I326">
        <v>155.03</v>
      </c>
    </row>
    <row r="327" spans="1:9" x14ac:dyDescent="0.25">
      <c r="A327" s="1" t="s">
        <v>222</v>
      </c>
      <c r="B327">
        <v>8278740</v>
      </c>
      <c r="C327">
        <v>563160</v>
      </c>
      <c r="D327">
        <v>8367</v>
      </c>
      <c r="E327">
        <v>34</v>
      </c>
      <c r="F327">
        <v>3194</v>
      </c>
      <c r="G327">
        <v>185</v>
      </c>
      <c r="H327">
        <v>12</v>
      </c>
      <c r="I327">
        <v>14.7</v>
      </c>
    </row>
    <row r="328" spans="1:9" x14ac:dyDescent="0.25">
      <c r="A328" s="1" t="s">
        <v>854</v>
      </c>
      <c r="B328">
        <v>9933840</v>
      </c>
      <c r="C328">
        <v>510660</v>
      </c>
      <c r="D328">
        <v>19834</v>
      </c>
      <c r="E328">
        <v>65</v>
      </c>
      <c r="F328">
        <v>1348</v>
      </c>
      <c r="G328">
        <v>222</v>
      </c>
      <c r="H328">
        <v>11</v>
      </c>
      <c r="I328">
        <v>19.45</v>
      </c>
    </row>
    <row r="329" spans="1:9" x14ac:dyDescent="0.25">
      <c r="A329" s="1" t="s">
        <v>256</v>
      </c>
      <c r="B329">
        <v>8251800</v>
      </c>
      <c r="C329">
        <v>373560</v>
      </c>
      <c r="D329">
        <v>514</v>
      </c>
      <c r="E329">
        <v>20</v>
      </c>
      <c r="F329">
        <v>277</v>
      </c>
      <c r="G329">
        <v>185</v>
      </c>
      <c r="H329">
        <v>8</v>
      </c>
      <c r="I329">
        <v>22.09</v>
      </c>
    </row>
    <row r="330" spans="1:9" x14ac:dyDescent="0.25">
      <c r="A330" s="1" t="s">
        <v>1230</v>
      </c>
      <c r="B330">
        <v>16965120</v>
      </c>
      <c r="C330">
        <v>240600</v>
      </c>
      <c r="D330">
        <v>9064</v>
      </c>
      <c r="E330">
        <v>29</v>
      </c>
      <c r="F330">
        <v>301</v>
      </c>
      <c r="G330">
        <v>380</v>
      </c>
      <c r="H330">
        <v>5</v>
      </c>
      <c r="I330">
        <v>70.510000000000005</v>
      </c>
    </row>
    <row r="331" spans="1:9" x14ac:dyDescent="0.25">
      <c r="A331" s="1" t="s">
        <v>1228</v>
      </c>
      <c r="B331">
        <v>19478700</v>
      </c>
      <c r="C331">
        <v>461280</v>
      </c>
      <c r="D331">
        <v>26019</v>
      </c>
      <c r="E331">
        <v>158</v>
      </c>
      <c r="F331">
        <v>2091</v>
      </c>
      <c r="G331">
        <v>436</v>
      </c>
      <c r="H331">
        <v>10</v>
      </c>
      <c r="I331">
        <v>42.23</v>
      </c>
    </row>
    <row r="332" spans="1:9" x14ac:dyDescent="0.25">
      <c r="A332" s="1" t="s">
        <v>1275</v>
      </c>
      <c r="B332">
        <v>5345520</v>
      </c>
      <c r="C332">
        <v>1620</v>
      </c>
      <c r="D332">
        <v>7600</v>
      </c>
      <c r="E332">
        <v>2</v>
      </c>
      <c r="F332">
        <v>5</v>
      </c>
      <c r="G332">
        <v>119</v>
      </c>
      <c r="H332">
        <v>0</v>
      </c>
      <c r="I332">
        <v>3299.7</v>
      </c>
    </row>
    <row r="333" spans="1:9" x14ac:dyDescent="0.25">
      <c r="A333" s="1" t="s">
        <v>1150</v>
      </c>
      <c r="B333">
        <v>3782160</v>
      </c>
      <c r="C333">
        <v>708840</v>
      </c>
      <c r="D333">
        <v>578</v>
      </c>
      <c r="E333">
        <v>37</v>
      </c>
      <c r="F333">
        <v>1576</v>
      </c>
      <c r="G333">
        <v>84</v>
      </c>
      <c r="H333">
        <v>15</v>
      </c>
      <c r="I333">
        <v>5.34</v>
      </c>
    </row>
    <row r="334" spans="1:9" x14ac:dyDescent="0.25">
      <c r="A334" s="1" t="s">
        <v>917</v>
      </c>
      <c r="B334">
        <v>34753920</v>
      </c>
      <c r="C334">
        <v>6372600</v>
      </c>
      <c r="D334">
        <v>10022</v>
      </c>
      <c r="E334">
        <v>222</v>
      </c>
      <c r="F334">
        <v>14681</v>
      </c>
      <c r="G334">
        <v>779</v>
      </c>
      <c r="H334">
        <v>142</v>
      </c>
      <c r="I334">
        <v>5.45</v>
      </c>
    </row>
    <row r="335" spans="1:9" x14ac:dyDescent="0.25">
      <c r="A335" s="1" t="s">
        <v>651</v>
      </c>
      <c r="B335">
        <v>8967240</v>
      </c>
      <c r="C335">
        <v>367860</v>
      </c>
      <c r="D335">
        <v>7202</v>
      </c>
      <c r="E335">
        <v>22</v>
      </c>
      <c r="F335">
        <v>942</v>
      </c>
      <c r="G335">
        <v>201</v>
      </c>
      <c r="H335">
        <v>8</v>
      </c>
      <c r="I335">
        <v>24.38</v>
      </c>
    </row>
    <row r="336" spans="1:9" x14ac:dyDescent="0.25">
      <c r="A336" s="1" t="s">
        <v>238</v>
      </c>
      <c r="B336">
        <v>58204500</v>
      </c>
      <c r="C336">
        <v>2390820</v>
      </c>
      <c r="D336">
        <v>14662</v>
      </c>
      <c r="E336">
        <v>136</v>
      </c>
      <c r="F336">
        <v>7029</v>
      </c>
      <c r="G336">
        <v>1305</v>
      </c>
      <c r="H336">
        <v>53</v>
      </c>
      <c r="I336">
        <v>24.34</v>
      </c>
    </row>
    <row r="337" spans="1:9" x14ac:dyDescent="0.25">
      <c r="A337" s="1" t="s">
        <v>907</v>
      </c>
      <c r="B337">
        <v>6644940</v>
      </c>
      <c r="C337">
        <v>482100</v>
      </c>
      <c r="D337">
        <v>17364</v>
      </c>
      <c r="E337">
        <v>37</v>
      </c>
      <c r="F337">
        <v>2195</v>
      </c>
      <c r="G337">
        <v>149</v>
      </c>
      <c r="H337">
        <v>10</v>
      </c>
      <c r="I337">
        <v>13.78</v>
      </c>
    </row>
    <row r="338" spans="1:9" x14ac:dyDescent="0.25">
      <c r="A338" s="1" t="s">
        <v>318</v>
      </c>
      <c r="B338">
        <v>13138620</v>
      </c>
      <c r="C338">
        <v>980520</v>
      </c>
      <c r="D338">
        <v>4152</v>
      </c>
      <c r="E338">
        <v>91</v>
      </c>
      <c r="F338">
        <v>1063</v>
      </c>
      <c r="G338">
        <v>294</v>
      </c>
      <c r="H338">
        <v>21</v>
      </c>
      <c r="I338">
        <v>13.4</v>
      </c>
    </row>
    <row r="339" spans="1:9" x14ac:dyDescent="0.25">
      <c r="A339" s="1" t="s">
        <v>1246</v>
      </c>
      <c r="B339">
        <v>3783720</v>
      </c>
      <c r="C339">
        <v>506220</v>
      </c>
      <c r="D339">
        <v>516</v>
      </c>
      <c r="E339">
        <v>32</v>
      </c>
      <c r="F339">
        <v>1297</v>
      </c>
      <c r="G339">
        <v>84</v>
      </c>
      <c r="H339">
        <v>11</v>
      </c>
      <c r="I339">
        <v>7.47</v>
      </c>
    </row>
    <row r="340" spans="1:9" x14ac:dyDescent="0.25">
      <c r="A340" s="1" t="s">
        <v>1004</v>
      </c>
      <c r="B340">
        <v>88067100</v>
      </c>
      <c r="C340">
        <v>4405620</v>
      </c>
      <c r="D340">
        <v>119238</v>
      </c>
      <c r="E340">
        <v>278</v>
      </c>
      <c r="F340">
        <v>11073</v>
      </c>
      <c r="G340">
        <v>1975</v>
      </c>
      <c r="H340">
        <v>98</v>
      </c>
      <c r="I340">
        <v>19.989999999999998</v>
      </c>
    </row>
    <row r="341" spans="1:9" x14ac:dyDescent="0.25">
      <c r="A341" s="1" t="s">
        <v>561</v>
      </c>
      <c r="B341">
        <v>11625420</v>
      </c>
      <c r="C341">
        <v>378240</v>
      </c>
      <c r="D341">
        <v>7871</v>
      </c>
      <c r="E341">
        <v>29</v>
      </c>
      <c r="F341">
        <v>1017</v>
      </c>
      <c r="G341">
        <v>260</v>
      </c>
      <c r="H341">
        <v>8</v>
      </c>
      <c r="I341">
        <v>30.74</v>
      </c>
    </row>
    <row r="342" spans="1:9" x14ac:dyDescent="0.25">
      <c r="A342" s="1" t="s">
        <v>1268</v>
      </c>
      <c r="B342">
        <v>6195600</v>
      </c>
      <c r="C342">
        <v>3000</v>
      </c>
      <c r="D342">
        <v>25841</v>
      </c>
      <c r="E342">
        <v>5</v>
      </c>
      <c r="F342">
        <v>34</v>
      </c>
      <c r="G342">
        <v>138</v>
      </c>
      <c r="H342">
        <v>0</v>
      </c>
      <c r="I342">
        <v>2065.1999999999998</v>
      </c>
    </row>
    <row r="343" spans="1:9" x14ac:dyDescent="0.25">
      <c r="A343" s="1" t="s">
        <v>1141</v>
      </c>
      <c r="B343">
        <v>57494700</v>
      </c>
      <c r="C343">
        <v>1219980</v>
      </c>
      <c r="D343">
        <v>28195</v>
      </c>
      <c r="E343">
        <v>150</v>
      </c>
      <c r="F343">
        <v>1908</v>
      </c>
      <c r="G343">
        <v>1289</v>
      </c>
      <c r="H343">
        <v>27</v>
      </c>
      <c r="I343">
        <v>47.13</v>
      </c>
    </row>
    <row r="344" spans="1:9" x14ac:dyDescent="0.25">
      <c r="A344" s="1" t="s">
        <v>573</v>
      </c>
      <c r="B344">
        <v>4627080</v>
      </c>
      <c r="C344">
        <v>253140</v>
      </c>
      <c r="D344">
        <v>3728</v>
      </c>
      <c r="E344">
        <v>20</v>
      </c>
      <c r="F344">
        <v>1201</v>
      </c>
      <c r="G344">
        <v>103</v>
      </c>
      <c r="H344">
        <v>5</v>
      </c>
      <c r="I344">
        <v>18.28</v>
      </c>
    </row>
    <row r="345" spans="1:9" x14ac:dyDescent="0.25">
      <c r="A345" s="1" t="s">
        <v>410</v>
      </c>
      <c r="B345">
        <v>3831960</v>
      </c>
      <c r="C345">
        <v>229080</v>
      </c>
      <c r="D345">
        <v>1223</v>
      </c>
      <c r="E345">
        <v>18</v>
      </c>
      <c r="F345">
        <v>575</v>
      </c>
      <c r="G345">
        <v>85</v>
      </c>
      <c r="H345">
        <v>5</v>
      </c>
      <c r="I345">
        <v>16.73</v>
      </c>
    </row>
    <row r="346" spans="1:9" x14ac:dyDescent="0.25">
      <c r="A346" s="1" t="s">
        <v>223</v>
      </c>
      <c r="B346">
        <v>6108540</v>
      </c>
      <c r="C346">
        <v>134460</v>
      </c>
      <c r="D346">
        <v>2878</v>
      </c>
      <c r="E346">
        <v>14</v>
      </c>
      <c r="F346">
        <v>359</v>
      </c>
      <c r="G346">
        <v>137</v>
      </c>
      <c r="H346">
        <v>3</v>
      </c>
      <c r="I346">
        <v>45.43</v>
      </c>
    </row>
    <row r="347" spans="1:9" x14ac:dyDescent="0.25">
      <c r="A347" s="1" t="s">
        <v>202</v>
      </c>
      <c r="B347">
        <v>16940580</v>
      </c>
      <c r="C347">
        <v>806460</v>
      </c>
      <c r="D347">
        <v>10779</v>
      </c>
      <c r="E347">
        <v>44</v>
      </c>
      <c r="F347">
        <v>2541</v>
      </c>
      <c r="G347">
        <v>380</v>
      </c>
      <c r="H347">
        <v>18</v>
      </c>
      <c r="I347">
        <v>21.01</v>
      </c>
    </row>
    <row r="348" spans="1:9" x14ac:dyDescent="0.25">
      <c r="A348" s="1" t="s">
        <v>614</v>
      </c>
      <c r="B348">
        <v>4493100</v>
      </c>
      <c r="C348">
        <v>336000</v>
      </c>
      <c r="D348">
        <v>4459</v>
      </c>
      <c r="E348">
        <v>22</v>
      </c>
      <c r="F348">
        <v>1582</v>
      </c>
      <c r="G348">
        <v>100</v>
      </c>
      <c r="H348">
        <v>7</v>
      </c>
      <c r="I348">
        <v>13.37</v>
      </c>
    </row>
    <row r="349" spans="1:9" x14ac:dyDescent="0.25">
      <c r="A349" s="1" t="s">
        <v>1277</v>
      </c>
      <c r="B349">
        <v>5291640</v>
      </c>
      <c r="C349">
        <v>377580</v>
      </c>
      <c r="D349">
        <v>3506</v>
      </c>
      <c r="E349">
        <v>28</v>
      </c>
      <c r="F349">
        <v>1356</v>
      </c>
      <c r="G349">
        <v>118</v>
      </c>
      <c r="H349">
        <v>8</v>
      </c>
      <c r="I349">
        <v>14.01</v>
      </c>
    </row>
    <row r="350" spans="1:9" x14ac:dyDescent="0.25">
      <c r="A350" s="1" t="s">
        <v>81</v>
      </c>
      <c r="B350">
        <v>18083520</v>
      </c>
      <c r="C350">
        <v>1104300</v>
      </c>
      <c r="D350">
        <v>8377</v>
      </c>
      <c r="E350">
        <v>54</v>
      </c>
      <c r="F350">
        <v>4130</v>
      </c>
      <c r="G350">
        <v>405</v>
      </c>
      <c r="H350">
        <v>24</v>
      </c>
      <c r="I350">
        <v>16.38</v>
      </c>
    </row>
    <row r="351" spans="1:9" x14ac:dyDescent="0.25">
      <c r="A351" s="1" t="s">
        <v>704</v>
      </c>
      <c r="B351">
        <v>6644760</v>
      </c>
      <c r="C351">
        <v>247740</v>
      </c>
      <c r="D351">
        <v>3999</v>
      </c>
      <c r="E351">
        <v>20</v>
      </c>
      <c r="F351">
        <v>722</v>
      </c>
      <c r="G351">
        <v>149</v>
      </c>
      <c r="H351">
        <v>5</v>
      </c>
      <c r="I351">
        <v>26.82</v>
      </c>
    </row>
    <row r="352" spans="1:9" x14ac:dyDescent="0.25">
      <c r="A352" s="1" t="s">
        <v>1283</v>
      </c>
      <c r="B352">
        <v>4947540</v>
      </c>
      <c r="C352">
        <v>115320</v>
      </c>
      <c r="D352">
        <v>3510</v>
      </c>
      <c r="E352">
        <v>11</v>
      </c>
      <c r="F352">
        <v>357</v>
      </c>
      <c r="G352">
        <v>110</v>
      </c>
      <c r="H352">
        <v>2</v>
      </c>
      <c r="I352">
        <v>42.9</v>
      </c>
    </row>
    <row r="353" spans="1:9" x14ac:dyDescent="0.25">
      <c r="A353" s="1" t="s">
        <v>76</v>
      </c>
      <c r="B353">
        <v>72085500</v>
      </c>
      <c r="C353">
        <v>4166640</v>
      </c>
      <c r="D353">
        <v>7597</v>
      </c>
      <c r="E353">
        <v>159</v>
      </c>
      <c r="F353">
        <v>4875</v>
      </c>
      <c r="G353">
        <v>1616</v>
      </c>
      <c r="H353">
        <v>93</v>
      </c>
      <c r="I353">
        <v>17.3</v>
      </c>
    </row>
    <row r="354" spans="1:9" x14ac:dyDescent="0.25">
      <c r="A354" s="1" t="s">
        <v>104</v>
      </c>
      <c r="B354">
        <v>35815680</v>
      </c>
      <c r="C354">
        <v>1405080</v>
      </c>
      <c r="D354">
        <v>9567</v>
      </c>
      <c r="E354">
        <v>70</v>
      </c>
      <c r="F354">
        <v>2468</v>
      </c>
      <c r="G354">
        <v>803</v>
      </c>
      <c r="H354">
        <v>31</v>
      </c>
      <c r="I354">
        <v>25.49</v>
      </c>
    </row>
    <row r="355" spans="1:9" x14ac:dyDescent="0.25">
      <c r="A355" s="1" t="s">
        <v>434</v>
      </c>
      <c r="B355">
        <v>6761760</v>
      </c>
      <c r="C355">
        <v>1112040</v>
      </c>
      <c r="D355">
        <v>1655</v>
      </c>
      <c r="E355">
        <v>63</v>
      </c>
      <c r="F355">
        <v>3806</v>
      </c>
      <c r="G355">
        <v>151</v>
      </c>
      <c r="H355">
        <v>24</v>
      </c>
      <c r="I355">
        <v>6.08</v>
      </c>
    </row>
    <row r="356" spans="1:9" x14ac:dyDescent="0.25">
      <c r="A356" s="1" t="s">
        <v>272</v>
      </c>
      <c r="B356">
        <v>22662900</v>
      </c>
      <c r="C356">
        <v>4264500</v>
      </c>
      <c r="D356">
        <v>47446</v>
      </c>
      <c r="E356">
        <v>165</v>
      </c>
      <c r="F356">
        <v>17731</v>
      </c>
      <c r="G356">
        <v>508</v>
      </c>
      <c r="H356">
        <v>95</v>
      </c>
      <c r="I356">
        <v>5.31</v>
      </c>
    </row>
    <row r="357" spans="1:9" x14ac:dyDescent="0.25">
      <c r="A357" s="1" t="s">
        <v>1239</v>
      </c>
      <c r="B357">
        <v>4677540</v>
      </c>
      <c r="C357">
        <v>113160</v>
      </c>
      <c r="D357">
        <v>7375</v>
      </c>
      <c r="E357">
        <v>13</v>
      </c>
      <c r="F357">
        <v>379</v>
      </c>
      <c r="G357">
        <v>104</v>
      </c>
      <c r="H357">
        <v>2</v>
      </c>
      <c r="I357">
        <v>41.34</v>
      </c>
    </row>
    <row r="358" spans="1:9" x14ac:dyDescent="0.25">
      <c r="A358" s="1" t="s">
        <v>41</v>
      </c>
      <c r="B358">
        <v>233059920</v>
      </c>
      <c r="C358">
        <v>14257800</v>
      </c>
      <c r="D358">
        <v>58691</v>
      </c>
      <c r="E358">
        <v>536</v>
      </c>
      <c r="F358">
        <v>63782</v>
      </c>
      <c r="G358">
        <v>5227</v>
      </c>
      <c r="H358">
        <v>319</v>
      </c>
      <c r="I358">
        <v>16.350000000000001</v>
      </c>
    </row>
    <row r="359" spans="1:9" x14ac:dyDescent="0.25">
      <c r="A359" s="1" t="s">
        <v>1247</v>
      </c>
      <c r="B359">
        <v>3768120</v>
      </c>
      <c r="C359">
        <v>60660</v>
      </c>
      <c r="D359">
        <v>5302</v>
      </c>
      <c r="E359">
        <v>6</v>
      </c>
      <c r="F359">
        <v>186</v>
      </c>
      <c r="G359">
        <v>84</v>
      </c>
      <c r="H359">
        <v>1</v>
      </c>
      <c r="I359">
        <v>62.12</v>
      </c>
    </row>
    <row r="360" spans="1:9" x14ac:dyDescent="0.25">
      <c r="A360" s="1" t="s">
        <v>26</v>
      </c>
      <c r="B360">
        <v>27300000</v>
      </c>
      <c r="C360">
        <v>2558880</v>
      </c>
      <c r="D360">
        <v>5752</v>
      </c>
      <c r="E360">
        <v>134</v>
      </c>
      <c r="F360">
        <v>5234</v>
      </c>
      <c r="G360">
        <v>612</v>
      </c>
      <c r="H360">
        <v>57</v>
      </c>
      <c r="I360">
        <v>10.67</v>
      </c>
    </row>
    <row r="361" spans="1:9" x14ac:dyDescent="0.25">
      <c r="A361" s="1" t="s">
        <v>665</v>
      </c>
      <c r="B361">
        <v>31008720</v>
      </c>
      <c r="C361">
        <v>1702620</v>
      </c>
      <c r="D361">
        <v>5186</v>
      </c>
      <c r="E361">
        <v>74</v>
      </c>
      <c r="F361">
        <v>1486</v>
      </c>
      <c r="G361">
        <v>695</v>
      </c>
      <c r="H361">
        <v>38</v>
      </c>
      <c r="I361">
        <v>18.21</v>
      </c>
    </row>
    <row r="362" spans="1:9" x14ac:dyDescent="0.25">
      <c r="A362" s="1" t="s">
        <v>48</v>
      </c>
      <c r="B362">
        <v>114775800</v>
      </c>
      <c r="C362">
        <v>5395140</v>
      </c>
      <c r="D362">
        <v>24740</v>
      </c>
      <c r="E362">
        <v>344</v>
      </c>
      <c r="F362">
        <v>9678</v>
      </c>
      <c r="G362">
        <v>2574</v>
      </c>
      <c r="H362">
        <v>121</v>
      </c>
      <c r="I362">
        <v>21.27</v>
      </c>
    </row>
    <row r="363" spans="1:9" x14ac:dyDescent="0.25">
      <c r="A363" s="1" t="s">
        <v>1282</v>
      </c>
      <c r="B363">
        <v>4979940</v>
      </c>
      <c r="C363">
        <v>5760</v>
      </c>
      <c r="D363">
        <v>6769</v>
      </c>
      <c r="E363">
        <v>4</v>
      </c>
      <c r="F363">
        <v>26</v>
      </c>
      <c r="G363">
        <v>111</v>
      </c>
      <c r="H363">
        <v>0</v>
      </c>
      <c r="I363">
        <v>864.57</v>
      </c>
    </row>
    <row r="364" spans="1:9" x14ac:dyDescent="0.25">
      <c r="A364" s="1" t="s">
        <v>1198</v>
      </c>
      <c r="B364">
        <v>438686820</v>
      </c>
      <c r="C364">
        <v>5343300</v>
      </c>
      <c r="D364">
        <v>217830</v>
      </c>
      <c r="E364">
        <v>2803</v>
      </c>
      <c r="F364">
        <v>17061</v>
      </c>
      <c r="G364">
        <v>9840</v>
      </c>
      <c r="H364">
        <v>119</v>
      </c>
      <c r="I364">
        <v>82.1</v>
      </c>
    </row>
    <row r="365" spans="1:9" x14ac:dyDescent="0.25">
      <c r="A365" s="1" t="s">
        <v>13</v>
      </c>
      <c r="B365">
        <v>66427020</v>
      </c>
      <c r="C365">
        <v>5143200</v>
      </c>
      <c r="D365">
        <v>28368</v>
      </c>
      <c r="E365">
        <v>529</v>
      </c>
      <c r="F365">
        <v>11118</v>
      </c>
      <c r="G365">
        <v>1490</v>
      </c>
      <c r="H365">
        <v>115</v>
      </c>
      <c r="I365">
        <v>12.92</v>
      </c>
    </row>
    <row r="366" spans="1:9" x14ac:dyDescent="0.25">
      <c r="A366" s="1" t="s">
        <v>92</v>
      </c>
      <c r="B366">
        <v>34785780</v>
      </c>
      <c r="C366">
        <v>1100340</v>
      </c>
      <c r="D366">
        <v>17717</v>
      </c>
      <c r="E366">
        <v>74</v>
      </c>
      <c r="F366">
        <v>1324</v>
      </c>
      <c r="G366">
        <v>780</v>
      </c>
      <c r="H366">
        <v>24</v>
      </c>
      <c r="I366">
        <v>31.61</v>
      </c>
    </row>
    <row r="367" spans="1:9" x14ac:dyDescent="0.25">
      <c r="A367" s="1" t="s">
        <v>1226</v>
      </c>
      <c r="B367">
        <v>21296100</v>
      </c>
      <c r="C367">
        <v>623760</v>
      </c>
      <c r="D367">
        <v>25645</v>
      </c>
      <c r="E367">
        <v>133</v>
      </c>
      <c r="F367">
        <v>2089</v>
      </c>
      <c r="G367">
        <v>477</v>
      </c>
      <c r="H367">
        <v>13</v>
      </c>
      <c r="I367">
        <v>34.14</v>
      </c>
    </row>
    <row r="368" spans="1:9" x14ac:dyDescent="0.25">
      <c r="A368" s="1" t="s">
        <v>1224</v>
      </c>
      <c r="B368">
        <v>22474980</v>
      </c>
      <c r="C368">
        <v>385560</v>
      </c>
      <c r="D368">
        <v>10227</v>
      </c>
      <c r="E368">
        <v>97</v>
      </c>
      <c r="F368">
        <v>889</v>
      </c>
      <c r="G368">
        <v>504</v>
      </c>
      <c r="H368">
        <v>8</v>
      </c>
      <c r="I368">
        <v>58.29</v>
      </c>
    </row>
    <row r="369" spans="1:9" x14ac:dyDescent="0.25">
      <c r="A369" s="1" t="s">
        <v>262</v>
      </c>
      <c r="B369">
        <v>10760160</v>
      </c>
      <c r="C369">
        <v>575580</v>
      </c>
      <c r="D369">
        <v>3038</v>
      </c>
      <c r="E369">
        <v>38</v>
      </c>
      <c r="F369">
        <v>1636</v>
      </c>
      <c r="G369">
        <v>241</v>
      </c>
      <c r="H369">
        <v>12</v>
      </c>
      <c r="I369">
        <v>18.690000000000001</v>
      </c>
    </row>
    <row r="370" spans="1:9" x14ac:dyDescent="0.25">
      <c r="A370" s="1" t="s">
        <v>159</v>
      </c>
      <c r="B370">
        <v>3274020</v>
      </c>
      <c r="C370">
        <v>253620</v>
      </c>
      <c r="D370">
        <v>3123</v>
      </c>
      <c r="E370">
        <v>16</v>
      </c>
      <c r="F370">
        <v>978</v>
      </c>
      <c r="G370">
        <v>73</v>
      </c>
      <c r="H370">
        <v>5</v>
      </c>
      <c r="I370">
        <v>12.91</v>
      </c>
    </row>
    <row r="371" spans="1:9" x14ac:dyDescent="0.25">
      <c r="A371" s="1" t="s">
        <v>846</v>
      </c>
      <c r="B371">
        <v>6319320</v>
      </c>
      <c r="C371">
        <v>224940</v>
      </c>
      <c r="D371">
        <v>8277</v>
      </c>
      <c r="E371">
        <v>22</v>
      </c>
      <c r="F371">
        <v>2408</v>
      </c>
      <c r="G371">
        <v>141</v>
      </c>
      <c r="H371">
        <v>5</v>
      </c>
      <c r="I371">
        <v>28.09</v>
      </c>
    </row>
    <row r="372" spans="1:9" x14ac:dyDescent="0.25">
      <c r="A372" s="1" t="s">
        <v>20</v>
      </c>
      <c r="B372">
        <v>69463320</v>
      </c>
      <c r="C372">
        <v>1067940</v>
      </c>
      <c r="D372">
        <v>12648</v>
      </c>
      <c r="E372">
        <v>56</v>
      </c>
      <c r="F372">
        <v>3529</v>
      </c>
      <c r="G372">
        <v>1558</v>
      </c>
      <c r="H372">
        <v>23</v>
      </c>
      <c r="I372">
        <v>65.040000000000006</v>
      </c>
    </row>
    <row r="373" spans="1:9" x14ac:dyDescent="0.25">
      <c r="A373" s="1" t="s">
        <v>781</v>
      </c>
      <c r="B373">
        <v>3668400</v>
      </c>
      <c r="C373">
        <v>357240</v>
      </c>
      <c r="D373">
        <v>6027</v>
      </c>
      <c r="E373">
        <v>68</v>
      </c>
      <c r="F373">
        <v>1832</v>
      </c>
      <c r="G373">
        <v>82</v>
      </c>
      <c r="H373">
        <v>8</v>
      </c>
      <c r="I373">
        <v>10.27</v>
      </c>
    </row>
    <row r="374" spans="1:9" x14ac:dyDescent="0.25">
      <c r="A374" s="1" t="s">
        <v>33</v>
      </c>
      <c r="B374">
        <v>106165800</v>
      </c>
      <c r="C374">
        <v>7088400</v>
      </c>
      <c r="D374">
        <v>15783</v>
      </c>
      <c r="E374">
        <v>321</v>
      </c>
      <c r="F374">
        <v>15276</v>
      </c>
      <c r="G374">
        <v>2381</v>
      </c>
      <c r="H374">
        <v>159</v>
      </c>
      <c r="I374">
        <v>14.98</v>
      </c>
    </row>
    <row r="375" spans="1:9" x14ac:dyDescent="0.25">
      <c r="A375" s="1" t="s">
        <v>195</v>
      </c>
      <c r="B375">
        <v>15859440</v>
      </c>
      <c r="C375">
        <v>138060</v>
      </c>
      <c r="D375">
        <v>16866</v>
      </c>
      <c r="E375">
        <v>13</v>
      </c>
      <c r="F375">
        <v>1542</v>
      </c>
      <c r="G375">
        <v>355</v>
      </c>
      <c r="H375">
        <v>3</v>
      </c>
      <c r="I375">
        <v>114.87</v>
      </c>
    </row>
    <row r="376" spans="1:9" x14ac:dyDescent="0.25">
      <c r="A376" s="1" t="s">
        <v>630</v>
      </c>
      <c r="B376">
        <v>6404220</v>
      </c>
      <c r="C376">
        <v>202740</v>
      </c>
      <c r="D376">
        <v>8845</v>
      </c>
      <c r="E376">
        <v>14</v>
      </c>
      <c r="F376">
        <v>780</v>
      </c>
      <c r="G376">
        <v>143</v>
      </c>
      <c r="H376">
        <v>4</v>
      </c>
      <c r="I376">
        <v>31.59</v>
      </c>
    </row>
    <row r="377" spans="1:9" x14ac:dyDescent="0.25">
      <c r="A377" s="1" t="s">
        <v>248</v>
      </c>
      <c r="B377">
        <v>3705240</v>
      </c>
      <c r="C377">
        <v>188760</v>
      </c>
      <c r="D377">
        <v>1621</v>
      </c>
      <c r="E377">
        <v>17</v>
      </c>
      <c r="F377">
        <v>445</v>
      </c>
      <c r="G377">
        <v>83</v>
      </c>
      <c r="H377">
        <v>4</v>
      </c>
      <c r="I377">
        <v>19.63</v>
      </c>
    </row>
    <row r="378" spans="1:9" x14ac:dyDescent="0.25">
      <c r="A378" s="1" t="s">
        <v>1086</v>
      </c>
      <c r="B378">
        <v>8669820</v>
      </c>
      <c r="C378">
        <v>6420</v>
      </c>
      <c r="D378">
        <v>23316</v>
      </c>
      <c r="E378">
        <v>7</v>
      </c>
      <c r="F378">
        <v>30</v>
      </c>
      <c r="G378">
        <v>194</v>
      </c>
      <c r="H378">
        <v>0</v>
      </c>
      <c r="I378">
        <v>1350.44</v>
      </c>
    </row>
    <row r="379" spans="1:9" x14ac:dyDescent="0.25">
      <c r="A379" s="1" t="s">
        <v>149</v>
      </c>
      <c r="B379">
        <v>4118880</v>
      </c>
      <c r="C379">
        <v>255360</v>
      </c>
      <c r="D379">
        <v>3169</v>
      </c>
      <c r="E379">
        <v>24</v>
      </c>
      <c r="F379">
        <v>1682</v>
      </c>
      <c r="G379">
        <v>92</v>
      </c>
      <c r="H379">
        <v>5</v>
      </c>
      <c r="I379">
        <v>16.13</v>
      </c>
    </row>
    <row r="380" spans="1:9" x14ac:dyDescent="0.25">
      <c r="A380" s="1" t="s">
        <v>568</v>
      </c>
      <c r="B380">
        <v>9834180</v>
      </c>
      <c r="C380">
        <v>558780</v>
      </c>
      <c r="D380">
        <v>9940</v>
      </c>
      <c r="E380">
        <v>39</v>
      </c>
      <c r="F380">
        <v>1073</v>
      </c>
      <c r="G380">
        <v>220</v>
      </c>
      <c r="H380">
        <v>12</v>
      </c>
      <c r="I380">
        <v>17.600000000000001</v>
      </c>
    </row>
    <row r="381" spans="1:9" x14ac:dyDescent="0.25">
      <c r="A381" s="1" t="s">
        <v>739</v>
      </c>
      <c r="B381">
        <v>3179100</v>
      </c>
      <c r="C381">
        <v>83580</v>
      </c>
      <c r="D381">
        <v>11799</v>
      </c>
      <c r="E381">
        <v>9</v>
      </c>
      <c r="F381">
        <v>781</v>
      </c>
      <c r="G381">
        <v>71</v>
      </c>
      <c r="H381">
        <v>1</v>
      </c>
      <c r="I381">
        <v>38.04</v>
      </c>
    </row>
    <row r="382" spans="1:9" x14ac:dyDescent="0.25">
      <c r="A382" s="1" t="s">
        <v>84</v>
      </c>
      <c r="B382">
        <v>21037560</v>
      </c>
      <c r="C382">
        <v>1955580</v>
      </c>
      <c r="D382">
        <v>2144</v>
      </c>
      <c r="E382">
        <v>170</v>
      </c>
      <c r="F382">
        <v>3367</v>
      </c>
      <c r="G382">
        <v>471</v>
      </c>
      <c r="H382">
        <v>43</v>
      </c>
      <c r="I382">
        <v>10.76</v>
      </c>
    </row>
    <row r="383" spans="1:9" x14ac:dyDescent="0.25">
      <c r="A383" s="1" t="s">
        <v>177</v>
      </c>
      <c r="B383">
        <v>12587880</v>
      </c>
      <c r="C383">
        <v>624540</v>
      </c>
      <c r="D383">
        <v>3448</v>
      </c>
      <c r="E383">
        <v>38</v>
      </c>
      <c r="F383">
        <v>1114</v>
      </c>
      <c r="G383">
        <v>282</v>
      </c>
      <c r="H383">
        <v>14</v>
      </c>
      <c r="I383">
        <v>20.16</v>
      </c>
    </row>
    <row r="384" spans="1:9" x14ac:dyDescent="0.25">
      <c r="A384" s="1" t="s">
        <v>157</v>
      </c>
      <c r="B384">
        <v>5110620</v>
      </c>
      <c r="C384">
        <v>735120</v>
      </c>
      <c r="D384">
        <v>507</v>
      </c>
      <c r="E384">
        <v>38</v>
      </c>
      <c r="F384">
        <v>5664</v>
      </c>
      <c r="G384">
        <v>114</v>
      </c>
      <c r="H384">
        <v>16</v>
      </c>
      <c r="I384">
        <v>6.95</v>
      </c>
    </row>
    <row r="385" spans="1:9" x14ac:dyDescent="0.25">
      <c r="A385" s="1" t="s">
        <v>342</v>
      </c>
      <c r="B385">
        <v>6429420</v>
      </c>
      <c r="C385">
        <v>856500</v>
      </c>
      <c r="D385">
        <v>479</v>
      </c>
      <c r="E385">
        <v>47</v>
      </c>
      <c r="F385">
        <v>1358</v>
      </c>
      <c r="G385">
        <v>144</v>
      </c>
      <c r="H385">
        <v>19</v>
      </c>
      <c r="I385">
        <v>7.51</v>
      </c>
    </row>
    <row r="386" spans="1:9" x14ac:dyDescent="0.25">
      <c r="A386" s="1" t="s">
        <v>232</v>
      </c>
      <c r="B386">
        <v>63637980</v>
      </c>
      <c r="C386">
        <v>723840</v>
      </c>
      <c r="D386">
        <v>56781</v>
      </c>
      <c r="E386">
        <v>31</v>
      </c>
      <c r="F386">
        <v>1164</v>
      </c>
      <c r="G386">
        <v>1427</v>
      </c>
      <c r="H386">
        <v>16</v>
      </c>
      <c r="I386">
        <v>87.92</v>
      </c>
    </row>
    <row r="387" spans="1:9" x14ac:dyDescent="0.25">
      <c r="A387" s="1" t="s">
        <v>31</v>
      </c>
      <c r="B387">
        <v>321117780</v>
      </c>
      <c r="C387">
        <v>4135080</v>
      </c>
      <c r="D387">
        <v>50931</v>
      </c>
      <c r="E387">
        <v>142</v>
      </c>
      <c r="F387">
        <v>6797</v>
      </c>
      <c r="G387">
        <v>7203</v>
      </c>
      <c r="H387">
        <v>92</v>
      </c>
      <c r="I387">
        <v>77.66</v>
      </c>
    </row>
    <row r="388" spans="1:9" x14ac:dyDescent="0.25">
      <c r="A388" s="1" t="s">
        <v>113</v>
      </c>
      <c r="B388">
        <v>31172880</v>
      </c>
      <c r="C388">
        <v>3577620</v>
      </c>
      <c r="D388">
        <v>3914</v>
      </c>
      <c r="E388">
        <v>168</v>
      </c>
      <c r="F388">
        <v>10264</v>
      </c>
      <c r="G388">
        <v>699</v>
      </c>
      <c r="H388">
        <v>80</v>
      </c>
      <c r="I388">
        <v>8.7100000000000009</v>
      </c>
    </row>
    <row r="389" spans="1:9" x14ac:dyDescent="0.25">
      <c r="A389" s="1" t="s">
        <v>1219</v>
      </c>
      <c r="B389">
        <v>8935860</v>
      </c>
      <c r="C389">
        <v>72600</v>
      </c>
      <c r="D389">
        <v>17823</v>
      </c>
      <c r="E389">
        <v>25</v>
      </c>
      <c r="F389">
        <v>245</v>
      </c>
      <c r="G389">
        <v>200</v>
      </c>
      <c r="H389">
        <v>1</v>
      </c>
      <c r="I389">
        <v>123.08</v>
      </c>
    </row>
    <row r="390" spans="1:9" x14ac:dyDescent="0.25">
      <c r="A390" s="1" t="s">
        <v>1231</v>
      </c>
      <c r="B390">
        <v>16767120</v>
      </c>
      <c r="C390">
        <v>277380</v>
      </c>
      <c r="D390">
        <v>27741</v>
      </c>
      <c r="E390">
        <v>115</v>
      </c>
      <c r="F390">
        <v>1067</v>
      </c>
      <c r="G390">
        <v>376</v>
      </c>
      <c r="H390">
        <v>6</v>
      </c>
      <c r="I390">
        <v>60.45</v>
      </c>
    </row>
    <row r="391" spans="1:9" x14ac:dyDescent="0.25">
      <c r="A391" s="1" t="s">
        <v>40</v>
      </c>
      <c r="B391">
        <v>313586820</v>
      </c>
      <c r="C391">
        <v>2530380</v>
      </c>
      <c r="D391">
        <v>194902</v>
      </c>
      <c r="E391">
        <v>195</v>
      </c>
      <c r="F391">
        <v>5754</v>
      </c>
      <c r="G391">
        <v>7034</v>
      </c>
      <c r="H391">
        <v>56</v>
      </c>
      <c r="I391">
        <v>123.93</v>
      </c>
    </row>
    <row r="392" spans="1:9" x14ac:dyDescent="0.25">
      <c r="A392" s="1" t="s">
        <v>24</v>
      </c>
      <c r="B392">
        <v>12775680</v>
      </c>
      <c r="C392">
        <v>996120</v>
      </c>
      <c r="D392">
        <v>5461</v>
      </c>
      <c r="E392">
        <v>49</v>
      </c>
      <c r="F392">
        <v>2741</v>
      </c>
      <c r="G392">
        <v>286</v>
      </c>
      <c r="H392">
        <v>22</v>
      </c>
      <c r="I392">
        <v>12.83</v>
      </c>
    </row>
    <row r="393" spans="1:9" x14ac:dyDescent="0.25">
      <c r="A393" s="1" t="s">
        <v>1274</v>
      </c>
      <c r="B393">
        <v>5413620</v>
      </c>
      <c r="C393">
        <v>61320</v>
      </c>
      <c r="D393">
        <v>30306</v>
      </c>
      <c r="E393">
        <v>8</v>
      </c>
      <c r="F393">
        <v>147</v>
      </c>
      <c r="G393">
        <v>121</v>
      </c>
      <c r="H393">
        <v>1</v>
      </c>
      <c r="I393">
        <v>88.28</v>
      </c>
    </row>
    <row r="394" spans="1:9" x14ac:dyDescent="0.25">
      <c r="A394" s="1" t="s">
        <v>79</v>
      </c>
      <c r="B394">
        <v>43106400</v>
      </c>
      <c r="C394">
        <v>949260</v>
      </c>
      <c r="D394">
        <v>3399</v>
      </c>
      <c r="E394">
        <v>46</v>
      </c>
      <c r="F394">
        <v>1018</v>
      </c>
      <c r="G394">
        <v>966</v>
      </c>
      <c r="H394">
        <v>21</v>
      </c>
      <c r="I394">
        <v>45.41</v>
      </c>
    </row>
    <row r="395" spans="1:9" x14ac:dyDescent="0.25">
      <c r="A395" s="1" t="s">
        <v>160</v>
      </c>
      <c r="B395">
        <v>26962200</v>
      </c>
      <c r="C395">
        <v>953280</v>
      </c>
      <c r="D395">
        <v>6518</v>
      </c>
      <c r="E395">
        <v>45</v>
      </c>
      <c r="F395">
        <v>1682</v>
      </c>
      <c r="G395">
        <v>604</v>
      </c>
      <c r="H395">
        <v>21</v>
      </c>
      <c r="I395">
        <v>28.28</v>
      </c>
    </row>
    <row r="396" spans="1:9" x14ac:dyDescent="0.25">
      <c r="A396" s="1" t="s">
        <v>490</v>
      </c>
      <c r="B396">
        <v>3312120</v>
      </c>
      <c r="C396">
        <v>116220</v>
      </c>
      <c r="D396">
        <v>1660</v>
      </c>
      <c r="E396">
        <v>22</v>
      </c>
      <c r="F396">
        <v>427</v>
      </c>
      <c r="G396">
        <v>74</v>
      </c>
      <c r="H396">
        <v>2</v>
      </c>
      <c r="I396">
        <v>28.5</v>
      </c>
    </row>
    <row r="397" spans="1:9" x14ac:dyDescent="0.25">
      <c r="A397" s="1" t="s">
        <v>91</v>
      </c>
      <c r="B397">
        <v>55560960</v>
      </c>
      <c r="C397">
        <v>671460</v>
      </c>
      <c r="D397">
        <v>4968</v>
      </c>
      <c r="E397">
        <v>36</v>
      </c>
      <c r="F397">
        <v>749</v>
      </c>
      <c r="G397">
        <v>1246</v>
      </c>
      <c r="H397">
        <v>15</v>
      </c>
      <c r="I397">
        <v>82.75</v>
      </c>
    </row>
    <row r="398" spans="1:9" x14ac:dyDescent="0.25">
      <c r="A398" s="1" t="s">
        <v>60</v>
      </c>
      <c r="B398">
        <v>14618160</v>
      </c>
      <c r="C398">
        <v>589320</v>
      </c>
      <c r="D398">
        <v>7183</v>
      </c>
      <c r="E398">
        <v>32</v>
      </c>
      <c r="F398">
        <v>1312</v>
      </c>
      <c r="G398">
        <v>327</v>
      </c>
      <c r="H398">
        <v>13</v>
      </c>
      <c r="I398">
        <v>24.81</v>
      </c>
    </row>
    <row r="399" spans="1:9" x14ac:dyDescent="0.25">
      <c r="A399" s="1" t="s">
        <v>96</v>
      </c>
      <c r="B399">
        <v>5042040</v>
      </c>
      <c r="C399">
        <v>192060</v>
      </c>
      <c r="D399">
        <v>4225</v>
      </c>
      <c r="E399">
        <v>18</v>
      </c>
      <c r="F399">
        <v>546</v>
      </c>
      <c r="G399">
        <v>113</v>
      </c>
      <c r="H399">
        <v>4</v>
      </c>
      <c r="I399">
        <v>26.25</v>
      </c>
    </row>
    <row r="400" spans="1:9" x14ac:dyDescent="0.25">
      <c r="A400" s="1" t="s">
        <v>93</v>
      </c>
      <c r="B400">
        <v>24791580</v>
      </c>
      <c r="C400">
        <v>499620</v>
      </c>
      <c r="D400">
        <v>7421</v>
      </c>
      <c r="E400">
        <v>37</v>
      </c>
      <c r="F400">
        <v>1220</v>
      </c>
      <c r="G400">
        <v>556</v>
      </c>
      <c r="H400">
        <v>11</v>
      </c>
      <c r="I400">
        <v>49.62</v>
      </c>
    </row>
    <row r="401" spans="1:9" x14ac:dyDescent="0.25">
      <c r="A401" s="1" t="s">
        <v>1221</v>
      </c>
      <c r="B401">
        <v>8395260</v>
      </c>
      <c r="C401">
        <v>74940</v>
      </c>
      <c r="D401">
        <v>10261</v>
      </c>
      <c r="E401">
        <v>8</v>
      </c>
      <c r="F401">
        <v>594</v>
      </c>
      <c r="G401">
        <v>188</v>
      </c>
      <c r="H401">
        <v>1</v>
      </c>
      <c r="I401">
        <v>112.03</v>
      </c>
    </row>
    <row r="402" spans="1:9" x14ac:dyDescent="0.25">
      <c r="A402" s="1" t="s">
        <v>230</v>
      </c>
      <c r="B402">
        <v>9019740</v>
      </c>
      <c r="C402">
        <v>413220</v>
      </c>
      <c r="D402">
        <v>3535</v>
      </c>
      <c r="E402">
        <v>29</v>
      </c>
      <c r="F402">
        <v>672</v>
      </c>
      <c r="G402">
        <v>202</v>
      </c>
      <c r="H402">
        <v>9</v>
      </c>
      <c r="I402">
        <v>21.83</v>
      </c>
    </row>
    <row r="403" spans="1:9" x14ac:dyDescent="0.25">
      <c r="A403" s="1" t="s">
        <v>366</v>
      </c>
      <c r="B403">
        <v>4183320</v>
      </c>
      <c r="C403">
        <v>64260</v>
      </c>
      <c r="D403">
        <v>22230</v>
      </c>
      <c r="E403">
        <v>38</v>
      </c>
      <c r="F403">
        <v>360</v>
      </c>
      <c r="G403">
        <v>93</v>
      </c>
      <c r="H403">
        <v>1</v>
      </c>
      <c r="I403">
        <v>65.099999999999994</v>
      </c>
    </row>
    <row r="404" spans="1:9" x14ac:dyDescent="0.25">
      <c r="A404" s="1" t="s">
        <v>82</v>
      </c>
      <c r="B404">
        <v>69301980</v>
      </c>
      <c r="C404">
        <v>1084200</v>
      </c>
      <c r="D404">
        <v>47374</v>
      </c>
      <c r="E404">
        <v>188</v>
      </c>
      <c r="F404">
        <v>2354</v>
      </c>
      <c r="G404">
        <v>1554</v>
      </c>
      <c r="H404">
        <v>24</v>
      </c>
      <c r="I404">
        <v>63.92</v>
      </c>
    </row>
    <row r="405" spans="1:9" x14ac:dyDescent="0.25">
      <c r="A405" s="1" t="s">
        <v>57</v>
      </c>
      <c r="B405">
        <v>129663180</v>
      </c>
      <c r="C405">
        <v>930600</v>
      </c>
      <c r="D405">
        <v>179128</v>
      </c>
      <c r="E405">
        <v>54</v>
      </c>
      <c r="F405">
        <v>2580</v>
      </c>
      <c r="G405">
        <v>2908</v>
      </c>
      <c r="H405">
        <v>20</v>
      </c>
      <c r="I405">
        <v>139.33000000000001</v>
      </c>
    </row>
    <row r="406" spans="1:9" x14ac:dyDescent="0.25">
      <c r="A406" s="1" t="s">
        <v>982</v>
      </c>
      <c r="B406">
        <v>3493560</v>
      </c>
      <c r="C406">
        <v>411420</v>
      </c>
      <c r="D406">
        <v>1106</v>
      </c>
      <c r="E406">
        <v>29</v>
      </c>
      <c r="F406">
        <v>1223</v>
      </c>
      <c r="G406">
        <v>78</v>
      </c>
      <c r="H406">
        <v>9</v>
      </c>
      <c r="I406">
        <v>8.49</v>
      </c>
    </row>
    <row r="407" spans="1:9" x14ac:dyDescent="0.25">
      <c r="A407" s="1" t="s">
        <v>173</v>
      </c>
      <c r="B407">
        <v>13612140</v>
      </c>
      <c r="C407">
        <v>355140</v>
      </c>
      <c r="D407">
        <v>18848</v>
      </c>
      <c r="E407">
        <v>27</v>
      </c>
      <c r="F407">
        <v>1680</v>
      </c>
      <c r="G407">
        <v>305</v>
      </c>
      <c r="H407">
        <v>7</v>
      </c>
      <c r="I407">
        <v>38.33</v>
      </c>
    </row>
    <row r="408" spans="1:9" x14ac:dyDescent="0.25">
      <c r="A408" s="1" t="s">
        <v>28</v>
      </c>
      <c r="B408">
        <v>312853680</v>
      </c>
      <c r="C408">
        <v>2998680</v>
      </c>
      <c r="D408">
        <v>346483</v>
      </c>
      <c r="E408">
        <v>198</v>
      </c>
      <c r="F408">
        <v>8595</v>
      </c>
      <c r="G408">
        <v>7017</v>
      </c>
      <c r="H408">
        <v>67</v>
      </c>
      <c r="I408">
        <v>104.33</v>
      </c>
    </row>
    <row r="409" spans="1:9" x14ac:dyDescent="0.25">
      <c r="A409" s="1" t="s">
        <v>242</v>
      </c>
      <c r="B409">
        <v>19535760</v>
      </c>
      <c r="C409">
        <v>1604700</v>
      </c>
      <c r="D409">
        <v>12976</v>
      </c>
      <c r="E409">
        <v>80</v>
      </c>
      <c r="F409">
        <v>5107</v>
      </c>
      <c r="G409">
        <v>438</v>
      </c>
      <c r="H409">
        <v>35</v>
      </c>
      <c r="I409">
        <v>12.17</v>
      </c>
    </row>
    <row r="410" spans="1:9" x14ac:dyDescent="0.25">
      <c r="A410" s="1" t="s">
        <v>80</v>
      </c>
      <c r="B410">
        <v>130649940</v>
      </c>
      <c r="C410">
        <v>2235900</v>
      </c>
      <c r="D410">
        <v>178753</v>
      </c>
      <c r="E410">
        <v>84</v>
      </c>
      <c r="F410">
        <v>7845</v>
      </c>
      <c r="G410">
        <v>2930</v>
      </c>
      <c r="H410">
        <v>50</v>
      </c>
      <c r="I410">
        <v>58.43</v>
      </c>
    </row>
    <row r="411" spans="1:9" x14ac:dyDescent="0.25">
      <c r="A411" s="1" t="s">
        <v>378</v>
      </c>
      <c r="B411">
        <v>5822040</v>
      </c>
      <c r="C411">
        <v>1113900</v>
      </c>
      <c r="D411">
        <v>1145</v>
      </c>
      <c r="E411">
        <v>53</v>
      </c>
      <c r="F411">
        <v>2833</v>
      </c>
      <c r="G411">
        <v>130</v>
      </c>
      <c r="H411">
        <v>24</v>
      </c>
      <c r="I411">
        <v>5.23</v>
      </c>
    </row>
    <row r="412" spans="1:9" x14ac:dyDescent="0.25">
      <c r="A412" s="1" t="s">
        <v>132</v>
      </c>
      <c r="B412">
        <v>77811180</v>
      </c>
      <c r="C412">
        <v>2145720</v>
      </c>
      <c r="D412">
        <v>7349</v>
      </c>
      <c r="E412">
        <v>95</v>
      </c>
      <c r="F412">
        <v>6091</v>
      </c>
      <c r="G412">
        <v>1745</v>
      </c>
      <c r="H412">
        <v>48</v>
      </c>
      <c r="I412">
        <v>36.26</v>
      </c>
    </row>
    <row r="413" spans="1:9" x14ac:dyDescent="0.25">
      <c r="A413" s="1" t="s">
        <v>1047</v>
      </c>
      <c r="B413">
        <v>3745080</v>
      </c>
      <c r="C413">
        <v>120120</v>
      </c>
      <c r="D413">
        <v>7299</v>
      </c>
      <c r="E413">
        <v>13</v>
      </c>
      <c r="F413">
        <v>1221</v>
      </c>
      <c r="G413">
        <v>84</v>
      </c>
      <c r="H413">
        <v>2</v>
      </c>
      <c r="I413">
        <v>31.18</v>
      </c>
    </row>
    <row r="414" spans="1:9" x14ac:dyDescent="0.25">
      <c r="A414" s="1" t="s">
        <v>87</v>
      </c>
      <c r="B414">
        <v>29244420</v>
      </c>
      <c r="C414">
        <v>973920</v>
      </c>
      <c r="D414">
        <v>13935</v>
      </c>
      <c r="E414">
        <v>52</v>
      </c>
      <c r="F414">
        <v>3249</v>
      </c>
      <c r="G414">
        <v>655</v>
      </c>
      <c r="H414">
        <v>21</v>
      </c>
      <c r="I414">
        <v>30.03</v>
      </c>
    </row>
    <row r="415" spans="1:9" x14ac:dyDescent="0.25">
      <c r="A415" s="1" t="s">
        <v>973</v>
      </c>
      <c r="B415">
        <v>3273000</v>
      </c>
      <c r="C415">
        <v>440280</v>
      </c>
      <c r="D415">
        <v>11140</v>
      </c>
      <c r="E415">
        <v>34</v>
      </c>
      <c r="F415">
        <v>3276</v>
      </c>
      <c r="G415">
        <v>73</v>
      </c>
      <c r="H415">
        <v>9</v>
      </c>
      <c r="I415">
        <v>7.43</v>
      </c>
    </row>
    <row r="416" spans="1:9" x14ac:dyDescent="0.25">
      <c r="A416" s="1" t="s">
        <v>119</v>
      </c>
      <c r="B416">
        <v>84247080</v>
      </c>
      <c r="C416">
        <v>4481760</v>
      </c>
      <c r="D416">
        <v>12138</v>
      </c>
      <c r="E416">
        <v>189</v>
      </c>
      <c r="F416">
        <v>8121</v>
      </c>
      <c r="G416">
        <v>1889</v>
      </c>
      <c r="H416">
        <v>100</v>
      </c>
      <c r="I416">
        <v>18.8</v>
      </c>
    </row>
    <row r="417" spans="1:9" x14ac:dyDescent="0.25">
      <c r="A417" s="1" t="s">
        <v>63</v>
      </c>
      <c r="B417">
        <v>49257960</v>
      </c>
      <c r="C417">
        <v>4154580</v>
      </c>
      <c r="D417">
        <v>11072</v>
      </c>
      <c r="E417">
        <v>154</v>
      </c>
      <c r="F417">
        <v>10780</v>
      </c>
      <c r="G417">
        <v>1104</v>
      </c>
      <c r="H417">
        <v>93</v>
      </c>
      <c r="I417">
        <v>11.86</v>
      </c>
    </row>
    <row r="418" spans="1:9" x14ac:dyDescent="0.25">
      <c r="A418" s="1" t="s">
        <v>69</v>
      </c>
      <c r="B418">
        <v>79477260</v>
      </c>
      <c r="C418">
        <v>958080</v>
      </c>
      <c r="D418">
        <v>44757</v>
      </c>
      <c r="E418">
        <v>39</v>
      </c>
      <c r="F418">
        <v>961</v>
      </c>
      <c r="G418">
        <v>1782</v>
      </c>
      <c r="H418">
        <v>21</v>
      </c>
      <c r="I418">
        <v>82.95</v>
      </c>
    </row>
    <row r="419" spans="1:9" x14ac:dyDescent="0.25">
      <c r="A419" s="1" t="s">
        <v>492</v>
      </c>
      <c r="B419">
        <v>5063160</v>
      </c>
      <c r="C419">
        <v>457200</v>
      </c>
      <c r="D419">
        <v>2303</v>
      </c>
      <c r="E419">
        <v>30</v>
      </c>
      <c r="F419">
        <v>1532</v>
      </c>
      <c r="G419">
        <v>113</v>
      </c>
      <c r="H419">
        <v>10</v>
      </c>
      <c r="I419">
        <v>11.07</v>
      </c>
    </row>
    <row r="420" spans="1:9" x14ac:dyDescent="0.25">
      <c r="A420" s="1" t="s">
        <v>405</v>
      </c>
      <c r="B420">
        <v>9424020</v>
      </c>
      <c r="C420">
        <v>337680</v>
      </c>
      <c r="D420">
        <v>5644</v>
      </c>
      <c r="E420">
        <v>25</v>
      </c>
      <c r="F420">
        <v>1608</v>
      </c>
      <c r="G420">
        <v>211</v>
      </c>
      <c r="H420">
        <v>7</v>
      </c>
      <c r="I420">
        <v>27.91</v>
      </c>
    </row>
    <row r="421" spans="1:9" x14ac:dyDescent="0.25">
      <c r="A421" s="1" t="s">
        <v>197</v>
      </c>
      <c r="B421">
        <v>16972620</v>
      </c>
      <c r="C421">
        <v>1619040</v>
      </c>
      <c r="D421">
        <v>25093</v>
      </c>
      <c r="E421">
        <v>82</v>
      </c>
      <c r="F421">
        <v>5779</v>
      </c>
      <c r="G421">
        <v>380</v>
      </c>
      <c r="H421">
        <v>36</v>
      </c>
      <c r="I421">
        <v>10.48</v>
      </c>
    </row>
    <row r="422" spans="1:9" x14ac:dyDescent="0.25">
      <c r="A422" s="1" t="s">
        <v>237</v>
      </c>
      <c r="B422">
        <v>13020960</v>
      </c>
      <c r="C422">
        <v>702840</v>
      </c>
      <c r="D422">
        <v>21366</v>
      </c>
      <c r="E422">
        <v>74</v>
      </c>
      <c r="F422">
        <v>3681</v>
      </c>
      <c r="G422">
        <v>292</v>
      </c>
      <c r="H422">
        <v>15</v>
      </c>
      <c r="I422">
        <v>18.53</v>
      </c>
    </row>
    <row r="423" spans="1:9" x14ac:dyDescent="0.25">
      <c r="A423" s="1" t="s">
        <v>218</v>
      </c>
      <c r="B423">
        <v>7692000</v>
      </c>
      <c r="C423">
        <v>479040</v>
      </c>
      <c r="D423">
        <v>10934</v>
      </c>
      <c r="E423">
        <v>43</v>
      </c>
      <c r="F423">
        <v>2321</v>
      </c>
      <c r="G423">
        <v>172</v>
      </c>
      <c r="H423">
        <v>10</v>
      </c>
      <c r="I423">
        <v>16.059999999999999</v>
      </c>
    </row>
    <row r="424" spans="1:9" x14ac:dyDescent="0.25">
      <c r="A424" s="1" t="s">
        <v>261</v>
      </c>
      <c r="B424">
        <v>20820600</v>
      </c>
      <c r="C424">
        <v>1317480</v>
      </c>
      <c r="D424">
        <v>5414</v>
      </c>
      <c r="E424">
        <v>65</v>
      </c>
      <c r="F424">
        <v>1401</v>
      </c>
      <c r="G424">
        <v>467</v>
      </c>
      <c r="H424">
        <v>29</v>
      </c>
      <c r="I424">
        <v>15.8</v>
      </c>
    </row>
    <row r="425" spans="1:9" x14ac:dyDescent="0.25">
      <c r="A425" s="1" t="s">
        <v>212</v>
      </c>
      <c r="B425">
        <v>3818160</v>
      </c>
      <c r="C425">
        <v>214620</v>
      </c>
      <c r="D425">
        <v>959</v>
      </c>
      <c r="E425">
        <v>27</v>
      </c>
      <c r="F425">
        <v>379</v>
      </c>
      <c r="G425">
        <v>85</v>
      </c>
      <c r="H425">
        <v>4</v>
      </c>
      <c r="I425">
        <v>17.79</v>
      </c>
    </row>
    <row r="426" spans="1:9" x14ac:dyDescent="0.25">
      <c r="A426" s="1" t="s">
        <v>68</v>
      </c>
      <c r="B426">
        <v>26644620</v>
      </c>
      <c r="C426">
        <v>1499040</v>
      </c>
      <c r="D426">
        <v>8138</v>
      </c>
      <c r="E426">
        <v>112</v>
      </c>
      <c r="F426">
        <v>1916</v>
      </c>
      <c r="G426">
        <v>597</v>
      </c>
      <c r="H426">
        <v>33</v>
      </c>
      <c r="I426">
        <v>17.77</v>
      </c>
    </row>
    <row r="427" spans="1:9" x14ac:dyDescent="0.25">
      <c r="A427" s="1" t="s">
        <v>49</v>
      </c>
      <c r="B427">
        <v>31864920</v>
      </c>
      <c r="C427">
        <v>1477440</v>
      </c>
      <c r="D427">
        <v>8656</v>
      </c>
      <c r="E427">
        <v>72</v>
      </c>
      <c r="F427">
        <v>2557</v>
      </c>
      <c r="G427">
        <v>714</v>
      </c>
      <c r="H427">
        <v>33</v>
      </c>
      <c r="I427">
        <v>21.57</v>
      </c>
    </row>
    <row r="428" spans="1:9" x14ac:dyDescent="0.25">
      <c r="A428" s="1" t="s">
        <v>260</v>
      </c>
      <c r="B428">
        <v>12748500</v>
      </c>
      <c r="C428">
        <v>242700</v>
      </c>
      <c r="D428">
        <v>2027</v>
      </c>
      <c r="E428">
        <v>19</v>
      </c>
      <c r="F428">
        <v>482</v>
      </c>
      <c r="G428">
        <v>285</v>
      </c>
      <c r="H428">
        <v>5</v>
      </c>
      <c r="I428">
        <v>52.53</v>
      </c>
    </row>
    <row r="429" spans="1:9" x14ac:dyDescent="0.25">
      <c r="A429" s="1" t="s">
        <v>64</v>
      </c>
      <c r="B429">
        <v>55016220</v>
      </c>
      <c r="C429">
        <v>1573260</v>
      </c>
      <c r="D429">
        <v>8829</v>
      </c>
      <c r="E429">
        <v>124</v>
      </c>
      <c r="F429">
        <v>2051</v>
      </c>
      <c r="G429">
        <v>1234</v>
      </c>
      <c r="H429">
        <v>35</v>
      </c>
      <c r="I429">
        <v>34.97</v>
      </c>
    </row>
    <row r="430" spans="1:9" x14ac:dyDescent="0.25">
      <c r="A430" s="1" t="s">
        <v>1190</v>
      </c>
      <c r="B430">
        <v>4927260</v>
      </c>
      <c r="C430">
        <v>246540</v>
      </c>
      <c r="D430">
        <v>2938</v>
      </c>
      <c r="E430">
        <v>21</v>
      </c>
      <c r="F430">
        <v>529</v>
      </c>
      <c r="G430">
        <v>110</v>
      </c>
      <c r="H430">
        <v>5</v>
      </c>
      <c r="I430">
        <v>19.989999999999998</v>
      </c>
    </row>
    <row r="431" spans="1:9" x14ac:dyDescent="0.25">
      <c r="A431" s="1" t="s">
        <v>292</v>
      </c>
      <c r="B431">
        <v>5854920</v>
      </c>
      <c r="C431">
        <v>171240</v>
      </c>
      <c r="D431">
        <v>2363</v>
      </c>
      <c r="E431">
        <v>14</v>
      </c>
      <c r="F431">
        <v>286</v>
      </c>
      <c r="G431">
        <v>131</v>
      </c>
      <c r="H431">
        <v>3</v>
      </c>
      <c r="I431">
        <v>34.19</v>
      </c>
    </row>
    <row r="432" spans="1:9" x14ac:dyDescent="0.25">
      <c r="A432" s="1" t="s">
        <v>187</v>
      </c>
      <c r="B432">
        <v>7333020</v>
      </c>
      <c r="C432">
        <v>480840</v>
      </c>
      <c r="D432">
        <v>4782</v>
      </c>
      <c r="E432">
        <v>29</v>
      </c>
      <c r="F432">
        <v>1292</v>
      </c>
      <c r="G432">
        <v>164</v>
      </c>
      <c r="H432">
        <v>10</v>
      </c>
      <c r="I432">
        <v>15.25</v>
      </c>
    </row>
    <row r="433" spans="1:9" x14ac:dyDescent="0.25">
      <c r="A433" s="1" t="s">
        <v>1269</v>
      </c>
      <c r="B433">
        <v>6021780</v>
      </c>
      <c r="C433">
        <v>70020</v>
      </c>
      <c r="D433">
        <v>8753</v>
      </c>
      <c r="E433">
        <v>61</v>
      </c>
      <c r="F433">
        <v>307</v>
      </c>
      <c r="G433">
        <v>135</v>
      </c>
      <c r="H433">
        <v>1</v>
      </c>
      <c r="I433">
        <v>86</v>
      </c>
    </row>
    <row r="434" spans="1:9" x14ac:dyDescent="0.25">
      <c r="A434" s="1" t="s">
        <v>559</v>
      </c>
      <c r="B434">
        <v>3600900</v>
      </c>
      <c r="C434">
        <v>69060</v>
      </c>
      <c r="D434">
        <v>1012</v>
      </c>
      <c r="E434">
        <v>9</v>
      </c>
      <c r="F434">
        <v>216</v>
      </c>
      <c r="G434">
        <v>80</v>
      </c>
      <c r="H434">
        <v>1</v>
      </c>
      <c r="I434">
        <v>52.14</v>
      </c>
    </row>
    <row r="435" spans="1:9" x14ac:dyDescent="0.25">
      <c r="A435" s="1" t="s">
        <v>1256</v>
      </c>
      <c r="B435">
        <v>3250740</v>
      </c>
      <c r="C435">
        <v>171120</v>
      </c>
      <c r="D435">
        <v>5395</v>
      </c>
      <c r="E435">
        <v>15</v>
      </c>
      <c r="F435">
        <v>774</v>
      </c>
      <c r="G435">
        <v>72</v>
      </c>
      <c r="H435">
        <v>3</v>
      </c>
      <c r="I435">
        <v>19</v>
      </c>
    </row>
    <row r="436" spans="1:9" x14ac:dyDescent="0.25">
      <c r="A436" s="1" t="s">
        <v>101</v>
      </c>
      <c r="B436">
        <v>55254540</v>
      </c>
      <c r="C436">
        <v>2361780</v>
      </c>
      <c r="D436">
        <v>11416</v>
      </c>
      <c r="E436">
        <v>101</v>
      </c>
      <c r="F436">
        <v>7994</v>
      </c>
      <c r="G436">
        <v>1239</v>
      </c>
      <c r="H436">
        <v>52</v>
      </c>
      <c r="I436">
        <v>23.4</v>
      </c>
    </row>
    <row r="437" spans="1:9" x14ac:dyDescent="0.25">
      <c r="A437" s="1" t="s">
        <v>1175</v>
      </c>
      <c r="B437">
        <v>14460660</v>
      </c>
      <c r="C437">
        <v>148800</v>
      </c>
      <c r="D437">
        <v>21449</v>
      </c>
      <c r="E437">
        <v>21</v>
      </c>
      <c r="F437">
        <v>227</v>
      </c>
      <c r="G437">
        <v>324</v>
      </c>
      <c r="H437">
        <v>3</v>
      </c>
      <c r="I437">
        <v>97.18</v>
      </c>
    </row>
    <row r="438" spans="1:9" x14ac:dyDescent="0.25">
      <c r="A438" s="1" t="s">
        <v>1266</v>
      </c>
      <c r="B438">
        <v>6370440</v>
      </c>
      <c r="C438">
        <v>101760</v>
      </c>
      <c r="D438">
        <v>15957</v>
      </c>
      <c r="E438">
        <v>69</v>
      </c>
      <c r="F438">
        <v>482</v>
      </c>
      <c r="G438">
        <v>142</v>
      </c>
      <c r="H438">
        <v>2</v>
      </c>
      <c r="I438">
        <v>62.6</v>
      </c>
    </row>
    <row r="439" spans="1:9" x14ac:dyDescent="0.25">
      <c r="A439" s="1" t="s">
        <v>621</v>
      </c>
      <c r="B439">
        <v>11783400</v>
      </c>
      <c r="C439">
        <v>582060</v>
      </c>
      <c r="D439">
        <v>5333</v>
      </c>
      <c r="E439">
        <v>39</v>
      </c>
      <c r="F439">
        <v>1919</v>
      </c>
      <c r="G439">
        <v>264</v>
      </c>
      <c r="H439">
        <v>13</v>
      </c>
      <c r="I439">
        <v>20.239999999999998</v>
      </c>
    </row>
    <row r="440" spans="1:9" x14ac:dyDescent="0.25">
      <c r="A440" s="1" t="s">
        <v>1227</v>
      </c>
      <c r="B440">
        <v>20503620</v>
      </c>
      <c r="C440">
        <v>531600</v>
      </c>
      <c r="D440">
        <v>21005</v>
      </c>
      <c r="E440">
        <v>222</v>
      </c>
      <c r="F440">
        <v>4668</v>
      </c>
      <c r="G440">
        <v>459</v>
      </c>
      <c r="H440">
        <v>11</v>
      </c>
      <c r="I440">
        <v>38.57</v>
      </c>
    </row>
    <row r="441" spans="1:9" x14ac:dyDescent="0.25">
      <c r="A441" s="1" t="s">
        <v>1214</v>
      </c>
      <c r="B441">
        <v>9752160</v>
      </c>
      <c r="C441">
        <v>224700</v>
      </c>
      <c r="D441">
        <v>5066</v>
      </c>
      <c r="E441">
        <v>21</v>
      </c>
      <c r="F441">
        <v>777</v>
      </c>
      <c r="G441">
        <v>218</v>
      </c>
      <c r="H441">
        <v>5</v>
      </c>
      <c r="I441">
        <v>43.4</v>
      </c>
    </row>
    <row r="442" spans="1:9" x14ac:dyDescent="0.25">
      <c r="A442" s="1" t="s">
        <v>1218</v>
      </c>
      <c r="B442">
        <v>8988600</v>
      </c>
      <c r="C442">
        <v>257820</v>
      </c>
      <c r="D442">
        <v>5004</v>
      </c>
      <c r="E442">
        <v>18</v>
      </c>
      <c r="F442">
        <v>751</v>
      </c>
      <c r="G442">
        <v>201</v>
      </c>
      <c r="H442">
        <v>5</v>
      </c>
      <c r="I442">
        <v>34.86</v>
      </c>
    </row>
    <row r="443" spans="1:9" x14ac:dyDescent="0.25">
      <c r="A443" s="1" t="s">
        <v>62</v>
      </c>
      <c r="B443">
        <v>46100640</v>
      </c>
      <c r="C443">
        <v>2939100</v>
      </c>
      <c r="D443">
        <v>15143</v>
      </c>
      <c r="E443">
        <v>143</v>
      </c>
      <c r="F443">
        <v>7822</v>
      </c>
      <c r="G443">
        <v>1034</v>
      </c>
      <c r="H443">
        <v>65</v>
      </c>
      <c r="I443">
        <v>15.69</v>
      </c>
    </row>
    <row r="444" spans="1:9" x14ac:dyDescent="0.25">
      <c r="A444" s="1" t="s">
        <v>352</v>
      </c>
      <c r="B444">
        <v>8319060</v>
      </c>
      <c r="C444">
        <v>679860</v>
      </c>
      <c r="D444">
        <v>9737</v>
      </c>
      <c r="E444">
        <v>52</v>
      </c>
      <c r="F444">
        <v>2168</v>
      </c>
      <c r="G444">
        <v>186</v>
      </c>
      <c r="H444">
        <v>15</v>
      </c>
      <c r="I444">
        <v>12.24</v>
      </c>
    </row>
    <row r="445" spans="1:9" x14ac:dyDescent="0.25">
      <c r="A445" s="1" t="s">
        <v>18</v>
      </c>
      <c r="B445">
        <v>85100460</v>
      </c>
      <c r="C445">
        <v>587820</v>
      </c>
      <c r="D445">
        <v>14868</v>
      </c>
      <c r="E445">
        <v>35</v>
      </c>
      <c r="F445">
        <v>1209</v>
      </c>
      <c r="G445">
        <v>1908</v>
      </c>
      <c r="H445">
        <v>13</v>
      </c>
      <c r="I445">
        <v>144.77000000000001</v>
      </c>
    </row>
    <row r="446" spans="1:9" x14ac:dyDescent="0.25">
      <c r="A446" s="1" t="s">
        <v>1223</v>
      </c>
      <c r="B446">
        <v>34191660</v>
      </c>
      <c r="C446">
        <v>492720</v>
      </c>
      <c r="D446">
        <v>19216</v>
      </c>
      <c r="E446">
        <v>92</v>
      </c>
      <c r="F446">
        <v>1314</v>
      </c>
      <c r="G446">
        <v>766</v>
      </c>
      <c r="H446">
        <v>11</v>
      </c>
      <c r="I446">
        <v>69.39</v>
      </c>
    </row>
    <row r="447" spans="1:9" x14ac:dyDescent="0.25">
      <c r="A447" s="1" t="s">
        <v>100</v>
      </c>
      <c r="B447">
        <v>14937780</v>
      </c>
      <c r="C447">
        <v>101220</v>
      </c>
      <c r="D447">
        <v>12691</v>
      </c>
      <c r="E447">
        <v>11</v>
      </c>
      <c r="F447">
        <v>206</v>
      </c>
      <c r="G447">
        <v>335</v>
      </c>
      <c r="H447">
        <v>2</v>
      </c>
      <c r="I447">
        <v>147.58000000000001</v>
      </c>
    </row>
    <row r="448" spans="1:9" x14ac:dyDescent="0.25">
      <c r="A448" s="1" t="s">
        <v>105</v>
      </c>
      <c r="B448">
        <v>73520100</v>
      </c>
      <c r="C448">
        <v>3481260</v>
      </c>
      <c r="D448">
        <v>6267</v>
      </c>
      <c r="E448">
        <v>135</v>
      </c>
      <c r="F448">
        <v>3734</v>
      </c>
      <c r="G448">
        <v>1649</v>
      </c>
      <c r="H448">
        <v>78</v>
      </c>
      <c r="I448">
        <v>21.12</v>
      </c>
    </row>
    <row r="449" spans="1:9" x14ac:dyDescent="0.25">
      <c r="A449" s="1" t="s">
        <v>683</v>
      </c>
      <c r="B449">
        <v>3166860</v>
      </c>
      <c r="C449">
        <v>647580</v>
      </c>
      <c r="D449">
        <v>511</v>
      </c>
      <c r="E449">
        <v>36</v>
      </c>
      <c r="F449">
        <v>4364</v>
      </c>
      <c r="G449">
        <v>71</v>
      </c>
      <c r="H449">
        <v>14</v>
      </c>
      <c r="I449">
        <v>4.8899999999999997</v>
      </c>
    </row>
    <row r="450" spans="1:9" x14ac:dyDescent="0.25">
      <c r="A450" s="1" t="s">
        <v>367</v>
      </c>
      <c r="B450">
        <v>7604820</v>
      </c>
      <c r="C450">
        <v>1221540</v>
      </c>
      <c r="D450">
        <v>3907</v>
      </c>
      <c r="E450">
        <v>70</v>
      </c>
      <c r="F450">
        <v>6375</v>
      </c>
      <c r="G450">
        <v>170</v>
      </c>
      <c r="H450">
        <v>27</v>
      </c>
      <c r="I450">
        <v>6.23</v>
      </c>
    </row>
    <row r="451" spans="1:9" x14ac:dyDescent="0.25">
      <c r="A451" s="1" t="s">
        <v>22</v>
      </c>
      <c r="B451">
        <v>850676220</v>
      </c>
      <c r="C451">
        <v>49285260</v>
      </c>
      <c r="D451">
        <v>211067</v>
      </c>
      <c r="E451">
        <v>2018</v>
      </c>
      <c r="F451">
        <v>142627</v>
      </c>
      <c r="G451">
        <v>19082</v>
      </c>
      <c r="H451">
        <v>1105</v>
      </c>
      <c r="I451">
        <v>17.260000000000002</v>
      </c>
    </row>
    <row r="452" spans="1:9" x14ac:dyDescent="0.25">
      <c r="A452" s="1" t="s">
        <v>54</v>
      </c>
      <c r="B452">
        <v>26994540</v>
      </c>
      <c r="C452">
        <v>4309080</v>
      </c>
      <c r="D452">
        <v>2605</v>
      </c>
      <c r="E452">
        <v>169</v>
      </c>
      <c r="F452">
        <v>8267</v>
      </c>
      <c r="G452">
        <v>605</v>
      </c>
      <c r="H452">
        <v>96</v>
      </c>
      <c r="I452">
        <v>6.26</v>
      </c>
    </row>
    <row r="453" spans="1:9" x14ac:dyDescent="0.25">
      <c r="A453" s="1" t="s">
        <v>498</v>
      </c>
      <c r="B453">
        <v>8475600</v>
      </c>
      <c r="C453">
        <v>615660</v>
      </c>
      <c r="D453">
        <v>5556</v>
      </c>
      <c r="E453">
        <v>41</v>
      </c>
      <c r="F453">
        <v>1837</v>
      </c>
      <c r="G453">
        <v>190</v>
      </c>
      <c r="H453">
        <v>13</v>
      </c>
      <c r="I453">
        <v>13.77</v>
      </c>
    </row>
    <row r="454" spans="1:9" x14ac:dyDescent="0.25">
      <c r="A454" s="1" t="s">
        <v>114</v>
      </c>
      <c r="B454">
        <v>43401660</v>
      </c>
      <c r="C454">
        <v>658260</v>
      </c>
      <c r="D454">
        <v>14093</v>
      </c>
      <c r="E454">
        <v>31</v>
      </c>
      <c r="F454">
        <v>1150</v>
      </c>
      <c r="G454">
        <v>973</v>
      </c>
      <c r="H454">
        <v>14</v>
      </c>
      <c r="I454">
        <v>65.930000000000007</v>
      </c>
    </row>
    <row r="455" spans="1:9" x14ac:dyDescent="0.25">
      <c r="A455" s="1" t="s">
        <v>694</v>
      </c>
      <c r="B455">
        <v>6427320</v>
      </c>
      <c r="C455">
        <v>266400</v>
      </c>
      <c r="D455">
        <v>23337</v>
      </c>
      <c r="E455">
        <v>24</v>
      </c>
      <c r="F455">
        <v>689</v>
      </c>
      <c r="G455">
        <v>144</v>
      </c>
      <c r="H455">
        <v>5</v>
      </c>
      <c r="I455">
        <v>24.13</v>
      </c>
    </row>
    <row r="456" spans="1:9" x14ac:dyDescent="0.25">
      <c r="A456" s="1" t="s">
        <v>445</v>
      </c>
      <c r="B456">
        <v>6981840</v>
      </c>
      <c r="C456">
        <v>17880</v>
      </c>
      <c r="D456">
        <v>10189</v>
      </c>
      <c r="E456">
        <v>5</v>
      </c>
      <c r="F456">
        <v>106</v>
      </c>
      <c r="G456">
        <v>156</v>
      </c>
      <c r="H456">
        <v>0</v>
      </c>
      <c r="I456">
        <v>390.48</v>
      </c>
    </row>
    <row r="457" spans="1:9" x14ac:dyDescent="0.25">
      <c r="A457" s="1" t="s">
        <v>1090</v>
      </c>
      <c r="B457">
        <v>6908460</v>
      </c>
      <c r="C457">
        <v>201660</v>
      </c>
      <c r="D457">
        <v>5281</v>
      </c>
      <c r="E457">
        <v>14</v>
      </c>
      <c r="F457">
        <v>899</v>
      </c>
      <c r="G457">
        <v>154</v>
      </c>
      <c r="H457">
        <v>4</v>
      </c>
      <c r="I457">
        <v>34.26</v>
      </c>
    </row>
    <row r="458" spans="1:9" x14ac:dyDescent="0.25">
      <c r="A458" s="1" t="s">
        <v>815</v>
      </c>
      <c r="B458">
        <v>10953240</v>
      </c>
      <c r="C458">
        <v>70440</v>
      </c>
      <c r="D458">
        <v>22261</v>
      </c>
      <c r="E458">
        <v>12</v>
      </c>
      <c r="F458">
        <v>617</v>
      </c>
      <c r="G458">
        <v>245</v>
      </c>
      <c r="H458">
        <v>1</v>
      </c>
      <c r="I458">
        <v>155.5</v>
      </c>
    </row>
    <row r="459" spans="1:9" x14ac:dyDescent="0.25">
      <c r="A459" s="1" t="s">
        <v>658</v>
      </c>
      <c r="B459">
        <v>3209820</v>
      </c>
      <c r="C459">
        <v>574620</v>
      </c>
      <c r="D459">
        <v>3474</v>
      </c>
      <c r="E459">
        <v>29</v>
      </c>
      <c r="F459">
        <v>2073</v>
      </c>
      <c r="G459">
        <v>72</v>
      </c>
      <c r="H459">
        <v>12</v>
      </c>
      <c r="I459">
        <v>5.59</v>
      </c>
    </row>
    <row r="460" spans="1:9" x14ac:dyDescent="0.25">
      <c r="A460" s="1" t="s">
        <v>283</v>
      </c>
      <c r="B460">
        <v>45340380</v>
      </c>
      <c r="C460">
        <v>1677840</v>
      </c>
      <c r="D460">
        <v>13258</v>
      </c>
      <c r="E460">
        <v>61</v>
      </c>
      <c r="F460">
        <v>1560</v>
      </c>
      <c r="G460">
        <v>1017</v>
      </c>
      <c r="H460">
        <v>37</v>
      </c>
      <c r="I460">
        <v>27.02</v>
      </c>
    </row>
    <row r="461" spans="1:9" x14ac:dyDescent="0.25">
      <c r="A461" s="1" t="s">
        <v>1202</v>
      </c>
      <c r="B461">
        <v>67442340</v>
      </c>
      <c r="C461">
        <v>748500</v>
      </c>
      <c r="D461">
        <v>46234</v>
      </c>
      <c r="E461">
        <v>578</v>
      </c>
      <c r="F461">
        <v>3262</v>
      </c>
      <c r="G461">
        <v>1512</v>
      </c>
      <c r="H461">
        <v>16</v>
      </c>
      <c r="I461">
        <v>90.1</v>
      </c>
    </row>
    <row r="462" spans="1:9" x14ac:dyDescent="0.25">
      <c r="A462" s="1" t="s">
        <v>1262</v>
      </c>
      <c r="B462">
        <v>7020720</v>
      </c>
      <c r="C462">
        <v>31080</v>
      </c>
      <c r="D462">
        <v>18814</v>
      </c>
      <c r="E462">
        <v>8</v>
      </c>
      <c r="F462">
        <v>162</v>
      </c>
      <c r="G462">
        <v>157</v>
      </c>
      <c r="H462">
        <v>0</v>
      </c>
      <c r="I462">
        <v>225.89</v>
      </c>
    </row>
    <row r="463" spans="1:9" x14ac:dyDescent="0.25">
      <c r="A463" s="1" t="s">
        <v>955</v>
      </c>
      <c r="B463">
        <v>4548720</v>
      </c>
      <c r="C463">
        <v>46380</v>
      </c>
      <c r="D463">
        <v>30267</v>
      </c>
      <c r="E463">
        <v>8</v>
      </c>
      <c r="F463">
        <v>281</v>
      </c>
      <c r="G463">
        <v>102</v>
      </c>
      <c r="H463">
        <v>1</v>
      </c>
      <c r="I463">
        <v>98.08</v>
      </c>
    </row>
    <row r="464" spans="1:9" x14ac:dyDescent="0.25">
      <c r="A464" s="1" t="s">
        <v>454</v>
      </c>
      <c r="B464">
        <v>7406640</v>
      </c>
      <c r="C464">
        <v>602580</v>
      </c>
      <c r="D464">
        <v>4995</v>
      </c>
      <c r="E464">
        <v>35</v>
      </c>
      <c r="F464">
        <v>1998</v>
      </c>
      <c r="G464">
        <v>166</v>
      </c>
      <c r="H464">
        <v>13</v>
      </c>
      <c r="I464">
        <v>12.29</v>
      </c>
    </row>
    <row r="465" spans="1:9" x14ac:dyDescent="0.25">
      <c r="A465" s="1" t="s">
        <v>1279</v>
      </c>
      <c r="B465">
        <v>5228340</v>
      </c>
      <c r="C465">
        <v>148260</v>
      </c>
      <c r="D465">
        <v>14802</v>
      </c>
      <c r="E465">
        <v>52</v>
      </c>
      <c r="F465">
        <v>671</v>
      </c>
      <c r="G465">
        <v>117</v>
      </c>
      <c r="H465">
        <v>3</v>
      </c>
      <c r="I465">
        <v>35.26</v>
      </c>
    </row>
    <row r="466" spans="1:9" x14ac:dyDescent="0.25">
      <c r="A466" s="1" t="s">
        <v>384</v>
      </c>
      <c r="B466">
        <v>5918580</v>
      </c>
      <c r="C466">
        <v>486480</v>
      </c>
      <c r="D466">
        <v>8736</v>
      </c>
      <c r="E466">
        <v>27</v>
      </c>
      <c r="F466">
        <v>2122</v>
      </c>
      <c r="G466">
        <v>132</v>
      </c>
      <c r="H466">
        <v>10</v>
      </c>
      <c r="I466">
        <v>12.17</v>
      </c>
    </row>
    <row r="467" spans="1:9" x14ac:dyDescent="0.25">
      <c r="A467" s="1" t="s">
        <v>175</v>
      </c>
      <c r="B467">
        <v>3598860</v>
      </c>
      <c r="C467">
        <v>160860</v>
      </c>
      <c r="D467">
        <v>2412</v>
      </c>
      <c r="E467">
        <v>15</v>
      </c>
      <c r="F467">
        <v>1471</v>
      </c>
      <c r="G467">
        <v>80</v>
      </c>
      <c r="H467">
        <v>3</v>
      </c>
      <c r="I467">
        <v>22.37</v>
      </c>
    </row>
    <row r="468" spans="1:9" x14ac:dyDescent="0.25">
      <c r="A468" s="1" t="s">
        <v>257</v>
      </c>
      <c r="B468">
        <v>8097480</v>
      </c>
      <c r="C468">
        <v>480420</v>
      </c>
      <c r="D468">
        <v>1161</v>
      </c>
      <c r="E468">
        <v>28</v>
      </c>
      <c r="F468">
        <v>843</v>
      </c>
      <c r="G468">
        <v>181</v>
      </c>
      <c r="H468">
        <v>10</v>
      </c>
      <c r="I468">
        <v>16.86</v>
      </c>
    </row>
    <row r="469" spans="1:9" x14ac:dyDescent="0.25">
      <c r="A469" s="1" t="s">
        <v>23</v>
      </c>
      <c r="B469">
        <v>51499680</v>
      </c>
      <c r="C469">
        <v>3584760</v>
      </c>
      <c r="D469">
        <v>6735</v>
      </c>
      <c r="E469">
        <v>193</v>
      </c>
      <c r="F469">
        <v>5277</v>
      </c>
      <c r="G469">
        <v>1155</v>
      </c>
      <c r="H469">
        <v>80</v>
      </c>
      <c r="I469">
        <v>14.37</v>
      </c>
    </row>
    <row r="470" spans="1:9" x14ac:dyDescent="0.25">
      <c r="A470" s="1" t="s">
        <v>305</v>
      </c>
      <c r="B470">
        <v>10692540</v>
      </c>
      <c r="C470">
        <v>1820580</v>
      </c>
      <c r="D470">
        <v>2338</v>
      </c>
      <c r="E470">
        <v>93</v>
      </c>
      <c r="F470">
        <v>4689</v>
      </c>
      <c r="G470">
        <v>239</v>
      </c>
      <c r="H470">
        <v>40</v>
      </c>
      <c r="I470">
        <v>5.87</v>
      </c>
    </row>
    <row r="471" spans="1:9" x14ac:dyDescent="0.25">
      <c r="A471" s="1" t="s">
        <v>269</v>
      </c>
      <c r="B471">
        <v>4360860</v>
      </c>
      <c r="C471">
        <v>132060</v>
      </c>
      <c r="D471">
        <v>6354</v>
      </c>
      <c r="E471">
        <v>12</v>
      </c>
      <c r="F471">
        <v>393</v>
      </c>
      <c r="G471">
        <v>97</v>
      </c>
      <c r="H471">
        <v>2</v>
      </c>
      <c r="I471">
        <v>33.020000000000003</v>
      </c>
    </row>
    <row r="472" spans="1:9" x14ac:dyDescent="0.25">
      <c r="A472" s="1" t="s">
        <v>70</v>
      </c>
      <c r="B472">
        <v>142187520</v>
      </c>
      <c r="C472">
        <v>1880640</v>
      </c>
      <c r="D472">
        <v>39861</v>
      </c>
      <c r="E472">
        <v>88</v>
      </c>
      <c r="F472">
        <v>2077</v>
      </c>
      <c r="G472">
        <v>3189</v>
      </c>
      <c r="H472">
        <v>42</v>
      </c>
      <c r="I472">
        <v>75.61</v>
      </c>
    </row>
    <row r="473" spans="1:9" x14ac:dyDescent="0.25">
      <c r="A473" s="1" t="s">
        <v>538</v>
      </c>
      <c r="B473">
        <v>6208800</v>
      </c>
      <c r="C473">
        <v>1251600</v>
      </c>
      <c r="D473">
        <v>3956</v>
      </c>
      <c r="E473">
        <v>68</v>
      </c>
      <c r="F473">
        <v>3743</v>
      </c>
      <c r="G473">
        <v>139</v>
      </c>
      <c r="H473">
        <v>28</v>
      </c>
      <c r="I473">
        <v>4.96</v>
      </c>
    </row>
    <row r="474" spans="1:9" x14ac:dyDescent="0.25">
      <c r="A474" s="1" t="s">
        <v>66</v>
      </c>
      <c r="B474">
        <v>176794500</v>
      </c>
      <c r="C474">
        <v>13101660</v>
      </c>
      <c r="D474">
        <v>72775</v>
      </c>
      <c r="E474">
        <v>551</v>
      </c>
      <c r="F474">
        <v>25573</v>
      </c>
      <c r="G474">
        <v>3965</v>
      </c>
      <c r="H474">
        <v>293</v>
      </c>
      <c r="I474">
        <v>13.49</v>
      </c>
    </row>
    <row r="475" spans="1:9" x14ac:dyDescent="0.25">
      <c r="A475" s="1" t="s">
        <v>507</v>
      </c>
      <c r="B475">
        <v>6666120</v>
      </c>
      <c r="C475">
        <v>668160</v>
      </c>
      <c r="D475">
        <v>4181</v>
      </c>
      <c r="E475">
        <v>96</v>
      </c>
      <c r="F475">
        <v>2502</v>
      </c>
      <c r="G475">
        <v>149</v>
      </c>
      <c r="H475">
        <v>14</v>
      </c>
      <c r="I475">
        <v>9.98</v>
      </c>
    </row>
    <row r="476" spans="1:9" x14ac:dyDescent="0.25">
      <c r="A476" s="1" t="s">
        <v>1258</v>
      </c>
      <c r="B476">
        <v>7331100</v>
      </c>
      <c r="C476">
        <v>18960</v>
      </c>
      <c r="D476">
        <v>9332</v>
      </c>
      <c r="E476">
        <v>5</v>
      </c>
      <c r="F476">
        <v>88</v>
      </c>
      <c r="G476">
        <v>164</v>
      </c>
      <c r="H476">
        <v>0</v>
      </c>
      <c r="I476">
        <v>386.66</v>
      </c>
    </row>
    <row r="477" spans="1:9" x14ac:dyDescent="0.25">
      <c r="A477" s="1" t="s">
        <v>1200</v>
      </c>
      <c r="B477">
        <v>158496120</v>
      </c>
      <c r="C477">
        <v>2738040</v>
      </c>
      <c r="D477">
        <v>46964</v>
      </c>
      <c r="E477">
        <v>306</v>
      </c>
      <c r="F477">
        <v>7679</v>
      </c>
      <c r="G477">
        <v>3555</v>
      </c>
      <c r="H477">
        <v>61</v>
      </c>
      <c r="I477">
        <v>57.89</v>
      </c>
    </row>
    <row r="478" spans="1:9" x14ac:dyDescent="0.25">
      <c r="A478" s="1" t="s">
        <v>635</v>
      </c>
      <c r="B478">
        <v>6807600</v>
      </c>
      <c r="C478">
        <v>11820</v>
      </c>
      <c r="D478">
        <v>23370</v>
      </c>
      <c r="E478">
        <v>5</v>
      </c>
      <c r="F478">
        <v>70</v>
      </c>
      <c r="G478">
        <v>152</v>
      </c>
      <c r="H478">
        <v>0</v>
      </c>
      <c r="I478">
        <v>575.94000000000005</v>
      </c>
    </row>
    <row r="479" spans="1:9" x14ac:dyDescent="0.25">
      <c r="A479" s="1" t="s">
        <v>934</v>
      </c>
      <c r="B479">
        <v>8627040</v>
      </c>
      <c r="C479">
        <v>54000</v>
      </c>
      <c r="D479">
        <v>5674</v>
      </c>
      <c r="E479">
        <v>11</v>
      </c>
      <c r="F479">
        <v>160</v>
      </c>
      <c r="G479">
        <v>193</v>
      </c>
      <c r="H479">
        <v>1</v>
      </c>
      <c r="I479">
        <v>159.76</v>
      </c>
    </row>
    <row r="480" spans="1:9" x14ac:dyDescent="0.25">
      <c r="A480" s="1" t="s">
        <v>870</v>
      </c>
      <c r="B480">
        <v>14852640</v>
      </c>
      <c r="C480">
        <v>23280</v>
      </c>
      <c r="D480">
        <v>13698</v>
      </c>
      <c r="E480">
        <v>7</v>
      </c>
      <c r="F480">
        <v>131</v>
      </c>
      <c r="G480">
        <v>333</v>
      </c>
      <c r="H480">
        <v>0</v>
      </c>
      <c r="I480">
        <v>638</v>
      </c>
    </row>
    <row r="481" spans="1:9" x14ac:dyDescent="0.25">
      <c r="A481" s="1" t="s">
        <v>442</v>
      </c>
      <c r="B481">
        <v>4328220</v>
      </c>
      <c r="C481">
        <v>35400</v>
      </c>
      <c r="D481">
        <v>46904</v>
      </c>
      <c r="E481">
        <v>11</v>
      </c>
      <c r="F481">
        <v>286</v>
      </c>
      <c r="G481">
        <v>97</v>
      </c>
      <c r="H481">
        <v>0</v>
      </c>
      <c r="I481">
        <v>122.27</v>
      </c>
    </row>
    <row r="482" spans="1:9" x14ac:dyDescent="0.25">
      <c r="A482" s="1" t="s">
        <v>603</v>
      </c>
      <c r="B482">
        <v>4929000</v>
      </c>
      <c r="C482">
        <v>531000</v>
      </c>
      <c r="D482">
        <v>3227</v>
      </c>
      <c r="E482">
        <v>35</v>
      </c>
      <c r="F482">
        <v>1019</v>
      </c>
      <c r="G482">
        <v>110</v>
      </c>
      <c r="H482">
        <v>11</v>
      </c>
      <c r="I482">
        <v>9.2799999999999994</v>
      </c>
    </row>
    <row r="483" spans="1:9" x14ac:dyDescent="0.25">
      <c r="A483" s="1" t="s">
        <v>38</v>
      </c>
      <c r="B483">
        <v>180641520</v>
      </c>
      <c r="C483">
        <v>6870720</v>
      </c>
      <c r="D483">
        <v>16269</v>
      </c>
      <c r="E483">
        <v>330</v>
      </c>
      <c r="F483">
        <v>9067</v>
      </c>
      <c r="G483">
        <v>4052</v>
      </c>
      <c r="H483">
        <v>154</v>
      </c>
      <c r="I483">
        <v>26.29</v>
      </c>
    </row>
    <row r="484" spans="1:9" x14ac:dyDescent="0.25">
      <c r="A484" s="1" t="s">
        <v>16</v>
      </c>
      <c r="B484">
        <v>3371437980</v>
      </c>
      <c r="C484">
        <v>85449720</v>
      </c>
      <c r="D484">
        <v>590245</v>
      </c>
      <c r="E484">
        <v>15619</v>
      </c>
      <c r="F484">
        <v>95903</v>
      </c>
      <c r="G484">
        <v>75626</v>
      </c>
      <c r="H484">
        <v>1916</v>
      </c>
      <c r="I484">
        <v>39.46</v>
      </c>
    </row>
    <row r="485" spans="1:9" x14ac:dyDescent="0.25">
      <c r="A485" s="1" t="s">
        <v>1237</v>
      </c>
      <c r="B485">
        <v>13835880</v>
      </c>
      <c r="C485">
        <v>3919620</v>
      </c>
      <c r="D485">
        <v>5800</v>
      </c>
      <c r="E485">
        <v>1659</v>
      </c>
      <c r="F485">
        <v>7499</v>
      </c>
      <c r="G485">
        <v>310</v>
      </c>
      <c r="H485">
        <v>87</v>
      </c>
      <c r="I485">
        <v>3.53</v>
      </c>
    </row>
    <row r="486" spans="1:9" x14ac:dyDescent="0.25">
      <c r="A486" s="1" t="s">
        <v>97</v>
      </c>
      <c r="B486">
        <v>43723980</v>
      </c>
      <c r="C486">
        <v>2774880</v>
      </c>
      <c r="D486">
        <v>3514</v>
      </c>
      <c r="E486">
        <v>128</v>
      </c>
      <c r="F486">
        <v>4371</v>
      </c>
      <c r="G486">
        <v>980</v>
      </c>
      <c r="H486">
        <v>62</v>
      </c>
      <c r="I486">
        <v>15.76</v>
      </c>
    </row>
    <row r="487" spans="1:9" x14ac:dyDescent="0.25">
      <c r="A487" s="1" t="s">
        <v>860</v>
      </c>
      <c r="B487">
        <v>5662980</v>
      </c>
      <c r="C487">
        <v>25620</v>
      </c>
      <c r="D487">
        <v>23175</v>
      </c>
      <c r="E487">
        <v>6</v>
      </c>
      <c r="F487">
        <v>200</v>
      </c>
      <c r="G487">
        <v>127</v>
      </c>
      <c r="H487">
        <v>0</v>
      </c>
      <c r="I487">
        <v>221.04</v>
      </c>
    </row>
    <row r="488" spans="1:9" x14ac:dyDescent="0.25">
      <c r="A488" s="1" t="s">
        <v>699</v>
      </c>
      <c r="B488">
        <v>17381820</v>
      </c>
      <c r="C488">
        <v>456300</v>
      </c>
      <c r="D488">
        <v>26025</v>
      </c>
      <c r="E488">
        <v>37</v>
      </c>
      <c r="F488">
        <v>1631</v>
      </c>
      <c r="G488">
        <v>389</v>
      </c>
      <c r="H488">
        <v>10</v>
      </c>
      <c r="I488">
        <v>38.090000000000003</v>
      </c>
    </row>
    <row r="489" spans="1:9" x14ac:dyDescent="0.25">
      <c r="A489" s="1" t="s">
        <v>295</v>
      </c>
      <c r="B489">
        <v>23453700</v>
      </c>
      <c r="C489">
        <v>322860</v>
      </c>
      <c r="D489">
        <v>40440</v>
      </c>
      <c r="E489">
        <v>30</v>
      </c>
      <c r="F489">
        <v>156</v>
      </c>
      <c r="G489">
        <v>526</v>
      </c>
      <c r="H489">
        <v>7</v>
      </c>
      <c r="I489">
        <v>72.64</v>
      </c>
    </row>
    <row r="490" spans="1:9" x14ac:dyDescent="0.25">
      <c r="A490" s="1" t="s">
        <v>270</v>
      </c>
      <c r="B490">
        <v>6263520</v>
      </c>
      <c r="C490">
        <v>874140</v>
      </c>
      <c r="D490">
        <v>2085</v>
      </c>
      <c r="E490">
        <v>58</v>
      </c>
      <c r="F490">
        <v>2717</v>
      </c>
      <c r="G490">
        <v>140</v>
      </c>
      <c r="H490">
        <v>19</v>
      </c>
      <c r="I490">
        <v>7.17</v>
      </c>
    </row>
    <row r="491" spans="1:9" x14ac:dyDescent="0.25">
      <c r="A491" s="1" t="s">
        <v>501</v>
      </c>
      <c r="B491">
        <v>4130100</v>
      </c>
      <c r="C491">
        <v>398820</v>
      </c>
      <c r="D491">
        <v>616</v>
      </c>
      <c r="E491">
        <v>25</v>
      </c>
      <c r="F491">
        <v>1161</v>
      </c>
      <c r="G491">
        <v>92</v>
      </c>
      <c r="H491">
        <v>8</v>
      </c>
      <c r="I491">
        <v>10.36</v>
      </c>
    </row>
    <row r="492" spans="1:9" x14ac:dyDescent="0.25">
      <c r="A492" s="1" t="s">
        <v>477</v>
      </c>
      <c r="B492">
        <v>10724400</v>
      </c>
      <c r="C492">
        <v>368640</v>
      </c>
      <c r="D492">
        <v>8348</v>
      </c>
      <c r="E492">
        <v>27</v>
      </c>
      <c r="F492">
        <v>652</v>
      </c>
      <c r="G492">
        <v>240</v>
      </c>
      <c r="H492">
        <v>8</v>
      </c>
      <c r="I492">
        <v>29.09</v>
      </c>
    </row>
    <row r="493" spans="1:9" x14ac:dyDescent="0.25">
      <c r="A493" s="1" t="s">
        <v>1186</v>
      </c>
      <c r="B493">
        <v>12223380</v>
      </c>
      <c r="C493">
        <v>52860</v>
      </c>
      <c r="D493">
        <v>7595</v>
      </c>
      <c r="E493">
        <v>8</v>
      </c>
      <c r="F493">
        <v>144</v>
      </c>
      <c r="G493">
        <v>274</v>
      </c>
      <c r="H493">
        <v>1</v>
      </c>
      <c r="I493">
        <v>231.24</v>
      </c>
    </row>
    <row r="494" spans="1:9" x14ac:dyDescent="0.25">
      <c r="A494" s="1" t="s">
        <v>404</v>
      </c>
      <c r="B494">
        <v>4400640</v>
      </c>
      <c r="C494">
        <v>106980</v>
      </c>
      <c r="D494">
        <v>3880</v>
      </c>
      <c r="E494">
        <v>9</v>
      </c>
      <c r="F494">
        <v>196</v>
      </c>
      <c r="G494">
        <v>98</v>
      </c>
      <c r="H494">
        <v>2</v>
      </c>
      <c r="I494">
        <v>41.14</v>
      </c>
    </row>
    <row r="495" spans="1:9" x14ac:dyDescent="0.25">
      <c r="A495" s="1" t="s">
        <v>258</v>
      </c>
      <c r="B495">
        <v>53542980</v>
      </c>
      <c r="C495">
        <v>1968060</v>
      </c>
      <c r="D495">
        <v>20115</v>
      </c>
      <c r="E495">
        <v>203</v>
      </c>
      <c r="F495">
        <v>3790</v>
      </c>
      <c r="G495">
        <v>1201</v>
      </c>
      <c r="H495">
        <v>44</v>
      </c>
      <c r="I495">
        <v>27.21</v>
      </c>
    </row>
    <row r="496" spans="1:9" x14ac:dyDescent="0.25">
      <c r="A496" s="1" t="s">
        <v>1205</v>
      </c>
      <c r="B496">
        <v>43422720</v>
      </c>
      <c r="C496">
        <v>225060</v>
      </c>
      <c r="D496">
        <v>14737</v>
      </c>
      <c r="E496">
        <v>50</v>
      </c>
      <c r="F496">
        <v>201</v>
      </c>
      <c r="G496">
        <v>974</v>
      </c>
      <c r="H496">
        <v>5</v>
      </c>
      <c r="I496">
        <v>192.94</v>
      </c>
    </row>
    <row r="497" spans="1:9" x14ac:dyDescent="0.25">
      <c r="A497" s="1" t="s">
        <v>103</v>
      </c>
      <c r="B497">
        <v>33707340</v>
      </c>
      <c r="C497">
        <v>370860</v>
      </c>
      <c r="D497">
        <v>16828</v>
      </c>
      <c r="E497">
        <v>114</v>
      </c>
      <c r="F497">
        <v>873</v>
      </c>
      <c r="G497">
        <v>756</v>
      </c>
      <c r="H497">
        <v>8</v>
      </c>
      <c r="I497">
        <v>90.89</v>
      </c>
    </row>
    <row r="498" spans="1:9" x14ac:dyDescent="0.25">
      <c r="A498" s="1" t="s">
        <v>1252</v>
      </c>
      <c r="B498">
        <v>3504900</v>
      </c>
      <c r="C498">
        <v>29220</v>
      </c>
      <c r="D498">
        <v>5128</v>
      </c>
      <c r="E498">
        <v>6</v>
      </c>
      <c r="F498">
        <v>225</v>
      </c>
      <c r="G498">
        <v>78</v>
      </c>
      <c r="H498">
        <v>0</v>
      </c>
      <c r="I498">
        <v>119.95</v>
      </c>
    </row>
    <row r="499" spans="1:9" x14ac:dyDescent="0.25">
      <c r="A499" s="1" t="s">
        <v>122</v>
      </c>
      <c r="B499">
        <v>14282100</v>
      </c>
      <c r="C499">
        <v>540180</v>
      </c>
      <c r="D499">
        <v>2056</v>
      </c>
      <c r="E499">
        <v>28</v>
      </c>
      <c r="F499">
        <v>1271</v>
      </c>
      <c r="G499">
        <v>320</v>
      </c>
      <c r="H499">
        <v>12</v>
      </c>
      <c r="I499">
        <v>26.44</v>
      </c>
    </row>
    <row r="500" spans="1:9" x14ac:dyDescent="0.25">
      <c r="A500" s="1" t="s">
        <v>1154</v>
      </c>
      <c r="B500">
        <v>3185040</v>
      </c>
      <c r="C500">
        <v>61440</v>
      </c>
      <c r="D500">
        <v>3975</v>
      </c>
      <c r="E500">
        <v>8</v>
      </c>
      <c r="F500">
        <v>209</v>
      </c>
      <c r="G500">
        <v>71</v>
      </c>
      <c r="H500">
        <v>1</v>
      </c>
      <c r="I500">
        <v>51.84</v>
      </c>
    </row>
    <row r="501" spans="1:9" x14ac:dyDescent="0.25">
      <c r="A501" s="1" t="s">
        <v>50</v>
      </c>
      <c r="B501">
        <v>39895860</v>
      </c>
      <c r="C501">
        <v>3691440</v>
      </c>
      <c r="D501">
        <v>7467</v>
      </c>
      <c r="E501">
        <v>202</v>
      </c>
      <c r="F501">
        <v>8872</v>
      </c>
      <c r="G501">
        <v>894</v>
      </c>
      <c r="H501">
        <v>82</v>
      </c>
      <c r="I501">
        <v>10.81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F A A B Q S w M E F A A C A A g A K Y q e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C m K n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i p 5 S b I N I s E o C A A C J K A A A E w A c A E Z v c m 1 1 b G F z L 1 N l Y 3 R p b 2 4 x L m 0 g o h g A K K A U A A A A A A A A A A A A A A A A A A A A A A A A A A A A 7 Z Z P b 9 p A E M X v S H y H l X s B y S B o 0 x x S + R B B 0 1 a q q r S Q 9 h B X 1 W B P j M n + Q b t j E h T l u 3 d t Q w m N u a + l 9 c X 2 v t m 3 b 9 b + y T a Y U K 4 k m 9 X n 8 Y d u p 9 s x S 9 C Y M n r I K V n + W Y E s Q G 9 Z x D h S t 8 P s M V O F T t C O T M x m O F V J I V B S 7 y r n O J w o S f b G 9 I L J R X x j U J t Y b x c I 8 R T N P a l 1 P K 9 c B 1 9 z i a A H P z D T a I x d e i D A E O r 4 W q u V D c P e s g G r a 1 l d y w 6 1 8 R Q I 4 u N 8 Q 3 q k o B / e T p H n I r d O U R A G I Z s o X g h p o v F Z y D 7 K R K W 5 z K L z 9 6 P R O G T f C 0 U 4 o y 3 H 6 H A 5 / K Y k / u 6 H d a d v A p t H W C 1 l n x F S 2 0 5 g 2 5 7 D w h b u l N 1 4 r 9 6 U k N 3 u x i 8 5 n y X A Q Z u I d P H S c r I E m V n H + X a N B 7 u 5 B m n u l B Z 1 5 F I 0 v Y b 1 w 6 e n 4 E Z K E J h e s J F t k W w l I 3 y k 5 5 C 9 k M Z W + i L p / G x Y W l X a J 6 u 8 m v A L y j 2 m v J L + m z A j j S B O i N c I 9 2 y T 4 0 O V q l F N b K c S e Y N c O z f O v N y g h g x P W + 8 L T r s f W z A N 9 u X e N y 4 L s U B d l V 0 p z l W 5 B s v A v m P p a 6 O f 1 u C 0 e t j r d 0 f b + t z v d n L Z + L g b A L v D h X a a s H 1 A j 5 h H r J 2 I C d D 2 A b j K V 5 X O w + X h a i d c s N Y 5 d x a u K p 2 H y 8 P V T r g E u P t f a L N 5 s D x Y 7 Q R r V U h 0 l q w y n E f L o 9 V W t L i 7 H 6 0 y n E f L o 9 V O t K D I C k P O w l X H 8 3 h 5 v N q J l 8 E 1 Y Z n J W c L + J f S Q e c j a C Z l K S L m M 2 C 6 f B 8 w D 1 k 7 A p N q 4 / R H b B / S I e c T a i V i K i d u I 7 Q N 6 x D x i b U D s L 1 B L A Q I t A B Q A A g A I A C m K n l I n h h r i o g A A A P U A A A A S A A A A A A A A A A A A A A A A A A A A A A B D b 2 5 m a W c v U G F j a 2 F n Z S 5 4 b W x Q S w E C L Q A U A A I A C A A p i p 5 S D 8 r p q 6 Q A A A D p A A A A E w A A A A A A A A A A A A A A A A D u A A A A W 0 N v b n R l b n R f V H l w Z X N d L n h t b F B L A Q I t A B Q A A g A I A C m K n l J s g 0 i w S g I A A I k o A A A T A A A A A A A A A A A A A A A A A N 8 B A A B G b 3 J t d W x h c y 9 T Z W N 0 a W 9 u M S 5 t U E s F B g A A A A A D A A M A w g A A A H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+ / A A A A A A A A j b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2 l 0 Y 2 h f a m F u d W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3 a X R j a F 9 q Y W 5 1 Y X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z M F Q y M z o x M D o 0 M C 4 y N z Q 4 N D M y W i I g L z 4 8 R W 5 0 c n k g V H l w Z T 0 i R m l s b E N v b H V t b l R 5 c G V z I i B W Y W x 1 Z T 0 i c 0 J n T U d B d 0 1 E Q X d N R E F 3 V U R B d 1 k 9 I i A v P j x F b n R y e S B U e X B l P S J G a W x s Q 2 9 s d W 1 u T m F t Z X M i I F Z h b H V l P S J z W y Z x d W 9 0 O 1 V u b m F t Z W Q 6 I D A m c X V v d D s s J n F 1 b 3 Q 7 V W 5 u Y W 1 l Z D o g M S Z x d W 9 0 O y w m c X V v d D t H Y W 1 l J n F 1 b 3 Q 7 L C Z x d W 9 0 O 1 d h d G N o I H R p b W U m c X V v d D s s J n F 1 b 3 Q 7 U 3 R y Z W F t I H R p b W U m c X V v d D s s J n F 1 b 3 Q 7 U G V h a y B 2 a W V 3 Z X J z J n F 1 b 3 Q 7 L C Z x d W 9 0 O 1 B l Y W s g Y 2 h h b m 5 l b H M m c X V v d D s s J n F 1 b 3 Q 7 U 3 R y Z W F t Z X J z J n F 1 b 3 Q 7 L C Z x d W 9 0 O 0 F 2 Z X J h Z 2 U g d m l l d 2 V y c y Z x d W 9 0 O y w m c X V v d D t B d m V y Y W d l I G N o Y W 5 u Z W x z J n F 1 b 3 Q 7 L C Z x d W 9 0 O 0 F 2 Z X J h Z 2 U g d m l l d 2 V y I H J h d G l v J n F 1 b 3 Q 7 L C Z x d W 9 0 O 0 Z v b G x v d 2 V y c y B n Y W l u Z W Q m c X V v d D s s J n F 1 b 3 Q 7 V m l l d 3 M g Z 2 F p b m V k J n F 1 b 3 Q 7 L C Z x d W 9 0 O 1 V u b m F t Z W Q 6 I D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3 a X R j a F 9 q Y W 5 1 Y X J 5 L 0 F 1 d G 9 S Z W 1 v d m V k Q 2 9 s d W 1 u c z E u e 1 V u b m F t Z W Q 6 I D A s M H 0 m c X V v d D s s J n F 1 b 3 Q 7 U 2 V j d G l v b j E v d H d p d G N o X 2 p h b n V h c n k v Q X V 0 b 1 J l b W 9 2 Z W R D b 2 x 1 b W 5 z M S 5 7 V W 5 u Y W 1 l Z D o g M S w x f S Z x d W 9 0 O y w m c X V v d D t T Z W N 0 a W 9 u M S 9 0 d 2 l 0 Y 2 h f a m F u d W F y e S 9 B d X R v U m V t b 3 Z l Z E N v b H V t b n M x L n t H Y W 1 l L D J 9 J n F 1 b 3 Q 7 L C Z x d W 9 0 O 1 N l Y 3 R p b 2 4 x L 3 R 3 a X R j a F 9 q Y W 5 1 Y X J 5 L 0 F 1 d G 9 S Z W 1 v d m V k Q 2 9 s d W 1 u c z E u e 1 d h d G N o I H R p b W U s M 3 0 m c X V v d D s s J n F 1 b 3 Q 7 U 2 V j d G l v b j E v d H d p d G N o X 2 p h b n V h c n k v Q X V 0 b 1 J l b W 9 2 Z W R D b 2 x 1 b W 5 z M S 5 7 U 3 R y Z W F t I H R p b W U s N H 0 m c X V v d D s s J n F 1 b 3 Q 7 U 2 V j d G l v b j E v d H d p d G N o X 2 p h b n V h c n k v Q X V 0 b 1 J l b W 9 2 Z W R D b 2 x 1 b W 5 z M S 5 7 U G V h a y B 2 a W V 3 Z X J z L D V 9 J n F 1 b 3 Q 7 L C Z x d W 9 0 O 1 N l Y 3 R p b 2 4 x L 3 R 3 a X R j a F 9 q Y W 5 1 Y X J 5 L 0 F 1 d G 9 S Z W 1 v d m V k Q 2 9 s d W 1 u c z E u e 1 B l Y W s g Y 2 h h b m 5 l b H M s N n 0 m c X V v d D s s J n F 1 b 3 Q 7 U 2 V j d G l v b j E v d H d p d G N o X 2 p h b n V h c n k v Q X V 0 b 1 J l b W 9 2 Z W R D b 2 x 1 b W 5 z M S 5 7 U 3 R y Z W F t Z X J z L D d 9 J n F 1 b 3 Q 7 L C Z x d W 9 0 O 1 N l Y 3 R p b 2 4 x L 3 R 3 a X R j a F 9 q Y W 5 1 Y X J 5 L 0 F 1 d G 9 S Z W 1 v d m V k Q 2 9 s d W 1 u c z E u e 0 F 2 Z X J h Z 2 U g d m l l d 2 V y c y w 4 f S Z x d W 9 0 O y w m c X V v d D t T Z W N 0 a W 9 u M S 9 0 d 2 l 0 Y 2 h f a m F u d W F y e S 9 B d X R v U m V t b 3 Z l Z E N v b H V t b n M x L n t B d m V y Y W d l I G N o Y W 5 u Z W x z L D l 9 J n F 1 b 3 Q 7 L C Z x d W 9 0 O 1 N l Y 3 R p b 2 4 x L 3 R 3 a X R j a F 9 q Y W 5 1 Y X J 5 L 0 F 1 d G 9 S Z W 1 v d m V k Q 2 9 s d W 1 u c z E u e 0 F 2 Z X J h Z 2 U g d m l l d 2 V y I H J h d G l v L D E w f S Z x d W 9 0 O y w m c X V v d D t T Z W N 0 a W 9 u M S 9 0 d 2 l 0 Y 2 h f a m F u d W F y e S 9 B d X R v U m V t b 3 Z l Z E N v b H V t b n M x L n t G b 2 x s b 3 d l c n M g Z 2 F p b m V k L D E x f S Z x d W 9 0 O y w m c X V v d D t T Z W N 0 a W 9 u M S 9 0 d 2 l 0 Y 2 h f a m F u d W F y e S 9 B d X R v U m V t b 3 Z l Z E N v b H V t b n M x L n t W a W V 3 c y B n Y W l u Z W Q s M T J 9 J n F 1 b 3 Q 7 L C Z x d W 9 0 O 1 N l Y 3 R p b 2 4 x L 3 R 3 a X R j a F 9 q Y W 5 1 Y X J 5 L 0 F 1 d G 9 S Z W 1 v d m V k Q 2 9 s d W 1 u c z E u e 1 V u b m F t Z W Q 6 I D E z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d H d p d G N o X 2 p h b n V h c n k v Q X V 0 b 1 J l b W 9 2 Z W R D b 2 x 1 b W 5 z M S 5 7 V W 5 u Y W 1 l Z D o g M C w w f S Z x d W 9 0 O y w m c X V v d D t T Z W N 0 a W 9 u M S 9 0 d 2 l 0 Y 2 h f a m F u d W F y e S 9 B d X R v U m V t b 3 Z l Z E N v b H V t b n M x L n t V b m 5 h b W V k O i A x L D F 9 J n F 1 b 3 Q 7 L C Z x d W 9 0 O 1 N l Y 3 R p b 2 4 x L 3 R 3 a X R j a F 9 q Y W 5 1 Y X J 5 L 0 F 1 d G 9 S Z W 1 v d m V k Q 2 9 s d W 1 u c z E u e 0 d h b W U s M n 0 m c X V v d D s s J n F 1 b 3 Q 7 U 2 V j d G l v b j E v d H d p d G N o X 2 p h b n V h c n k v Q X V 0 b 1 J l b W 9 2 Z W R D b 2 x 1 b W 5 z M S 5 7 V 2 F 0 Y 2 g g d G l t Z S w z f S Z x d W 9 0 O y w m c X V v d D t T Z W N 0 a W 9 u M S 9 0 d 2 l 0 Y 2 h f a m F u d W F y e S 9 B d X R v U m V t b 3 Z l Z E N v b H V t b n M x L n t T d H J l Y W 0 g d G l t Z S w 0 f S Z x d W 9 0 O y w m c X V v d D t T Z W N 0 a W 9 u M S 9 0 d 2 l 0 Y 2 h f a m F u d W F y e S 9 B d X R v U m V t b 3 Z l Z E N v b H V t b n M x L n t Q Z W F r I H Z p Z X d l c n M s N X 0 m c X V v d D s s J n F 1 b 3 Q 7 U 2 V j d G l v b j E v d H d p d G N o X 2 p h b n V h c n k v Q X V 0 b 1 J l b W 9 2 Z W R D b 2 x 1 b W 5 z M S 5 7 U G V h a y B j a G F u b m V s c y w 2 f S Z x d W 9 0 O y w m c X V v d D t T Z W N 0 a W 9 u M S 9 0 d 2 l 0 Y 2 h f a m F u d W F y e S 9 B d X R v U m V t b 3 Z l Z E N v b H V t b n M x L n t T d H J l Y W 1 l c n M s N 3 0 m c X V v d D s s J n F 1 b 3 Q 7 U 2 V j d G l v b j E v d H d p d G N o X 2 p h b n V h c n k v Q X V 0 b 1 J l b W 9 2 Z W R D b 2 x 1 b W 5 z M S 5 7 Q X Z l c m F n Z S B 2 a W V 3 Z X J z L D h 9 J n F 1 b 3 Q 7 L C Z x d W 9 0 O 1 N l Y 3 R p b 2 4 x L 3 R 3 a X R j a F 9 q Y W 5 1 Y X J 5 L 0 F 1 d G 9 S Z W 1 v d m V k Q 2 9 s d W 1 u c z E u e 0 F 2 Z X J h Z 2 U g Y 2 h h b m 5 l b H M s O X 0 m c X V v d D s s J n F 1 b 3 Q 7 U 2 V j d G l v b j E v d H d p d G N o X 2 p h b n V h c n k v Q X V 0 b 1 J l b W 9 2 Z W R D b 2 x 1 b W 5 z M S 5 7 Q X Z l c m F n Z S B 2 a W V 3 Z X I g c m F 0 a W 8 s M T B 9 J n F 1 b 3 Q 7 L C Z x d W 9 0 O 1 N l Y 3 R p b 2 4 x L 3 R 3 a X R j a F 9 q Y W 5 1 Y X J 5 L 0 F 1 d G 9 S Z W 1 v d m V k Q 2 9 s d W 1 u c z E u e 0 Z v b G x v d 2 V y c y B n Y W l u Z W Q s M T F 9 J n F 1 b 3 Q 7 L C Z x d W 9 0 O 1 N l Y 3 R p b 2 4 x L 3 R 3 a X R j a F 9 q Y W 5 1 Y X J 5 L 0 F 1 d G 9 S Z W 1 v d m V k Q 2 9 s d W 1 u c z E u e 1 Z p Z X d z I G d h a W 5 l Z C w x M n 0 m c X V v d D s s J n F 1 b 3 Q 7 U 2 V j d G l v b j E v d H d p d G N o X 2 p h b n V h c n k v Q X V 0 b 1 J l b W 9 2 Z W R D b 2 x 1 b W 5 z M S 5 7 V W 5 u Y W 1 l Z D o g M T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d 2 l 0 Y 2 h f a m F u d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2 l 0 Y 2 h f a m F u d W F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2 l 0 Y 2 h f a m F u d W F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3 a X R j a F 9 m Z W J y d W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3 a X R j a F 9 m Z W J y d W F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z B U M j M 6 M T A 6 N T Q u N D U y O T Q 0 N V o i I C 8 + P E V u d H J 5 I F R 5 c G U 9 I k Z p b G x D b 2 x 1 b W 5 U e X B l c y I g V m F s d W U 9 I n N C Z 0 1 H Q X d N R E F 3 T U R B d 1 V E Q X d Z P S I g L z 4 8 R W 5 0 c n k g V H l w Z T 0 i R m l s b E N v b H V t b k 5 h b W V z I i B W Y W x 1 Z T 0 i c 1 s m c X V v d D t V b m 5 h b W V k O i A w J n F 1 b 3 Q 7 L C Z x d W 9 0 O 1 V u b m F t Z W Q 6 I D E m c X V v d D s s J n F 1 b 3 Q 7 R 2 F t Z S Z x d W 9 0 O y w m c X V v d D t X Y X R j a C B 0 a W 1 l J n F 1 b 3 Q 7 L C Z x d W 9 0 O 1 N 0 c m V h b S B 0 a W 1 l J n F 1 b 3 Q 7 L C Z x d W 9 0 O 1 B l Y W s g d m l l d 2 V y c y Z x d W 9 0 O y w m c X V v d D t Q Z W F r I G N o Y W 5 u Z W x z J n F 1 b 3 Q 7 L C Z x d W 9 0 O 1 N 0 c m V h b W V y c y Z x d W 9 0 O y w m c X V v d D t B d m V y Y W d l I H Z p Z X d l c n M m c X V v d D s s J n F 1 b 3 Q 7 Q X Z l c m F n Z S B j a G F u b m V s c y Z x d W 9 0 O y w m c X V v d D t B d m V y Y W d l I H Z p Z X d l c i B y Y X R p b y Z x d W 9 0 O y w m c X V v d D t G b 2 x s b 3 d l c n M g Z 2 F p b m V k J n F 1 b 3 Q 7 L C Z x d W 9 0 O 1 Z p Z X d z I G d h a W 5 l Z C Z x d W 9 0 O y w m c X V v d D t V b m 5 h b W V k O i A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d 2 l 0 Y 2 h f Z m V i c n V h c n k v Q X V 0 b 1 J l b W 9 2 Z W R D b 2 x 1 b W 5 z M S 5 7 V W 5 u Y W 1 l Z D o g M C w w f S Z x d W 9 0 O y w m c X V v d D t T Z W N 0 a W 9 u M S 9 0 d 2 l 0 Y 2 h f Z m V i c n V h c n k v Q X V 0 b 1 J l b W 9 2 Z W R D b 2 x 1 b W 5 z M S 5 7 V W 5 u Y W 1 l Z D o g M S w x f S Z x d W 9 0 O y w m c X V v d D t T Z W N 0 a W 9 u M S 9 0 d 2 l 0 Y 2 h f Z m V i c n V h c n k v Q X V 0 b 1 J l b W 9 2 Z W R D b 2 x 1 b W 5 z M S 5 7 R 2 F t Z S w y f S Z x d W 9 0 O y w m c X V v d D t T Z W N 0 a W 9 u M S 9 0 d 2 l 0 Y 2 h f Z m V i c n V h c n k v Q X V 0 b 1 J l b W 9 2 Z W R D b 2 x 1 b W 5 z M S 5 7 V 2 F 0 Y 2 g g d G l t Z S w z f S Z x d W 9 0 O y w m c X V v d D t T Z W N 0 a W 9 u M S 9 0 d 2 l 0 Y 2 h f Z m V i c n V h c n k v Q X V 0 b 1 J l b W 9 2 Z W R D b 2 x 1 b W 5 z M S 5 7 U 3 R y Z W F t I H R p b W U s N H 0 m c X V v d D s s J n F 1 b 3 Q 7 U 2 V j d G l v b j E v d H d p d G N o X 2 Z l Y n J 1 Y X J 5 L 0 F 1 d G 9 S Z W 1 v d m V k Q 2 9 s d W 1 u c z E u e 1 B l Y W s g d m l l d 2 V y c y w 1 f S Z x d W 9 0 O y w m c X V v d D t T Z W N 0 a W 9 u M S 9 0 d 2 l 0 Y 2 h f Z m V i c n V h c n k v Q X V 0 b 1 J l b W 9 2 Z W R D b 2 x 1 b W 5 z M S 5 7 U G V h a y B j a G F u b m V s c y w 2 f S Z x d W 9 0 O y w m c X V v d D t T Z W N 0 a W 9 u M S 9 0 d 2 l 0 Y 2 h f Z m V i c n V h c n k v Q X V 0 b 1 J l b W 9 2 Z W R D b 2 x 1 b W 5 z M S 5 7 U 3 R y Z W F t Z X J z L D d 9 J n F 1 b 3 Q 7 L C Z x d W 9 0 O 1 N l Y 3 R p b 2 4 x L 3 R 3 a X R j a F 9 m Z W J y d W F y e S 9 B d X R v U m V t b 3 Z l Z E N v b H V t b n M x L n t B d m V y Y W d l I H Z p Z X d l c n M s O H 0 m c X V v d D s s J n F 1 b 3 Q 7 U 2 V j d G l v b j E v d H d p d G N o X 2 Z l Y n J 1 Y X J 5 L 0 F 1 d G 9 S Z W 1 v d m V k Q 2 9 s d W 1 u c z E u e 0 F 2 Z X J h Z 2 U g Y 2 h h b m 5 l b H M s O X 0 m c X V v d D s s J n F 1 b 3 Q 7 U 2 V j d G l v b j E v d H d p d G N o X 2 Z l Y n J 1 Y X J 5 L 0 F 1 d G 9 S Z W 1 v d m V k Q 2 9 s d W 1 u c z E u e 0 F 2 Z X J h Z 2 U g d m l l d 2 V y I H J h d G l v L D E w f S Z x d W 9 0 O y w m c X V v d D t T Z W N 0 a W 9 u M S 9 0 d 2 l 0 Y 2 h f Z m V i c n V h c n k v Q X V 0 b 1 J l b W 9 2 Z W R D b 2 x 1 b W 5 z M S 5 7 R m 9 s b G 9 3 Z X J z I G d h a W 5 l Z C w x M X 0 m c X V v d D s s J n F 1 b 3 Q 7 U 2 V j d G l v b j E v d H d p d G N o X 2 Z l Y n J 1 Y X J 5 L 0 F 1 d G 9 S Z W 1 v d m V k Q 2 9 s d W 1 u c z E u e 1 Z p Z X d z I G d h a W 5 l Z C w x M n 0 m c X V v d D s s J n F 1 b 3 Q 7 U 2 V j d G l v b j E v d H d p d G N o X 2 Z l Y n J 1 Y X J 5 L 0 F 1 d G 9 S Z W 1 v d m V k Q 2 9 s d W 1 u c z E u e 1 V u b m F t Z W Q 6 I D E z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d H d p d G N o X 2 Z l Y n J 1 Y X J 5 L 0 F 1 d G 9 S Z W 1 v d m V k Q 2 9 s d W 1 u c z E u e 1 V u b m F t Z W Q 6 I D A s M H 0 m c X V v d D s s J n F 1 b 3 Q 7 U 2 V j d G l v b j E v d H d p d G N o X 2 Z l Y n J 1 Y X J 5 L 0 F 1 d G 9 S Z W 1 v d m V k Q 2 9 s d W 1 u c z E u e 1 V u b m F t Z W Q 6 I D E s M X 0 m c X V v d D s s J n F 1 b 3 Q 7 U 2 V j d G l v b j E v d H d p d G N o X 2 Z l Y n J 1 Y X J 5 L 0 F 1 d G 9 S Z W 1 v d m V k Q 2 9 s d W 1 u c z E u e 0 d h b W U s M n 0 m c X V v d D s s J n F 1 b 3 Q 7 U 2 V j d G l v b j E v d H d p d G N o X 2 Z l Y n J 1 Y X J 5 L 0 F 1 d G 9 S Z W 1 v d m V k Q 2 9 s d W 1 u c z E u e 1 d h d G N o I H R p b W U s M 3 0 m c X V v d D s s J n F 1 b 3 Q 7 U 2 V j d G l v b j E v d H d p d G N o X 2 Z l Y n J 1 Y X J 5 L 0 F 1 d G 9 S Z W 1 v d m V k Q 2 9 s d W 1 u c z E u e 1 N 0 c m V h b S B 0 a W 1 l L D R 9 J n F 1 b 3 Q 7 L C Z x d W 9 0 O 1 N l Y 3 R p b 2 4 x L 3 R 3 a X R j a F 9 m Z W J y d W F y e S 9 B d X R v U m V t b 3 Z l Z E N v b H V t b n M x L n t Q Z W F r I H Z p Z X d l c n M s N X 0 m c X V v d D s s J n F 1 b 3 Q 7 U 2 V j d G l v b j E v d H d p d G N o X 2 Z l Y n J 1 Y X J 5 L 0 F 1 d G 9 S Z W 1 v d m V k Q 2 9 s d W 1 u c z E u e 1 B l Y W s g Y 2 h h b m 5 l b H M s N n 0 m c X V v d D s s J n F 1 b 3 Q 7 U 2 V j d G l v b j E v d H d p d G N o X 2 Z l Y n J 1 Y X J 5 L 0 F 1 d G 9 S Z W 1 v d m V k Q 2 9 s d W 1 u c z E u e 1 N 0 c m V h b W V y c y w 3 f S Z x d W 9 0 O y w m c X V v d D t T Z W N 0 a W 9 u M S 9 0 d 2 l 0 Y 2 h f Z m V i c n V h c n k v Q X V 0 b 1 J l b W 9 2 Z W R D b 2 x 1 b W 5 z M S 5 7 Q X Z l c m F n Z S B 2 a W V 3 Z X J z L D h 9 J n F 1 b 3 Q 7 L C Z x d W 9 0 O 1 N l Y 3 R p b 2 4 x L 3 R 3 a X R j a F 9 m Z W J y d W F y e S 9 B d X R v U m V t b 3 Z l Z E N v b H V t b n M x L n t B d m V y Y W d l I G N o Y W 5 u Z W x z L D l 9 J n F 1 b 3 Q 7 L C Z x d W 9 0 O 1 N l Y 3 R p b 2 4 x L 3 R 3 a X R j a F 9 m Z W J y d W F y e S 9 B d X R v U m V t b 3 Z l Z E N v b H V t b n M x L n t B d m V y Y W d l I H Z p Z X d l c i B y Y X R p b y w x M H 0 m c X V v d D s s J n F 1 b 3 Q 7 U 2 V j d G l v b j E v d H d p d G N o X 2 Z l Y n J 1 Y X J 5 L 0 F 1 d G 9 S Z W 1 v d m V k Q 2 9 s d W 1 u c z E u e 0 Z v b G x v d 2 V y c y B n Y W l u Z W Q s M T F 9 J n F 1 b 3 Q 7 L C Z x d W 9 0 O 1 N l Y 3 R p b 2 4 x L 3 R 3 a X R j a F 9 m Z W J y d W F y e S 9 B d X R v U m V t b 3 Z l Z E N v b H V t b n M x L n t W a W V 3 c y B n Y W l u Z W Q s M T J 9 J n F 1 b 3 Q 7 L C Z x d W 9 0 O 1 N l Y 3 R p b 2 4 x L 3 R 3 a X R j a F 9 m Z W J y d W F y e S 9 B d X R v U m V t b 3 Z l Z E N v b H V t b n M x L n t V b m 5 h b W V k O i A x M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3 a X R j a F 9 m Z W J y d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2 l 0 Y 2 h f Z m V i c n V h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d p d G N o X 2 Z l Y n J 1 Y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d p d G N o X 2 1 h c m N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d p d G N o X 2 1 h c m N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z M F Q y M z o x N T o w M y 4 w M z A 4 N D Q 0 W i I g L z 4 8 R W 5 0 c n k g V H l w Z T 0 i R m l s b E N v b H V t b l R 5 c G V z I i B W Y W x 1 Z T 0 i c 0 J n T U d B d 0 1 E Q X d N R E F 3 V U R B d 1 k 9 I i A v P j x F b n R y e S B U e X B l P S J G a W x s Q 2 9 s d W 1 u T m F t Z X M i I F Z h b H V l P S J z W y Z x d W 9 0 O 1 V u b m F t Z W Q 6 I D A m c X V v d D s s J n F 1 b 3 Q 7 V W 5 u Y W 1 l Z D o g M S Z x d W 9 0 O y w m c X V v d D t H Y W 1 l J n F 1 b 3 Q 7 L C Z x d W 9 0 O 1 d h d G N o I H R p b W U m c X V v d D s s J n F 1 b 3 Q 7 U 3 R y Z W F t I H R p b W U m c X V v d D s s J n F 1 b 3 Q 7 U G V h a y B 2 a W V 3 Z X J z J n F 1 b 3 Q 7 L C Z x d W 9 0 O 1 B l Y W s g Y 2 h h b m 5 l b H M m c X V v d D s s J n F 1 b 3 Q 7 U 3 R y Z W F t Z X J z J n F 1 b 3 Q 7 L C Z x d W 9 0 O 0 F 2 Z X J h Z 2 U g d m l l d 2 V y c y Z x d W 9 0 O y w m c X V v d D t B d m V y Y W d l I G N o Y W 5 u Z W x z J n F 1 b 3 Q 7 L C Z x d W 9 0 O 0 F 2 Z X J h Z 2 U g d m l l d 2 V y I H J h d G l v J n F 1 b 3 Q 7 L C Z x d W 9 0 O 0 Z v b G x v d 2 V y c y B n Y W l u Z W Q m c X V v d D s s J n F 1 b 3 Q 7 V m l l d 3 M g Z 2 F p b m V k J n F 1 b 3 Q 7 L C Z x d W 9 0 O 1 V u b m F t Z W Q 6 I D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3 a X R j a F 9 t Y X J j a C 9 B d X R v U m V t b 3 Z l Z E N v b H V t b n M x L n t V b m 5 h b W V k O i A w L D B 9 J n F 1 b 3 Q 7 L C Z x d W 9 0 O 1 N l Y 3 R p b 2 4 x L 3 R 3 a X R j a F 9 t Y X J j a C 9 B d X R v U m V t b 3 Z l Z E N v b H V t b n M x L n t V b m 5 h b W V k O i A x L D F 9 J n F 1 b 3 Q 7 L C Z x d W 9 0 O 1 N l Y 3 R p b 2 4 x L 3 R 3 a X R j a F 9 t Y X J j a C 9 B d X R v U m V t b 3 Z l Z E N v b H V t b n M x L n t H Y W 1 l L D J 9 J n F 1 b 3 Q 7 L C Z x d W 9 0 O 1 N l Y 3 R p b 2 4 x L 3 R 3 a X R j a F 9 t Y X J j a C 9 B d X R v U m V t b 3 Z l Z E N v b H V t b n M x L n t X Y X R j a C B 0 a W 1 l L D N 9 J n F 1 b 3 Q 7 L C Z x d W 9 0 O 1 N l Y 3 R p b 2 4 x L 3 R 3 a X R j a F 9 t Y X J j a C 9 B d X R v U m V t b 3 Z l Z E N v b H V t b n M x L n t T d H J l Y W 0 g d G l t Z S w 0 f S Z x d W 9 0 O y w m c X V v d D t T Z W N 0 a W 9 u M S 9 0 d 2 l 0 Y 2 h f b W F y Y 2 g v Q X V 0 b 1 J l b W 9 2 Z W R D b 2 x 1 b W 5 z M S 5 7 U G V h a y B 2 a W V 3 Z X J z L D V 9 J n F 1 b 3 Q 7 L C Z x d W 9 0 O 1 N l Y 3 R p b 2 4 x L 3 R 3 a X R j a F 9 t Y X J j a C 9 B d X R v U m V t b 3 Z l Z E N v b H V t b n M x L n t Q Z W F r I G N o Y W 5 u Z W x z L D Z 9 J n F 1 b 3 Q 7 L C Z x d W 9 0 O 1 N l Y 3 R p b 2 4 x L 3 R 3 a X R j a F 9 t Y X J j a C 9 B d X R v U m V t b 3 Z l Z E N v b H V t b n M x L n t T d H J l Y W 1 l c n M s N 3 0 m c X V v d D s s J n F 1 b 3 Q 7 U 2 V j d G l v b j E v d H d p d G N o X 2 1 h c m N o L 0 F 1 d G 9 S Z W 1 v d m V k Q 2 9 s d W 1 u c z E u e 0 F 2 Z X J h Z 2 U g d m l l d 2 V y c y w 4 f S Z x d W 9 0 O y w m c X V v d D t T Z W N 0 a W 9 u M S 9 0 d 2 l 0 Y 2 h f b W F y Y 2 g v Q X V 0 b 1 J l b W 9 2 Z W R D b 2 x 1 b W 5 z M S 5 7 Q X Z l c m F n Z S B j a G F u b m V s c y w 5 f S Z x d W 9 0 O y w m c X V v d D t T Z W N 0 a W 9 u M S 9 0 d 2 l 0 Y 2 h f b W F y Y 2 g v Q X V 0 b 1 J l b W 9 2 Z W R D b 2 x 1 b W 5 z M S 5 7 Q X Z l c m F n Z S B 2 a W V 3 Z X I g c m F 0 a W 8 s M T B 9 J n F 1 b 3 Q 7 L C Z x d W 9 0 O 1 N l Y 3 R p b 2 4 x L 3 R 3 a X R j a F 9 t Y X J j a C 9 B d X R v U m V t b 3 Z l Z E N v b H V t b n M x L n t G b 2 x s b 3 d l c n M g Z 2 F p b m V k L D E x f S Z x d W 9 0 O y w m c X V v d D t T Z W N 0 a W 9 u M S 9 0 d 2 l 0 Y 2 h f b W F y Y 2 g v Q X V 0 b 1 J l b W 9 2 Z W R D b 2 x 1 b W 5 z M S 5 7 V m l l d 3 M g Z 2 F p b m V k L D E y f S Z x d W 9 0 O y w m c X V v d D t T Z W N 0 a W 9 u M S 9 0 d 2 l 0 Y 2 h f b W F y Y 2 g v Q X V 0 b 1 J l b W 9 2 Z W R D b 2 x 1 b W 5 z M S 5 7 V W 5 u Y W 1 l Z D o g M T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0 d 2 l 0 Y 2 h f b W F y Y 2 g v Q X V 0 b 1 J l b W 9 2 Z W R D b 2 x 1 b W 5 z M S 5 7 V W 5 u Y W 1 l Z D o g M C w w f S Z x d W 9 0 O y w m c X V v d D t T Z W N 0 a W 9 u M S 9 0 d 2 l 0 Y 2 h f b W F y Y 2 g v Q X V 0 b 1 J l b W 9 2 Z W R D b 2 x 1 b W 5 z M S 5 7 V W 5 u Y W 1 l Z D o g M S w x f S Z x d W 9 0 O y w m c X V v d D t T Z W N 0 a W 9 u M S 9 0 d 2 l 0 Y 2 h f b W F y Y 2 g v Q X V 0 b 1 J l b W 9 2 Z W R D b 2 x 1 b W 5 z M S 5 7 R 2 F t Z S w y f S Z x d W 9 0 O y w m c X V v d D t T Z W N 0 a W 9 u M S 9 0 d 2 l 0 Y 2 h f b W F y Y 2 g v Q X V 0 b 1 J l b W 9 2 Z W R D b 2 x 1 b W 5 z M S 5 7 V 2 F 0 Y 2 g g d G l t Z S w z f S Z x d W 9 0 O y w m c X V v d D t T Z W N 0 a W 9 u M S 9 0 d 2 l 0 Y 2 h f b W F y Y 2 g v Q X V 0 b 1 J l b W 9 2 Z W R D b 2 x 1 b W 5 z M S 5 7 U 3 R y Z W F t I H R p b W U s N H 0 m c X V v d D s s J n F 1 b 3 Q 7 U 2 V j d G l v b j E v d H d p d G N o X 2 1 h c m N o L 0 F 1 d G 9 S Z W 1 v d m V k Q 2 9 s d W 1 u c z E u e 1 B l Y W s g d m l l d 2 V y c y w 1 f S Z x d W 9 0 O y w m c X V v d D t T Z W N 0 a W 9 u M S 9 0 d 2 l 0 Y 2 h f b W F y Y 2 g v Q X V 0 b 1 J l b W 9 2 Z W R D b 2 x 1 b W 5 z M S 5 7 U G V h a y B j a G F u b m V s c y w 2 f S Z x d W 9 0 O y w m c X V v d D t T Z W N 0 a W 9 u M S 9 0 d 2 l 0 Y 2 h f b W F y Y 2 g v Q X V 0 b 1 J l b W 9 2 Z W R D b 2 x 1 b W 5 z M S 5 7 U 3 R y Z W F t Z X J z L D d 9 J n F 1 b 3 Q 7 L C Z x d W 9 0 O 1 N l Y 3 R p b 2 4 x L 3 R 3 a X R j a F 9 t Y X J j a C 9 B d X R v U m V t b 3 Z l Z E N v b H V t b n M x L n t B d m V y Y W d l I H Z p Z X d l c n M s O H 0 m c X V v d D s s J n F 1 b 3 Q 7 U 2 V j d G l v b j E v d H d p d G N o X 2 1 h c m N o L 0 F 1 d G 9 S Z W 1 v d m V k Q 2 9 s d W 1 u c z E u e 0 F 2 Z X J h Z 2 U g Y 2 h h b m 5 l b H M s O X 0 m c X V v d D s s J n F 1 b 3 Q 7 U 2 V j d G l v b j E v d H d p d G N o X 2 1 h c m N o L 0 F 1 d G 9 S Z W 1 v d m V k Q 2 9 s d W 1 u c z E u e 0 F 2 Z X J h Z 2 U g d m l l d 2 V y I H J h d G l v L D E w f S Z x d W 9 0 O y w m c X V v d D t T Z W N 0 a W 9 u M S 9 0 d 2 l 0 Y 2 h f b W F y Y 2 g v Q X V 0 b 1 J l b W 9 2 Z W R D b 2 x 1 b W 5 z M S 5 7 R m 9 s b G 9 3 Z X J z I G d h a W 5 l Z C w x M X 0 m c X V v d D s s J n F 1 b 3 Q 7 U 2 V j d G l v b j E v d H d p d G N o X 2 1 h c m N o L 0 F 1 d G 9 S Z W 1 v d m V k Q 2 9 s d W 1 u c z E u e 1 Z p Z X d z I G d h a W 5 l Z C w x M n 0 m c X V v d D s s J n F 1 b 3 Q 7 U 2 V j d G l v b j E v d H d p d G N o X 2 1 h c m N o L 0 F 1 d G 9 S Z W 1 v d m V k Q 2 9 s d W 1 u c z E u e 1 V u b m F t Z W Q 6 I D E z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d p d G N o X 2 1 h c m N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3 a X R j a F 9 t Y X J j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2 l 0 Y 2 h f b W F y Y 2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2 l 0 Y 2 h f Y X B y a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d 2 l 0 Y 2 h f Y X B y a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M w V D I z O j E 1 O j I 0 L j E 2 O D g z M z d a I i A v P j x F b n R y e S B U e X B l P S J G a W x s Q 2 9 s d W 1 u V H l w Z X M i I F Z h b H V l P S J z Q m d N R 0 F 3 T U R B d 0 1 E Q X d V R E F 3 W T 0 i I C 8 + P E V u d H J 5 I F R 5 c G U 9 I k Z p b G x D b 2 x 1 b W 5 O Y W 1 l c y I g V m F s d W U 9 I n N b J n F 1 b 3 Q 7 V W 5 u Y W 1 l Z D o g M C Z x d W 9 0 O y w m c X V v d D t V b m 5 h b W V k O i A x J n F 1 b 3 Q 7 L C Z x d W 9 0 O 0 d h b W U m c X V v d D s s J n F 1 b 3 Q 7 V 2 F 0 Y 2 g g d G l t Z S Z x d W 9 0 O y w m c X V v d D t T d H J l Y W 0 g d G l t Z S Z x d W 9 0 O y w m c X V v d D t Q Z W F r I H Z p Z X d l c n M m c X V v d D s s J n F 1 b 3 Q 7 U G V h a y B j a G F u b m V s c y Z x d W 9 0 O y w m c X V v d D t T d H J l Y W 1 l c n M m c X V v d D s s J n F 1 b 3 Q 7 Q X Z l c m F n Z S B 2 a W V 3 Z X J z J n F 1 b 3 Q 7 L C Z x d W 9 0 O 0 F 2 Z X J h Z 2 U g Y 2 h h b m 5 l b H M m c X V v d D s s J n F 1 b 3 Q 7 Q X Z l c m F n Z S B 2 a W V 3 Z X I g c m F 0 a W 8 m c X V v d D s s J n F 1 b 3 Q 7 R m 9 s b G 9 3 Z X J z I G d h a W 5 l Z C Z x d W 9 0 O y w m c X V v d D t W a W V 3 c y B n Y W l u Z W Q m c X V v d D s s J n F 1 b 3 Q 7 V W 5 u Y W 1 l Z D o g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d p d G N o X 2 F w c m l s L 0 F 1 d G 9 S Z W 1 v d m V k Q 2 9 s d W 1 u c z E u e 1 V u b m F t Z W Q 6 I D A s M H 0 m c X V v d D s s J n F 1 b 3 Q 7 U 2 V j d G l v b j E v d H d p d G N o X 2 F w c m l s L 0 F 1 d G 9 S Z W 1 v d m V k Q 2 9 s d W 1 u c z E u e 1 V u b m F t Z W Q 6 I D E s M X 0 m c X V v d D s s J n F 1 b 3 Q 7 U 2 V j d G l v b j E v d H d p d G N o X 2 F w c m l s L 0 F 1 d G 9 S Z W 1 v d m V k Q 2 9 s d W 1 u c z E u e 0 d h b W U s M n 0 m c X V v d D s s J n F 1 b 3 Q 7 U 2 V j d G l v b j E v d H d p d G N o X 2 F w c m l s L 0 F 1 d G 9 S Z W 1 v d m V k Q 2 9 s d W 1 u c z E u e 1 d h d G N o I H R p b W U s M 3 0 m c X V v d D s s J n F 1 b 3 Q 7 U 2 V j d G l v b j E v d H d p d G N o X 2 F w c m l s L 0 F 1 d G 9 S Z W 1 v d m V k Q 2 9 s d W 1 u c z E u e 1 N 0 c m V h b S B 0 a W 1 l L D R 9 J n F 1 b 3 Q 7 L C Z x d W 9 0 O 1 N l Y 3 R p b 2 4 x L 3 R 3 a X R j a F 9 h c H J p b C 9 B d X R v U m V t b 3 Z l Z E N v b H V t b n M x L n t Q Z W F r I H Z p Z X d l c n M s N X 0 m c X V v d D s s J n F 1 b 3 Q 7 U 2 V j d G l v b j E v d H d p d G N o X 2 F w c m l s L 0 F 1 d G 9 S Z W 1 v d m V k Q 2 9 s d W 1 u c z E u e 1 B l Y W s g Y 2 h h b m 5 l b H M s N n 0 m c X V v d D s s J n F 1 b 3 Q 7 U 2 V j d G l v b j E v d H d p d G N o X 2 F w c m l s L 0 F 1 d G 9 S Z W 1 v d m V k Q 2 9 s d W 1 u c z E u e 1 N 0 c m V h b W V y c y w 3 f S Z x d W 9 0 O y w m c X V v d D t T Z W N 0 a W 9 u M S 9 0 d 2 l 0 Y 2 h f Y X B y a W w v Q X V 0 b 1 J l b W 9 2 Z W R D b 2 x 1 b W 5 z M S 5 7 Q X Z l c m F n Z S B 2 a W V 3 Z X J z L D h 9 J n F 1 b 3 Q 7 L C Z x d W 9 0 O 1 N l Y 3 R p b 2 4 x L 3 R 3 a X R j a F 9 h c H J p b C 9 B d X R v U m V t b 3 Z l Z E N v b H V t b n M x L n t B d m V y Y W d l I G N o Y W 5 u Z W x z L D l 9 J n F 1 b 3 Q 7 L C Z x d W 9 0 O 1 N l Y 3 R p b 2 4 x L 3 R 3 a X R j a F 9 h c H J p b C 9 B d X R v U m V t b 3 Z l Z E N v b H V t b n M x L n t B d m V y Y W d l I H Z p Z X d l c i B y Y X R p b y w x M H 0 m c X V v d D s s J n F 1 b 3 Q 7 U 2 V j d G l v b j E v d H d p d G N o X 2 F w c m l s L 0 F 1 d G 9 S Z W 1 v d m V k Q 2 9 s d W 1 u c z E u e 0 Z v b G x v d 2 V y c y B n Y W l u Z W Q s M T F 9 J n F 1 b 3 Q 7 L C Z x d W 9 0 O 1 N l Y 3 R p b 2 4 x L 3 R 3 a X R j a F 9 h c H J p b C 9 B d X R v U m V t b 3 Z l Z E N v b H V t b n M x L n t W a W V 3 c y B n Y W l u Z W Q s M T J 9 J n F 1 b 3 Q 7 L C Z x d W 9 0 O 1 N l Y 3 R p b 2 4 x L 3 R 3 a X R j a F 9 h c H J p b C 9 B d X R v U m V t b 3 Z l Z E N v b H V t b n M x L n t V b m 5 h b W V k O i A x M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R 3 a X R j a F 9 h c H J p b C 9 B d X R v U m V t b 3 Z l Z E N v b H V t b n M x L n t V b m 5 h b W V k O i A w L D B 9 J n F 1 b 3 Q 7 L C Z x d W 9 0 O 1 N l Y 3 R p b 2 4 x L 3 R 3 a X R j a F 9 h c H J p b C 9 B d X R v U m V t b 3 Z l Z E N v b H V t b n M x L n t V b m 5 h b W V k O i A x L D F 9 J n F 1 b 3 Q 7 L C Z x d W 9 0 O 1 N l Y 3 R p b 2 4 x L 3 R 3 a X R j a F 9 h c H J p b C 9 B d X R v U m V t b 3 Z l Z E N v b H V t b n M x L n t H Y W 1 l L D J 9 J n F 1 b 3 Q 7 L C Z x d W 9 0 O 1 N l Y 3 R p b 2 4 x L 3 R 3 a X R j a F 9 h c H J p b C 9 B d X R v U m V t b 3 Z l Z E N v b H V t b n M x L n t X Y X R j a C B 0 a W 1 l L D N 9 J n F 1 b 3 Q 7 L C Z x d W 9 0 O 1 N l Y 3 R p b 2 4 x L 3 R 3 a X R j a F 9 h c H J p b C 9 B d X R v U m V t b 3 Z l Z E N v b H V t b n M x L n t T d H J l Y W 0 g d G l t Z S w 0 f S Z x d W 9 0 O y w m c X V v d D t T Z W N 0 a W 9 u M S 9 0 d 2 l 0 Y 2 h f Y X B y a W w v Q X V 0 b 1 J l b W 9 2 Z W R D b 2 x 1 b W 5 z M S 5 7 U G V h a y B 2 a W V 3 Z X J z L D V 9 J n F 1 b 3 Q 7 L C Z x d W 9 0 O 1 N l Y 3 R p b 2 4 x L 3 R 3 a X R j a F 9 h c H J p b C 9 B d X R v U m V t b 3 Z l Z E N v b H V t b n M x L n t Q Z W F r I G N o Y W 5 u Z W x z L D Z 9 J n F 1 b 3 Q 7 L C Z x d W 9 0 O 1 N l Y 3 R p b 2 4 x L 3 R 3 a X R j a F 9 h c H J p b C 9 B d X R v U m V t b 3 Z l Z E N v b H V t b n M x L n t T d H J l Y W 1 l c n M s N 3 0 m c X V v d D s s J n F 1 b 3 Q 7 U 2 V j d G l v b j E v d H d p d G N o X 2 F w c m l s L 0 F 1 d G 9 S Z W 1 v d m V k Q 2 9 s d W 1 u c z E u e 0 F 2 Z X J h Z 2 U g d m l l d 2 V y c y w 4 f S Z x d W 9 0 O y w m c X V v d D t T Z W N 0 a W 9 u M S 9 0 d 2 l 0 Y 2 h f Y X B y a W w v Q X V 0 b 1 J l b W 9 2 Z W R D b 2 x 1 b W 5 z M S 5 7 Q X Z l c m F n Z S B j a G F u b m V s c y w 5 f S Z x d W 9 0 O y w m c X V v d D t T Z W N 0 a W 9 u M S 9 0 d 2 l 0 Y 2 h f Y X B y a W w v Q X V 0 b 1 J l b W 9 2 Z W R D b 2 x 1 b W 5 z M S 5 7 Q X Z l c m F n Z S B 2 a W V 3 Z X I g c m F 0 a W 8 s M T B 9 J n F 1 b 3 Q 7 L C Z x d W 9 0 O 1 N l Y 3 R p b 2 4 x L 3 R 3 a X R j a F 9 h c H J p b C 9 B d X R v U m V t b 3 Z l Z E N v b H V t b n M x L n t G b 2 x s b 3 d l c n M g Z 2 F p b m V k L D E x f S Z x d W 9 0 O y w m c X V v d D t T Z W N 0 a W 9 u M S 9 0 d 2 l 0 Y 2 h f Y X B y a W w v Q X V 0 b 1 J l b W 9 2 Z W R D b 2 x 1 b W 5 z M S 5 7 V m l l d 3 M g Z 2 F p b m V k L D E y f S Z x d W 9 0 O y w m c X V v d D t T Z W N 0 a W 9 u M S 9 0 d 2 l 0 Y 2 h f Y X B y a W w v Q X V 0 b 1 J l b W 9 2 Z W R D b 2 x 1 b W 5 z M S 5 7 V W 5 u Y W 1 l Z D o g M T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d 2 l 0 Y 2 h f Y X B y a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d p d G N o X 2 F w c m l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3 a X R j a F 9 h c H J p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3 a X R j a F 9 t Y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d 2 l 0 Y 2 h f b W F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z M F Q y M z o x N T o z M y 4 2 M z c 3 N j g x W i I g L z 4 8 R W 5 0 c n k g V H l w Z T 0 i R m l s b E N v b H V t b l R 5 c G V z I i B W Y W x 1 Z T 0 i c 0 J n T U d B d 0 1 E Q X d N R E F 3 V U R B d 1 k 9 I i A v P j x F b n R y e S B U e X B l P S J G a W x s Q 2 9 s d W 1 u T m F t Z X M i I F Z h b H V l P S J z W y Z x d W 9 0 O 1 V u b m F t Z W Q 6 I D A m c X V v d D s s J n F 1 b 3 Q 7 V W 5 u Y W 1 l Z D o g M S Z x d W 9 0 O y w m c X V v d D t H Y W 1 l J n F 1 b 3 Q 7 L C Z x d W 9 0 O 1 d h d G N o I H R p b W U m c X V v d D s s J n F 1 b 3 Q 7 U 3 R y Z W F t I H R p b W U m c X V v d D s s J n F 1 b 3 Q 7 U G V h a y B 2 a W V 3 Z X J z J n F 1 b 3 Q 7 L C Z x d W 9 0 O 1 B l Y W s g Y 2 h h b m 5 l b H M m c X V v d D s s J n F 1 b 3 Q 7 U 3 R y Z W F t Z X J z J n F 1 b 3 Q 7 L C Z x d W 9 0 O 0 F 2 Z X J h Z 2 U g d m l l d 2 V y c y Z x d W 9 0 O y w m c X V v d D t B d m V y Y W d l I G N o Y W 5 u Z W x z J n F 1 b 3 Q 7 L C Z x d W 9 0 O 0 F 2 Z X J h Z 2 U g d m l l d 2 V y I H J h d G l v J n F 1 b 3 Q 7 L C Z x d W 9 0 O 0 Z v b G x v d 2 V y c y B n Y W l u Z W Q m c X V v d D s s J n F 1 b 3 Q 7 V m l l d 3 M g Z 2 F p b m V k J n F 1 b 3 Q 7 L C Z x d W 9 0 O 1 V u b m F t Z W Q 6 I D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3 a X R j a F 9 t Y X k v Q X V 0 b 1 J l b W 9 2 Z W R D b 2 x 1 b W 5 z M S 5 7 V W 5 u Y W 1 l Z D o g M C w w f S Z x d W 9 0 O y w m c X V v d D t T Z W N 0 a W 9 u M S 9 0 d 2 l 0 Y 2 h f b W F 5 L 0 F 1 d G 9 S Z W 1 v d m V k Q 2 9 s d W 1 u c z E u e 1 V u b m F t Z W Q 6 I D E s M X 0 m c X V v d D s s J n F 1 b 3 Q 7 U 2 V j d G l v b j E v d H d p d G N o X 2 1 h e S 9 B d X R v U m V t b 3 Z l Z E N v b H V t b n M x L n t H Y W 1 l L D J 9 J n F 1 b 3 Q 7 L C Z x d W 9 0 O 1 N l Y 3 R p b 2 4 x L 3 R 3 a X R j a F 9 t Y X k v Q X V 0 b 1 J l b W 9 2 Z W R D b 2 x 1 b W 5 z M S 5 7 V 2 F 0 Y 2 g g d G l t Z S w z f S Z x d W 9 0 O y w m c X V v d D t T Z W N 0 a W 9 u M S 9 0 d 2 l 0 Y 2 h f b W F 5 L 0 F 1 d G 9 S Z W 1 v d m V k Q 2 9 s d W 1 u c z E u e 1 N 0 c m V h b S B 0 a W 1 l L D R 9 J n F 1 b 3 Q 7 L C Z x d W 9 0 O 1 N l Y 3 R p b 2 4 x L 3 R 3 a X R j a F 9 t Y X k v Q X V 0 b 1 J l b W 9 2 Z W R D b 2 x 1 b W 5 z M S 5 7 U G V h a y B 2 a W V 3 Z X J z L D V 9 J n F 1 b 3 Q 7 L C Z x d W 9 0 O 1 N l Y 3 R p b 2 4 x L 3 R 3 a X R j a F 9 t Y X k v Q X V 0 b 1 J l b W 9 2 Z W R D b 2 x 1 b W 5 z M S 5 7 U G V h a y B j a G F u b m V s c y w 2 f S Z x d W 9 0 O y w m c X V v d D t T Z W N 0 a W 9 u M S 9 0 d 2 l 0 Y 2 h f b W F 5 L 0 F 1 d G 9 S Z W 1 v d m V k Q 2 9 s d W 1 u c z E u e 1 N 0 c m V h b W V y c y w 3 f S Z x d W 9 0 O y w m c X V v d D t T Z W N 0 a W 9 u M S 9 0 d 2 l 0 Y 2 h f b W F 5 L 0 F 1 d G 9 S Z W 1 v d m V k Q 2 9 s d W 1 u c z E u e 0 F 2 Z X J h Z 2 U g d m l l d 2 V y c y w 4 f S Z x d W 9 0 O y w m c X V v d D t T Z W N 0 a W 9 u M S 9 0 d 2 l 0 Y 2 h f b W F 5 L 0 F 1 d G 9 S Z W 1 v d m V k Q 2 9 s d W 1 u c z E u e 0 F 2 Z X J h Z 2 U g Y 2 h h b m 5 l b H M s O X 0 m c X V v d D s s J n F 1 b 3 Q 7 U 2 V j d G l v b j E v d H d p d G N o X 2 1 h e S 9 B d X R v U m V t b 3 Z l Z E N v b H V t b n M x L n t B d m V y Y W d l I H Z p Z X d l c i B y Y X R p b y w x M H 0 m c X V v d D s s J n F 1 b 3 Q 7 U 2 V j d G l v b j E v d H d p d G N o X 2 1 h e S 9 B d X R v U m V t b 3 Z l Z E N v b H V t b n M x L n t G b 2 x s b 3 d l c n M g Z 2 F p b m V k L D E x f S Z x d W 9 0 O y w m c X V v d D t T Z W N 0 a W 9 u M S 9 0 d 2 l 0 Y 2 h f b W F 5 L 0 F 1 d G 9 S Z W 1 v d m V k Q 2 9 s d W 1 u c z E u e 1 Z p Z X d z I G d h a W 5 l Z C w x M n 0 m c X V v d D s s J n F 1 b 3 Q 7 U 2 V j d G l v b j E v d H d p d G N o X 2 1 h e S 9 B d X R v U m V t b 3 Z l Z E N v b H V t b n M x L n t V b m 5 h b W V k O i A x M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R 3 a X R j a F 9 t Y X k v Q X V 0 b 1 J l b W 9 2 Z W R D b 2 x 1 b W 5 z M S 5 7 V W 5 u Y W 1 l Z D o g M C w w f S Z x d W 9 0 O y w m c X V v d D t T Z W N 0 a W 9 u M S 9 0 d 2 l 0 Y 2 h f b W F 5 L 0 F 1 d G 9 S Z W 1 v d m V k Q 2 9 s d W 1 u c z E u e 1 V u b m F t Z W Q 6 I D E s M X 0 m c X V v d D s s J n F 1 b 3 Q 7 U 2 V j d G l v b j E v d H d p d G N o X 2 1 h e S 9 B d X R v U m V t b 3 Z l Z E N v b H V t b n M x L n t H Y W 1 l L D J 9 J n F 1 b 3 Q 7 L C Z x d W 9 0 O 1 N l Y 3 R p b 2 4 x L 3 R 3 a X R j a F 9 t Y X k v Q X V 0 b 1 J l b W 9 2 Z W R D b 2 x 1 b W 5 z M S 5 7 V 2 F 0 Y 2 g g d G l t Z S w z f S Z x d W 9 0 O y w m c X V v d D t T Z W N 0 a W 9 u M S 9 0 d 2 l 0 Y 2 h f b W F 5 L 0 F 1 d G 9 S Z W 1 v d m V k Q 2 9 s d W 1 u c z E u e 1 N 0 c m V h b S B 0 a W 1 l L D R 9 J n F 1 b 3 Q 7 L C Z x d W 9 0 O 1 N l Y 3 R p b 2 4 x L 3 R 3 a X R j a F 9 t Y X k v Q X V 0 b 1 J l b W 9 2 Z W R D b 2 x 1 b W 5 z M S 5 7 U G V h a y B 2 a W V 3 Z X J z L D V 9 J n F 1 b 3 Q 7 L C Z x d W 9 0 O 1 N l Y 3 R p b 2 4 x L 3 R 3 a X R j a F 9 t Y X k v Q X V 0 b 1 J l b W 9 2 Z W R D b 2 x 1 b W 5 z M S 5 7 U G V h a y B j a G F u b m V s c y w 2 f S Z x d W 9 0 O y w m c X V v d D t T Z W N 0 a W 9 u M S 9 0 d 2 l 0 Y 2 h f b W F 5 L 0 F 1 d G 9 S Z W 1 v d m V k Q 2 9 s d W 1 u c z E u e 1 N 0 c m V h b W V y c y w 3 f S Z x d W 9 0 O y w m c X V v d D t T Z W N 0 a W 9 u M S 9 0 d 2 l 0 Y 2 h f b W F 5 L 0 F 1 d G 9 S Z W 1 v d m V k Q 2 9 s d W 1 u c z E u e 0 F 2 Z X J h Z 2 U g d m l l d 2 V y c y w 4 f S Z x d W 9 0 O y w m c X V v d D t T Z W N 0 a W 9 u M S 9 0 d 2 l 0 Y 2 h f b W F 5 L 0 F 1 d G 9 S Z W 1 v d m V k Q 2 9 s d W 1 u c z E u e 0 F 2 Z X J h Z 2 U g Y 2 h h b m 5 l b H M s O X 0 m c X V v d D s s J n F 1 b 3 Q 7 U 2 V j d G l v b j E v d H d p d G N o X 2 1 h e S 9 B d X R v U m V t b 3 Z l Z E N v b H V t b n M x L n t B d m V y Y W d l I H Z p Z X d l c i B y Y X R p b y w x M H 0 m c X V v d D s s J n F 1 b 3 Q 7 U 2 V j d G l v b j E v d H d p d G N o X 2 1 h e S 9 B d X R v U m V t b 3 Z l Z E N v b H V t b n M x L n t G b 2 x s b 3 d l c n M g Z 2 F p b m V k L D E x f S Z x d W 9 0 O y w m c X V v d D t T Z W N 0 a W 9 u M S 9 0 d 2 l 0 Y 2 h f b W F 5 L 0 F 1 d G 9 S Z W 1 v d m V k Q 2 9 s d W 1 u c z E u e 1 Z p Z X d z I G d h a W 5 l Z C w x M n 0 m c X V v d D s s J n F 1 b 3 Q 7 U 2 V j d G l v b j E v d H d p d G N o X 2 1 h e S 9 B d X R v U m V t b 3 Z l Z E N v b H V t b n M x L n t V b m 5 h b W V k O i A x M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3 a X R j a F 9 t Y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d p d G N o X 2 1 h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2 l 0 Y 2 h f b W F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d p d G N o X 2 p 1 b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d 2 l 0 Y 2 h f a n V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z B U M j M 6 M T U 6 N D M u N T M x M D U x N 1 o i I C 8 + P E V u d H J 5 I F R 5 c G U 9 I k Z p b G x D b 2 x 1 b W 5 U e X B l c y I g V m F s d W U 9 I n N C Z 0 1 H Q X d N R E F 3 T U R B d 1 V E Q X d Z P S I g L z 4 8 R W 5 0 c n k g V H l w Z T 0 i R m l s b E N v b H V t b k 5 h b W V z I i B W Y W x 1 Z T 0 i c 1 s m c X V v d D t V b m 5 h b W V k O i A w J n F 1 b 3 Q 7 L C Z x d W 9 0 O 1 V u b m F t Z W Q 6 I D E m c X V v d D s s J n F 1 b 3 Q 7 R 2 F t Z S Z x d W 9 0 O y w m c X V v d D t X Y X R j a C B 0 a W 1 l J n F 1 b 3 Q 7 L C Z x d W 9 0 O 1 N 0 c m V h b S B 0 a W 1 l J n F 1 b 3 Q 7 L C Z x d W 9 0 O 1 B l Y W s g d m l l d 2 V y c y Z x d W 9 0 O y w m c X V v d D t Q Z W F r I G N o Y W 5 u Z W x z J n F 1 b 3 Q 7 L C Z x d W 9 0 O 1 N 0 c m V h b W V y c y Z x d W 9 0 O y w m c X V v d D t B d m V y Y W d l I H Z p Z X d l c n M m c X V v d D s s J n F 1 b 3 Q 7 Q X Z l c m F n Z S B j a G F u b m V s c y Z x d W 9 0 O y w m c X V v d D t B d m V y Y W d l I H Z p Z X d l c i B y Y X R p b y Z x d W 9 0 O y w m c X V v d D t G b 2 x s b 3 d l c n M g Z 2 F p b m V k J n F 1 b 3 Q 7 L C Z x d W 9 0 O 1 Z p Z X d z I G d h a W 5 l Z C Z x d W 9 0 O y w m c X V v d D t V b m 5 h b W V k O i A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d 2 l 0 Y 2 h f a n V u Z S 9 B d X R v U m V t b 3 Z l Z E N v b H V t b n M x L n t V b m 5 h b W V k O i A w L D B 9 J n F 1 b 3 Q 7 L C Z x d W 9 0 O 1 N l Y 3 R p b 2 4 x L 3 R 3 a X R j a F 9 q d W 5 l L 0 F 1 d G 9 S Z W 1 v d m V k Q 2 9 s d W 1 u c z E u e 1 V u b m F t Z W Q 6 I D E s M X 0 m c X V v d D s s J n F 1 b 3 Q 7 U 2 V j d G l v b j E v d H d p d G N o X 2 p 1 b m U v Q X V 0 b 1 J l b W 9 2 Z W R D b 2 x 1 b W 5 z M S 5 7 R 2 F t Z S w y f S Z x d W 9 0 O y w m c X V v d D t T Z W N 0 a W 9 u M S 9 0 d 2 l 0 Y 2 h f a n V u Z S 9 B d X R v U m V t b 3 Z l Z E N v b H V t b n M x L n t X Y X R j a C B 0 a W 1 l L D N 9 J n F 1 b 3 Q 7 L C Z x d W 9 0 O 1 N l Y 3 R p b 2 4 x L 3 R 3 a X R j a F 9 q d W 5 l L 0 F 1 d G 9 S Z W 1 v d m V k Q 2 9 s d W 1 u c z E u e 1 N 0 c m V h b S B 0 a W 1 l L D R 9 J n F 1 b 3 Q 7 L C Z x d W 9 0 O 1 N l Y 3 R p b 2 4 x L 3 R 3 a X R j a F 9 q d W 5 l L 0 F 1 d G 9 S Z W 1 v d m V k Q 2 9 s d W 1 u c z E u e 1 B l Y W s g d m l l d 2 V y c y w 1 f S Z x d W 9 0 O y w m c X V v d D t T Z W N 0 a W 9 u M S 9 0 d 2 l 0 Y 2 h f a n V u Z S 9 B d X R v U m V t b 3 Z l Z E N v b H V t b n M x L n t Q Z W F r I G N o Y W 5 u Z W x z L D Z 9 J n F 1 b 3 Q 7 L C Z x d W 9 0 O 1 N l Y 3 R p b 2 4 x L 3 R 3 a X R j a F 9 q d W 5 l L 0 F 1 d G 9 S Z W 1 v d m V k Q 2 9 s d W 1 u c z E u e 1 N 0 c m V h b W V y c y w 3 f S Z x d W 9 0 O y w m c X V v d D t T Z W N 0 a W 9 u M S 9 0 d 2 l 0 Y 2 h f a n V u Z S 9 B d X R v U m V t b 3 Z l Z E N v b H V t b n M x L n t B d m V y Y W d l I H Z p Z X d l c n M s O H 0 m c X V v d D s s J n F 1 b 3 Q 7 U 2 V j d G l v b j E v d H d p d G N o X 2 p 1 b m U v Q X V 0 b 1 J l b W 9 2 Z W R D b 2 x 1 b W 5 z M S 5 7 Q X Z l c m F n Z S B j a G F u b m V s c y w 5 f S Z x d W 9 0 O y w m c X V v d D t T Z W N 0 a W 9 u M S 9 0 d 2 l 0 Y 2 h f a n V u Z S 9 B d X R v U m V t b 3 Z l Z E N v b H V t b n M x L n t B d m V y Y W d l I H Z p Z X d l c i B y Y X R p b y w x M H 0 m c X V v d D s s J n F 1 b 3 Q 7 U 2 V j d G l v b j E v d H d p d G N o X 2 p 1 b m U v Q X V 0 b 1 J l b W 9 2 Z W R D b 2 x 1 b W 5 z M S 5 7 R m 9 s b G 9 3 Z X J z I G d h a W 5 l Z C w x M X 0 m c X V v d D s s J n F 1 b 3 Q 7 U 2 V j d G l v b j E v d H d p d G N o X 2 p 1 b m U v Q X V 0 b 1 J l b W 9 2 Z W R D b 2 x 1 b W 5 z M S 5 7 V m l l d 3 M g Z 2 F p b m V k L D E y f S Z x d W 9 0 O y w m c X V v d D t T Z W N 0 a W 9 u M S 9 0 d 2 l 0 Y 2 h f a n V u Z S 9 B d X R v U m V t b 3 Z l Z E N v b H V t b n M x L n t V b m 5 h b W V k O i A x M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R 3 a X R j a F 9 q d W 5 l L 0 F 1 d G 9 S Z W 1 v d m V k Q 2 9 s d W 1 u c z E u e 1 V u b m F t Z W Q 6 I D A s M H 0 m c X V v d D s s J n F 1 b 3 Q 7 U 2 V j d G l v b j E v d H d p d G N o X 2 p 1 b m U v Q X V 0 b 1 J l b W 9 2 Z W R D b 2 x 1 b W 5 z M S 5 7 V W 5 u Y W 1 l Z D o g M S w x f S Z x d W 9 0 O y w m c X V v d D t T Z W N 0 a W 9 u M S 9 0 d 2 l 0 Y 2 h f a n V u Z S 9 B d X R v U m V t b 3 Z l Z E N v b H V t b n M x L n t H Y W 1 l L D J 9 J n F 1 b 3 Q 7 L C Z x d W 9 0 O 1 N l Y 3 R p b 2 4 x L 3 R 3 a X R j a F 9 q d W 5 l L 0 F 1 d G 9 S Z W 1 v d m V k Q 2 9 s d W 1 u c z E u e 1 d h d G N o I H R p b W U s M 3 0 m c X V v d D s s J n F 1 b 3 Q 7 U 2 V j d G l v b j E v d H d p d G N o X 2 p 1 b m U v Q X V 0 b 1 J l b W 9 2 Z W R D b 2 x 1 b W 5 z M S 5 7 U 3 R y Z W F t I H R p b W U s N H 0 m c X V v d D s s J n F 1 b 3 Q 7 U 2 V j d G l v b j E v d H d p d G N o X 2 p 1 b m U v Q X V 0 b 1 J l b W 9 2 Z W R D b 2 x 1 b W 5 z M S 5 7 U G V h a y B 2 a W V 3 Z X J z L D V 9 J n F 1 b 3 Q 7 L C Z x d W 9 0 O 1 N l Y 3 R p b 2 4 x L 3 R 3 a X R j a F 9 q d W 5 l L 0 F 1 d G 9 S Z W 1 v d m V k Q 2 9 s d W 1 u c z E u e 1 B l Y W s g Y 2 h h b m 5 l b H M s N n 0 m c X V v d D s s J n F 1 b 3 Q 7 U 2 V j d G l v b j E v d H d p d G N o X 2 p 1 b m U v Q X V 0 b 1 J l b W 9 2 Z W R D b 2 x 1 b W 5 z M S 5 7 U 3 R y Z W F t Z X J z L D d 9 J n F 1 b 3 Q 7 L C Z x d W 9 0 O 1 N l Y 3 R p b 2 4 x L 3 R 3 a X R j a F 9 q d W 5 l L 0 F 1 d G 9 S Z W 1 v d m V k Q 2 9 s d W 1 u c z E u e 0 F 2 Z X J h Z 2 U g d m l l d 2 V y c y w 4 f S Z x d W 9 0 O y w m c X V v d D t T Z W N 0 a W 9 u M S 9 0 d 2 l 0 Y 2 h f a n V u Z S 9 B d X R v U m V t b 3 Z l Z E N v b H V t b n M x L n t B d m V y Y W d l I G N o Y W 5 u Z W x z L D l 9 J n F 1 b 3 Q 7 L C Z x d W 9 0 O 1 N l Y 3 R p b 2 4 x L 3 R 3 a X R j a F 9 q d W 5 l L 0 F 1 d G 9 S Z W 1 v d m V k Q 2 9 s d W 1 u c z E u e 0 F 2 Z X J h Z 2 U g d m l l d 2 V y I H J h d G l v L D E w f S Z x d W 9 0 O y w m c X V v d D t T Z W N 0 a W 9 u M S 9 0 d 2 l 0 Y 2 h f a n V u Z S 9 B d X R v U m V t b 3 Z l Z E N v b H V t b n M x L n t G b 2 x s b 3 d l c n M g Z 2 F p b m V k L D E x f S Z x d W 9 0 O y w m c X V v d D t T Z W N 0 a W 9 u M S 9 0 d 2 l 0 Y 2 h f a n V u Z S 9 B d X R v U m V t b 3 Z l Z E N v b H V t b n M x L n t W a W V 3 c y B n Y W l u Z W Q s M T J 9 J n F 1 b 3 Q 7 L C Z x d W 9 0 O 1 N l Y 3 R p b 2 4 x L 3 R 3 a X R j a F 9 q d W 5 l L 0 F 1 d G 9 S Z W 1 v d m V k Q 2 9 s d W 1 u c z E u e 1 V u b m F t Z W Q 6 I D E z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d p d G N o X 2 p 1 b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d p d G N o X 2 p 1 b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d p d G N o X 2 p 1 b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2 l 0 Y 2 h f a n V s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3 a X R j a F 9 q d W x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z M F Q y M z o x N T o 1 O C 4 3 N D g w M D Y 4 W i I g L z 4 8 R W 5 0 c n k g V H l w Z T 0 i R m l s b E N v b H V t b l R 5 c G V z I i B W Y W x 1 Z T 0 i c 0 J n T U d B d 0 1 E Q X d N R E F 3 V U R B d 1 k 9 I i A v P j x F b n R y e S B U e X B l P S J G a W x s Q 2 9 s d W 1 u T m F t Z X M i I F Z h b H V l P S J z W y Z x d W 9 0 O 1 V u b m F t Z W Q 6 I D A m c X V v d D s s J n F 1 b 3 Q 7 V W 5 u Y W 1 l Z D o g M S Z x d W 9 0 O y w m c X V v d D t H Y W 1 l J n F 1 b 3 Q 7 L C Z x d W 9 0 O 1 d h d G N o I H R p b W U m c X V v d D s s J n F 1 b 3 Q 7 U 3 R y Z W F t I H R p b W U m c X V v d D s s J n F 1 b 3 Q 7 U G V h a y B 2 a W V 3 Z X J z J n F 1 b 3 Q 7 L C Z x d W 9 0 O 1 B l Y W s g Y 2 h h b m 5 l b H M m c X V v d D s s J n F 1 b 3 Q 7 U 3 R y Z W F t Z X J z J n F 1 b 3 Q 7 L C Z x d W 9 0 O 0 F 2 Z X J h Z 2 U g d m l l d 2 V y c y Z x d W 9 0 O y w m c X V v d D t B d m V y Y W d l I G N o Y W 5 u Z W x z J n F 1 b 3 Q 7 L C Z x d W 9 0 O 0 F 2 Z X J h Z 2 U g d m l l d 2 V y I H J h d G l v J n F 1 b 3 Q 7 L C Z x d W 9 0 O 0 Z v b G x v d 2 V y c y B n Y W l u Z W Q m c X V v d D s s J n F 1 b 3 Q 7 V m l l d 3 M g Z 2 F p b m V k J n F 1 b 3 Q 7 L C Z x d W 9 0 O 1 V u b m F t Z W Q 6 I D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3 a X R j a F 9 q d W x 5 L 0 F 1 d G 9 S Z W 1 v d m V k Q 2 9 s d W 1 u c z E u e 1 V u b m F t Z W Q 6 I D A s M H 0 m c X V v d D s s J n F 1 b 3 Q 7 U 2 V j d G l v b j E v d H d p d G N o X 2 p 1 b H k v Q X V 0 b 1 J l b W 9 2 Z W R D b 2 x 1 b W 5 z M S 5 7 V W 5 u Y W 1 l Z D o g M S w x f S Z x d W 9 0 O y w m c X V v d D t T Z W N 0 a W 9 u M S 9 0 d 2 l 0 Y 2 h f a n V s e S 9 B d X R v U m V t b 3 Z l Z E N v b H V t b n M x L n t H Y W 1 l L D J 9 J n F 1 b 3 Q 7 L C Z x d W 9 0 O 1 N l Y 3 R p b 2 4 x L 3 R 3 a X R j a F 9 q d W x 5 L 0 F 1 d G 9 S Z W 1 v d m V k Q 2 9 s d W 1 u c z E u e 1 d h d G N o I H R p b W U s M 3 0 m c X V v d D s s J n F 1 b 3 Q 7 U 2 V j d G l v b j E v d H d p d G N o X 2 p 1 b H k v Q X V 0 b 1 J l b W 9 2 Z W R D b 2 x 1 b W 5 z M S 5 7 U 3 R y Z W F t I H R p b W U s N H 0 m c X V v d D s s J n F 1 b 3 Q 7 U 2 V j d G l v b j E v d H d p d G N o X 2 p 1 b H k v Q X V 0 b 1 J l b W 9 2 Z W R D b 2 x 1 b W 5 z M S 5 7 U G V h a y B 2 a W V 3 Z X J z L D V 9 J n F 1 b 3 Q 7 L C Z x d W 9 0 O 1 N l Y 3 R p b 2 4 x L 3 R 3 a X R j a F 9 q d W x 5 L 0 F 1 d G 9 S Z W 1 v d m V k Q 2 9 s d W 1 u c z E u e 1 B l Y W s g Y 2 h h b m 5 l b H M s N n 0 m c X V v d D s s J n F 1 b 3 Q 7 U 2 V j d G l v b j E v d H d p d G N o X 2 p 1 b H k v Q X V 0 b 1 J l b W 9 2 Z W R D b 2 x 1 b W 5 z M S 5 7 U 3 R y Z W F t Z X J z L D d 9 J n F 1 b 3 Q 7 L C Z x d W 9 0 O 1 N l Y 3 R p b 2 4 x L 3 R 3 a X R j a F 9 q d W x 5 L 0 F 1 d G 9 S Z W 1 v d m V k Q 2 9 s d W 1 u c z E u e 0 F 2 Z X J h Z 2 U g d m l l d 2 V y c y w 4 f S Z x d W 9 0 O y w m c X V v d D t T Z W N 0 a W 9 u M S 9 0 d 2 l 0 Y 2 h f a n V s e S 9 B d X R v U m V t b 3 Z l Z E N v b H V t b n M x L n t B d m V y Y W d l I G N o Y W 5 u Z W x z L D l 9 J n F 1 b 3 Q 7 L C Z x d W 9 0 O 1 N l Y 3 R p b 2 4 x L 3 R 3 a X R j a F 9 q d W x 5 L 0 F 1 d G 9 S Z W 1 v d m V k Q 2 9 s d W 1 u c z E u e 0 F 2 Z X J h Z 2 U g d m l l d 2 V y I H J h d G l v L D E w f S Z x d W 9 0 O y w m c X V v d D t T Z W N 0 a W 9 u M S 9 0 d 2 l 0 Y 2 h f a n V s e S 9 B d X R v U m V t b 3 Z l Z E N v b H V t b n M x L n t G b 2 x s b 3 d l c n M g Z 2 F p b m V k L D E x f S Z x d W 9 0 O y w m c X V v d D t T Z W N 0 a W 9 u M S 9 0 d 2 l 0 Y 2 h f a n V s e S 9 B d X R v U m V t b 3 Z l Z E N v b H V t b n M x L n t W a W V 3 c y B n Y W l u Z W Q s M T J 9 J n F 1 b 3 Q 7 L C Z x d W 9 0 O 1 N l Y 3 R p b 2 4 x L 3 R 3 a X R j a F 9 q d W x 5 L 0 F 1 d G 9 S Z W 1 v d m V k Q 2 9 s d W 1 u c z E u e 1 V u b m F t Z W Q 6 I D E z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d H d p d G N o X 2 p 1 b H k v Q X V 0 b 1 J l b W 9 2 Z W R D b 2 x 1 b W 5 z M S 5 7 V W 5 u Y W 1 l Z D o g M C w w f S Z x d W 9 0 O y w m c X V v d D t T Z W N 0 a W 9 u M S 9 0 d 2 l 0 Y 2 h f a n V s e S 9 B d X R v U m V t b 3 Z l Z E N v b H V t b n M x L n t V b m 5 h b W V k O i A x L D F 9 J n F 1 b 3 Q 7 L C Z x d W 9 0 O 1 N l Y 3 R p b 2 4 x L 3 R 3 a X R j a F 9 q d W x 5 L 0 F 1 d G 9 S Z W 1 v d m V k Q 2 9 s d W 1 u c z E u e 0 d h b W U s M n 0 m c X V v d D s s J n F 1 b 3 Q 7 U 2 V j d G l v b j E v d H d p d G N o X 2 p 1 b H k v Q X V 0 b 1 J l b W 9 2 Z W R D b 2 x 1 b W 5 z M S 5 7 V 2 F 0 Y 2 g g d G l t Z S w z f S Z x d W 9 0 O y w m c X V v d D t T Z W N 0 a W 9 u M S 9 0 d 2 l 0 Y 2 h f a n V s e S 9 B d X R v U m V t b 3 Z l Z E N v b H V t b n M x L n t T d H J l Y W 0 g d G l t Z S w 0 f S Z x d W 9 0 O y w m c X V v d D t T Z W N 0 a W 9 u M S 9 0 d 2 l 0 Y 2 h f a n V s e S 9 B d X R v U m V t b 3 Z l Z E N v b H V t b n M x L n t Q Z W F r I H Z p Z X d l c n M s N X 0 m c X V v d D s s J n F 1 b 3 Q 7 U 2 V j d G l v b j E v d H d p d G N o X 2 p 1 b H k v Q X V 0 b 1 J l b W 9 2 Z W R D b 2 x 1 b W 5 z M S 5 7 U G V h a y B j a G F u b m V s c y w 2 f S Z x d W 9 0 O y w m c X V v d D t T Z W N 0 a W 9 u M S 9 0 d 2 l 0 Y 2 h f a n V s e S 9 B d X R v U m V t b 3 Z l Z E N v b H V t b n M x L n t T d H J l Y W 1 l c n M s N 3 0 m c X V v d D s s J n F 1 b 3 Q 7 U 2 V j d G l v b j E v d H d p d G N o X 2 p 1 b H k v Q X V 0 b 1 J l b W 9 2 Z W R D b 2 x 1 b W 5 z M S 5 7 Q X Z l c m F n Z S B 2 a W V 3 Z X J z L D h 9 J n F 1 b 3 Q 7 L C Z x d W 9 0 O 1 N l Y 3 R p b 2 4 x L 3 R 3 a X R j a F 9 q d W x 5 L 0 F 1 d G 9 S Z W 1 v d m V k Q 2 9 s d W 1 u c z E u e 0 F 2 Z X J h Z 2 U g Y 2 h h b m 5 l b H M s O X 0 m c X V v d D s s J n F 1 b 3 Q 7 U 2 V j d G l v b j E v d H d p d G N o X 2 p 1 b H k v Q X V 0 b 1 J l b W 9 2 Z W R D b 2 x 1 b W 5 z M S 5 7 Q X Z l c m F n Z S B 2 a W V 3 Z X I g c m F 0 a W 8 s M T B 9 J n F 1 b 3 Q 7 L C Z x d W 9 0 O 1 N l Y 3 R p b 2 4 x L 3 R 3 a X R j a F 9 q d W x 5 L 0 F 1 d G 9 S Z W 1 v d m V k Q 2 9 s d W 1 u c z E u e 0 Z v b G x v d 2 V y c y B n Y W l u Z W Q s M T F 9 J n F 1 b 3 Q 7 L C Z x d W 9 0 O 1 N l Y 3 R p b 2 4 x L 3 R 3 a X R j a F 9 q d W x 5 L 0 F 1 d G 9 S Z W 1 v d m V k Q 2 9 s d W 1 u c z E u e 1 Z p Z X d z I G d h a W 5 l Z C w x M n 0 m c X V v d D s s J n F 1 b 3 Q 7 U 2 V j d G l v b j E v d H d p d G N o X 2 p 1 b H k v Q X V 0 b 1 J l b W 9 2 Z W R D b 2 x 1 b W 5 z M S 5 7 V W 5 u Y W 1 l Z D o g M T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d 2 l 0 Y 2 h f a n V s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2 l 0 Y 2 h f a n V s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2 l 0 Y 2 h f a n V s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3 a X R j a F 9 h d W d 1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d 2 l 0 Y 2 h f Y X V n d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z M F Q y M z o x N j o x M y 4 5 O T c 3 N z M 1 W i I g L z 4 8 R W 5 0 c n k g V H l w Z T 0 i R m l s b E N v b H V t b l R 5 c G V z I i B W Y W x 1 Z T 0 i c 0 J n T U d B d 0 1 E Q X d N R E F 3 V U R B d 1 k 9 I i A v P j x F b n R y e S B U e X B l P S J G a W x s Q 2 9 s d W 1 u T m F t Z X M i I F Z h b H V l P S J z W y Z x d W 9 0 O 1 V u b m F t Z W Q 6 I D A m c X V v d D s s J n F 1 b 3 Q 7 V W 5 u Y W 1 l Z D o g M S Z x d W 9 0 O y w m c X V v d D t H Y W 1 l J n F 1 b 3 Q 7 L C Z x d W 9 0 O 1 d h d G N o I H R p b W U m c X V v d D s s J n F 1 b 3 Q 7 U 3 R y Z W F t I H R p b W U m c X V v d D s s J n F 1 b 3 Q 7 U G V h a y B 2 a W V 3 Z X J z J n F 1 b 3 Q 7 L C Z x d W 9 0 O 1 B l Y W s g Y 2 h h b m 5 l b H M m c X V v d D s s J n F 1 b 3 Q 7 U 3 R y Z W F t Z X J z J n F 1 b 3 Q 7 L C Z x d W 9 0 O 0 F 2 Z X J h Z 2 U g d m l l d 2 V y c y Z x d W 9 0 O y w m c X V v d D t B d m V y Y W d l I G N o Y W 5 u Z W x z J n F 1 b 3 Q 7 L C Z x d W 9 0 O 0 F 2 Z X J h Z 2 U g d m l l d 2 V y I H J h d G l v J n F 1 b 3 Q 7 L C Z x d W 9 0 O 0 Z v b G x v d 2 V y c y B n Y W l u Z W Q m c X V v d D s s J n F 1 b 3 Q 7 V m l l d 3 M g Z 2 F p b m V k J n F 1 b 3 Q 7 L C Z x d W 9 0 O 1 V u b m F t Z W Q 6 I D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3 a X R j a F 9 h d W d 1 c 3 Q v Q X V 0 b 1 J l b W 9 2 Z W R D b 2 x 1 b W 5 z M S 5 7 V W 5 u Y W 1 l Z D o g M C w w f S Z x d W 9 0 O y w m c X V v d D t T Z W N 0 a W 9 u M S 9 0 d 2 l 0 Y 2 h f Y X V n d X N 0 L 0 F 1 d G 9 S Z W 1 v d m V k Q 2 9 s d W 1 u c z E u e 1 V u b m F t Z W Q 6 I D E s M X 0 m c X V v d D s s J n F 1 b 3 Q 7 U 2 V j d G l v b j E v d H d p d G N o X 2 F 1 Z 3 V z d C 9 B d X R v U m V t b 3 Z l Z E N v b H V t b n M x L n t H Y W 1 l L D J 9 J n F 1 b 3 Q 7 L C Z x d W 9 0 O 1 N l Y 3 R p b 2 4 x L 3 R 3 a X R j a F 9 h d W d 1 c 3 Q v Q X V 0 b 1 J l b W 9 2 Z W R D b 2 x 1 b W 5 z M S 5 7 V 2 F 0 Y 2 g g d G l t Z S w z f S Z x d W 9 0 O y w m c X V v d D t T Z W N 0 a W 9 u M S 9 0 d 2 l 0 Y 2 h f Y X V n d X N 0 L 0 F 1 d G 9 S Z W 1 v d m V k Q 2 9 s d W 1 u c z E u e 1 N 0 c m V h b S B 0 a W 1 l L D R 9 J n F 1 b 3 Q 7 L C Z x d W 9 0 O 1 N l Y 3 R p b 2 4 x L 3 R 3 a X R j a F 9 h d W d 1 c 3 Q v Q X V 0 b 1 J l b W 9 2 Z W R D b 2 x 1 b W 5 z M S 5 7 U G V h a y B 2 a W V 3 Z X J z L D V 9 J n F 1 b 3 Q 7 L C Z x d W 9 0 O 1 N l Y 3 R p b 2 4 x L 3 R 3 a X R j a F 9 h d W d 1 c 3 Q v Q X V 0 b 1 J l b W 9 2 Z W R D b 2 x 1 b W 5 z M S 5 7 U G V h a y B j a G F u b m V s c y w 2 f S Z x d W 9 0 O y w m c X V v d D t T Z W N 0 a W 9 u M S 9 0 d 2 l 0 Y 2 h f Y X V n d X N 0 L 0 F 1 d G 9 S Z W 1 v d m V k Q 2 9 s d W 1 u c z E u e 1 N 0 c m V h b W V y c y w 3 f S Z x d W 9 0 O y w m c X V v d D t T Z W N 0 a W 9 u M S 9 0 d 2 l 0 Y 2 h f Y X V n d X N 0 L 0 F 1 d G 9 S Z W 1 v d m V k Q 2 9 s d W 1 u c z E u e 0 F 2 Z X J h Z 2 U g d m l l d 2 V y c y w 4 f S Z x d W 9 0 O y w m c X V v d D t T Z W N 0 a W 9 u M S 9 0 d 2 l 0 Y 2 h f Y X V n d X N 0 L 0 F 1 d G 9 S Z W 1 v d m V k Q 2 9 s d W 1 u c z E u e 0 F 2 Z X J h Z 2 U g Y 2 h h b m 5 l b H M s O X 0 m c X V v d D s s J n F 1 b 3 Q 7 U 2 V j d G l v b j E v d H d p d G N o X 2 F 1 Z 3 V z d C 9 B d X R v U m V t b 3 Z l Z E N v b H V t b n M x L n t B d m V y Y W d l I H Z p Z X d l c i B y Y X R p b y w x M H 0 m c X V v d D s s J n F 1 b 3 Q 7 U 2 V j d G l v b j E v d H d p d G N o X 2 F 1 Z 3 V z d C 9 B d X R v U m V t b 3 Z l Z E N v b H V t b n M x L n t G b 2 x s b 3 d l c n M g Z 2 F p b m V k L D E x f S Z x d W 9 0 O y w m c X V v d D t T Z W N 0 a W 9 u M S 9 0 d 2 l 0 Y 2 h f Y X V n d X N 0 L 0 F 1 d G 9 S Z W 1 v d m V k Q 2 9 s d W 1 u c z E u e 1 Z p Z X d z I G d h a W 5 l Z C w x M n 0 m c X V v d D s s J n F 1 b 3 Q 7 U 2 V j d G l v b j E v d H d p d G N o X 2 F 1 Z 3 V z d C 9 B d X R v U m V t b 3 Z l Z E N v b H V t b n M x L n t V b m 5 h b W V k O i A x M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R 3 a X R j a F 9 h d W d 1 c 3 Q v Q X V 0 b 1 J l b W 9 2 Z W R D b 2 x 1 b W 5 z M S 5 7 V W 5 u Y W 1 l Z D o g M C w w f S Z x d W 9 0 O y w m c X V v d D t T Z W N 0 a W 9 u M S 9 0 d 2 l 0 Y 2 h f Y X V n d X N 0 L 0 F 1 d G 9 S Z W 1 v d m V k Q 2 9 s d W 1 u c z E u e 1 V u b m F t Z W Q 6 I D E s M X 0 m c X V v d D s s J n F 1 b 3 Q 7 U 2 V j d G l v b j E v d H d p d G N o X 2 F 1 Z 3 V z d C 9 B d X R v U m V t b 3 Z l Z E N v b H V t b n M x L n t H Y W 1 l L D J 9 J n F 1 b 3 Q 7 L C Z x d W 9 0 O 1 N l Y 3 R p b 2 4 x L 3 R 3 a X R j a F 9 h d W d 1 c 3 Q v Q X V 0 b 1 J l b W 9 2 Z W R D b 2 x 1 b W 5 z M S 5 7 V 2 F 0 Y 2 g g d G l t Z S w z f S Z x d W 9 0 O y w m c X V v d D t T Z W N 0 a W 9 u M S 9 0 d 2 l 0 Y 2 h f Y X V n d X N 0 L 0 F 1 d G 9 S Z W 1 v d m V k Q 2 9 s d W 1 u c z E u e 1 N 0 c m V h b S B 0 a W 1 l L D R 9 J n F 1 b 3 Q 7 L C Z x d W 9 0 O 1 N l Y 3 R p b 2 4 x L 3 R 3 a X R j a F 9 h d W d 1 c 3 Q v Q X V 0 b 1 J l b W 9 2 Z W R D b 2 x 1 b W 5 z M S 5 7 U G V h a y B 2 a W V 3 Z X J z L D V 9 J n F 1 b 3 Q 7 L C Z x d W 9 0 O 1 N l Y 3 R p b 2 4 x L 3 R 3 a X R j a F 9 h d W d 1 c 3 Q v Q X V 0 b 1 J l b W 9 2 Z W R D b 2 x 1 b W 5 z M S 5 7 U G V h a y B j a G F u b m V s c y w 2 f S Z x d W 9 0 O y w m c X V v d D t T Z W N 0 a W 9 u M S 9 0 d 2 l 0 Y 2 h f Y X V n d X N 0 L 0 F 1 d G 9 S Z W 1 v d m V k Q 2 9 s d W 1 u c z E u e 1 N 0 c m V h b W V y c y w 3 f S Z x d W 9 0 O y w m c X V v d D t T Z W N 0 a W 9 u M S 9 0 d 2 l 0 Y 2 h f Y X V n d X N 0 L 0 F 1 d G 9 S Z W 1 v d m V k Q 2 9 s d W 1 u c z E u e 0 F 2 Z X J h Z 2 U g d m l l d 2 V y c y w 4 f S Z x d W 9 0 O y w m c X V v d D t T Z W N 0 a W 9 u M S 9 0 d 2 l 0 Y 2 h f Y X V n d X N 0 L 0 F 1 d G 9 S Z W 1 v d m V k Q 2 9 s d W 1 u c z E u e 0 F 2 Z X J h Z 2 U g Y 2 h h b m 5 l b H M s O X 0 m c X V v d D s s J n F 1 b 3 Q 7 U 2 V j d G l v b j E v d H d p d G N o X 2 F 1 Z 3 V z d C 9 B d X R v U m V t b 3 Z l Z E N v b H V t b n M x L n t B d m V y Y W d l I H Z p Z X d l c i B y Y X R p b y w x M H 0 m c X V v d D s s J n F 1 b 3 Q 7 U 2 V j d G l v b j E v d H d p d G N o X 2 F 1 Z 3 V z d C 9 B d X R v U m V t b 3 Z l Z E N v b H V t b n M x L n t G b 2 x s b 3 d l c n M g Z 2 F p b m V k L D E x f S Z x d W 9 0 O y w m c X V v d D t T Z W N 0 a W 9 u M S 9 0 d 2 l 0 Y 2 h f Y X V n d X N 0 L 0 F 1 d G 9 S Z W 1 v d m V k Q 2 9 s d W 1 u c z E u e 1 Z p Z X d z I G d h a W 5 l Z C w x M n 0 m c X V v d D s s J n F 1 b 3 Q 7 U 2 V j d G l v b j E v d H d p d G N o X 2 F 1 Z 3 V z d C 9 B d X R v U m V t b 3 Z l Z E N v b H V t b n M x L n t V b m 5 h b W V k O i A x M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3 a X R j a F 9 h d W d 1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d p d G N o X 2 F 1 Z 3 V z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2 l 0 Y 2 h f Y X V n d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d p d G N o X 3 N l c H R l b W J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3 a X R j a F 9 z Z X B 0 Z W 1 i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M w V D I z O j E 2 O j I 4 L j g x M j Q w O D V a I i A v P j x F b n R y e S B U e X B l P S J G a W x s Q 2 9 s d W 1 u V H l w Z X M i I F Z h b H V l P S J z Q m d N R 0 F 3 T U R B d 0 1 E Q X d V R E F 3 W T 0 i I C 8 + P E V u d H J 5 I F R 5 c G U 9 I k Z p b G x D b 2 x 1 b W 5 O Y W 1 l c y I g V m F s d W U 9 I n N b J n F 1 b 3 Q 7 V W 5 u Y W 1 l Z D o g M C Z x d W 9 0 O y w m c X V v d D t V b m 5 h b W V k O i A x J n F 1 b 3 Q 7 L C Z x d W 9 0 O 0 d h b W U m c X V v d D s s J n F 1 b 3 Q 7 V 2 F 0 Y 2 g g d G l t Z S Z x d W 9 0 O y w m c X V v d D t T d H J l Y W 0 g d G l t Z S Z x d W 9 0 O y w m c X V v d D t Q Z W F r I H Z p Z X d l c n M m c X V v d D s s J n F 1 b 3 Q 7 U G V h a y B j a G F u b m V s c y Z x d W 9 0 O y w m c X V v d D t T d H J l Y W 1 l c n M m c X V v d D s s J n F 1 b 3 Q 7 Q X Z l c m F n Z S B 2 a W V 3 Z X J z J n F 1 b 3 Q 7 L C Z x d W 9 0 O 0 F 2 Z X J h Z 2 U g Y 2 h h b m 5 l b H M m c X V v d D s s J n F 1 b 3 Q 7 Q X Z l c m F n Z S B 2 a W V 3 Z X I g c m F 0 a W 8 m c X V v d D s s J n F 1 b 3 Q 7 R m 9 s b G 9 3 Z X J z I G d h a W 5 l Z C Z x d W 9 0 O y w m c X V v d D t W a W V 3 c y B n Y W l u Z W Q m c X V v d D s s J n F 1 b 3 Q 7 V W 5 u Y W 1 l Z D o g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d p d G N o X 3 N l c H R l b W J l c i 9 B d X R v U m V t b 3 Z l Z E N v b H V t b n M x L n t V b m 5 h b W V k O i A w L D B 9 J n F 1 b 3 Q 7 L C Z x d W 9 0 O 1 N l Y 3 R p b 2 4 x L 3 R 3 a X R j a F 9 z Z X B 0 Z W 1 i Z X I v Q X V 0 b 1 J l b W 9 2 Z W R D b 2 x 1 b W 5 z M S 5 7 V W 5 u Y W 1 l Z D o g M S w x f S Z x d W 9 0 O y w m c X V v d D t T Z W N 0 a W 9 u M S 9 0 d 2 l 0 Y 2 h f c 2 V w d G V t Y m V y L 0 F 1 d G 9 S Z W 1 v d m V k Q 2 9 s d W 1 u c z E u e 0 d h b W U s M n 0 m c X V v d D s s J n F 1 b 3 Q 7 U 2 V j d G l v b j E v d H d p d G N o X 3 N l c H R l b W J l c i 9 B d X R v U m V t b 3 Z l Z E N v b H V t b n M x L n t X Y X R j a C B 0 a W 1 l L D N 9 J n F 1 b 3 Q 7 L C Z x d W 9 0 O 1 N l Y 3 R p b 2 4 x L 3 R 3 a X R j a F 9 z Z X B 0 Z W 1 i Z X I v Q X V 0 b 1 J l b W 9 2 Z W R D b 2 x 1 b W 5 z M S 5 7 U 3 R y Z W F t I H R p b W U s N H 0 m c X V v d D s s J n F 1 b 3 Q 7 U 2 V j d G l v b j E v d H d p d G N o X 3 N l c H R l b W J l c i 9 B d X R v U m V t b 3 Z l Z E N v b H V t b n M x L n t Q Z W F r I H Z p Z X d l c n M s N X 0 m c X V v d D s s J n F 1 b 3 Q 7 U 2 V j d G l v b j E v d H d p d G N o X 3 N l c H R l b W J l c i 9 B d X R v U m V t b 3 Z l Z E N v b H V t b n M x L n t Q Z W F r I G N o Y W 5 u Z W x z L D Z 9 J n F 1 b 3 Q 7 L C Z x d W 9 0 O 1 N l Y 3 R p b 2 4 x L 3 R 3 a X R j a F 9 z Z X B 0 Z W 1 i Z X I v Q X V 0 b 1 J l b W 9 2 Z W R D b 2 x 1 b W 5 z M S 5 7 U 3 R y Z W F t Z X J z L D d 9 J n F 1 b 3 Q 7 L C Z x d W 9 0 O 1 N l Y 3 R p b 2 4 x L 3 R 3 a X R j a F 9 z Z X B 0 Z W 1 i Z X I v Q X V 0 b 1 J l b W 9 2 Z W R D b 2 x 1 b W 5 z M S 5 7 Q X Z l c m F n Z S B 2 a W V 3 Z X J z L D h 9 J n F 1 b 3 Q 7 L C Z x d W 9 0 O 1 N l Y 3 R p b 2 4 x L 3 R 3 a X R j a F 9 z Z X B 0 Z W 1 i Z X I v Q X V 0 b 1 J l b W 9 2 Z W R D b 2 x 1 b W 5 z M S 5 7 Q X Z l c m F n Z S B j a G F u b m V s c y w 5 f S Z x d W 9 0 O y w m c X V v d D t T Z W N 0 a W 9 u M S 9 0 d 2 l 0 Y 2 h f c 2 V w d G V t Y m V y L 0 F 1 d G 9 S Z W 1 v d m V k Q 2 9 s d W 1 u c z E u e 0 F 2 Z X J h Z 2 U g d m l l d 2 V y I H J h d G l v L D E w f S Z x d W 9 0 O y w m c X V v d D t T Z W N 0 a W 9 u M S 9 0 d 2 l 0 Y 2 h f c 2 V w d G V t Y m V y L 0 F 1 d G 9 S Z W 1 v d m V k Q 2 9 s d W 1 u c z E u e 0 Z v b G x v d 2 V y c y B n Y W l u Z W Q s M T F 9 J n F 1 b 3 Q 7 L C Z x d W 9 0 O 1 N l Y 3 R p b 2 4 x L 3 R 3 a X R j a F 9 z Z X B 0 Z W 1 i Z X I v Q X V 0 b 1 J l b W 9 2 Z W R D b 2 x 1 b W 5 z M S 5 7 V m l l d 3 M g Z 2 F p b m V k L D E y f S Z x d W 9 0 O y w m c X V v d D t T Z W N 0 a W 9 u M S 9 0 d 2 l 0 Y 2 h f c 2 V w d G V t Y m V y L 0 F 1 d G 9 S Z W 1 v d m V k Q 2 9 s d W 1 u c z E u e 1 V u b m F t Z W Q 6 I D E z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d H d p d G N o X 3 N l c H R l b W J l c i 9 B d X R v U m V t b 3 Z l Z E N v b H V t b n M x L n t V b m 5 h b W V k O i A w L D B 9 J n F 1 b 3 Q 7 L C Z x d W 9 0 O 1 N l Y 3 R p b 2 4 x L 3 R 3 a X R j a F 9 z Z X B 0 Z W 1 i Z X I v Q X V 0 b 1 J l b W 9 2 Z W R D b 2 x 1 b W 5 z M S 5 7 V W 5 u Y W 1 l Z D o g M S w x f S Z x d W 9 0 O y w m c X V v d D t T Z W N 0 a W 9 u M S 9 0 d 2 l 0 Y 2 h f c 2 V w d G V t Y m V y L 0 F 1 d G 9 S Z W 1 v d m V k Q 2 9 s d W 1 u c z E u e 0 d h b W U s M n 0 m c X V v d D s s J n F 1 b 3 Q 7 U 2 V j d G l v b j E v d H d p d G N o X 3 N l c H R l b W J l c i 9 B d X R v U m V t b 3 Z l Z E N v b H V t b n M x L n t X Y X R j a C B 0 a W 1 l L D N 9 J n F 1 b 3 Q 7 L C Z x d W 9 0 O 1 N l Y 3 R p b 2 4 x L 3 R 3 a X R j a F 9 z Z X B 0 Z W 1 i Z X I v Q X V 0 b 1 J l b W 9 2 Z W R D b 2 x 1 b W 5 z M S 5 7 U 3 R y Z W F t I H R p b W U s N H 0 m c X V v d D s s J n F 1 b 3 Q 7 U 2 V j d G l v b j E v d H d p d G N o X 3 N l c H R l b W J l c i 9 B d X R v U m V t b 3 Z l Z E N v b H V t b n M x L n t Q Z W F r I H Z p Z X d l c n M s N X 0 m c X V v d D s s J n F 1 b 3 Q 7 U 2 V j d G l v b j E v d H d p d G N o X 3 N l c H R l b W J l c i 9 B d X R v U m V t b 3 Z l Z E N v b H V t b n M x L n t Q Z W F r I G N o Y W 5 u Z W x z L D Z 9 J n F 1 b 3 Q 7 L C Z x d W 9 0 O 1 N l Y 3 R p b 2 4 x L 3 R 3 a X R j a F 9 z Z X B 0 Z W 1 i Z X I v Q X V 0 b 1 J l b W 9 2 Z W R D b 2 x 1 b W 5 z M S 5 7 U 3 R y Z W F t Z X J z L D d 9 J n F 1 b 3 Q 7 L C Z x d W 9 0 O 1 N l Y 3 R p b 2 4 x L 3 R 3 a X R j a F 9 z Z X B 0 Z W 1 i Z X I v Q X V 0 b 1 J l b W 9 2 Z W R D b 2 x 1 b W 5 z M S 5 7 Q X Z l c m F n Z S B 2 a W V 3 Z X J z L D h 9 J n F 1 b 3 Q 7 L C Z x d W 9 0 O 1 N l Y 3 R p b 2 4 x L 3 R 3 a X R j a F 9 z Z X B 0 Z W 1 i Z X I v Q X V 0 b 1 J l b W 9 2 Z W R D b 2 x 1 b W 5 z M S 5 7 Q X Z l c m F n Z S B j a G F u b m V s c y w 5 f S Z x d W 9 0 O y w m c X V v d D t T Z W N 0 a W 9 u M S 9 0 d 2 l 0 Y 2 h f c 2 V w d G V t Y m V y L 0 F 1 d G 9 S Z W 1 v d m V k Q 2 9 s d W 1 u c z E u e 0 F 2 Z X J h Z 2 U g d m l l d 2 V y I H J h d G l v L D E w f S Z x d W 9 0 O y w m c X V v d D t T Z W N 0 a W 9 u M S 9 0 d 2 l 0 Y 2 h f c 2 V w d G V t Y m V y L 0 F 1 d G 9 S Z W 1 v d m V k Q 2 9 s d W 1 u c z E u e 0 Z v b G x v d 2 V y c y B n Y W l u Z W Q s M T F 9 J n F 1 b 3 Q 7 L C Z x d W 9 0 O 1 N l Y 3 R p b 2 4 x L 3 R 3 a X R j a F 9 z Z X B 0 Z W 1 i Z X I v Q X V 0 b 1 J l b W 9 2 Z W R D b 2 x 1 b W 5 z M S 5 7 V m l l d 3 M g Z 2 F p b m V k L D E y f S Z x d W 9 0 O y w m c X V v d D t T Z W N 0 a W 9 u M S 9 0 d 2 l 0 Y 2 h f c 2 V w d G V t Y m V y L 0 F 1 d G 9 S Z W 1 v d m V k Q 2 9 s d W 1 u c z E u e 1 V u b m F t Z W Q 6 I D E z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d p d G N o X 3 N l c H R l b W J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2 l 0 Y 2 h f c 2 V w d G V t Y m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3 a X R j a F 9 z Z X B 0 Z W 1 i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2 l 0 Y 2 h f b 2 N 0 b 2 J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3 a X R j a F 9 v Y 3 R v Y m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z M F Q y M z o x N j o 1 M C 4 3 O D M 2 N z U 0 W i I g L z 4 8 R W 5 0 c n k g V H l w Z T 0 i R m l s b E N v b H V t b l R 5 c G V z I i B W Y W x 1 Z T 0 i c 0 J n T U d B d 0 1 E Q X d N R E F 3 V U R B d 1 k 9 I i A v P j x F b n R y e S B U e X B l P S J G a W x s Q 2 9 s d W 1 u T m F t Z X M i I F Z h b H V l P S J z W y Z x d W 9 0 O 1 V u b m F t Z W Q 6 I D A m c X V v d D s s J n F 1 b 3 Q 7 V W 5 u Y W 1 l Z D o g M S Z x d W 9 0 O y w m c X V v d D t H Y W 1 l J n F 1 b 3 Q 7 L C Z x d W 9 0 O 1 d h d G N o I H R p b W U m c X V v d D s s J n F 1 b 3 Q 7 U 3 R y Z W F t I H R p b W U m c X V v d D s s J n F 1 b 3 Q 7 U G V h a y B 2 a W V 3 Z X J z J n F 1 b 3 Q 7 L C Z x d W 9 0 O 1 B l Y W s g Y 2 h h b m 5 l b H M m c X V v d D s s J n F 1 b 3 Q 7 U 3 R y Z W F t Z X J z J n F 1 b 3 Q 7 L C Z x d W 9 0 O 0 F 2 Z X J h Z 2 U g d m l l d 2 V y c y Z x d W 9 0 O y w m c X V v d D t B d m V y Y W d l I G N o Y W 5 u Z W x z J n F 1 b 3 Q 7 L C Z x d W 9 0 O 0 F 2 Z X J h Z 2 U g d m l l d 2 V y I H J h d G l v J n F 1 b 3 Q 7 L C Z x d W 9 0 O 0 Z v b G x v d 2 V y c y B n Y W l u Z W Q m c X V v d D s s J n F 1 b 3 Q 7 V m l l d 3 M g Z 2 F p b m V k J n F 1 b 3 Q 7 L C Z x d W 9 0 O 1 V u b m F t Z W Q 6 I D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3 a X R j a F 9 v Y 3 R v Y m V y L 0 F 1 d G 9 S Z W 1 v d m V k Q 2 9 s d W 1 u c z E u e 1 V u b m F t Z W Q 6 I D A s M H 0 m c X V v d D s s J n F 1 b 3 Q 7 U 2 V j d G l v b j E v d H d p d G N o X 2 9 j d G 9 i Z X I v Q X V 0 b 1 J l b W 9 2 Z W R D b 2 x 1 b W 5 z M S 5 7 V W 5 u Y W 1 l Z D o g M S w x f S Z x d W 9 0 O y w m c X V v d D t T Z W N 0 a W 9 u M S 9 0 d 2 l 0 Y 2 h f b 2 N 0 b 2 J l c i 9 B d X R v U m V t b 3 Z l Z E N v b H V t b n M x L n t H Y W 1 l L D J 9 J n F 1 b 3 Q 7 L C Z x d W 9 0 O 1 N l Y 3 R p b 2 4 x L 3 R 3 a X R j a F 9 v Y 3 R v Y m V y L 0 F 1 d G 9 S Z W 1 v d m V k Q 2 9 s d W 1 u c z E u e 1 d h d G N o I H R p b W U s M 3 0 m c X V v d D s s J n F 1 b 3 Q 7 U 2 V j d G l v b j E v d H d p d G N o X 2 9 j d G 9 i Z X I v Q X V 0 b 1 J l b W 9 2 Z W R D b 2 x 1 b W 5 z M S 5 7 U 3 R y Z W F t I H R p b W U s N H 0 m c X V v d D s s J n F 1 b 3 Q 7 U 2 V j d G l v b j E v d H d p d G N o X 2 9 j d G 9 i Z X I v Q X V 0 b 1 J l b W 9 2 Z W R D b 2 x 1 b W 5 z M S 5 7 U G V h a y B 2 a W V 3 Z X J z L D V 9 J n F 1 b 3 Q 7 L C Z x d W 9 0 O 1 N l Y 3 R p b 2 4 x L 3 R 3 a X R j a F 9 v Y 3 R v Y m V y L 0 F 1 d G 9 S Z W 1 v d m V k Q 2 9 s d W 1 u c z E u e 1 B l Y W s g Y 2 h h b m 5 l b H M s N n 0 m c X V v d D s s J n F 1 b 3 Q 7 U 2 V j d G l v b j E v d H d p d G N o X 2 9 j d G 9 i Z X I v Q X V 0 b 1 J l b W 9 2 Z W R D b 2 x 1 b W 5 z M S 5 7 U 3 R y Z W F t Z X J z L D d 9 J n F 1 b 3 Q 7 L C Z x d W 9 0 O 1 N l Y 3 R p b 2 4 x L 3 R 3 a X R j a F 9 v Y 3 R v Y m V y L 0 F 1 d G 9 S Z W 1 v d m V k Q 2 9 s d W 1 u c z E u e 0 F 2 Z X J h Z 2 U g d m l l d 2 V y c y w 4 f S Z x d W 9 0 O y w m c X V v d D t T Z W N 0 a W 9 u M S 9 0 d 2 l 0 Y 2 h f b 2 N 0 b 2 J l c i 9 B d X R v U m V t b 3 Z l Z E N v b H V t b n M x L n t B d m V y Y W d l I G N o Y W 5 u Z W x z L D l 9 J n F 1 b 3 Q 7 L C Z x d W 9 0 O 1 N l Y 3 R p b 2 4 x L 3 R 3 a X R j a F 9 v Y 3 R v Y m V y L 0 F 1 d G 9 S Z W 1 v d m V k Q 2 9 s d W 1 u c z E u e 0 F 2 Z X J h Z 2 U g d m l l d 2 V y I H J h d G l v L D E w f S Z x d W 9 0 O y w m c X V v d D t T Z W N 0 a W 9 u M S 9 0 d 2 l 0 Y 2 h f b 2 N 0 b 2 J l c i 9 B d X R v U m V t b 3 Z l Z E N v b H V t b n M x L n t G b 2 x s b 3 d l c n M g Z 2 F p b m V k L D E x f S Z x d W 9 0 O y w m c X V v d D t T Z W N 0 a W 9 u M S 9 0 d 2 l 0 Y 2 h f b 2 N 0 b 2 J l c i 9 B d X R v U m V t b 3 Z l Z E N v b H V t b n M x L n t W a W V 3 c y B n Y W l u Z W Q s M T J 9 J n F 1 b 3 Q 7 L C Z x d W 9 0 O 1 N l Y 3 R p b 2 4 x L 3 R 3 a X R j a F 9 v Y 3 R v Y m V y L 0 F 1 d G 9 S Z W 1 v d m V k Q 2 9 s d W 1 u c z E u e 1 V u b m F t Z W Q 6 I D E z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d H d p d G N o X 2 9 j d G 9 i Z X I v Q X V 0 b 1 J l b W 9 2 Z W R D b 2 x 1 b W 5 z M S 5 7 V W 5 u Y W 1 l Z D o g M C w w f S Z x d W 9 0 O y w m c X V v d D t T Z W N 0 a W 9 u M S 9 0 d 2 l 0 Y 2 h f b 2 N 0 b 2 J l c i 9 B d X R v U m V t b 3 Z l Z E N v b H V t b n M x L n t V b m 5 h b W V k O i A x L D F 9 J n F 1 b 3 Q 7 L C Z x d W 9 0 O 1 N l Y 3 R p b 2 4 x L 3 R 3 a X R j a F 9 v Y 3 R v Y m V y L 0 F 1 d G 9 S Z W 1 v d m V k Q 2 9 s d W 1 u c z E u e 0 d h b W U s M n 0 m c X V v d D s s J n F 1 b 3 Q 7 U 2 V j d G l v b j E v d H d p d G N o X 2 9 j d G 9 i Z X I v Q X V 0 b 1 J l b W 9 2 Z W R D b 2 x 1 b W 5 z M S 5 7 V 2 F 0 Y 2 g g d G l t Z S w z f S Z x d W 9 0 O y w m c X V v d D t T Z W N 0 a W 9 u M S 9 0 d 2 l 0 Y 2 h f b 2 N 0 b 2 J l c i 9 B d X R v U m V t b 3 Z l Z E N v b H V t b n M x L n t T d H J l Y W 0 g d G l t Z S w 0 f S Z x d W 9 0 O y w m c X V v d D t T Z W N 0 a W 9 u M S 9 0 d 2 l 0 Y 2 h f b 2 N 0 b 2 J l c i 9 B d X R v U m V t b 3 Z l Z E N v b H V t b n M x L n t Q Z W F r I H Z p Z X d l c n M s N X 0 m c X V v d D s s J n F 1 b 3 Q 7 U 2 V j d G l v b j E v d H d p d G N o X 2 9 j d G 9 i Z X I v Q X V 0 b 1 J l b W 9 2 Z W R D b 2 x 1 b W 5 z M S 5 7 U G V h a y B j a G F u b m V s c y w 2 f S Z x d W 9 0 O y w m c X V v d D t T Z W N 0 a W 9 u M S 9 0 d 2 l 0 Y 2 h f b 2 N 0 b 2 J l c i 9 B d X R v U m V t b 3 Z l Z E N v b H V t b n M x L n t T d H J l Y W 1 l c n M s N 3 0 m c X V v d D s s J n F 1 b 3 Q 7 U 2 V j d G l v b j E v d H d p d G N o X 2 9 j d G 9 i Z X I v Q X V 0 b 1 J l b W 9 2 Z W R D b 2 x 1 b W 5 z M S 5 7 Q X Z l c m F n Z S B 2 a W V 3 Z X J z L D h 9 J n F 1 b 3 Q 7 L C Z x d W 9 0 O 1 N l Y 3 R p b 2 4 x L 3 R 3 a X R j a F 9 v Y 3 R v Y m V y L 0 F 1 d G 9 S Z W 1 v d m V k Q 2 9 s d W 1 u c z E u e 0 F 2 Z X J h Z 2 U g Y 2 h h b m 5 l b H M s O X 0 m c X V v d D s s J n F 1 b 3 Q 7 U 2 V j d G l v b j E v d H d p d G N o X 2 9 j d G 9 i Z X I v Q X V 0 b 1 J l b W 9 2 Z W R D b 2 x 1 b W 5 z M S 5 7 Q X Z l c m F n Z S B 2 a W V 3 Z X I g c m F 0 a W 8 s M T B 9 J n F 1 b 3 Q 7 L C Z x d W 9 0 O 1 N l Y 3 R p b 2 4 x L 3 R 3 a X R j a F 9 v Y 3 R v Y m V y L 0 F 1 d G 9 S Z W 1 v d m V k Q 2 9 s d W 1 u c z E u e 0 Z v b G x v d 2 V y c y B n Y W l u Z W Q s M T F 9 J n F 1 b 3 Q 7 L C Z x d W 9 0 O 1 N l Y 3 R p b 2 4 x L 3 R 3 a X R j a F 9 v Y 3 R v Y m V y L 0 F 1 d G 9 S Z W 1 v d m V k Q 2 9 s d W 1 u c z E u e 1 Z p Z X d z I G d h a W 5 l Z C w x M n 0 m c X V v d D s s J n F 1 b 3 Q 7 U 2 V j d G l v b j E v d H d p d G N o X 2 9 j d G 9 i Z X I v Q X V 0 b 1 J l b W 9 2 Z W R D b 2 x 1 b W 5 z M S 5 7 V W 5 u Y W 1 l Z D o g M T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d 2 l 0 Y 2 h f b 2 N 0 b 2 J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2 l 0 Y 2 h f b 2 N 0 b 2 J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2 l 0 Y 2 h f b 2 N 0 b 2 J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3 a X R j a F 9 u b 3 Z l b W J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3 a X R j a F 9 u b 3 Z l b W J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z B U M j M 6 M T c 6 M D Q u N D M 4 O D g x O V o i I C 8 + P E V u d H J 5 I F R 5 c G U 9 I k Z p b G x D b 2 x 1 b W 5 U e X B l c y I g V m F s d W U 9 I n N C Z 0 1 H Q X d N R E F 3 T U R B d 1 V E Q X d Z P S I g L z 4 8 R W 5 0 c n k g V H l w Z T 0 i R m l s b E N v b H V t b k 5 h b W V z I i B W Y W x 1 Z T 0 i c 1 s m c X V v d D t V b m 5 h b W V k O i A w J n F 1 b 3 Q 7 L C Z x d W 9 0 O 1 V u b m F t Z W Q 6 I D E m c X V v d D s s J n F 1 b 3 Q 7 R 2 F t Z S Z x d W 9 0 O y w m c X V v d D t X Y X R j a C B 0 a W 1 l J n F 1 b 3 Q 7 L C Z x d W 9 0 O 1 N 0 c m V h b S B 0 a W 1 l J n F 1 b 3 Q 7 L C Z x d W 9 0 O 1 B l Y W s g d m l l d 2 V y c y Z x d W 9 0 O y w m c X V v d D t Q Z W F r I G N o Y W 5 u Z W x z J n F 1 b 3 Q 7 L C Z x d W 9 0 O 1 N 0 c m V h b W V y c y Z x d W 9 0 O y w m c X V v d D t B d m V y Y W d l I H Z p Z X d l c n M m c X V v d D s s J n F 1 b 3 Q 7 Q X Z l c m F n Z S B j a G F u b m V s c y Z x d W 9 0 O y w m c X V v d D t B d m V y Y W d l I H Z p Z X d l c i B y Y X R p b y Z x d W 9 0 O y w m c X V v d D t G b 2 x s b 3 d l c n M g Z 2 F p b m V k J n F 1 b 3 Q 7 L C Z x d W 9 0 O 1 Z p Z X d z I G d h a W 5 l Z C Z x d W 9 0 O y w m c X V v d D t V b m 5 h b W V k O i A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d 2 l 0 Y 2 h f b m 9 2 Z W 1 i Z X I v Q X V 0 b 1 J l b W 9 2 Z W R D b 2 x 1 b W 5 z M S 5 7 V W 5 u Y W 1 l Z D o g M C w w f S Z x d W 9 0 O y w m c X V v d D t T Z W N 0 a W 9 u M S 9 0 d 2 l 0 Y 2 h f b m 9 2 Z W 1 i Z X I v Q X V 0 b 1 J l b W 9 2 Z W R D b 2 x 1 b W 5 z M S 5 7 V W 5 u Y W 1 l Z D o g M S w x f S Z x d W 9 0 O y w m c X V v d D t T Z W N 0 a W 9 u M S 9 0 d 2 l 0 Y 2 h f b m 9 2 Z W 1 i Z X I v Q X V 0 b 1 J l b W 9 2 Z W R D b 2 x 1 b W 5 z M S 5 7 R 2 F t Z S w y f S Z x d W 9 0 O y w m c X V v d D t T Z W N 0 a W 9 u M S 9 0 d 2 l 0 Y 2 h f b m 9 2 Z W 1 i Z X I v Q X V 0 b 1 J l b W 9 2 Z W R D b 2 x 1 b W 5 z M S 5 7 V 2 F 0 Y 2 g g d G l t Z S w z f S Z x d W 9 0 O y w m c X V v d D t T Z W N 0 a W 9 u M S 9 0 d 2 l 0 Y 2 h f b m 9 2 Z W 1 i Z X I v Q X V 0 b 1 J l b W 9 2 Z W R D b 2 x 1 b W 5 z M S 5 7 U 3 R y Z W F t I H R p b W U s N H 0 m c X V v d D s s J n F 1 b 3 Q 7 U 2 V j d G l v b j E v d H d p d G N o X 2 5 v d m V t Y m V y L 0 F 1 d G 9 S Z W 1 v d m V k Q 2 9 s d W 1 u c z E u e 1 B l Y W s g d m l l d 2 V y c y w 1 f S Z x d W 9 0 O y w m c X V v d D t T Z W N 0 a W 9 u M S 9 0 d 2 l 0 Y 2 h f b m 9 2 Z W 1 i Z X I v Q X V 0 b 1 J l b W 9 2 Z W R D b 2 x 1 b W 5 z M S 5 7 U G V h a y B j a G F u b m V s c y w 2 f S Z x d W 9 0 O y w m c X V v d D t T Z W N 0 a W 9 u M S 9 0 d 2 l 0 Y 2 h f b m 9 2 Z W 1 i Z X I v Q X V 0 b 1 J l b W 9 2 Z W R D b 2 x 1 b W 5 z M S 5 7 U 3 R y Z W F t Z X J z L D d 9 J n F 1 b 3 Q 7 L C Z x d W 9 0 O 1 N l Y 3 R p b 2 4 x L 3 R 3 a X R j a F 9 u b 3 Z l b W J l c i 9 B d X R v U m V t b 3 Z l Z E N v b H V t b n M x L n t B d m V y Y W d l I H Z p Z X d l c n M s O H 0 m c X V v d D s s J n F 1 b 3 Q 7 U 2 V j d G l v b j E v d H d p d G N o X 2 5 v d m V t Y m V y L 0 F 1 d G 9 S Z W 1 v d m V k Q 2 9 s d W 1 u c z E u e 0 F 2 Z X J h Z 2 U g Y 2 h h b m 5 l b H M s O X 0 m c X V v d D s s J n F 1 b 3 Q 7 U 2 V j d G l v b j E v d H d p d G N o X 2 5 v d m V t Y m V y L 0 F 1 d G 9 S Z W 1 v d m V k Q 2 9 s d W 1 u c z E u e 0 F 2 Z X J h Z 2 U g d m l l d 2 V y I H J h d G l v L D E w f S Z x d W 9 0 O y w m c X V v d D t T Z W N 0 a W 9 u M S 9 0 d 2 l 0 Y 2 h f b m 9 2 Z W 1 i Z X I v Q X V 0 b 1 J l b W 9 2 Z W R D b 2 x 1 b W 5 z M S 5 7 R m 9 s b G 9 3 Z X J z I G d h a W 5 l Z C w x M X 0 m c X V v d D s s J n F 1 b 3 Q 7 U 2 V j d G l v b j E v d H d p d G N o X 2 5 v d m V t Y m V y L 0 F 1 d G 9 S Z W 1 v d m V k Q 2 9 s d W 1 u c z E u e 1 Z p Z X d z I G d h a W 5 l Z C w x M n 0 m c X V v d D s s J n F 1 b 3 Q 7 U 2 V j d G l v b j E v d H d p d G N o X 2 5 v d m V t Y m V y L 0 F 1 d G 9 S Z W 1 v d m V k Q 2 9 s d W 1 u c z E u e 1 V u b m F t Z W Q 6 I D E z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d H d p d G N o X 2 5 v d m V t Y m V y L 0 F 1 d G 9 S Z W 1 v d m V k Q 2 9 s d W 1 u c z E u e 1 V u b m F t Z W Q 6 I D A s M H 0 m c X V v d D s s J n F 1 b 3 Q 7 U 2 V j d G l v b j E v d H d p d G N o X 2 5 v d m V t Y m V y L 0 F 1 d G 9 S Z W 1 v d m V k Q 2 9 s d W 1 u c z E u e 1 V u b m F t Z W Q 6 I D E s M X 0 m c X V v d D s s J n F 1 b 3 Q 7 U 2 V j d G l v b j E v d H d p d G N o X 2 5 v d m V t Y m V y L 0 F 1 d G 9 S Z W 1 v d m V k Q 2 9 s d W 1 u c z E u e 0 d h b W U s M n 0 m c X V v d D s s J n F 1 b 3 Q 7 U 2 V j d G l v b j E v d H d p d G N o X 2 5 v d m V t Y m V y L 0 F 1 d G 9 S Z W 1 v d m V k Q 2 9 s d W 1 u c z E u e 1 d h d G N o I H R p b W U s M 3 0 m c X V v d D s s J n F 1 b 3 Q 7 U 2 V j d G l v b j E v d H d p d G N o X 2 5 v d m V t Y m V y L 0 F 1 d G 9 S Z W 1 v d m V k Q 2 9 s d W 1 u c z E u e 1 N 0 c m V h b S B 0 a W 1 l L D R 9 J n F 1 b 3 Q 7 L C Z x d W 9 0 O 1 N l Y 3 R p b 2 4 x L 3 R 3 a X R j a F 9 u b 3 Z l b W J l c i 9 B d X R v U m V t b 3 Z l Z E N v b H V t b n M x L n t Q Z W F r I H Z p Z X d l c n M s N X 0 m c X V v d D s s J n F 1 b 3 Q 7 U 2 V j d G l v b j E v d H d p d G N o X 2 5 v d m V t Y m V y L 0 F 1 d G 9 S Z W 1 v d m V k Q 2 9 s d W 1 u c z E u e 1 B l Y W s g Y 2 h h b m 5 l b H M s N n 0 m c X V v d D s s J n F 1 b 3 Q 7 U 2 V j d G l v b j E v d H d p d G N o X 2 5 v d m V t Y m V y L 0 F 1 d G 9 S Z W 1 v d m V k Q 2 9 s d W 1 u c z E u e 1 N 0 c m V h b W V y c y w 3 f S Z x d W 9 0 O y w m c X V v d D t T Z W N 0 a W 9 u M S 9 0 d 2 l 0 Y 2 h f b m 9 2 Z W 1 i Z X I v Q X V 0 b 1 J l b W 9 2 Z W R D b 2 x 1 b W 5 z M S 5 7 Q X Z l c m F n Z S B 2 a W V 3 Z X J z L D h 9 J n F 1 b 3 Q 7 L C Z x d W 9 0 O 1 N l Y 3 R p b 2 4 x L 3 R 3 a X R j a F 9 u b 3 Z l b W J l c i 9 B d X R v U m V t b 3 Z l Z E N v b H V t b n M x L n t B d m V y Y W d l I G N o Y W 5 u Z W x z L D l 9 J n F 1 b 3 Q 7 L C Z x d W 9 0 O 1 N l Y 3 R p b 2 4 x L 3 R 3 a X R j a F 9 u b 3 Z l b W J l c i 9 B d X R v U m V t b 3 Z l Z E N v b H V t b n M x L n t B d m V y Y W d l I H Z p Z X d l c i B y Y X R p b y w x M H 0 m c X V v d D s s J n F 1 b 3 Q 7 U 2 V j d G l v b j E v d H d p d G N o X 2 5 v d m V t Y m V y L 0 F 1 d G 9 S Z W 1 v d m V k Q 2 9 s d W 1 u c z E u e 0 Z v b G x v d 2 V y c y B n Y W l u Z W Q s M T F 9 J n F 1 b 3 Q 7 L C Z x d W 9 0 O 1 N l Y 3 R p b 2 4 x L 3 R 3 a X R j a F 9 u b 3 Z l b W J l c i 9 B d X R v U m V t b 3 Z l Z E N v b H V t b n M x L n t W a W V 3 c y B n Y W l u Z W Q s M T J 9 J n F 1 b 3 Q 7 L C Z x d W 9 0 O 1 N l Y 3 R p b 2 4 x L 3 R 3 a X R j a F 9 u b 3 Z l b W J l c i 9 B d X R v U m V t b 3 Z l Z E N v b H V t b n M x L n t V b m 5 h b W V k O i A x M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3 a X R j a F 9 u b 3 Z l b W J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2 l 0 Y 2 h f b m 9 2 Z W 1 i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d p d G N o X 2 5 v d m V t Y m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d p d G N o X 2 R l Y 2 V t Y m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d p d G N o X 2 R l Y 2 V t Y m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z M F Q y M z o x N z o x O S 4 0 M j A w M T c 0 W i I g L z 4 8 R W 5 0 c n k g V H l w Z T 0 i R m l s b E N v b H V t b l R 5 c G V z I i B W Y W x 1 Z T 0 i c 0 J n T U d B d 0 1 E Q X d N R E F 3 V U R B d 1 k 9 I i A v P j x F b n R y e S B U e X B l P S J G a W x s Q 2 9 s d W 1 u T m F t Z X M i I F Z h b H V l P S J z W y Z x d W 9 0 O 1 V u b m F t Z W Q 6 I D A m c X V v d D s s J n F 1 b 3 Q 7 V W 5 u Y W 1 l Z D o g M S Z x d W 9 0 O y w m c X V v d D t H Y W 1 l J n F 1 b 3 Q 7 L C Z x d W 9 0 O 1 d h d G N o I H R p b W U m c X V v d D s s J n F 1 b 3 Q 7 U 3 R y Z W F t I H R p b W U m c X V v d D s s J n F 1 b 3 Q 7 U G V h a y B 2 a W V 3 Z X J z J n F 1 b 3 Q 7 L C Z x d W 9 0 O 1 B l Y W s g Y 2 h h b m 5 l b H M m c X V v d D s s J n F 1 b 3 Q 7 U 3 R y Z W F t Z X J z J n F 1 b 3 Q 7 L C Z x d W 9 0 O 0 F 2 Z X J h Z 2 U g d m l l d 2 V y c y Z x d W 9 0 O y w m c X V v d D t B d m V y Y W d l I G N o Y W 5 u Z W x z J n F 1 b 3 Q 7 L C Z x d W 9 0 O 0 F 2 Z X J h Z 2 U g d m l l d 2 V y I H J h d G l v J n F 1 b 3 Q 7 L C Z x d W 9 0 O 0 Z v b G x v d 2 V y c y B n Y W l u Z W Q m c X V v d D s s J n F 1 b 3 Q 7 V m l l d 3 M g Z 2 F p b m V k J n F 1 b 3 Q 7 L C Z x d W 9 0 O 1 V u b m F t Z W Q 6 I D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3 a X R j a F 9 k Z W N l b W J l c i 9 B d X R v U m V t b 3 Z l Z E N v b H V t b n M x L n t V b m 5 h b W V k O i A w L D B 9 J n F 1 b 3 Q 7 L C Z x d W 9 0 O 1 N l Y 3 R p b 2 4 x L 3 R 3 a X R j a F 9 k Z W N l b W J l c i 9 B d X R v U m V t b 3 Z l Z E N v b H V t b n M x L n t V b m 5 h b W V k O i A x L D F 9 J n F 1 b 3 Q 7 L C Z x d W 9 0 O 1 N l Y 3 R p b 2 4 x L 3 R 3 a X R j a F 9 k Z W N l b W J l c i 9 B d X R v U m V t b 3 Z l Z E N v b H V t b n M x L n t H Y W 1 l L D J 9 J n F 1 b 3 Q 7 L C Z x d W 9 0 O 1 N l Y 3 R p b 2 4 x L 3 R 3 a X R j a F 9 k Z W N l b W J l c i 9 B d X R v U m V t b 3 Z l Z E N v b H V t b n M x L n t X Y X R j a C B 0 a W 1 l L D N 9 J n F 1 b 3 Q 7 L C Z x d W 9 0 O 1 N l Y 3 R p b 2 4 x L 3 R 3 a X R j a F 9 k Z W N l b W J l c i 9 B d X R v U m V t b 3 Z l Z E N v b H V t b n M x L n t T d H J l Y W 0 g d G l t Z S w 0 f S Z x d W 9 0 O y w m c X V v d D t T Z W N 0 a W 9 u M S 9 0 d 2 l 0 Y 2 h f Z G V j Z W 1 i Z X I v Q X V 0 b 1 J l b W 9 2 Z W R D b 2 x 1 b W 5 z M S 5 7 U G V h a y B 2 a W V 3 Z X J z L D V 9 J n F 1 b 3 Q 7 L C Z x d W 9 0 O 1 N l Y 3 R p b 2 4 x L 3 R 3 a X R j a F 9 k Z W N l b W J l c i 9 B d X R v U m V t b 3 Z l Z E N v b H V t b n M x L n t Q Z W F r I G N o Y W 5 u Z W x z L D Z 9 J n F 1 b 3 Q 7 L C Z x d W 9 0 O 1 N l Y 3 R p b 2 4 x L 3 R 3 a X R j a F 9 k Z W N l b W J l c i 9 B d X R v U m V t b 3 Z l Z E N v b H V t b n M x L n t T d H J l Y W 1 l c n M s N 3 0 m c X V v d D s s J n F 1 b 3 Q 7 U 2 V j d G l v b j E v d H d p d G N o X 2 R l Y 2 V t Y m V y L 0 F 1 d G 9 S Z W 1 v d m V k Q 2 9 s d W 1 u c z E u e 0 F 2 Z X J h Z 2 U g d m l l d 2 V y c y w 4 f S Z x d W 9 0 O y w m c X V v d D t T Z W N 0 a W 9 u M S 9 0 d 2 l 0 Y 2 h f Z G V j Z W 1 i Z X I v Q X V 0 b 1 J l b W 9 2 Z W R D b 2 x 1 b W 5 z M S 5 7 Q X Z l c m F n Z S B j a G F u b m V s c y w 5 f S Z x d W 9 0 O y w m c X V v d D t T Z W N 0 a W 9 u M S 9 0 d 2 l 0 Y 2 h f Z G V j Z W 1 i Z X I v Q X V 0 b 1 J l b W 9 2 Z W R D b 2 x 1 b W 5 z M S 5 7 Q X Z l c m F n Z S B 2 a W V 3 Z X I g c m F 0 a W 8 s M T B 9 J n F 1 b 3 Q 7 L C Z x d W 9 0 O 1 N l Y 3 R p b 2 4 x L 3 R 3 a X R j a F 9 k Z W N l b W J l c i 9 B d X R v U m V t b 3 Z l Z E N v b H V t b n M x L n t G b 2 x s b 3 d l c n M g Z 2 F p b m V k L D E x f S Z x d W 9 0 O y w m c X V v d D t T Z W N 0 a W 9 u M S 9 0 d 2 l 0 Y 2 h f Z G V j Z W 1 i Z X I v Q X V 0 b 1 J l b W 9 2 Z W R D b 2 x 1 b W 5 z M S 5 7 V m l l d 3 M g Z 2 F p b m V k L D E y f S Z x d W 9 0 O y w m c X V v d D t T Z W N 0 a W 9 u M S 9 0 d 2 l 0 Y 2 h f Z G V j Z W 1 i Z X I v Q X V 0 b 1 J l b W 9 2 Z W R D b 2 x 1 b W 5 z M S 5 7 V W 5 u Y W 1 l Z D o g M T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0 d 2 l 0 Y 2 h f Z G V j Z W 1 i Z X I v Q X V 0 b 1 J l b W 9 2 Z W R D b 2 x 1 b W 5 z M S 5 7 V W 5 u Y W 1 l Z D o g M C w w f S Z x d W 9 0 O y w m c X V v d D t T Z W N 0 a W 9 u M S 9 0 d 2 l 0 Y 2 h f Z G V j Z W 1 i Z X I v Q X V 0 b 1 J l b W 9 2 Z W R D b 2 x 1 b W 5 z M S 5 7 V W 5 u Y W 1 l Z D o g M S w x f S Z x d W 9 0 O y w m c X V v d D t T Z W N 0 a W 9 u M S 9 0 d 2 l 0 Y 2 h f Z G V j Z W 1 i Z X I v Q X V 0 b 1 J l b W 9 2 Z W R D b 2 x 1 b W 5 z M S 5 7 R 2 F t Z S w y f S Z x d W 9 0 O y w m c X V v d D t T Z W N 0 a W 9 u M S 9 0 d 2 l 0 Y 2 h f Z G V j Z W 1 i Z X I v Q X V 0 b 1 J l b W 9 2 Z W R D b 2 x 1 b W 5 z M S 5 7 V 2 F 0 Y 2 g g d G l t Z S w z f S Z x d W 9 0 O y w m c X V v d D t T Z W N 0 a W 9 u M S 9 0 d 2 l 0 Y 2 h f Z G V j Z W 1 i Z X I v Q X V 0 b 1 J l b W 9 2 Z W R D b 2 x 1 b W 5 z M S 5 7 U 3 R y Z W F t I H R p b W U s N H 0 m c X V v d D s s J n F 1 b 3 Q 7 U 2 V j d G l v b j E v d H d p d G N o X 2 R l Y 2 V t Y m V y L 0 F 1 d G 9 S Z W 1 v d m V k Q 2 9 s d W 1 u c z E u e 1 B l Y W s g d m l l d 2 V y c y w 1 f S Z x d W 9 0 O y w m c X V v d D t T Z W N 0 a W 9 u M S 9 0 d 2 l 0 Y 2 h f Z G V j Z W 1 i Z X I v Q X V 0 b 1 J l b W 9 2 Z W R D b 2 x 1 b W 5 z M S 5 7 U G V h a y B j a G F u b m V s c y w 2 f S Z x d W 9 0 O y w m c X V v d D t T Z W N 0 a W 9 u M S 9 0 d 2 l 0 Y 2 h f Z G V j Z W 1 i Z X I v Q X V 0 b 1 J l b W 9 2 Z W R D b 2 x 1 b W 5 z M S 5 7 U 3 R y Z W F t Z X J z L D d 9 J n F 1 b 3 Q 7 L C Z x d W 9 0 O 1 N l Y 3 R p b 2 4 x L 3 R 3 a X R j a F 9 k Z W N l b W J l c i 9 B d X R v U m V t b 3 Z l Z E N v b H V t b n M x L n t B d m V y Y W d l I H Z p Z X d l c n M s O H 0 m c X V v d D s s J n F 1 b 3 Q 7 U 2 V j d G l v b j E v d H d p d G N o X 2 R l Y 2 V t Y m V y L 0 F 1 d G 9 S Z W 1 v d m V k Q 2 9 s d W 1 u c z E u e 0 F 2 Z X J h Z 2 U g Y 2 h h b m 5 l b H M s O X 0 m c X V v d D s s J n F 1 b 3 Q 7 U 2 V j d G l v b j E v d H d p d G N o X 2 R l Y 2 V t Y m V y L 0 F 1 d G 9 S Z W 1 v d m V k Q 2 9 s d W 1 u c z E u e 0 F 2 Z X J h Z 2 U g d m l l d 2 V y I H J h d G l v L D E w f S Z x d W 9 0 O y w m c X V v d D t T Z W N 0 a W 9 u M S 9 0 d 2 l 0 Y 2 h f Z G V j Z W 1 i Z X I v Q X V 0 b 1 J l b W 9 2 Z W R D b 2 x 1 b W 5 z M S 5 7 R m 9 s b G 9 3 Z X J z I G d h a W 5 l Z C w x M X 0 m c X V v d D s s J n F 1 b 3 Q 7 U 2 V j d G l v b j E v d H d p d G N o X 2 R l Y 2 V t Y m V y L 0 F 1 d G 9 S Z W 1 v d m V k Q 2 9 s d W 1 u c z E u e 1 Z p Z X d z I G d h a W 5 l Z C w x M n 0 m c X V v d D s s J n F 1 b 3 Q 7 U 2 V j d G l v b j E v d H d p d G N o X 2 R l Y 2 V t Y m V y L 0 F 1 d G 9 S Z W 1 v d m V k Q 2 9 s d W 1 u c z E u e 1 V u b m F t Z W Q 6 I D E z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d p d G N o X 2 R l Y 2 V t Y m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3 a X R j a F 9 k Z W N l b W J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2 l 0 Y 2 h f Z G V j Z W 1 i Z X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W U 2 L 3 f Q 1 0 + K B Q r Q I a 9 f F w A A A A A C A A A A A A A Q Z g A A A A E A A C A A A A C 3 U / o 7 + 5 O O T 5 z i H E s q L g K f 0 b e h p 6 j N 4 5 b y D X a d G b b s k Q A A A A A O g A A A A A I A A C A A A A C X 7 y b E 0 T G j o + + d o j 7 t 5 / j 9 M n c 7 g m K 0 U i t A C x n q f m f D s V A A A A A 8 H 9 8 B P G 7 o J a U E / s / W m t o B c V 9 M 3 R x e N t q L P 2 O N 0 U e u S 1 n M o 9 2 0 R Z 1 2 A 7 U 2 e f 8 N i M i z S J q u / E 3 / B 1 f T q g L h P M i 1 F F N g 2 M Y D l u F 2 V 8 s 3 m 0 W g i 0 A A A A C 6 G z u p W B N n 6 6 J R e J j 2 6 9 G p L z 2 i d b 4 b M L U Y 1 8 l E 5 t R e a z h F i l p h k + B D L F I u 6 i a 6 b C q W x N J M r s x R s u p h M K O / z 6 0 X < / D a t a M a s h u p > 
</file>

<file path=customXml/itemProps1.xml><?xml version="1.0" encoding="utf-8"?>
<ds:datastoreItem xmlns:ds="http://schemas.openxmlformats.org/officeDocument/2006/customXml" ds:itemID="{F6CB8094-B147-4ED0-91EA-73A4E179F7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Peak Viewers Per Month</vt:lpstr>
      <vt:lpstr>twitch_january</vt:lpstr>
      <vt:lpstr>twitch_february</vt:lpstr>
      <vt:lpstr>twitch_march</vt:lpstr>
      <vt:lpstr>twitch_april</vt:lpstr>
      <vt:lpstr>twitch_may</vt:lpstr>
      <vt:lpstr>twitch_june</vt:lpstr>
      <vt:lpstr>twitch_july</vt:lpstr>
      <vt:lpstr>twitch_august</vt:lpstr>
      <vt:lpstr>twitch_september</vt:lpstr>
      <vt:lpstr>twitch_october</vt:lpstr>
      <vt:lpstr>twitch_november</vt:lpstr>
      <vt:lpstr>twitch_december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cheezy</dc:creator>
  <cp:lastModifiedBy>cheezy</cp:lastModifiedBy>
  <dcterms:created xsi:type="dcterms:W3CDTF">2021-04-30T23:09:59Z</dcterms:created>
  <dcterms:modified xsi:type="dcterms:W3CDTF">2021-05-01T19:25:01Z</dcterms:modified>
</cp:coreProperties>
</file>