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 a="1"/>
  <c r="C26" i="1" s="1"/>
  <c r="C27" i="1"/>
  <c r="D27" i="1"/>
  <c r="C29" i="1"/>
  <c r="D29" i="1"/>
  <c r="C31" i="1"/>
  <c r="D31" i="1"/>
  <c r="D33" i="1"/>
  <c r="D35" i="1"/>
  <c r="D37" i="1"/>
  <c r="C14" i="1" a="1"/>
  <c r="C14" i="1" s="1"/>
  <c r="C37" i="1" l="1"/>
  <c r="C35" i="1"/>
  <c r="C33" i="1"/>
  <c r="D36" i="1"/>
  <c r="D34" i="1"/>
  <c r="D32" i="1"/>
  <c r="D30" i="1"/>
  <c r="D28" i="1"/>
  <c r="D26" i="1"/>
  <c r="C36" i="1"/>
  <c r="C34" i="1"/>
  <c r="C32" i="1"/>
  <c r="C30" i="1"/>
  <c r="C28" i="1"/>
  <c r="D25" i="1"/>
  <c r="D23" i="1"/>
  <c r="D21" i="1"/>
  <c r="D19" i="1"/>
  <c r="D17" i="1"/>
  <c r="D15" i="1"/>
  <c r="C25" i="1"/>
  <c r="C23" i="1"/>
  <c r="C21" i="1"/>
  <c r="C19" i="1"/>
  <c r="C17" i="1"/>
  <c r="C15" i="1"/>
  <c r="D24" i="1"/>
  <c r="D22" i="1"/>
  <c r="D20" i="1"/>
  <c r="D18" i="1"/>
  <c r="D16" i="1"/>
  <c r="D14" i="1"/>
  <c r="C24" i="1"/>
  <c r="C22" i="1"/>
  <c r="C20" i="1"/>
  <c r="C18" i="1"/>
  <c r="C16" i="1"/>
</calcChain>
</file>

<file path=xl/sharedStrings.xml><?xml version="1.0" encoding="utf-8"?>
<sst xmlns="http://schemas.openxmlformats.org/spreadsheetml/2006/main" count="101" uniqueCount="57">
  <si>
    <t>CHASSIS_NO</t>
  </si>
  <si>
    <t>ENGINE_NO</t>
  </si>
  <si>
    <t>LOT_NO</t>
  </si>
  <si>
    <t>ENGINE SUFFIX</t>
  </si>
  <si>
    <t>ENGINE PREFIX</t>
  </si>
  <si>
    <t>PABNPR71PLH003085</t>
  </si>
  <si>
    <t>PABNPR71PLH003086</t>
  </si>
  <si>
    <t>PABNPR71PLH003087</t>
  </si>
  <si>
    <t>PABNPR71PLH003088</t>
  </si>
  <si>
    <t>PABNPR71PLH003089</t>
  </si>
  <si>
    <t>PABNPR71PLH003090</t>
  </si>
  <si>
    <t>PABNPR71PLH003091</t>
  </si>
  <si>
    <t>PABNPR71PLH003092</t>
  </si>
  <si>
    <t>PABNPR71PLH003093</t>
  </si>
  <si>
    <t>PABNPR71PLH003094</t>
  </si>
  <si>
    <t>PABNPR71PLH003095</t>
  </si>
  <si>
    <t>PABNPR71PLH003096</t>
  </si>
  <si>
    <t>646045</t>
  </si>
  <si>
    <t>646054</t>
  </si>
  <si>
    <t>646066</t>
  </si>
  <si>
    <t>646085</t>
  </si>
  <si>
    <t>646092</t>
  </si>
  <si>
    <t>646103</t>
  </si>
  <si>
    <t>645981</t>
  </si>
  <si>
    <t>645988</t>
  </si>
  <si>
    <t>645997</t>
  </si>
  <si>
    <t>646004</t>
  </si>
  <si>
    <t>646014</t>
  </si>
  <si>
    <t>646034</t>
  </si>
  <si>
    <t>A</t>
  </si>
  <si>
    <t>NPR-236</t>
  </si>
  <si>
    <t>PABN1R71RLH002917</t>
  </si>
  <si>
    <t>PABN1R71RLH002918</t>
  </si>
  <si>
    <t>PABN1R71RLH002919</t>
  </si>
  <si>
    <t>PABN1R71RLH002920</t>
  </si>
  <si>
    <t>PABN1R71RLH002921</t>
  </si>
  <si>
    <t>PABN1R71RLH002922</t>
  </si>
  <si>
    <t>PABN1R71RLH002923</t>
  </si>
  <si>
    <t>PABN1R71RLH002924</t>
  </si>
  <si>
    <t>PABN1R71RLH002925</t>
  </si>
  <si>
    <t>PABN1R71RLH002926</t>
  </si>
  <si>
    <t>PABN1R71RLH002927</t>
  </si>
  <si>
    <t>PABN1R71RLH002928</t>
  </si>
  <si>
    <t>NQR-222</t>
  </si>
  <si>
    <t>PABNHR55ELH011551</t>
  </si>
  <si>
    <t>PABNHR55ELH011552</t>
  </si>
  <si>
    <t>PABNHR55ELH011553</t>
  </si>
  <si>
    <t>PABNHR55ELH011554</t>
  </si>
  <si>
    <t>PABNHR55ELH011555</t>
  </si>
  <si>
    <t>PABNHR55ELH011556</t>
  </si>
  <si>
    <t>PABNHR55ELH011557</t>
  </si>
  <si>
    <t>PABNHR55ELH011558</t>
  </si>
  <si>
    <t>PABNHR55ELH011559</t>
  </si>
  <si>
    <t>PABNHR55ELH011560</t>
  </si>
  <si>
    <t>PABNHR55ELH011561</t>
  </si>
  <si>
    <t>PABNHR55ELH011562</t>
  </si>
  <si>
    <t>NHRKD-404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</si>
</sst>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7" fillId="0" borderId="0" xfId="0" applyFont="1"/>
    <xf numFmtId="0" fontId="0" fillId="0" borderId="0" xfId="0"/>
    <xf numFmtId="0" fontId="0" fillId="0" borderId="0" xfId="0"/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8" applyFont="1" applyFill="1" applyAlignment="1">
      <alignment horizontal="center"/>
    </xf>
    <xf numFmtId="0" fontId="4" fillId="0" borderId="0" xfId="8" applyFont="1" applyFill="1" applyAlignment="1">
      <alignment horizont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\\Ipcpc112\engine%20nos\N-SERIES\2017\MZA7ASN09101%20-%20NHR%20403-404;%20NKR%20415-416;%20NPR%20235-236;%20NQR%20220-2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!R17C15:R28C16" advise="1">
            <x14:values rows="12" cols="2">
              <value t="str">
                <val>3F1004</val>
              </value>
              <value t="str">
                <val>A</val>
              </value>
              <value t="str">
                <val>3F1006</val>
              </value>
              <value t="str">
                <val>A</val>
              </value>
              <value t="str">
                <val>3F1008</val>
              </value>
              <value t="str">
                <val>A</val>
              </value>
              <value t="str">
                <val>3F1019</val>
              </value>
              <value t="str">
                <val>A</val>
              </value>
              <value t="str">
                <val>3F1021</val>
              </value>
              <value t="str">
                <val>A</val>
              </value>
              <value t="str">
                <val>3F1023</val>
              </value>
              <value t="str">
                <val>A</val>
              </value>
              <value t="str">
                <val>3F1037</val>
              </value>
              <value t="str">
                <val>A</val>
              </value>
              <value t="str">
                <val>3F1039</val>
              </value>
              <value t="str">
                <val>A</val>
              </value>
              <value t="str">
                <val>3F1043</val>
              </value>
              <value t="str">
                <val>A</val>
              </value>
              <value t="str">
                <val>3F1055</val>
              </value>
              <value t="str">
                <val>A</val>
              </value>
              <value t="str">
                <val>3F1057</val>
              </value>
              <value t="str">
                <val>A</val>
              </value>
              <value t="str">
                <val>3F1061</val>
              </value>
              <value t="str">
                <val>A</val>
              </value>
            </x14:values>
          </x14:oleItem>
        </mc:Choice>
        <mc:Fallback>
          <oleItem name="!SUM!R17C15:R28C16" advise="1"/>
        </mc:Fallback>
      </mc:AlternateContent>
      <mc:AlternateContent xmlns:mc="http://schemas.openxmlformats.org/markup-compatibility/2006">
        <mc:Choice Requires="x14">
          <x14:oleItem name="!SUM!R97C6:R108C7" advise="1">
            <x14:values rows="12" cols="2">
              <value t="str">
                <val>647176</val>
              </value>
              <value t="str">
                <val>A</val>
              </value>
              <value t="str">
                <val>647184</val>
              </value>
              <value t="str">
                <val>A</val>
              </value>
              <value t="str">
                <val>647192</val>
              </value>
              <value t="str">
                <val>A</val>
              </value>
              <value t="str">
                <val>647199</val>
              </value>
              <value t="str">
                <val>A</val>
              </value>
              <value t="str">
                <val>647209</val>
              </value>
              <value t="str">
                <val>A</val>
              </value>
              <value t="str">
                <val>647216</val>
              </value>
              <value t="str">
                <val>A</val>
              </value>
              <value t="str">
                <val>647126</val>
              </value>
              <value t="str">
                <val>A</val>
              </value>
              <value t="str">
                <val>647134</val>
              </value>
              <value t="str">
                <val>A</val>
              </value>
              <value t="str">
                <val>647142</val>
              </value>
              <value t="str">
                <val>A</val>
              </value>
              <value t="str">
                <val>647151</val>
              </value>
              <value t="str">
                <val>A</val>
              </value>
              <value t="str">
                <val>647160</val>
              </value>
              <value t="str">
                <val>A</val>
              </value>
              <value t="str">
                <val>647168</val>
              </value>
              <value t="str">
                <val>A</val>
              </value>
            </x14:values>
          </x14:oleItem>
        </mc:Choice>
        <mc:Fallback>
          <oleItem name="!SUM!R97C6:R108C7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27" sqref="E27:E37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7" t="s">
        <v>5</v>
      </c>
      <c r="B2" s="5"/>
      <c r="C2" s="8" t="s">
        <v>17</v>
      </c>
      <c r="D2" s="9" t="s">
        <v>29</v>
      </c>
      <c r="E2" s="6" t="s">
        <v>30</v>
      </c>
    </row>
    <row r="3" spans="1:5">
      <c r="A3" s="7" t="s">
        <v>6</v>
      </c>
      <c r="B3" s="5"/>
      <c r="C3" s="8" t="s">
        <v>18</v>
      </c>
      <c r="D3" s="9" t="s">
        <v>29</v>
      </c>
      <c r="E3" s="6" t="s">
        <v>30</v>
      </c>
    </row>
    <row r="4" spans="1:5">
      <c r="A4" s="7" t="s">
        <v>7</v>
      </c>
      <c r="B4" s="5"/>
      <c r="C4" s="8" t="s">
        <v>19</v>
      </c>
      <c r="D4" s="9" t="s">
        <v>29</v>
      </c>
      <c r="E4" s="6" t="s">
        <v>30</v>
      </c>
    </row>
    <row r="5" spans="1:5">
      <c r="A5" s="7" t="s">
        <v>8</v>
      </c>
      <c r="B5" s="5"/>
      <c r="C5" s="8" t="s">
        <v>20</v>
      </c>
      <c r="D5" s="9" t="s">
        <v>29</v>
      </c>
      <c r="E5" s="6" t="s">
        <v>30</v>
      </c>
    </row>
    <row r="6" spans="1:5">
      <c r="A6" s="7" t="s">
        <v>9</v>
      </c>
      <c r="B6" s="5"/>
      <c r="C6" s="8" t="s">
        <v>21</v>
      </c>
      <c r="D6" s="9" t="s">
        <v>29</v>
      </c>
      <c r="E6" s="6" t="s">
        <v>30</v>
      </c>
    </row>
    <row r="7" spans="1:5">
      <c r="A7" s="7" t="s">
        <v>10</v>
      </c>
      <c r="B7" s="5"/>
      <c r="C7" s="8" t="s">
        <v>22</v>
      </c>
      <c r="D7" s="9" t="s">
        <v>29</v>
      </c>
      <c r="E7" s="6" t="s">
        <v>30</v>
      </c>
    </row>
    <row r="8" spans="1:5">
      <c r="A8" s="7" t="s">
        <v>11</v>
      </c>
      <c r="B8" s="1"/>
      <c r="C8" s="8" t="s">
        <v>23</v>
      </c>
      <c r="D8" s="9" t="s">
        <v>29</v>
      </c>
      <c r="E8" s="6" t="s">
        <v>30</v>
      </c>
    </row>
    <row r="9" spans="1:5">
      <c r="A9" s="7" t="s">
        <v>12</v>
      </c>
      <c r="B9" s="1"/>
      <c r="C9" s="8" t="s">
        <v>24</v>
      </c>
      <c r="D9" s="9" t="s">
        <v>29</v>
      </c>
      <c r="E9" s="6" t="s">
        <v>30</v>
      </c>
    </row>
    <row r="10" spans="1:5">
      <c r="A10" s="7" t="s">
        <v>13</v>
      </c>
      <c r="B10" s="1"/>
      <c r="C10" s="8" t="s">
        <v>25</v>
      </c>
      <c r="D10" s="9" t="s">
        <v>29</v>
      </c>
      <c r="E10" s="6" t="s">
        <v>30</v>
      </c>
    </row>
    <row r="11" spans="1:5">
      <c r="A11" s="7" t="s">
        <v>14</v>
      </c>
      <c r="B11" s="1"/>
      <c r="C11" s="8" t="s">
        <v>26</v>
      </c>
      <c r="D11" s="9" t="s">
        <v>29</v>
      </c>
      <c r="E11" s="6" t="s">
        <v>30</v>
      </c>
    </row>
    <row r="12" spans="1:5">
      <c r="A12" s="7" t="s">
        <v>15</v>
      </c>
      <c r="B12" s="1"/>
      <c r="C12" s="8" t="s">
        <v>27</v>
      </c>
      <c r="D12" s="9" t="s">
        <v>29</v>
      </c>
      <c r="E12" s="6" t="s">
        <v>30</v>
      </c>
    </row>
    <row r="13" spans="1:5">
      <c r="A13" s="7" t="s">
        <v>16</v>
      </c>
      <c r="B13" s="1"/>
      <c r="C13" s="8" t="s">
        <v>28</v>
      </c>
      <c r="D13" s="9" t="s">
        <v>29</v>
      </c>
      <c r="E13" s="6" t="s">
        <v>30</v>
      </c>
    </row>
    <row r="14" spans="1:5">
      <c r="A14" s="10" t="s">
        <v>31</v>
      </c>
      <c r="B14" s="1"/>
      <c r="C14" s="2" t="str">
        <f t="array" ref="C14:D25">[1]!'!SUM!R97C6:R108C7'</f>
        <v>647176</v>
      </c>
      <c r="D14" t="str">
        <v>A</v>
      </c>
      <c r="E14" s="4" t="s">
        <v>43</v>
      </c>
    </row>
    <row r="15" spans="1:5">
      <c r="A15" s="10" t="s">
        <v>32</v>
      </c>
      <c r="B15" s="1"/>
      <c r="C15" s="2" t="str">
        <v>647184</v>
      </c>
      <c r="D15" t="str">
        <v>A</v>
      </c>
      <c r="E15" s="6" t="s">
        <v>43</v>
      </c>
    </row>
    <row r="16" spans="1:5">
      <c r="A16" s="10" t="s">
        <v>33</v>
      </c>
      <c r="B16" s="1"/>
      <c r="C16" s="2" t="str">
        <v>647192</v>
      </c>
      <c r="D16" t="str">
        <v>A</v>
      </c>
      <c r="E16" s="6" t="s">
        <v>43</v>
      </c>
    </row>
    <row r="17" spans="1:10">
      <c r="A17" s="10" t="s">
        <v>34</v>
      </c>
      <c r="B17" s="1"/>
      <c r="C17" t="str">
        <v>647199</v>
      </c>
      <c r="D17" t="str">
        <v>A</v>
      </c>
      <c r="E17" s="6" t="s">
        <v>43</v>
      </c>
    </row>
    <row r="18" spans="1:10">
      <c r="A18" s="10" t="s">
        <v>35</v>
      </c>
      <c r="B18" s="1"/>
      <c r="C18" t="str">
        <v>647209</v>
      </c>
      <c r="D18" t="str">
        <v>A</v>
      </c>
      <c r="E18" s="6" t="s">
        <v>43</v>
      </c>
    </row>
    <row r="19" spans="1:10">
      <c r="A19" s="10" t="s">
        <v>36</v>
      </c>
      <c r="B19" s="1"/>
      <c r="C19" t="str">
        <v>647216</v>
      </c>
      <c r="D19" t="str">
        <v>A</v>
      </c>
      <c r="E19" s="6" t="s">
        <v>43</v>
      </c>
    </row>
    <row r="20" spans="1:10">
      <c r="A20" s="10" t="s">
        <v>37</v>
      </c>
      <c r="B20" s="1"/>
      <c r="C20" t="str">
        <v>647126</v>
      </c>
      <c r="D20" t="str">
        <v>A</v>
      </c>
      <c r="E20" s="6" t="s">
        <v>43</v>
      </c>
    </row>
    <row r="21" spans="1:10">
      <c r="A21" s="10" t="s">
        <v>38</v>
      </c>
      <c r="B21" s="1"/>
      <c r="C21" t="str">
        <v>647134</v>
      </c>
      <c r="D21" t="str">
        <v>A</v>
      </c>
      <c r="E21" s="6" t="s">
        <v>43</v>
      </c>
    </row>
    <row r="22" spans="1:10">
      <c r="A22" s="10" t="s">
        <v>39</v>
      </c>
      <c r="B22" s="1"/>
      <c r="C22" t="str">
        <v>647142</v>
      </c>
      <c r="D22" t="str">
        <v>A</v>
      </c>
      <c r="E22" s="6" t="s">
        <v>43</v>
      </c>
      <c r="J22" s="3"/>
    </row>
    <row r="23" spans="1:10">
      <c r="A23" s="10" t="s">
        <v>40</v>
      </c>
      <c r="B23" s="1"/>
      <c r="C23" t="str">
        <v>647151</v>
      </c>
      <c r="D23" t="str">
        <v>A</v>
      </c>
      <c r="E23" s="6" t="s">
        <v>43</v>
      </c>
    </row>
    <row r="24" spans="1:10">
      <c r="A24" s="10" t="s">
        <v>41</v>
      </c>
      <c r="B24" s="1"/>
      <c r="C24" t="str">
        <v>647160</v>
      </c>
      <c r="D24" t="str">
        <v>A</v>
      </c>
      <c r="E24" s="6" t="s">
        <v>43</v>
      </c>
    </row>
    <row r="25" spans="1:10">
      <c r="A25" s="10" t="s">
        <v>42</v>
      </c>
      <c r="B25" s="1"/>
      <c r="C25" t="str">
        <v>647168</v>
      </c>
      <c r="D25" t="str">
        <v>A</v>
      </c>
      <c r="E25" s="6" t="s">
        <v>43</v>
      </c>
    </row>
    <row r="26" spans="1:10">
      <c r="A26" s="11" t="s">
        <v>44</v>
      </c>
      <c r="B26" s="1"/>
      <c r="C26" t="str">
        <f t="array" ref="C26:D37">[1]!'!SUM!R17C15:R28C16'</f>
        <v>3F1004</v>
      </c>
      <c r="D26" t="str">
        <v>A</v>
      </c>
      <c r="E26" s="4" t="s">
        <v>56</v>
      </c>
    </row>
    <row r="27" spans="1:10">
      <c r="A27" s="11" t="s">
        <v>45</v>
      </c>
      <c r="B27" s="1"/>
      <c r="C27" t="str">
        <v>3F1006</v>
      </c>
      <c r="D27" t="str">
        <v>A</v>
      </c>
      <c r="E27" s="6" t="s">
        <v>56</v>
      </c>
    </row>
    <row r="28" spans="1:10">
      <c r="A28" s="11" t="s">
        <v>46</v>
      </c>
      <c r="B28" s="1"/>
      <c r="C28" t="str">
        <v>3F1008</v>
      </c>
      <c r="D28" t="str">
        <v>A</v>
      </c>
      <c r="E28" s="6" t="s">
        <v>56</v>
      </c>
    </row>
    <row r="29" spans="1:10">
      <c r="A29" s="11" t="s">
        <v>47</v>
      </c>
      <c r="B29" s="1"/>
      <c r="C29" t="str">
        <v>3F1019</v>
      </c>
      <c r="D29" t="str">
        <v>A</v>
      </c>
      <c r="E29" s="6" t="s">
        <v>56</v>
      </c>
    </row>
    <row r="30" spans="1:10">
      <c r="A30" s="11" t="s">
        <v>48</v>
      </c>
      <c r="B30" s="1"/>
      <c r="C30" t="str">
        <v>3F1021</v>
      </c>
      <c r="D30" t="str">
        <v>A</v>
      </c>
      <c r="E30" s="6" t="s">
        <v>56</v>
      </c>
    </row>
    <row r="31" spans="1:10">
      <c r="A31" s="11" t="s">
        <v>49</v>
      </c>
      <c r="B31" s="1"/>
      <c r="C31" t="str">
        <v>3F1023</v>
      </c>
      <c r="D31" t="str">
        <v>A</v>
      </c>
      <c r="E31" s="6" t="s">
        <v>56</v>
      </c>
    </row>
    <row r="32" spans="1:10">
      <c r="A32" s="11" t="s">
        <v>50</v>
      </c>
      <c r="C32" t="str">
        <v>3F1037</v>
      </c>
      <c r="D32" t="str">
        <v>A</v>
      </c>
      <c r="E32" s="6" t="s">
        <v>56</v>
      </c>
    </row>
    <row r="33" spans="1:5">
      <c r="A33" s="11" t="s">
        <v>51</v>
      </c>
      <c r="C33" t="str">
        <v>3F1039</v>
      </c>
      <c r="D33" t="str">
        <v>A</v>
      </c>
      <c r="E33" s="6" t="s">
        <v>56</v>
      </c>
    </row>
    <row r="34" spans="1:5">
      <c r="A34" s="11" t="s">
        <v>52</v>
      </c>
      <c r="C34" t="str">
        <v>3F1043</v>
      </c>
      <c r="D34" t="str">
        <v>A</v>
      </c>
      <c r="E34" s="6" t="s">
        <v>56</v>
      </c>
    </row>
    <row r="35" spans="1:5">
      <c r="A35" s="11" t="s">
        <v>53</v>
      </c>
      <c r="C35" t="str">
        <v>3F1055</v>
      </c>
      <c r="D35" t="str">
        <v>A</v>
      </c>
      <c r="E35" s="6" t="s">
        <v>56</v>
      </c>
    </row>
    <row r="36" spans="1:5">
      <c r="A36" s="11" t="s">
        <v>54</v>
      </c>
      <c r="C36" t="str">
        <v>3F1057</v>
      </c>
      <c r="D36" t="str">
        <v>A</v>
      </c>
      <c r="E36" s="6" t="s">
        <v>56</v>
      </c>
    </row>
    <row r="37" spans="1:5">
      <c r="A37" s="11" t="s">
        <v>55</v>
      </c>
      <c r="C37" t="str">
        <v>3F1061</v>
      </c>
      <c r="D37" t="str">
        <v>A</v>
      </c>
      <c r="E37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2017-10-12T09:34:05Z</dcterms:modified>
</cp:coreProperties>
</file>