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sgabenpositionen" sheetId="1" state="visible" r:id="rId2"/>
    <sheet name="EXP_TYPE" sheetId="2" state="hidden" r:id="rId3"/>
    <sheet name="CLASSIFICATION" sheetId="3" state="hidden" r:id="rId4"/>
    <sheet name="CLASSIFICATION_DROPDOWNS" sheetId="4" state="hidden" r:id="rId5"/>
    <sheet name="FUNDING_YEARS" sheetId="5" state="hidden" r:id="rId6"/>
  </sheets>
  <definedNames>
    <definedName function="false" hidden="true" localSheetId="0" name="_xlnm._FilterDatabase" vbProcedure="false">Ausgabenpositionen!$A$2:$R$2</definedName>
    <definedName function="false" hidden="false" name="CLASSIFICATION" vbProcedure="false">CLASSIFICATION!$A$1:$B$1</definedName>
    <definedName function="false" hidden="false" name="EXP_TYPE" vbProcedure="false">EXP_TYPE!$A$1:$B$1</definedName>
    <definedName function="false" hidden="false" name="YEAR1" vbProcedure="false">Ausgabenpositionen!$E$2</definedName>
    <definedName function="false" hidden="false" name="YEAR2" vbProcedure="false">Ausgabenpositionen!$F$2</definedName>
    <definedName function="false" hidden="false" name="YEAR3" vbProcedure="false">Ausgabenpositionen!$G$2</definedName>
    <definedName function="false" hidden="false" name="YEAR4" vbProcedure="false">Ausgabenpositionen!$H$2</definedName>
    <definedName function="false" hidden="false" name="YEAR5" vbProcedure="false">Ausgabenpositionen!$I$2</definedName>
    <definedName function="false" hidden="false" name="YEAR6" vbProcedure="false">Ausgabenpositionen!$J$2</definedName>
    <definedName function="false" hidden="false" localSheetId="0" name="ZPF_ET_FIN_EXP_LIST" vbProcedure="false">Ausgabenpositionen!$A$3:$M$3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<sst xmlns="http://schemas.openxmlformats.org/spreadsheetml/2006/main" count="60" uniqueCount="30">
  <si>
    <t xml:space="preserve">Projektrelevanter Betrag</t>
  </si>
  <si>
    <t xml:space="preserve">Lfd. Nr.</t>
  </si>
  <si>
    <t xml:space="preserve">Ausgabeart</t>
  </si>
  <si>
    <t xml:space="preserve">Klassifizierung</t>
  </si>
  <si>
    <t xml:space="preserve">Pflicht-, Detailangaben zur Ausgabe gem. Förderrahmen</t>
  </si>
  <si>
    <t xml:space="preserve">2024</t>
  </si>
  <si>
    <t xml:space="preserve">2025</t>
  </si>
  <si>
    <t xml:space="preserve">2026</t>
  </si>
  <si>
    <t xml:space="preserve">-</t>
  </si>
  <si>
    <t xml:space="preserve">Zusätzliche Erläuterungen zur Ausgabe</t>
  </si>
  <si>
    <t xml:space="preserve">Bemerkungen DAAD</t>
  </si>
  <si>
    <t xml:space="preserve">migriert</t>
  </si>
  <si>
    <t xml:space="preserve">Mobilität geförderte Personen</t>
  </si>
  <si>
    <t xml:space="preserve">2,Hochschullehrer/in, 07.11.2022-14.11.2022;06.11.2023-13.11.2023, 8;8, 11.2022;11.2023 , Review of progress; Discussion of further directions, Deutschland, Brasilien, 1.775</t>
  </si>
  <si>
    <t xml:space="preserve">2,PostDoc, 08.11.2022-17.11.2022;07.11.2023-16.11.2023, 10;10, 11.2022;11.2023, Discussion of results; review of progress and adaptation of workflows; preparation of manuscripts and follow-up grant proposals, Deutschland, Brasilien, 1775</t>
  </si>
  <si>
    <t xml:space="preserve">2,PostDoc, 08.11.2022-16.11.2022;07.11.2023-15.11.2023, 9;9, 11.2022;11.2023, Discussion of results; review of progress and adaptation of workflows; preparation of manuscripts and follow-up grant proposals, Deutschland, Brasilien, 1775</t>
  </si>
  <si>
    <t xml:space="preserve">2,Doktorand, 07.11.2022-28.11.2022;06.11.2023-27.11.2023, 21;21, 11.2022;11.2023, Presentation of results; work on manuscripts; exchange with students from Brazil, Deutschland, Brasilien, 1450</t>
  </si>
  <si>
    <t xml:space="preserve">Aufenthalt geförderte Personen</t>
  </si>
  <si>
    <t xml:space="preserve">2,Hochschullehrer/in, 07.11.2022-14.11.2022;06.11.2023-13.11.2023, 8;8, 11.2022;11.2023 , Review of progress; Discussion of further directions, Deutschland, Brasilien, Sao Paulo 118 je Tag</t>
  </si>
  <si>
    <t xml:space="preserve">2,PostDoc, 08.11.2022-17.11.2022;07.11.2023-16.11.2023, 10;10, 11.2022;11.2023, Discussion of results; review of progress and adaptation of workflows; preparation of manuscripts and follow-up grant proposals, Deutschland, Brasilien, Sao Paulo 118 je Tag, 1180</t>
  </si>
  <si>
    <t xml:space="preserve">2,PostDoc, 08.11.2022-16.11.2022;07.11.2023-15.11.2023, 9;9, 11.2022;11.2023, Discussion of results; review of progress and adaptation of workflows; preparation of manuscripts and follow-up grant proposals, Deutschland, Brasilien, Sao Paulo 118 je Tag, 1062/1062</t>
  </si>
  <si>
    <t xml:space="preserve">2,Doktorand, 07.11.2022-28.11.2022;06.11.2023-27.11.2023, 21;21, 11.2022;11.2023, Presentation of results; work on manuscripts; exchange with students from Brazil, Deutschland, Brasilien, Sao Paulo 112 je Tag, 2352</t>
  </si>
  <si>
    <t xml:space="preserve">3.1</t>
  </si>
  <si>
    <t xml:space="preserve">3.4</t>
  </si>
  <si>
    <t xml:space="preserve">PF_014</t>
  </si>
  <si>
    <t xml:space="preserve">PF_015</t>
  </si>
  <si>
    <t xml:space="preserve">31</t>
  </si>
  <si>
    <t xml:space="preserve">34</t>
  </si>
  <si>
    <t xml:space="preserve">PROJECT_OBJID</t>
  </si>
  <si>
    <t xml:space="preserve">FUNDING_YEAR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</si>
</sst>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22.57"/>
    <col collapsed="false" customWidth="true" hidden="false" outlineLevel="0" max="2" min="2" style="1" width="26.15"/>
    <col collapsed="false" customWidth="true" hidden="false" outlineLevel="0" max="3" min="3" style="1" width="27.15"/>
    <col collapsed="false" customWidth="true" hidden="false" outlineLevel="0" max="4" min="4" style="2" width="31.15"/>
    <col collapsed="false" customWidth="true" hidden="false" outlineLevel="0" max="10" min="5" style="3" width="13.86"/>
    <col collapsed="false" customWidth="true" hidden="false" outlineLevel="0" max="11" min="11" style="2" width="20.85"/>
    <col collapsed="false" customWidth="true" hidden="false" outlineLevel="0" max="12" min="12" style="4" width="18.29"/>
    <col collapsed="false" customWidth="true" hidden="false" outlineLevel="0" max="13" min="13" style="5" width="13"/>
    <col collapsed="false" customWidth="false" hidden="false" outlineLevel="0" max="18" min="14" style="5" width="11.43"/>
    <col collapsed="false" customWidth="false" hidden="false" outlineLevel="0" max="16384" min="19" style="1" width="11.43"/>
  </cols>
  <sheetData>
    <row r="1" s="5" customFormat="true" ht="15" hidden="false" customHeight="false" outlineLevel="0" collapsed="false">
      <c r="D1" s="4"/>
      <c r="E1" s="6" t="s">
        <v>0</v>
      </c>
      <c r="F1" s="6"/>
      <c r="G1" s="6"/>
      <c r="H1" s="6"/>
      <c r="I1" s="6"/>
      <c r="J1" s="6"/>
      <c r="K1" s="4"/>
      <c r="L1" s="4"/>
    </row>
    <row r="2" s="9" customFormat="true" ht="4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8</v>
      </c>
      <c r="J2" s="8" t="s">
        <v>8</v>
      </c>
      <c r="K2" s="7" t="s">
        <v>9</v>
      </c>
      <c r="L2" s="7" t="s">
        <v>10</v>
      </c>
      <c r="M2" s="7" t="s">
        <v>11</v>
      </c>
      <c r="N2" s="7"/>
      <c r="O2" s="7"/>
      <c r="P2" s="7"/>
      <c r="Q2" s="7"/>
      <c r="R2" s="7"/>
    </row>
    <row r="3" customFormat="false" ht="79.85" hidden="false" customHeight="false" outlineLevel="0" collapsed="false">
      <c r="A3" s="10" t="n">
        <v>1</v>
      </c>
      <c r="B3" s="11" t="s">
        <v>12</v>
      </c>
      <c r="C3" s="11" t="s">
        <v>12</v>
      </c>
      <c r="D3" s="12" t="s">
        <v>13</v>
      </c>
      <c r="E3" s="13" t="n">
        <v>1775</v>
      </c>
      <c r="F3" s="13" t="n">
        <v>1775</v>
      </c>
      <c r="G3" s="3" t="n">
        <v>0</v>
      </c>
      <c r="H3" s="3" t="n">
        <v>0</v>
      </c>
      <c r="I3" s="3" t="n">
        <v>0</v>
      </c>
      <c r="J3" s="3" t="n">
        <v>0</v>
      </c>
    </row>
    <row r="4" customFormat="false" ht="102.2" hidden="false" customHeight="false" outlineLevel="0" collapsed="false">
      <c r="A4" s="10" t="n">
        <v>2</v>
      </c>
      <c r="B4" s="11" t="s">
        <v>12</v>
      </c>
      <c r="C4" s="11" t="s">
        <v>12</v>
      </c>
      <c r="D4" s="12" t="s">
        <v>14</v>
      </c>
      <c r="E4" s="13" t="n">
        <v>1775</v>
      </c>
      <c r="F4" s="13" t="n">
        <v>1775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02.2" hidden="false" customHeight="false" outlineLevel="0" collapsed="false">
      <c r="A5" s="10" t="n">
        <v>3</v>
      </c>
      <c r="B5" s="11" t="s">
        <v>12</v>
      </c>
      <c r="C5" s="11" t="s">
        <v>12</v>
      </c>
      <c r="D5" s="12" t="s">
        <v>15</v>
      </c>
      <c r="E5" s="13" t="n">
        <v>1775</v>
      </c>
      <c r="F5" s="13" t="n">
        <v>1775</v>
      </c>
      <c r="G5" s="3" t="n">
        <v>0</v>
      </c>
      <c r="H5" s="3" t="n">
        <v>0</v>
      </c>
      <c r="I5" s="3" t="n">
        <v>0</v>
      </c>
      <c r="J5" s="3" t="n">
        <v>0</v>
      </c>
    </row>
    <row r="6" customFormat="false" ht="79.85" hidden="false" customHeight="false" outlineLevel="0" collapsed="false">
      <c r="A6" s="10" t="n">
        <v>4</v>
      </c>
      <c r="B6" s="11" t="s">
        <v>12</v>
      </c>
      <c r="C6" s="11" t="s">
        <v>12</v>
      </c>
      <c r="D6" s="12" t="s">
        <v>16</v>
      </c>
      <c r="E6" s="13" t="n">
        <v>1450</v>
      </c>
      <c r="F6" s="13" t="n">
        <v>1450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79.85" hidden="false" customHeight="false" outlineLevel="0" collapsed="false">
      <c r="A7" s="10" t="n">
        <v>5</v>
      </c>
      <c r="B7" s="11" t="s">
        <v>12</v>
      </c>
      <c r="C7" s="11" t="s">
        <v>12</v>
      </c>
      <c r="D7" s="12" t="s">
        <v>16</v>
      </c>
      <c r="E7" s="13" t="n">
        <v>1450</v>
      </c>
      <c r="F7" s="13" t="n">
        <v>1450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79.85" hidden="false" customHeight="false" outlineLevel="0" collapsed="false">
      <c r="A8" s="10" t="n">
        <v>6</v>
      </c>
      <c r="B8" s="11" t="s">
        <v>17</v>
      </c>
      <c r="C8" s="11" t="s">
        <v>17</v>
      </c>
      <c r="D8" s="12" t="s">
        <v>18</v>
      </c>
      <c r="E8" s="13" t="n">
        <v>944</v>
      </c>
      <c r="F8" s="13" t="n">
        <v>944</v>
      </c>
      <c r="G8" s="3" t="n">
        <v>0</v>
      </c>
      <c r="H8" s="3" t="n">
        <v>0</v>
      </c>
      <c r="I8" s="3" t="n">
        <v>0</v>
      </c>
      <c r="J8" s="3" t="n">
        <v>0</v>
      </c>
    </row>
    <row r="9" customFormat="false" ht="113.4" hidden="false" customHeight="false" outlineLevel="0" collapsed="false">
      <c r="A9" s="10" t="n">
        <v>7</v>
      </c>
      <c r="B9" s="11" t="s">
        <v>17</v>
      </c>
      <c r="C9" s="11" t="s">
        <v>17</v>
      </c>
      <c r="D9" s="12" t="s">
        <v>19</v>
      </c>
      <c r="E9" s="13" t="n">
        <v>1180</v>
      </c>
      <c r="F9" s="13" t="n">
        <v>1180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02.2" hidden="false" customHeight="false" outlineLevel="0" collapsed="false">
      <c r="A10" s="10" t="n">
        <v>8</v>
      </c>
      <c r="B10" s="11" t="s">
        <v>17</v>
      </c>
      <c r="C10" s="11" t="s">
        <v>17</v>
      </c>
      <c r="D10" s="12" t="s">
        <v>20</v>
      </c>
      <c r="E10" s="13" t="n">
        <v>1062</v>
      </c>
      <c r="F10" s="13" t="n">
        <v>1062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91" hidden="false" customHeight="false" outlineLevel="0" collapsed="false">
      <c r="A11" s="10" t="n">
        <v>9</v>
      </c>
      <c r="B11" s="11" t="s">
        <v>17</v>
      </c>
      <c r="C11" s="11" t="s">
        <v>17</v>
      </c>
      <c r="D11" s="12" t="s">
        <v>21</v>
      </c>
      <c r="E11" s="13" t="n">
        <v>2289</v>
      </c>
      <c r="F11" s="13" t="n">
        <v>2289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91" hidden="false" customHeight="false" outlineLevel="0" collapsed="false">
      <c r="A12" s="10" t="n">
        <v>10</v>
      </c>
      <c r="B12" s="11" t="s">
        <v>17</v>
      </c>
      <c r="C12" s="11" t="s">
        <v>17</v>
      </c>
      <c r="D12" s="12" t="s">
        <v>21</v>
      </c>
      <c r="E12" s="13" t="n">
        <v>2289</v>
      </c>
      <c r="F12" s="13" t="n">
        <v>2289</v>
      </c>
      <c r="G12" s="3" t="n">
        <v>0</v>
      </c>
      <c r="H12" s="3" t="n">
        <v>0</v>
      </c>
      <c r="I12" s="3" t="n">
        <v>0</v>
      </c>
      <c r="J12" s="3" t="n">
        <v>0</v>
      </c>
    </row>
  </sheetData>
  <sheetProtection algorithmName="SHA-512" hashValue="KLq/3OYB0k9QHcHEPP7OHFha/lqOzp9+/Lc0bCUXk9ZZ/j6HUR7n6S0gLZfpaGsdZ9J6ngIa/WKNSm7mcUnL1g==" saltValue="8IwRu5BCjyVNh4sMMoIA5w==" spinCount="100000" sheet="true" objects="true" scenarios="true" insertRows="false" deleteRows="false" sort="false" autoFilter="false"/>
  <autoFilter ref="A2:R2"/>
  <mergeCells count="1">
    <mergeCell ref="E1:J1"/>
  </mergeCells>
  <dataValidations count="7">
    <dataValidation allowBlank="true" error="Sie haben die zulässige Zeichenanzahl überschritten. Es sind maximal 200 Zeichen erlaubt." errorStyle="stop" errorTitle="Achtung" operator="lessThanOrEqual" prompt="Sie können in diese Zelle maximal 200 Zeichen eingeben." promptTitle="Zeichenbegrenzung" showDropDown="false" showErrorMessage="true" showInputMessage="true" sqref="K1:L1012" type="textLength">
      <formula1>200</formula1>
      <formula2>0</formula2>
    </dataValidation>
    <dataValidation allowBlank="true" error="Nur Eingabe von Zahlen zulässig." errorStyle="stop" errorTitle="Achtung" operator="lessThanOrEqual" showDropDown="false" showErrorMessage="true" showInputMessage="true" sqref="E1:E2 F2:J2 G3:J12 E13:J1012" type="decimal">
      <formula1>999999999</formula1>
      <formula2>0</formula2>
    </dataValidation>
    <dataValidation allowBlank="true" errorStyle="stop" operator="between" showDropDown="false" showErrorMessage="true" showInputMessage="true" sqref="B13:B1012" type="list">
      <formula1>CLASSIFICATION_DROPDOWNS!$A$2:$ZZ$2</formula1>
      <formula2>0</formula2>
    </dataValidation>
    <dataValidation allowBlank="true" errorStyle="stop" operator="between" showDropDown="false" showErrorMessage="true" showInputMessage="true" sqref="C13:C1012" type="list">
      <formula1>OFFSET(CLASSIFICATION_DROPDOWNS!$A:$ZZ,2,MATCH(B3,CLASSIFICATION_DROPDOWNS!$A$2:$ZZ$2,0)-1,COUNTA(INDEX(CLASSIFICATION_DROPDOWNS!$A:$ZZ,,MATCH(B3,CLASSIFICATION_DROPDOWNS!$A$2:$ZZ$2,0)))-1,1)</formula1>
      <formula2>0</formula2>
    </dataValidation>
    <dataValidation allowBlank="true" errorStyle="stop" operator="between" showDropDown="false" showErrorMessage="true" showInputMessage="true" sqref="B3:B12" type="list">
      <formula1>CLASSIFICATION_DROPDOWNS!$A$2:$ZZ$2</formula1>
      <formula2>0</formula2>
    </dataValidation>
    <dataValidation allowBlank="true" errorStyle="stop" operator="between" showDropDown="false" showErrorMessage="true" showInputMessage="true" sqref="C3:C12" type="list">
      <formula1>OFFSET(CLASSIFICATION_DROPDOWNS!$A:$ZZ,2,MATCH(#REF!,CLASSIFICATION_DROPDOWNS!$A$2:$ZZ$2,0)-1,COUNTA(INDEX(CLASSIFICATION_DROPDOWNS!$A:$ZZ,,MATCH(#REF!,CLASSIFICATION_DROPDOWNS!$A$2:$ZZ$2,0)))-1,1)</formula1>
      <formula2>0</formula2>
    </dataValidation>
    <dataValidation allowBlank="true" error="Nur Eingabe von Zahlen zulässig." errorStyle="stop" errorTitle="Achtung" operator="lessThanOrEqual" showDropDown="false" showErrorMessage="true" showInputMessage="true" sqref="E3:F12" type="decimal">
      <formula1>999999999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0" t="s">
        <v>22</v>
      </c>
      <c r="B1" s="0" t="s">
        <v>12</v>
      </c>
    </row>
    <row r="2" customFormat="false" ht="15" hidden="false" customHeight="false" outlineLevel="0" collapsed="false">
      <c r="A2" s="0" t="s">
        <v>23</v>
      </c>
      <c r="B2" s="0" t="s">
        <v>17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7.57"/>
  </cols>
  <sheetData>
    <row r="1" customFormat="false" ht="15" hidden="false" customHeight="false" outlineLevel="0" collapsed="false">
      <c r="A1" s="0" t="s">
        <v>24</v>
      </c>
      <c r="B1" s="0" t="s">
        <v>12</v>
      </c>
    </row>
    <row r="2" customFormat="false" ht="15" hidden="false" customHeight="false" outlineLevel="0" collapsed="false">
      <c r="A2" s="0" t="s">
        <v>25</v>
      </c>
      <c r="B2" s="0" t="s">
        <v>17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6796875" defaultRowHeight="15" zeroHeight="false" outlineLevelRow="0" outlineLevelCol="0"/>
  <cols>
    <col collapsed="false" customWidth="true" hidden="false" outlineLevel="0" max="2" min="1" style="0" width="40"/>
  </cols>
  <sheetData>
    <row r="1" s="1" customFormat="true" ht="15" hidden="false" customHeight="false" outlineLevel="0" collapsed="false">
      <c r="A1" s="1" t="s">
        <v>26</v>
      </c>
      <c r="B1" s="1" t="s">
        <v>27</v>
      </c>
    </row>
    <row r="2" customFormat="false" ht="15" hidden="false" customHeight="false" outlineLevel="0" collapsed="false">
      <c r="A2" s="0" t="s">
        <v>12</v>
      </c>
      <c r="B2" s="0" t="s">
        <v>17</v>
      </c>
    </row>
    <row r="3" customFormat="false" ht="15" hidden="false" customHeight="false" outlineLevel="0" collapsed="false">
      <c r="A3" s="0" t="s">
        <v>12</v>
      </c>
      <c r="B3" s="0" t="s">
        <v>17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796875" defaultRowHeight="15" zeroHeight="false" outlineLevelRow="0" outlineLevelCol="0"/>
  <cols>
    <col collapsed="false" customWidth="true" hidden="false" outlineLevel="0" max="2" min="1" style="0" width="14.71"/>
  </cols>
  <sheetData>
    <row r="1" customFormat="false" ht="15" hidden="false" customHeight="false" outlineLevel="0" collapsed="false">
      <c r="A1" s="0" t="s">
        <v>28</v>
      </c>
      <c r="B1" s="0" t="s">
        <v>29</v>
      </c>
    </row>
    <row r="2" customFormat="false" ht="15" hidden="false" customHeight="false" outlineLevel="0" collapsed="false">
      <c r="B2" s="0" t="n">
        <v>2016</v>
      </c>
    </row>
    <row r="3" customFormat="false" ht="15" hidden="false" customHeight="false" outlineLevel="0" collapsed="false">
      <c r="B3" s="0" t="n">
        <v>2017</v>
      </c>
    </row>
    <row r="4" customFormat="false" ht="15" hidden="false" customHeight="false" outlineLevel="0" collapsed="false">
      <c r="B4" s="0" t="n">
        <v>2018</v>
      </c>
    </row>
    <row r="5" customFormat="false" ht="15" hidden="false" customHeight="false" outlineLevel="0" collapsed="false">
      <c r="B5" s="0" t="n">
        <v>2019</v>
      </c>
    </row>
    <row r="6" customFormat="false" ht="15" hidden="false" customHeight="false" outlineLevel="0" collapsed="false">
      <c r="B6" s="0" t="n">
        <v>2020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LibreOffice/7.5.3.2$Linux_X86_64 LibreOffice_project/50$Build-2</Application>
  <AppVersion>15.0000</AppVersion>
  <Company>DAAD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2015-11-26T14:14:09Z</dcterms:created>
  <dc:creator>Michael Langlotz</dc:creator>
  <dc:description/>
  <dc:language>en-US</dc:language>
  <cp:lastModifiedBy>Joerg Fallmann</cp:lastModifiedBy>
  <dcterms:modified xsi:type="dcterms:W3CDTF">2023-06-22T15:26:14Z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~SAP{5D3F0B50-AA68-40A2-B063-DFF5029A428D}.xlsx</vt:lpwstr>
  </property>
</Properties>
</file>