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 Famadas\Desktop\UPC\Master\Q2\ATCI\"/>
    </mc:Choice>
  </mc:AlternateContent>
  <xr:revisionPtr revIDLastSave="0" documentId="12_ncr:500000_{C2AB42ED-7CA8-4910-9931-128F695821C9}" xr6:coauthVersionLast="31" xr6:coauthVersionMax="31" xr10:uidLastSave="{00000000-0000-0000-0000-000000000000}"/>
  <bookViews>
    <workbookView xWindow="0" yWindow="0" windowWidth="21570" windowHeight="7965" activeTab="2" xr2:uid="{00000000-000D-0000-FFFF-FFFF00000000}"/>
  </bookViews>
  <sheets>
    <sheet name="Classification" sheetId="1" r:id="rId1"/>
    <sheet name="ELM" sheetId="4" r:id="rId2"/>
    <sheet name="SVM" sheetId="3" r:id="rId3"/>
    <sheet name="Regression" sheetId="2" r:id="rId4"/>
    <sheet name="Levenber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<sst xmlns="http://schemas.openxmlformats.org/spreadsheetml/2006/main" count="350" uniqueCount="199">
  <si>
    <t>Original data</t>
  </si>
  <si>
    <t>Vehicle</t>
  </si>
  <si>
    <t>Preprocessing Data</t>
  </si>
  <si>
    <t>Mean0DevStd1</t>
  </si>
  <si>
    <t>Sampling</t>
  </si>
  <si>
    <t>Ntimes</t>
  </si>
  <si>
    <t>Randomize</t>
  </si>
  <si>
    <t>RandomSeed</t>
  </si>
  <si>
    <t>Stratified</t>
  </si>
  <si>
    <t>Type</t>
  </si>
  <si>
    <t>CrossValidation</t>
  </si>
  <si>
    <t>Nfolds</t>
  </si>
  <si>
    <t>NFoldsDouble</t>
  </si>
  <si>
    <t>models</t>
  </si>
  <si>
    <t>parameters</t>
  </si>
  <si>
    <t>PRTools_kNNClassification</t>
  </si>
  <si>
    <t>kNN</t>
  </si>
  <si>
    <t>Name</t>
  </si>
  <si>
    <t>Value</t>
  </si>
  <si>
    <t>MeanAccuracy</t>
  </si>
  <si>
    <t>Elapsed time</t>
  </si>
  <si>
    <t>0.7007</t>
  </si>
  <si>
    <t>0.6882</t>
  </si>
  <si>
    <t>Valid</t>
  </si>
  <si>
    <t>Test</t>
  </si>
  <si>
    <t>Develop</t>
  </si>
  <si>
    <t>Train</t>
  </si>
  <si>
    <t>PRTools_LogisticClassification</t>
  </si>
  <si>
    <t>No param</t>
  </si>
  <si>
    <t>PRTools_LeastSquaresClassification</t>
  </si>
  <si>
    <t>PRTools_ParzenClassification</t>
  </si>
  <si>
    <t>PRTools_NaiveBayesClassification</t>
  </si>
  <si>
    <t>Nbins</t>
  </si>
  <si>
    <t>PRTools_SupportVectorClassification</t>
  </si>
  <si>
    <t>Tkernel
Kparam
Cparam</t>
  </si>
  <si>
    <t>radial_basis
0.1
10</t>
  </si>
  <si>
    <t>polynomial
0.1
10</t>
  </si>
  <si>
    <t>cosine
0.1
10</t>
  </si>
  <si>
    <t>radial_basis
0.1
1</t>
  </si>
  <si>
    <t>ELM_NNClassification</t>
  </si>
  <si>
    <t>Nunits
ActFunH
Temperature
IniWeights</t>
  </si>
  <si>
    <t>70
gau
0.001
Random</t>
  </si>
  <si>
    <t>70
sig
0.001
Random</t>
  </si>
  <si>
    <t>70
sin
0.001
Random</t>
  </si>
  <si>
    <t>70
hardlim
0.001
Random</t>
  </si>
  <si>
    <t>70
gau
0.01
Random</t>
  </si>
  <si>
    <t>70
gau
0.001
InputRandom</t>
  </si>
  <si>
    <t>128
gau
0.001
InputRandom</t>
  </si>
  <si>
    <t>256
gau
0.001
InputRandom</t>
  </si>
  <si>
    <t>NNToolbox_BackPropagationNNClassification</t>
  </si>
  <si>
    <t>Nunits
Niters
ActFunH
LearningRate
Momentum
Goal
Show</t>
  </si>
  <si>
    <t>10
100
tansig
0.01
0.9
0.0001
50</t>
  </si>
  <si>
    <t>[20 10]
100
tansig
0.01
0.9
0.0001
50</t>
  </si>
  <si>
    <t>[60 60]
50
hardlim
0.001
0.9
0.0001
50</t>
  </si>
  <si>
    <t>NNToolbox_LevenbergMarquardtNNClassification</t>
  </si>
  <si>
    <t>Nunits
Niters
ActFunH
Mu
MuDec
MuInc
Goal
Show
MemReduc</t>
  </si>
  <si>
    <t>10
100
tansig
1e-3
0.1
10
0.0001
50
1</t>
  </si>
  <si>
    <t>Lost</t>
  </si>
  <si>
    <t>[20 10]
100
tansig
1e-3
0.1
10
0.0001
50
1</t>
  </si>
  <si>
    <t>5
100
tansig
1e-3
0.1
10
0.0001
50
1</t>
  </si>
  <si>
    <t>LIBSVM_SupportVectorCostClassification</t>
  </si>
  <si>
    <t>ParamKernel
ParamCSVC</t>
  </si>
  <si>
    <t xml:space="preserve">-t 2 -g 0.07 -r 0'
'-c 1'
</t>
  </si>
  <si>
    <t>LIBSVM_SupportVectorNuClassification</t>
  </si>
  <si>
    <t>ParamKernel
ParamNuSVC</t>
  </si>
  <si>
    <t xml:space="preserve">-t 2 -g 0.07 -r 0'
'-n 0.3'
</t>
  </si>
  <si>
    <t>Breast cancer Wisconsin</t>
  </si>
  <si>
    <t>radial_basis
0.01
1</t>
  </si>
  <si>
    <t>[64 128 128]
50
hardlim
0.001
0.9
0.0001
50</t>
  </si>
  <si>
    <t>Pen-Based Recognition of Handwritten Digits</t>
  </si>
  <si>
    <t>Don't reach a solution (stuck in training)</t>
  </si>
  <si>
    <t>radial_baisis -- Kparam = variancia</t>
  </si>
  <si>
    <t>polinomial -- Kparam = grau polinom</t>
  </si>
  <si>
    <t>K\C</t>
  </si>
  <si>
    <t>Radial basis</t>
  </si>
  <si>
    <t>VEHICLE</t>
  </si>
  <si>
    <t>BREAST CANCER WISCONSIN</t>
  </si>
  <si>
    <t>sigmoid</t>
  </si>
  <si>
    <t>CANCER WISCONSIN</t>
  </si>
  <si>
    <t>Activfunc\Num Units</t>
  </si>
  <si>
    <t>temp = default, bias = default, random</t>
  </si>
  <si>
    <t>0,7058 / 0,6702</t>
  </si>
  <si>
    <t>0,7892 / 0,7394</t>
  </si>
  <si>
    <t>0,8473 / 0,7598</t>
  </si>
  <si>
    <t>0,9144 / 0,7778</t>
  </si>
  <si>
    <t>0,9766 / 0,7713</t>
  </si>
  <si>
    <t>1 / 0,3584</t>
  </si>
  <si>
    <t>0,4264 / 0,4137</t>
  </si>
  <si>
    <t>0,4897 / 0,4716</t>
  </si>
  <si>
    <t>0,5809 / 0,4934</t>
  </si>
  <si>
    <t>gaussian (temp = 1)</t>
  </si>
  <si>
    <t>0,6661 / 0,4941</t>
  </si>
  <si>
    <t>gaussian (temp = 0,1)</t>
  </si>
  <si>
    <t xml:space="preserve">0,7813 / 0,4279 </t>
  </si>
  <si>
    <t>0,9526 / 0,2748</t>
  </si>
  <si>
    <t>0,6799 / 0,6335</t>
  </si>
  <si>
    <t>0,7539 / 0,7068</t>
  </si>
  <si>
    <t>0,8344 / 0,7547</t>
  </si>
  <si>
    <t>0,9039 / 0,7801</t>
  </si>
  <si>
    <t>0,9659 / 0,7532</t>
  </si>
  <si>
    <t>1 / 0,2654</t>
  </si>
  <si>
    <t>hardlim</t>
  </si>
  <si>
    <t>0,5765 / 0,5337</t>
  </si>
  <si>
    <t>0,6812 / 0,6091</t>
  </si>
  <si>
    <t>0,7724 / 0,6652</t>
  </si>
  <si>
    <t>0,8693 / 0,6835</t>
  </si>
  <si>
    <t>0,9632 / 0,6773</t>
  </si>
  <si>
    <t>1 / 0,2964</t>
  </si>
  <si>
    <t>0,9697 / 0,9634</t>
  </si>
  <si>
    <t>0,9752 / 0,9649</t>
  </si>
  <si>
    <t>0,9804 / 0,9656</t>
  </si>
  <si>
    <t>0,9929 / 0,9418</t>
  </si>
  <si>
    <t>1 / 0,8316</t>
  </si>
  <si>
    <t>1 / 0,8836</t>
  </si>
  <si>
    <t>0,9391 / 0,9286</t>
  </si>
  <si>
    <t>0,9545 / 0,9345</t>
  </si>
  <si>
    <t>0,9557 / 0,9026</t>
  </si>
  <si>
    <t>0,9672 / 0,8763</t>
  </si>
  <si>
    <t>0,9783 / 0,7694</t>
  </si>
  <si>
    <t>0,9946 / 0,5963</t>
  </si>
  <si>
    <t>0,9702 / 0,9667</t>
  </si>
  <si>
    <t>0,9755 / 0,9615</t>
  </si>
  <si>
    <t>0,9851 / 0,9498</t>
  </si>
  <si>
    <t>0,9968 / 0,9381</t>
  </si>
  <si>
    <t>0,9993 / 0,8393</t>
  </si>
  <si>
    <t>1 / 0,6772</t>
  </si>
  <si>
    <t>0,9641 / 0,9579</t>
  </si>
  <si>
    <t>0,9740 / 0,9616</t>
  </si>
  <si>
    <t>0,9810 / 0,9652</t>
  </si>
  <si>
    <t>0,9944 / 0,9546</t>
  </si>
  <si>
    <t>1 / 0,9275</t>
  </si>
  <si>
    <t>1 / 0,9528</t>
  </si>
  <si>
    <t>0,8297 / 0,8264</t>
  </si>
  <si>
    <t>0,9055 / 0,9002</t>
  </si>
  <si>
    <t>0,9560 / 0,9516</t>
  </si>
  <si>
    <t>0,9824 / 0,9779</t>
  </si>
  <si>
    <t>0,9947 / 0,9905</t>
  </si>
  <si>
    <t>0,9984 / 0,9943</t>
  </si>
  <si>
    <t>0,4228 / 0,4265</t>
  </si>
  <si>
    <t>0,5403 / 0,5410</t>
  </si>
  <si>
    <t>0,6533 / 0,6456</t>
  </si>
  <si>
    <t>0,7817 / 0,7737</t>
  </si>
  <si>
    <t>0,8769 / 0,8581</t>
  </si>
  <si>
    <t>PEN DIGITS</t>
  </si>
  <si>
    <t>0,9359 / 0,9045</t>
  </si>
  <si>
    <t>0,7977 / 0,7955</t>
  </si>
  <si>
    <t>0,9011 / 0,8939</t>
  </si>
  <si>
    <t>0,9595 / 0,9566</t>
  </si>
  <si>
    <t>0,9843 / 0,9812</t>
  </si>
  <si>
    <t>0,9932 / 0,9901</t>
  </si>
  <si>
    <t>0,9983 / 0,9944</t>
  </si>
  <si>
    <t>0,7070 / 0,7036</t>
  </si>
  <si>
    <t>0,8352 / 0,8277</t>
  </si>
  <si>
    <t>0,9066 / 0,8974</t>
  </si>
  <si>
    <t>0,9511 / 0,9442</t>
  </si>
  <si>
    <t>0,9812 / 0,9718</t>
  </si>
  <si>
    <t>0,9943 / 0,9861</t>
  </si>
  <si>
    <t>1 / 0,6545</t>
  </si>
  <si>
    <t>1 / 0,6537</t>
  </si>
  <si>
    <t>1 / 0,6567</t>
  </si>
  <si>
    <t>1 / 0,6523</t>
  </si>
  <si>
    <t>1 / 0,9369</t>
  </si>
  <si>
    <t>1 / 0,9451</t>
  </si>
  <si>
    <t>1 / 0,9433</t>
  </si>
  <si>
    <t>1 / 0,9444</t>
  </si>
  <si>
    <t>1 / 0,9422</t>
  </si>
  <si>
    <t>1 / 0,9447</t>
  </si>
  <si>
    <t>0,9717 / 0,9689</t>
  </si>
  <si>
    <t>0,9738 / 0,9649</t>
  </si>
  <si>
    <t>0,9811 / 0,9609</t>
  </si>
  <si>
    <t>0,9917 / 0,9451</t>
  </si>
  <si>
    <t>1 / 0,9301</t>
  </si>
  <si>
    <t>1 / 0,9363</t>
  </si>
  <si>
    <t>0,6578 / 0,657</t>
  </si>
  <si>
    <t>0,9628 / 0,9608</t>
  </si>
  <si>
    <t>0,9716 / 0,97</t>
  </si>
  <si>
    <t>0,9736 / 0,9667</t>
  </si>
  <si>
    <t>0,9743 / 0,962</t>
  </si>
  <si>
    <t>0,9747 / 0,9634</t>
  </si>
  <si>
    <t>1 / 0,2506</t>
  </si>
  <si>
    <t>1 / 0,258</t>
  </si>
  <si>
    <t>0,9991 / 0,5908</t>
  </si>
  <si>
    <t>1 / 0,6932</t>
  </si>
  <si>
    <t>1 / 0,6912</t>
  </si>
  <si>
    <t>1 / 0,6971</t>
  </si>
  <si>
    <t>1 / 0,7006</t>
  </si>
  <si>
    <t>1 / 0,6906</t>
  </si>
  <si>
    <t>0,7732 / 0,7296</t>
  </si>
  <si>
    <t>0,8401 / 0,7816</t>
  </si>
  <si>
    <t>0,9115 / 0,8247</t>
  </si>
  <si>
    <t>0,9629 / 0,8313</t>
  </si>
  <si>
    <t>0,9967 / 0,8375</t>
  </si>
  <si>
    <t>1 / 0,8236</t>
  </si>
  <si>
    <t>0,4093 / 0,396</t>
  </si>
  <si>
    <t>0,6601 / 0,6519</t>
  </si>
  <si>
    <t>0,7438  / 0,7186</t>
  </si>
  <si>
    <t>0,7986 / 0,7698</t>
  </si>
  <si>
    <t>0,8239 / 0,7893</t>
  </si>
  <si>
    <t>0,8614 / 0,8021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</si>
</sst>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quotePrefix="1" applyAlignment="1">
      <alignment wrapText="1"/>
    </xf>
    <xf numFmtId="0" fontId="1" fillId="0" borderId="0" xfId="0" applyFont="1" applyAlignment="1"/>
    <xf numFmtId="0" fontId="0" fillId="0" borderId="1" xfId="0" applyNumberFormat="1" applyBorder="1"/>
    <xf numFmtId="164" fontId="0" fillId="0" borderId="1" xfId="0" applyNumberFormat="1" applyBorder="1"/>
    <xf numFmtId="0" fontId="0" fillId="0" borderId="6" xfId="0" applyBorder="1"/>
    <xf numFmtId="0" fontId="0" fillId="0" borderId="5" xfId="0" applyBorder="1"/>
    <xf numFmtId="0" fontId="0" fillId="0" borderId="5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/>
    <xf numFmtId="0" fontId="0" fillId="0" borderId="0" xfId="0" applyBorder="1"/>
    <xf numFmtId="0" fontId="0" fillId="0" borderId="13" xfId="0" applyNumberFormat="1" applyFill="1" applyBorder="1"/>
    <xf numFmtId="0" fontId="0" fillId="0" borderId="14" xfId="0" applyNumberFormat="1" applyFill="1" applyBorder="1"/>
    <xf numFmtId="11" fontId="0" fillId="0" borderId="0" xfId="0" applyNumberFormat="1"/>
    <xf numFmtId="0" fontId="0" fillId="0" borderId="15" xfId="0" applyBorder="1"/>
    <xf numFmtId="11" fontId="0" fillId="0" borderId="16" xfId="0" applyNumberFormat="1" applyBorder="1"/>
    <xf numFmtId="11" fontId="0" fillId="0" borderId="17" xfId="0" applyNumberFormat="1" applyBorder="1"/>
    <xf numFmtId="0" fontId="0" fillId="0" borderId="18" xfId="0" applyBorder="1"/>
    <xf numFmtId="11" fontId="0" fillId="0" borderId="19" xfId="0" applyNumberFormat="1" applyBorder="1"/>
    <xf numFmtId="11" fontId="0" fillId="0" borderId="20" xfId="0" applyNumberFormat="1" applyBorder="1"/>
    <xf numFmtId="11" fontId="0" fillId="0" borderId="21" xfId="0" applyNumberFormat="1" applyBorder="1"/>
    <xf numFmtId="0" fontId="0" fillId="0" borderId="22" xfId="0" applyBorder="1"/>
    <xf numFmtId="0" fontId="0" fillId="0" borderId="23" xfId="0" applyBorder="1"/>
    <xf numFmtId="11" fontId="0" fillId="0" borderId="24" xfId="0" applyNumberFormat="1" applyBorder="1"/>
    <xf numFmtId="0" fontId="0" fillId="0" borderId="21" xfId="0" applyNumberFormat="1" applyBorder="1"/>
    <xf numFmtId="0" fontId="0" fillId="0" borderId="19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Border="1"/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7"/>
  <sheetViews>
    <sheetView topLeftCell="I1" zoomScale="75" zoomScaleNormal="75" workbookViewId="0">
      <pane xSplit="3" ySplit="5" topLeftCell="L39" activePane="bottomRight" state="frozen"/>
      <selection activeCell="I1" sqref="I1"/>
      <selection pane="topRight" activeCell="L1" sqref="L1"/>
      <selection pane="bottomLeft" activeCell="I6" sqref="I6"/>
      <selection pane="bottomRight" activeCell="O41" sqref="O41"/>
    </sheetView>
  </sheetViews>
  <sheetFormatPr baseColWidth="10" defaultColWidth="9.140625" defaultRowHeight="15" x14ac:dyDescent="0.25"/>
  <cols>
    <col min="1" max="1" width="5.5703125" hidden="1" customWidth="1"/>
    <col min="2" max="2" width="5.7109375" hidden="1" customWidth="1"/>
    <col min="3" max="3" width="6.7109375" hidden="1" customWidth="1"/>
    <col min="4" max="4" width="4.28515625" hidden="1" customWidth="1"/>
    <col min="5" max="5" width="0" hidden="1" customWidth="1"/>
    <col min="6" max="6" width="5.5703125" hidden="1" customWidth="1"/>
    <col min="7" max="7" width="6.5703125" hidden="1" customWidth="1"/>
    <col min="8" max="8" width="5.140625" hidden="1" customWidth="1"/>
    <col min="9" max="9" width="34.42578125" customWidth="1"/>
    <col min="10" max="10" width="15" customWidth="1"/>
    <col min="11" max="11" width="15.28515625" customWidth="1"/>
    <col min="12" max="12" width="7.28515625" customWidth="1"/>
    <col min="13" max="13" width="7.5703125" customWidth="1"/>
    <col min="15" max="15" width="10.7109375" bestFit="1" customWidth="1"/>
    <col min="21" max="21" width="11.28515625" customWidth="1"/>
  </cols>
  <sheetData>
    <row r="1" spans="1:32" ht="19.5" thickBot="1" x14ac:dyDescent="0.35">
      <c r="I1" s="41" t="s">
        <v>0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</row>
    <row r="2" spans="1:32" ht="18.75" x14ac:dyDescent="0.3">
      <c r="I2" s="7"/>
      <c r="J2" s="7"/>
      <c r="K2" s="7"/>
      <c r="L2" s="35" t="s">
        <v>1</v>
      </c>
      <c r="M2" s="36"/>
      <c r="N2" s="36"/>
      <c r="O2" s="36"/>
      <c r="P2" s="36"/>
      <c r="Q2" s="42"/>
      <c r="R2" s="35" t="s">
        <v>66</v>
      </c>
      <c r="S2" s="36"/>
      <c r="T2" s="36"/>
      <c r="U2" s="36"/>
      <c r="V2" s="36"/>
      <c r="W2" s="37"/>
      <c r="X2" s="35" t="s">
        <v>69</v>
      </c>
      <c r="Y2" s="36"/>
      <c r="Z2" s="36"/>
      <c r="AA2" s="36"/>
      <c r="AB2" s="36"/>
      <c r="AC2" s="37"/>
      <c r="AD2" s="18"/>
      <c r="AE2" s="18"/>
      <c r="AF2" s="18"/>
    </row>
    <row r="3" spans="1:32" ht="15.75" customHeight="1" x14ac:dyDescent="0.25">
      <c r="L3" s="38" t="s">
        <v>19</v>
      </c>
      <c r="M3" s="39"/>
      <c r="N3" s="39"/>
      <c r="O3" s="1"/>
      <c r="P3" s="39" t="s">
        <v>19</v>
      </c>
      <c r="Q3" s="43"/>
      <c r="R3" s="38" t="s">
        <v>19</v>
      </c>
      <c r="S3" s="39"/>
      <c r="T3" s="39"/>
      <c r="U3" s="1"/>
      <c r="V3" s="39" t="s">
        <v>19</v>
      </c>
      <c r="W3" s="40"/>
      <c r="X3" s="38" t="s">
        <v>19</v>
      </c>
      <c r="Y3" s="39"/>
      <c r="Z3" s="39"/>
      <c r="AA3" s="1"/>
      <c r="AB3" s="39" t="s">
        <v>19</v>
      </c>
      <c r="AC3" s="40"/>
    </row>
    <row r="4" spans="1:32" ht="15.75" customHeight="1" x14ac:dyDescent="0.25">
      <c r="B4" s="39" t="s">
        <v>4</v>
      </c>
      <c r="C4" s="39"/>
      <c r="D4" s="39"/>
      <c r="E4" s="39"/>
      <c r="F4" s="39"/>
      <c r="G4" s="39"/>
      <c r="H4" s="39"/>
      <c r="J4" t="s">
        <v>14</v>
      </c>
      <c r="L4" s="38" t="s">
        <v>25</v>
      </c>
      <c r="M4" s="39"/>
      <c r="N4" s="39"/>
      <c r="O4" s="1"/>
      <c r="P4" s="1"/>
      <c r="Q4" s="16"/>
      <c r="R4" s="38" t="s">
        <v>25</v>
      </c>
      <c r="S4" s="39"/>
      <c r="T4" s="39"/>
      <c r="U4" s="1"/>
      <c r="V4" s="1"/>
      <c r="W4" s="10"/>
      <c r="X4" s="38" t="s">
        <v>25</v>
      </c>
      <c r="Y4" s="39"/>
      <c r="Z4" s="39"/>
      <c r="AA4" s="1"/>
      <c r="AB4" s="1"/>
      <c r="AC4" s="10"/>
    </row>
    <row r="5" spans="1:32" ht="15.75" customHeight="1" x14ac:dyDescent="0.25">
      <c r="A5" t="s">
        <v>2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11</v>
      </c>
      <c r="H5" s="1" t="s">
        <v>12</v>
      </c>
      <c r="I5" t="s">
        <v>13</v>
      </c>
      <c r="J5" t="s">
        <v>17</v>
      </c>
      <c r="K5" t="s">
        <v>18</v>
      </c>
      <c r="L5" s="11" t="s">
        <v>26</v>
      </c>
      <c r="M5" s="1" t="s">
        <v>23</v>
      </c>
      <c r="N5" s="1" t="s">
        <v>24</v>
      </c>
      <c r="O5" s="1" t="s">
        <v>20</v>
      </c>
      <c r="P5" s="1" t="s">
        <v>23</v>
      </c>
      <c r="Q5" s="16" t="s">
        <v>24</v>
      </c>
      <c r="R5" s="11" t="s">
        <v>26</v>
      </c>
      <c r="S5" s="1" t="s">
        <v>23</v>
      </c>
      <c r="T5" s="1" t="s">
        <v>24</v>
      </c>
      <c r="U5" s="1" t="s">
        <v>20</v>
      </c>
      <c r="V5" s="1" t="s">
        <v>23</v>
      </c>
      <c r="W5" s="10" t="s">
        <v>24</v>
      </c>
      <c r="X5" s="11" t="s">
        <v>26</v>
      </c>
      <c r="Y5" s="1" t="s">
        <v>23</v>
      </c>
      <c r="Z5" s="1" t="s">
        <v>24</v>
      </c>
      <c r="AA5" s="1" t="s">
        <v>20</v>
      </c>
      <c r="AB5" s="1" t="s">
        <v>23</v>
      </c>
      <c r="AC5" s="10" t="s">
        <v>24</v>
      </c>
    </row>
    <row r="6" spans="1:32" ht="15.75" customHeight="1" x14ac:dyDescent="0.25">
      <c r="B6" s="19"/>
      <c r="C6" s="19"/>
      <c r="D6" s="19"/>
      <c r="E6" s="19"/>
      <c r="F6" s="19"/>
      <c r="G6" s="19"/>
      <c r="H6" s="19"/>
      <c r="I6" t="s">
        <v>15</v>
      </c>
      <c r="J6" t="s">
        <v>16</v>
      </c>
      <c r="K6">
        <v>1</v>
      </c>
      <c r="L6" s="12">
        <v>1</v>
      </c>
      <c r="M6" s="8" t="s">
        <v>21</v>
      </c>
      <c r="N6" s="8" t="s">
        <v>22</v>
      </c>
      <c r="O6" s="8">
        <v>2.78</v>
      </c>
      <c r="P6" s="1"/>
      <c r="Q6" s="16"/>
      <c r="R6" s="12">
        <v>1</v>
      </c>
      <c r="S6" s="8">
        <v>0.95499999999999996</v>
      </c>
      <c r="T6" s="8">
        <v>0.95679999999999998</v>
      </c>
      <c r="U6" s="8">
        <v>2.25</v>
      </c>
      <c r="V6" s="1"/>
      <c r="W6" s="10"/>
      <c r="X6" s="12">
        <v>1</v>
      </c>
      <c r="Y6" s="8">
        <v>0.99329999999999996</v>
      </c>
      <c r="Z6" s="8">
        <v>0.99370000000000003</v>
      </c>
      <c r="AA6" s="8">
        <v>79.7</v>
      </c>
      <c r="AB6" s="1"/>
      <c r="AC6" s="10"/>
    </row>
    <row r="7" spans="1:32" ht="15.75" customHeight="1" x14ac:dyDescent="0.25">
      <c r="A7" t="s">
        <v>3</v>
      </c>
      <c r="B7">
        <v>1</v>
      </c>
      <c r="C7">
        <v>1</v>
      </c>
      <c r="D7">
        <v>0</v>
      </c>
      <c r="E7">
        <v>1</v>
      </c>
      <c r="F7" t="s">
        <v>10</v>
      </c>
      <c r="G7">
        <v>5</v>
      </c>
      <c r="H7">
        <v>4</v>
      </c>
      <c r="J7" t="s">
        <v>16</v>
      </c>
      <c r="K7">
        <v>3</v>
      </c>
      <c r="L7" s="12">
        <v>0.85440000000000005</v>
      </c>
      <c r="M7" s="8">
        <v>0.70830000000000004</v>
      </c>
      <c r="N7" s="8">
        <v>0.69599999999999995</v>
      </c>
      <c r="O7" s="8">
        <v>2.44</v>
      </c>
      <c r="P7" s="1"/>
      <c r="Q7" s="16"/>
      <c r="R7" s="12">
        <v>0.97660000000000002</v>
      </c>
      <c r="S7" s="8">
        <v>0.96340000000000003</v>
      </c>
      <c r="T7" s="8">
        <v>0.96340000000000003</v>
      </c>
      <c r="U7" s="8">
        <v>2.16</v>
      </c>
      <c r="V7" s="1"/>
      <c r="W7" s="10"/>
      <c r="X7" s="12">
        <v>0.99650000000000005</v>
      </c>
      <c r="Y7" s="8">
        <v>0.99229999999999996</v>
      </c>
      <c r="Z7" s="8">
        <v>0.99250000000000005</v>
      </c>
      <c r="AA7" s="8">
        <v>43.27</v>
      </c>
      <c r="AB7" s="1"/>
      <c r="AC7" s="10"/>
    </row>
    <row r="8" spans="1:32" ht="15.75" customHeight="1" x14ac:dyDescent="0.25">
      <c r="J8" t="s">
        <v>16</v>
      </c>
      <c r="K8">
        <v>5</v>
      </c>
      <c r="L8" s="12">
        <v>0.81889999999999996</v>
      </c>
      <c r="M8" s="8">
        <v>0.70030000000000003</v>
      </c>
      <c r="N8" s="8">
        <v>0.69769999999999999</v>
      </c>
      <c r="O8" s="8">
        <v>2.5</v>
      </c>
      <c r="P8" s="1"/>
      <c r="Q8" s="16"/>
      <c r="R8" s="12">
        <v>0.97399999999999998</v>
      </c>
      <c r="S8" s="8">
        <v>0.96709999999999996</v>
      </c>
      <c r="T8" s="8">
        <v>0.96450000000000002</v>
      </c>
      <c r="U8" s="8">
        <v>2.13</v>
      </c>
      <c r="V8" s="1"/>
      <c r="W8" s="10"/>
      <c r="X8" s="12">
        <v>0.99450000000000005</v>
      </c>
      <c r="Y8" s="8">
        <v>0.99070000000000003</v>
      </c>
      <c r="Z8" s="8">
        <v>0.99099999999999999</v>
      </c>
      <c r="AA8" s="8">
        <v>41.58</v>
      </c>
      <c r="AB8" s="1"/>
      <c r="AC8" s="10"/>
    </row>
    <row r="9" spans="1:32" x14ac:dyDescent="0.25">
      <c r="K9">
        <v>7</v>
      </c>
      <c r="L9" s="20">
        <v>0.79600000000000004</v>
      </c>
      <c r="M9">
        <v>0.6865</v>
      </c>
      <c r="N9">
        <v>0.70720000000000005</v>
      </c>
      <c r="O9" s="21">
        <v>2.48</v>
      </c>
      <c r="R9">
        <v>0.97270000000000001</v>
      </c>
      <c r="S9">
        <v>0.96709999999999996</v>
      </c>
      <c r="T9">
        <v>0.9667</v>
      </c>
      <c r="U9">
        <v>2.15</v>
      </c>
      <c r="X9" s="20">
        <v>0.99229999999999996</v>
      </c>
      <c r="Y9" s="21">
        <v>0.98870000000000002</v>
      </c>
      <c r="Z9" s="21">
        <v>0.98909999999999998</v>
      </c>
      <c r="AA9" s="21">
        <v>42.59</v>
      </c>
    </row>
    <row r="10" spans="1:32" x14ac:dyDescent="0.25">
      <c r="L10" s="11"/>
      <c r="M10" s="1"/>
      <c r="N10" s="1"/>
      <c r="O10" s="1"/>
      <c r="P10" s="1"/>
      <c r="Q10" s="16"/>
      <c r="R10" s="11"/>
      <c r="S10" s="1"/>
      <c r="T10" s="1"/>
      <c r="U10" s="1"/>
      <c r="V10" s="1"/>
      <c r="W10" s="10"/>
      <c r="X10" s="11"/>
      <c r="Y10" s="1"/>
      <c r="Z10" s="1"/>
      <c r="AA10" s="1"/>
      <c r="AB10" s="1"/>
      <c r="AC10" s="10"/>
    </row>
    <row r="11" spans="1:32" x14ac:dyDescent="0.25">
      <c r="I11" t="s">
        <v>27</v>
      </c>
      <c r="J11" t="s">
        <v>28</v>
      </c>
      <c r="L11" s="11">
        <v>0.83069999999999999</v>
      </c>
      <c r="M11" s="1">
        <v>0.78639999999999999</v>
      </c>
      <c r="N11" s="1">
        <v>0.78569999999999995</v>
      </c>
      <c r="O11" s="9">
        <v>7.7658909999999999</v>
      </c>
      <c r="P11" s="1"/>
      <c r="Q11" s="16"/>
      <c r="R11" s="11">
        <v>0.97270000000000001</v>
      </c>
      <c r="S11" s="1">
        <v>0.96409999999999996</v>
      </c>
      <c r="T11" s="1">
        <v>0.96599999999999997</v>
      </c>
      <c r="U11" s="9">
        <v>4.396299</v>
      </c>
      <c r="V11" s="1"/>
      <c r="W11" s="10"/>
      <c r="X11" s="11">
        <v>0.95430000000000004</v>
      </c>
      <c r="Y11" s="1">
        <v>0.94910000000000005</v>
      </c>
      <c r="Z11" s="1">
        <v>0.94889999999999997</v>
      </c>
      <c r="AA11" s="9"/>
      <c r="AB11" s="1"/>
      <c r="AC11" s="10"/>
    </row>
    <row r="12" spans="1:32" x14ac:dyDescent="0.25">
      <c r="L12" s="11"/>
      <c r="M12" s="1"/>
      <c r="N12" s="1"/>
      <c r="O12" s="9"/>
      <c r="P12" s="1"/>
      <c r="Q12" s="16"/>
      <c r="R12" s="11"/>
      <c r="S12" s="1"/>
      <c r="T12" s="1"/>
      <c r="U12" s="9"/>
      <c r="V12" s="1"/>
      <c r="W12" s="10"/>
      <c r="X12" s="11"/>
      <c r="Y12" s="1"/>
      <c r="Z12" s="1"/>
      <c r="AA12" s="9"/>
      <c r="AB12" s="1"/>
      <c r="AC12" s="10"/>
    </row>
    <row r="13" spans="1:32" x14ac:dyDescent="0.25">
      <c r="I13" t="s">
        <v>29</v>
      </c>
      <c r="J13" t="s">
        <v>28</v>
      </c>
      <c r="L13" s="11">
        <v>0.7964</v>
      </c>
      <c r="M13" s="1">
        <v>0.76600000000000001</v>
      </c>
      <c r="N13" s="1">
        <v>0.77510000000000001</v>
      </c>
      <c r="O13" s="1">
        <v>7.2863350000000002</v>
      </c>
      <c r="P13" s="1"/>
      <c r="Q13" s="16"/>
      <c r="R13" s="11">
        <v>0.96299999999999997</v>
      </c>
      <c r="S13" s="1">
        <v>0.95930000000000004</v>
      </c>
      <c r="T13" s="1">
        <v>0.95930000000000004</v>
      </c>
      <c r="U13" s="1">
        <v>3.504273</v>
      </c>
      <c r="V13" s="1"/>
      <c r="W13" s="10"/>
      <c r="X13" s="11">
        <v>0.88049999999999995</v>
      </c>
      <c r="Y13" s="1">
        <v>0.87760000000000005</v>
      </c>
      <c r="Z13" s="1">
        <v>0.87739999999999996</v>
      </c>
      <c r="AA13" s="1"/>
      <c r="AB13" s="1"/>
      <c r="AC13" s="10"/>
    </row>
    <row r="14" spans="1:32" x14ac:dyDescent="0.25">
      <c r="L14" s="11"/>
      <c r="M14" s="1"/>
      <c r="N14" s="1"/>
      <c r="O14" s="1"/>
      <c r="P14" s="1"/>
      <c r="Q14" s="16"/>
      <c r="R14" s="11"/>
      <c r="S14" s="1"/>
      <c r="T14" s="1"/>
      <c r="U14" s="1"/>
      <c r="V14" s="1"/>
      <c r="W14" s="10"/>
      <c r="X14" s="11"/>
      <c r="Y14" s="1"/>
      <c r="Z14" s="1"/>
      <c r="AA14" s="1"/>
      <c r="AB14" s="1"/>
      <c r="AC14" s="10"/>
    </row>
    <row r="15" spans="1:32" x14ac:dyDescent="0.25">
      <c r="I15" t="s">
        <v>30</v>
      </c>
      <c r="J15" t="s">
        <v>28</v>
      </c>
      <c r="L15" s="11">
        <v>0.97860000000000003</v>
      </c>
      <c r="M15" s="1">
        <v>0.69830000000000003</v>
      </c>
      <c r="N15" s="1">
        <v>0.69440000000000002</v>
      </c>
      <c r="O15" s="1">
        <v>7.3751860000000002</v>
      </c>
      <c r="P15" s="1"/>
      <c r="Q15" s="16"/>
      <c r="R15" s="11">
        <v>0.98499999999999999</v>
      </c>
      <c r="S15" s="1">
        <v>0.96519999999999995</v>
      </c>
      <c r="T15" s="1">
        <v>0.96340000000000003</v>
      </c>
      <c r="U15" s="1">
        <v>6.0439910000000001</v>
      </c>
      <c r="V15" s="1"/>
      <c r="W15" s="10"/>
      <c r="X15" s="11">
        <v>0.99860000000000004</v>
      </c>
      <c r="Y15" s="1">
        <v>0.99219999999999997</v>
      </c>
      <c r="Z15" s="1">
        <v>0.99160000000000004</v>
      </c>
      <c r="AA15" s="1">
        <v>165.31696400000001</v>
      </c>
      <c r="AB15" s="1"/>
      <c r="AC15" s="10"/>
    </row>
    <row r="16" spans="1:32" x14ac:dyDescent="0.25">
      <c r="L16" s="11"/>
      <c r="M16" s="1"/>
      <c r="N16" s="1"/>
      <c r="O16" s="1"/>
      <c r="P16" s="1"/>
      <c r="Q16" s="16"/>
      <c r="R16" s="11"/>
      <c r="S16" s="1"/>
      <c r="T16" s="1"/>
      <c r="U16" s="1"/>
      <c r="V16" s="1"/>
      <c r="W16" s="10"/>
      <c r="X16" s="11"/>
      <c r="Y16" s="1"/>
      <c r="Z16" s="1"/>
      <c r="AA16" s="1"/>
      <c r="AB16" s="1"/>
      <c r="AC16" s="10"/>
    </row>
    <row r="17" spans="9:41" x14ac:dyDescent="0.25">
      <c r="I17" t="s">
        <v>31</v>
      </c>
      <c r="J17" t="s">
        <v>32</v>
      </c>
      <c r="K17">
        <v>10</v>
      </c>
      <c r="L17" s="11">
        <v>0.67200000000000004</v>
      </c>
      <c r="M17" s="1">
        <v>0.60870000000000002</v>
      </c>
      <c r="N17" s="1">
        <v>0.62050000000000005</v>
      </c>
      <c r="O17" s="1">
        <v>3.6617039999999998</v>
      </c>
      <c r="P17" s="1"/>
      <c r="Q17" s="16"/>
      <c r="R17" s="11"/>
      <c r="S17" s="1"/>
      <c r="T17" s="1"/>
      <c r="U17" s="1"/>
      <c r="V17" s="1"/>
      <c r="W17" s="10"/>
      <c r="X17" s="11">
        <v>0.89119999999999999</v>
      </c>
      <c r="Y17" s="1">
        <v>0.87919999999999998</v>
      </c>
      <c r="Z17" s="1">
        <v>0.87960000000000005</v>
      </c>
      <c r="AA17" s="1">
        <v>6.441147</v>
      </c>
      <c r="AB17" s="1"/>
      <c r="AC17" s="10"/>
    </row>
    <row r="18" spans="9:41" x14ac:dyDescent="0.25">
      <c r="K18">
        <v>5</v>
      </c>
      <c r="L18" s="11">
        <v>0.59699999999999998</v>
      </c>
      <c r="M18" s="1">
        <v>0.5615</v>
      </c>
      <c r="N18" s="1">
        <v>0.55559999999999998</v>
      </c>
      <c r="O18" s="1">
        <v>3.4183020000000002</v>
      </c>
      <c r="P18" s="1"/>
      <c r="Q18" s="16"/>
      <c r="R18" s="11"/>
      <c r="S18" s="1"/>
      <c r="T18" s="1"/>
      <c r="U18" s="1"/>
      <c r="V18" s="1"/>
      <c r="W18" s="10"/>
      <c r="X18" s="11"/>
      <c r="Y18" s="1"/>
      <c r="Z18" s="1"/>
      <c r="AA18" s="1"/>
      <c r="AB18" s="1"/>
      <c r="AC18" s="10"/>
    </row>
    <row r="19" spans="9:41" x14ac:dyDescent="0.25">
      <c r="K19">
        <v>20</v>
      </c>
      <c r="L19" s="11">
        <v>0.71479999999999999</v>
      </c>
      <c r="M19" s="1">
        <v>0.61560000000000004</v>
      </c>
      <c r="N19" s="1">
        <v>0.61970000000000003</v>
      </c>
      <c r="O19" s="1">
        <v>3.2998639999999999</v>
      </c>
      <c r="P19" s="1"/>
      <c r="Q19" s="16"/>
      <c r="R19" s="11">
        <v>0.9758</v>
      </c>
      <c r="S19" s="1">
        <v>0.97509999999999997</v>
      </c>
      <c r="T19" s="1">
        <v>0.97470000000000001</v>
      </c>
      <c r="U19" s="1"/>
      <c r="V19" s="1"/>
      <c r="W19" s="10"/>
      <c r="X19" s="11"/>
      <c r="Y19" s="1"/>
      <c r="Z19" s="1"/>
      <c r="AA19" s="1"/>
      <c r="AB19" s="1"/>
      <c r="AC19" s="10"/>
      <c r="AI19" t="s">
        <v>75</v>
      </c>
    </row>
    <row r="20" spans="9:41" x14ac:dyDescent="0.25">
      <c r="L20" s="11"/>
      <c r="M20" s="1"/>
      <c r="N20" s="1"/>
      <c r="O20" s="1"/>
      <c r="P20" s="1"/>
      <c r="Q20" s="16"/>
      <c r="R20" s="11"/>
      <c r="S20" s="1"/>
      <c r="T20" s="1"/>
      <c r="U20" s="1"/>
      <c r="V20" s="1"/>
      <c r="W20" s="10"/>
      <c r="X20" s="11"/>
      <c r="Y20" s="1"/>
      <c r="Z20" s="1"/>
      <c r="AA20" s="1"/>
      <c r="AB20" s="1"/>
      <c r="AC20" s="10"/>
      <c r="AI20" t="s">
        <v>74</v>
      </c>
    </row>
    <row r="21" spans="9:41" ht="45" x14ac:dyDescent="0.25">
      <c r="I21" t="s">
        <v>33</v>
      </c>
      <c r="J21" s="4" t="s">
        <v>34</v>
      </c>
      <c r="K21" s="4" t="s">
        <v>35</v>
      </c>
      <c r="L21" s="11">
        <v>1</v>
      </c>
      <c r="M21" s="1">
        <v>0.25059999999999999</v>
      </c>
      <c r="N21" s="1">
        <v>0.25059999999999999</v>
      </c>
      <c r="O21" s="1">
        <v>31.918481</v>
      </c>
      <c r="P21" s="1"/>
      <c r="Q21" s="16"/>
      <c r="R21" s="11"/>
      <c r="S21" s="1"/>
      <c r="T21" s="1"/>
      <c r="U21" s="1"/>
      <c r="V21" s="1"/>
      <c r="W21" s="10"/>
      <c r="X21" s="11" t="s">
        <v>70</v>
      </c>
      <c r="Y21" s="1"/>
      <c r="Z21" s="1"/>
      <c r="AA21" s="1"/>
      <c r="AB21" s="1"/>
      <c r="AC21" s="10"/>
      <c r="AI21" t="s">
        <v>73</v>
      </c>
      <c r="AJ21" s="22">
        <v>1</v>
      </c>
      <c r="AK21" s="22">
        <v>10</v>
      </c>
      <c r="AL21" s="22">
        <v>100</v>
      </c>
      <c r="AM21" s="22">
        <v>1000</v>
      </c>
      <c r="AN21" s="22">
        <v>10000</v>
      </c>
      <c r="AO21" s="22">
        <v>100000</v>
      </c>
    </row>
    <row r="22" spans="9:41" ht="45" x14ac:dyDescent="0.25">
      <c r="I22" t="s">
        <v>71</v>
      </c>
      <c r="J22" s="4" t="s">
        <v>34</v>
      </c>
      <c r="K22" s="4" t="s">
        <v>38</v>
      </c>
      <c r="L22" s="11">
        <v>1</v>
      </c>
      <c r="M22" s="1">
        <v>0.25740000000000002</v>
      </c>
      <c r="N22" s="1">
        <v>0.25740000000000002</v>
      </c>
      <c r="O22" s="1">
        <v>39.760255000000001</v>
      </c>
      <c r="P22" s="1"/>
      <c r="Q22" s="16"/>
      <c r="R22" s="11"/>
      <c r="S22" s="1"/>
      <c r="T22" s="1"/>
      <c r="U22" s="1"/>
      <c r="V22" s="1"/>
      <c r="W22" s="10"/>
      <c r="X22" s="11"/>
      <c r="Y22" s="1"/>
      <c r="Z22" s="1"/>
      <c r="AA22" s="1"/>
      <c r="AB22" s="1"/>
      <c r="AC22" s="10"/>
      <c r="AI22" s="22">
        <v>0.1</v>
      </c>
      <c r="AJ22">
        <v>0.25800000000000001</v>
      </c>
      <c r="AK22">
        <v>0.25059999999999999</v>
      </c>
      <c r="AL22">
        <v>0.25059999999999999</v>
      </c>
      <c r="AM22">
        <v>0.25059999999999999</v>
      </c>
      <c r="AN22">
        <v>0.25059999999999999</v>
      </c>
      <c r="AO22">
        <v>0.25059999999999999</v>
      </c>
    </row>
    <row r="23" spans="9:41" ht="45" x14ac:dyDescent="0.25">
      <c r="I23" t="s">
        <v>72</v>
      </c>
      <c r="J23" s="4" t="s">
        <v>34</v>
      </c>
      <c r="K23" s="4" t="s">
        <v>67</v>
      </c>
      <c r="L23" s="11">
        <v>1</v>
      </c>
      <c r="M23" s="1">
        <v>0.25590000000000002</v>
      </c>
      <c r="N23" s="1">
        <v>0.25590000000000002</v>
      </c>
      <c r="O23" s="1">
        <v>31.335557999999999</v>
      </c>
      <c r="P23" s="1"/>
      <c r="Q23" s="16"/>
      <c r="R23" s="11">
        <v>1</v>
      </c>
      <c r="S23" s="1">
        <v>0.6552</v>
      </c>
      <c r="T23" s="1">
        <v>0.65669999999999995</v>
      </c>
      <c r="U23" s="1"/>
      <c r="V23" s="1"/>
      <c r="W23" s="10"/>
      <c r="X23" s="11"/>
      <c r="Y23" s="1"/>
      <c r="Z23" s="1"/>
      <c r="AA23" s="1"/>
      <c r="AB23" s="1"/>
      <c r="AC23" s="10"/>
      <c r="AI23" s="22">
        <v>1</v>
      </c>
      <c r="AJ23">
        <v>0.59079999999999999</v>
      </c>
      <c r="AK23">
        <v>0.69320000000000004</v>
      </c>
      <c r="AL23">
        <v>0.69120000000000004</v>
      </c>
      <c r="AM23">
        <v>0.69710000000000005</v>
      </c>
      <c r="AN23">
        <v>0.7006</v>
      </c>
      <c r="AO23">
        <v>0.69059999999999999</v>
      </c>
    </row>
    <row r="24" spans="9:41" ht="45" x14ac:dyDescent="0.25">
      <c r="J24" s="4" t="s">
        <v>34</v>
      </c>
      <c r="K24" s="4" t="s">
        <v>36</v>
      </c>
      <c r="L24" s="11">
        <v>0.33779999999999999</v>
      </c>
      <c r="M24" s="1">
        <v>0.3372</v>
      </c>
      <c r="N24" s="1">
        <v>0.3372</v>
      </c>
      <c r="O24" s="1">
        <v>45.899684000000001</v>
      </c>
      <c r="P24" s="1"/>
      <c r="Q24" s="16"/>
      <c r="R24" s="11">
        <v>0.65010000000000001</v>
      </c>
      <c r="S24" s="1">
        <v>0.65010000000000001</v>
      </c>
      <c r="T24" s="1">
        <v>0.65010000000000001</v>
      </c>
      <c r="U24" s="1"/>
      <c r="V24" s="1"/>
      <c r="W24" s="10"/>
      <c r="X24" s="11"/>
      <c r="Y24" s="1"/>
      <c r="Z24" s="1"/>
      <c r="AA24" s="1"/>
      <c r="AB24" s="1"/>
      <c r="AC24" s="10"/>
      <c r="AI24" s="22">
        <v>10</v>
      </c>
      <c r="AJ24">
        <v>0.72960000000000003</v>
      </c>
      <c r="AK24">
        <v>0.78159999999999996</v>
      </c>
      <c r="AL24">
        <v>0.82469999999999999</v>
      </c>
      <c r="AM24">
        <v>0.83130000000000004</v>
      </c>
      <c r="AN24">
        <v>0.83750000000000002</v>
      </c>
      <c r="AO24">
        <v>0.8236</v>
      </c>
    </row>
    <row r="25" spans="9:41" ht="45" x14ac:dyDescent="0.25">
      <c r="J25" s="4" t="s">
        <v>34</v>
      </c>
      <c r="K25" s="4" t="s">
        <v>37</v>
      </c>
      <c r="L25" s="11">
        <v>0.25829999999999997</v>
      </c>
      <c r="M25" s="1">
        <v>0.25590000000000002</v>
      </c>
      <c r="N25" s="1">
        <v>0.25590000000000002</v>
      </c>
      <c r="O25" s="1">
        <v>40.201445999999997</v>
      </c>
      <c r="P25" s="1"/>
      <c r="Q25" s="16"/>
      <c r="R25" s="11"/>
      <c r="S25" s="1"/>
      <c r="T25" s="1"/>
      <c r="U25" s="1"/>
      <c r="V25" s="1"/>
      <c r="W25" s="10"/>
      <c r="X25" s="11"/>
      <c r="Y25" s="1"/>
      <c r="Z25" s="1"/>
      <c r="AA25" s="1"/>
      <c r="AB25" s="1"/>
      <c r="AC25" s="10"/>
      <c r="AI25" s="22">
        <v>100</v>
      </c>
      <c r="AJ25">
        <v>0.39600000000000002</v>
      </c>
      <c r="AK25">
        <v>0.65190000000000003</v>
      </c>
      <c r="AL25">
        <v>0.71860000000000002</v>
      </c>
      <c r="AM25">
        <v>0.76980000000000004</v>
      </c>
    </row>
    <row r="26" spans="9:41" x14ac:dyDescent="0.25">
      <c r="L26" s="11"/>
      <c r="M26" s="1"/>
      <c r="N26" s="1"/>
      <c r="O26" s="1"/>
      <c r="P26" s="1"/>
      <c r="Q26" s="16"/>
      <c r="R26" s="11"/>
      <c r="S26" s="1"/>
      <c r="T26" s="1"/>
      <c r="U26" s="1"/>
      <c r="V26" s="1"/>
      <c r="W26" s="10"/>
      <c r="X26" s="11"/>
      <c r="Y26" s="1"/>
      <c r="Z26" s="1"/>
      <c r="AA26" s="1"/>
      <c r="AB26" s="1"/>
      <c r="AC26" s="10"/>
    </row>
    <row r="27" spans="9:41" ht="60" x14ac:dyDescent="0.25">
      <c r="I27" t="s">
        <v>39</v>
      </c>
      <c r="J27" s="4" t="s">
        <v>40</v>
      </c>
      <c r="K27" s="4" t="s">
        <v>41</v>
      </c>
      <c r="L27" s="11">
        <v>0.88490000000000002</v>
      </c>
      <c r="M27" s="1">
        <v>0.81120000000000003</v>
      </c>
      <c r="N27" s="1">
        <v>0.81120000000000003</v>
      </c>
      <c r="O27" s="1">
        <v>1.300354</v>
      </c>
      <c r="P27" s="1"/>
      <c r="Q27" s="16"/>
      <c r="R27" s="11"/>
      <c r="S27" s="1"/>
      <c r="T27" s="1"/>
      <c r="U27" s="1"/>
      <c r="V27" s="1"/>
      <c r="W27" s="10"/>
      <c r="X27" s="11"/>
      <c r="Y27" s="1"/>
      <c r="Z27" s="1"/>
      <c r="AA27" s="1"/>
      <c r="AB27" s="1"/>
      <c r="AC27" s="10"/>
    </row>
    <row r="28" spans="9:41" ht="60" x14ac:dyDescent="0.25">
      <c r="J28" s="4" t="s">
        <v>40</v>
      </c>
      <c r="K28" s="4" t="s">
        <v>42</v>
      </c>
      <c r="L28" s="11">
        <v>0.86250000000000004</v>
      </c>
      <c r="M28" s="1">
        <v>0.78779999999999994</v>
      </c>
      <c r="N28" s="1">
        <v>0.78749999999999998</v>
      </c>
      <c r="O28" s="1">
        <v>1.0209729999999999</v>
      </c>
      <c r="P28" s="1"/>
      <c r="Q28" s="16"/>
      <c r="R28" s="11"/>
      <c r="S28" s="1"/>
      <c r="T28" s="1"/>
      <c r="U28" s="1"/>
      <c r="V28" s="1"/>
      <c r="W28" s="10"/>
      <c r="X28" s="11"/>
      <c r="Y28" s="1"/>
      <c r="Z28" s="1"/>
      <c r="AA28" s="1"/>
      <c r="AB28" s="1"/>
      <c r="AC28" s="10"/>
    </row>
    <row r="29" spans="9:41" ht="60" x14ac:dyDescent="0.25">
      <c r="J29" s="4" t="s">
        <v>40</v>
      </c>
      <c r="K29" s="4" t="s">
        <v>43</v>
      </c>
      <c r="L29" s="11">
        <v>0.86599999999999999</v>
      </c>
      <c r="M29" s="1">
        <v>0.78490000000000004</v>
      </c>
      <c r="N29" s="1">
        <v>0.79020000000000001</v>
      </c>
      <c r="O29" s="1">
        <v>1.013374</v>
      </c>
      <c r="P29" s="1"/>
      <c r="Q29" s="16"/>
      <c r="R29" s="11"/>
      <c r="S29" s="1"/>
      <c r="T29" s="1"/>
      <c r="U29" s="1"/>
      <c r="V29" s="1"/>
      <c r="W29" s="10"/>
      <c r="X29" s="11"/>
      <c r="Y29" s="1"/>
      <c r="Z29" s="1"/>
      <c r="AA29" s="1"/>
      <c r="AB29" s="1"/>
      <c r="AC29" s="10"/>
    </row>
    <row r="30" spans="9:41" ht="60" x14ac:dyDescent="0.25">
      <c r="J30" s="4" t="s">
        <v>40</v>
      </c>
      <c r="K30" s="4" t="s">
        <v>44</v>
      </c>
      <c r="L30" s="11">
        <v>0.78879999999999995</v>
      </c>
      <c r="M30" s="1">
        <v>0.67230000000000001</v>
      </c>
      <c r="N30" s="1">
        <v>0.66190000000000004</v>
      </c>
      <c r="O30" s="1">
        <v>1.0605070000000001</v>
      </c>
      <c r="P30" s="1"/>
      <c r="Q30" s="16"/>
      <c r="R30" s="11"/>
      <c r="S30" s="1"/>
      <c r="T30" s="1"/>
      <c r="U30" s="1"/>
      <c r="V30" s="1"/>
      <c r="W30" s="10"/>
      <c r="X30" s="11"/>
      <c r="Y30" s="1"/>
      <c r="Z30" s="1"/>
      <c r="AA30" s="1"/>
      <c r="AB30" s="1"/>
      <c r="AC30" s="10"/>
    </row>
    <row r="31" spans="9:41" ht="60" x14ac:dyDescent="0.25">
      <c r="J31" s="4" t="s">
        <v>40</v>
      </c>
      <c r="K31" s="4" t="s">
        <v>45</v>
      </c>
      <c r="L31" s="11">
        <v>0.88529999999999998</v>
      </c>
      <c r="M31" s="1">
        <v>0.81859999999999999</v>
      </c>
      <c r="N31" s="1">
        <v>0.79279999999999995</v>
      </c>
      <c r="O31" s="1">
        <v>1.0723309999999999</v>
      </c>
      <c r="P31" s="1"/>
      <c r="Q31" s="16"/>
      <c r="R31" s="11"/>
      <c r="S31" s="1"/>
      <c r="T31" s="1"/>
      <c r="U31" s="1"/>
      <c r="V31" s="1"/>
      <c r="W31" s="10"/>
      <c r="X31" s="11"/>
      <c r="Y31" s="1"/>
      <c r="Z31" s="1"/>
      <c r="AA31" s="1"/>
      <c r="AB31" s="1"/>
      <c r="AC31" s="10"/>
    </row>
    <row r="32" spans="9:41" ht="60" x14ac:dyDescent="0.25">
      <c r="J32" s="4" t="s">
        <v>40</v>
      </c>
      <c r="K32" s="4" t="s">
        <v>46</v>
      </c>
      <c r="L32" s="11">
        <v>0.88819999999999999</v>
      </c>
      <c r="M32" s="1">
        <v>0.82389999999999997</v>
      </c>
      <c r="N32" s="1">
        <v>0.81320000000000003</v>
      </c>
      <c r="O32" s="1">
        <v>1.0274939999999999</v>
      </c>
      <c r="P32" s="1"/>
      <c r="Q32" s="16"/>
      <c r="R32" s="11"/>
      <c r="S32" s="1"/>
      <c r="T32" s="1"/>
      <c r="U32" s="1"/>
      <c r="V32" s="1"/>
      <c r="W32" s="10"/>
      <c r="X32" s="11"/>
      <c r="Y32" s="1"/>
      <c r="Z32" s="1"/>
      <c r="AA32" s="1"/>
      <c r="AB32" s="1"/>
      <c r="AC32" s="10"/>
    </row>
    <row r="33" spans="9:29" ht="60" x14ac:dyDescent="0.25">
      <c r="J33" s="4" t="s">
        <v>40</v>
      </c>
      <c r="K33" s="4" t="s">
        <v>47</v>
      </c>
      <c r="L33" s="11">
        <v>0.93130000000000002</v>
      </c>
      <c r="M33" s="1">
        <v>0.82210000000000005</v>
      </c>
      <c r="N33" s="1">
        <v>0.83009999999999995</v>
      </c>
      <c r="O33" s="1">
        <v>1.2297579999999999</v>
      </c>
      <c r="P33" s="1"/>
      <c r="Q33" s="16"/>
      <c r="R33" s="11">
        <v>0.98670000000000002</v>
      </c>
      <c r="S33" s="1">
        <v>0.94179999999999997</v>
      </c>
      <c r="T33" s="1">
        <v>0.94399999999999995</v>
      </c>
      <c r="U33" s="1"/>
      <c r="V33" s="1"/>
      <c r="W33" s="10"/>
      <c r="X33" s="11">
        <v>0.98980000000000001</v>
      </c>
      <c r="Y33" s="1">
        <v>0.98619999999999997</v>
      </c>
      <c r="Z33" s="1">
        <v>0.98640000000000005</v>
      </c>
      <c r="AA33" s="1">
        <v>6.1657950000000001</v>
      </c>
      <c r="AB33" s="1"/>
      <c r="AC33" s="10"/>
    </row>
    <row r="34" spans="9:29" ht="60" x14ac:dyDescent="0.25">
      <c r="J34" s="4" t="s">
        <v>40</v>
      </c>
      <c r="K34" s="4" t="s">
        <v>48</v>
      </c>
      <c r="L34" s="11">
        <v>0.97799999999999998</v>
      </c>
      <c r="M34" s="1">
        <v>0.79930000000000001</v>
      </c>
      <c r="N34" s="1">
        <v>0.81830000000000003</v>
      </c>
      <c r="O34" s="1">
        <v>1.598657</v>
      </c>
      <c r="P34" s="1"/>
      <c r="Q34" s="16"/>
      <c r="R34" s="11">
        <v>1</v>
      </c>
      <c r="S34" s="1">
        <v>0.87729999999999997</v>
      </c>
      <c r="T34" s="1">
        <v>0.87219999999999998</v>
      </c>
      <c r="U34" s="1"/>
      <c r="V34" s="1"/>
      <c r="W34" s="10"/>
      <c r="X34" s="11"/>
      <c r="Y34" s="1"/>
      <c r="Z34" s="1"/>
      <c r="AA34" s="1"/>
      <c r="AB34" s="1"/>
      <c r="AC34" s="10"/>
    </row>
    <row r="35" spans="9:29" x14ac:dyDescent="0.25">
      <c r="L35" s="11"/>
      <c r="M35" s="1"/>
      <c r="N35" s="1"/>
      <c r="O35" s="1"/>
      <c r="P35" s="1"/>
      <c r="Q35" s="16"/>
      <c r="R35" s="11"/>
      <c r="S35" s="1"/>
      <c r="T35" s="1"/>
      <c r="U35" s="1"/>
      <c r="V35" s="1"/>
      <c r="W35" s="10"/>
      <c r="X35" s="11"/>
      <c r="Y35" s="1"/>
      <c r="Z35" s="1"/>
      <c r="AA35" s="1"/>
      <c r="AB35" s="1"/>
      <c r="AC35" s="10"/>
    </row>
    <row r="36" spans="9:29" ht="105" x14ac:dyDescent="0.25">
      <c r="I36" t="s">
        <v>49</v>
      </c>
      <c r="J36" s="4" t="s">
        <v>50</v>
      </c>
      <c r="K36" s="4" t="s">
        <v>51</v>
      </c>
      <c r="L36" s="11">
        <v>0.26190000000000002</v>
      </c>
      <c r="M36" s="1">
        <v>0.26150000000000001</v>
      </c>
      <c r="N36" s="1">
        <v>0.26329999999999998</v>
      </c>
      <c r="O36" s="1">
        <v>17.819039</v>
      </c>
      <c r="P36" s="1"/>
      <c r="Q36" s="16"/>
      <c r="R36" s="11"/>
      <c r="S36" s="1"/>
      <c r="T36" s="1"/>
      <c r="U36" s="1"/>
      <c r="V36" s="1"/>
      <c r="W36" s="10"/>
      <c r="X36" s="11"/>
      <c r="Y36" s="1"/>
      <c r="Z36" s="1"/>
      <c r="AA36" s="1"/>
      <c r="AB36" s="1"/>
      <c r="AC36" s="10"/>
    </row>
    <row r="37" spans="9:29" ht="105" x14ac:dyDescent="0.25">
      <c r="J37" s="4" t="s">
        <v>50</v>
      </c>
      <c r="K37" s="4" t="s">
        <v>52</v>
      </c>
      <c r="L37" s="11">
        <v>0.29070000000000001</v>
      </c>
      <c r="M37" s="1">
        <v>0.29139999999999999</v>
      </c>
      <c r="N37" s="1">
        <v>0.2893</v>
      </c>
      <c r="O37" s="1" t="s">
        <v>57</v>
      </c>
      <c r="P37" s="1"/>
      <c r="Q37" s="16"/>
      <c r="R37" s="11">
        <v>0.75760000000000005</v>
      </c>
      <c r="S37" s="1">
        <v>0.75380000000000003</v>
      </c>
      <c r="T37" s="1">
        <v>0.75529999999999997</v>
      </c>
      <c r="U37" s="1"/>
      <c r="V37" s="1"/>
      <c r="W37" s="10"/>
      <c r="X37" s="11">
        <v>0.1135</v>
      </c>
      <c r="Y37" s="1">
        <v>0.11360000000000001</v>
      </c>
      <c r="Z37" s="1">
        <v>0.11360000000000001</v>
      </c>
      <c r="AA37" s="1">
        <v>27.773040999999999</v>
      </c>
      <c r="AB37" s="1"/>
      <c r="AC37" s="10"/>
    </row>
    <row r="38" spans="9:29" ht="105" x14ac:dyDescent="0.25">
      <c r="J38" s="4" t="s">
        <v>50</v>
      </c>
      <c r="K38" s="4" t="s">
        <v>53</v>
      </c>
      <c r="L38" s="11">
        <v>0.24709999999999999</v>
      </c>
      <c r="M38" s="1">
        <v>0.24440000000000001</v>
      </c>
      <c r="N38" s="1">
        <v>0.25290000000000001</v>
      </c>
      <c r="O38" s="1">
        <v>13.518268000000001</v>
      </c>
      <c r="P38" s="1"/>
      <c r="Q38" s="16"/>
      <c r="R38" s="11"/>
      <c r="S38" s="1"/>
      <c r="T38" s="1"/>
      <c r="U38" s="1"/>
      <c r="V38" s="1"/>
      <c r="W38" s="10"/>
      <c r="X38" s="11"/>
      <c r="Y38" s="1"/>
      <c r="Z38" s="1"/>
      <c r="AA38" s="1"/>
      <c r="AB38" s="1"/>
      <c r="AC38" s="10"/>
    </row>
    <row r="39" spans="9:29" ht="105" x14ac:dyDescent="0.25">
      <c r="J39" s="4" t="s">
        <v>50</v>
      </c>
      <c r="K39" s="4" t="s">
        <v>68</v>
      </c>
      <c r="L39" s="11"/>
      <c r="M39" s="1"/>
      <c r="N39" s="1"/>
      <c r="O39" s="1"/>
      <c r="P39" s="1"/>
      <c r="Q39" s="16"/>
      <c r="R39" s="11">
        <v>0.56769999999999998</v>
      </c>
      <c r="S39" s="1">
        <v>0.55859999999999999</v>
      </c>
      <c r="T39" s="1">
        <v>0.55759999999999998</v>
      </c>
      <c r="U39" s="1"/>
      <c r="V39" s="1"/>
      <c r="W39" s="10"/>
      <c r="X39" s="11"/>
      <c r="Y39" s="1"/>
      <c r="Z39" s="1"/>
      <c r="AA39" s="1"/>
      <c r="AB39" s="1"/>
      <c r="AC39" s="10"/>
    </row>
    <row r="40" spans="9:29" x14ac:dyDescent="0.25">
      <c r="L40" s="11"/>
      <c r="M40" s="1"/>
      <c r="N40" s="1"/>
      <c r="O40" s="1"/>
      <c r="P40" s="1"/>
      <c r="Q40" s="16"/>
      <c r="R40" s="11"/>
      <c r="S40" s="1"/>
      <c r="T40" s="1"/>
      <c r="U40" s="1"/>
      <c r="V40" s="1"/>
      <c r="W40" s="10"/>
      <c r="X40" s="11"/>
      <c r="Y40" s="1"/>
      <c r="Z40" s="1"/>
      <c r="AA40" s="1"/>
      <c r="AB40" s="1"/>
      <c r="AC40" s="10"/>
    </row>
    <row r="41" spans="9:29" ht="135" x14ac:dyDescent="0.25">
      <c r="I41" t="s">
        <v>54</v>
      </c>
      <c r="J41" s="4" t="s">
        <v>55</v>
      </c>
      <c r="K41" s="4" t="s">
        <v>56</v>
      </c>
      <c r="L41" s="11">
        <v>0.98880000000000001</v>
      </c>
      <c r="M41" s="1">
        <v>0.77839999999999998</v>
      </c>
      <c r="N41" s="1">
        <v>0.79200000000000004</v>
      </c>
      <c r="O41" s="1">
        <v>22.179870000000001</v>
      </c>
      <c r="P41" s="1"/>
      <c r="Q41" s="16"/>
      <c r="R41" s="11"/>
      <c r="S41" s="1"/>
      <c r="T41" s="1"/>
      <c r="U41" s="1"/>
      <c r="V41" s="1"/>
      <c r="W41" s="10"/>
      <c r="X41" s="11"/>
      <c r="Y41" s="1"/>
      <c r="Z41" s="1"/>
      <c r="AA41" s="1"/>
      <c r="AB41" s="1"/>
      <c r="AC41" s="10"/>
    </row>
    <row r="42" spans="9:29" ht="135" x14ac:dyDescent="0.25">
      <c r="J42" s="4" t="s">
        <v>55</v>
      </c>
      <c r="K42" s="4" t="s">
        <v>58</v>
      </c>
      <c r="L42" s="11">
        <v>0.99839999999999995</v>
      </c>
      <c r="M42" s="1">
        <v>0.80320000000000003</v>
      </c>
      <c r="N42" s="1">
        <v>0.80410000000000004</v>
      </c>
      <c r="O42" s="1">
        <v>80.012254999999996</v>
      </c>
      <c r="P42" s="1"/>
      <c r="Q42" s="16"/>
      <c r="R42" s="11">
        <v>0.99890000000000001</v>
      </c>
      <c r="S42" s="1">
        <v>0.95530000000000004</v>
      </c>
      <c r="T42" s="1">
        <v>0.95030000000000003</v>
      </c>
      <c r="U42" s="1">
        <v>27.735498</v>
      </c>
      <c r="V42" s="1"/>
      <c r="W42" s="10"/>
      <c r="X42" s="11">
        <v>0.99960000000000004</v>
      </c>
      <c r="Y42" s="1">
        <v>0.98709999999999998</v>
      </c>
      <c r="Z42" s="1">
        <v>0.98719999999999997</v>
      </c>
      <c r="AA42" s="1">
        <v>682.14461200000005</v>
      </c>
      <c r="AB42" s="1"/>
      <c r="AC42" s="10"/>
    </row>
    <row r="43" spans="9:29" ht="135" x14ac:dyDescent="0.25">
      <c r="J43" s="4" t="s">
        <v>55</v>
      </c>
      <c r="K43" s="4" t="s">
        <v>59</v>
      </c>
      <c r="L43" s="11">
        <v>0.95409999999999995</v>
      </c>
      <c r="M43" s="1">
        <v>0.78339999999999999</v>
      </c>
      <c r="N43" s="1">
        <v>0.78100000000000003</v>
      </c>
      <c r="O43" s="1">
        <v>22.229423000000001</v>
      </c>
      <c r="P43" s="1"/>
      <c r="Q43" s="16"/>
      <c r="R43" s="11">
        <v>0.99929999999999997</v>
      </c>
      <c r="S43" s="1">
        <v>0.94540000000000002</v>
      </c>
      <c r="T43" s="1">
        <v>0.94510000000000005</v>
      </c>
      <c r="U43" s="1">
        <v>12.858065</v>
      </c>
      <c r="V43" s="1"/>
      <c r="W43" s="10"/>
      <c r="X43" s="11"/>
      <c r="Y43" s="1"/>
      <c r="Z43" s="1"/>
      <c r="AA43" s="1"/>
      <c r="AB43" s="1"/>
      <c r="AC43" s="10"/>
    </row>
    <row r="44" spans="9:29" x14ac:dyDescent="0.25">
      <c r="L44" s="11"/>
      <c r="M44" s="1"/>
      <c r="N44" s="1"/>
      <c r="O44" s="1"/>
      <c r="P44" s="1"/>
      <c r="Q44" s="16"/>
      <c r="R44" s="11"/>
      <c r="S44" s="1"/>
      <c r="T44" s="1"/>
      <c r="U44" s="1"/>
      <c r="V44" s="1"/>
      <c r="W44" s="10"/>
      <c r="X44" s="11"/>
      <c r="Y44" s="1"/>
      <c r="Z44" s="1"/>
      <c r="AA44" s="1"/>
      <c r="AB44" s="1"/>
      <c r="AC44" s="10"/>
    </row>
    <row r="45" spans="9:29" ht="45" x14ac:dyDescent="0.25">
      <c r="I45" t="s">
        <v>60</v>
      </c>
      <c r="J45" s="4" t="s">
        <v>61</v>
      </c>
      <c r="K45" s="6" t="s">
        <v>62</v>
      </c>
      <c r="L45" s="11">
        <v>0.84594199999999997</v>
      </c>
      <c r="M45" s="1">
        <v>0.75351500000000005</v>
      </c>
      <c r="N45" s="1">
        <v>0.75025900000000001</v>
      </c>
      <c r="O45" s="1">
        <v>1.9534069999999999</v>
      </c>
      <c r="P45" s="1"/>
      <c r="Q45" s="16"/>
      <c r="R45" s="11">
        <v>0.97522999999999993</v>
      </c>
      <c r="S45" s="1">
        <v>0.96742700000000004</v>
      </c>
      <c r="T45" s="1">
        <v>0.96739999999999993</v>
      </c>
      <c r="U45" s="1">
        <v>0.88540200000000002</v>
      </c>
      <c r="V45" s="1"/>
      <c r="W45" s="10"/>
      <c r="X45" s="11">
        <v>0.99720900000000001</v>
      </c>
      <c r="Y45" s="1">
        <v>0.99512900000000004</v>
      </c>
      <c r="Z45" s="1">
        <v>0.99469600000000002</v>
      </c>
      <c r="AA45" s="1">
        <v>17.077459999999999</v>
      </c>
      <c r="AB45" s="1"/>
      <c r="AC45" s="10"/>
    </row>
    <row r="46" spans="9:29" x14ac:dyDescent="0.25">
      <c r="L46" s="11"/>
      <c r="M46" s="1"/>
      <c r="N46" s="1"/>
      <c r="O46" s="1"/>
      <c r="P46" s="1"/>
      <c r="Q46" s="16"/>
      <c r="R46" s="11"/>
      <c r="S46" s="1"/>
      <c r="T46" s="1"/>
      <c r="U46" s="1"/>
      <c r="V46" s="1"/>
      <c r="W46" s="10"/>
      <c r="X46" s="11"/>
      <c r="Y46" s="1"/>
      <c r="Z46" s="1"/>
      <c r="AA46" s="1"/>
      <c r="AB46" s="1"/>
      <c r="AC46" s="10"/>
    </row>
    <row r="47" spans="9:29" ht="45.75" thickBot="1" x14ac:dyDescent="0.3">
      <c r="I47" t="s">
        <v>63</v>
      </c>
      <c r="J47" s="4" t="s">
        <v>64</v>
      </c>
      <c r="K47" s="6" t="s">
        <v>65</v>
      </c>
      <c r="L47" s="13">
        <v>0.96010300000000004</v>
      </c>
      <c r="M47" s="14">
        <v>0.80647800000000003</v>
      </c>
      <c r="N47" s="14">
        <v>0.80642000000000003</v>
      </c>
      <c r="O47" s="14">
        <v>3.1055069999999998</v>
      </c>
      <c r="P47" s="14"/>
      <c r="Q47" s="17"/>
      <c r="R47" s="13">
        <v>0.96583600000000003</v>
      </c>
      <c r="S47" s="14">
        <v>0.96521299999999999</v>
      </c>
      <c r="T47" s="14">
        <v>0.96450999999999998</v>
      </c>
      <c r="U47" s="14">
        <v>1.3189949999999999</v>
      </c>
      <c r="V47" s="14"/>
      <c r="W47" s="15"/>
      <c r="X47" s="13">
        <v>0.97534699999999996</v>
      </c>
      <c r="Y47" s="14">
        <v>0.97357899999999997</v>
      </c>
      <c r="Z47" s="14">
        <v>0.97314599999999996</v>
      </c>
      <c r="AA47" s="14">
        <v>51.542369000000001</v>
      </c>
      <c r="AB47" s="14"/>
      <c r="AC47" s="15"/>
    </row>
  </sheetData>
  <mergeCells count="14">
    <mergeCell ref="B4:H4"/>
    <mergeCell ref="L4:N4"/>
    <mergeCell ref="L3:N3"/>
    <mergeCell ref="P3:Q3"/>
    <mergeCell ref="X4:Z4"/>
    <mergeCell ref="R2:W2"/>
    <mergeCell ref="R3:T3"/>
    <mergeCell ref="V3:W3"/>
    <mergeCell ref="R4:T4"/>
    <mergeCell ref="I1:AF1"/>
    <mergeCell ref="L2:Q2"/>
    <mergeCell ref="X2:AC2"/>
    <mergeCell ref="X3:Z3"/>
    <mergeCell ref="AB3:AC3"/>
  </mergeCells>
  <conditionalFormatting sqref="N10:N47 N6:N8">
    <cfRule type="top10" dxfId="7" priority="7" bottom="1" rank="3"/>
    <cfRule type="top10" dxfId="6" priority="8" rank="3"/>
  </conditionalFormatting>
  <conditionalFormatting sqref="T10:T47 T6:T8">
    <cfRule type="top10" dxfId="5" priority="13" bottom="1" rank="3"/>
    <cfRule type="top10" dxfId="4" priority="14" rank="3"/>
  </conditionalFormatting>
  <conditionalFormatting sqref="Z6:Z47">
    <cfRule type="top10" dxfId="3" priority="19" bottom="1" rank="3"/>
    <cfRule type="top10" dxfId="2" priority="20" rank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8DD9-1F0F-4188-916C-3D0D4263F0D4}">
  <dimension ref="B2:H27"/>
  <sheetViews>
    <sheetView workbookViewId="0">
      <selection activeCell="E27" sqref="E27"/>
    </sheetView>
  </sheetViews>
  <sheetFormatPr baseColWidth="10" defaultRowHeight="15" x14ac:dyDescent="0.25"/>
  <cols>
    <col min="2" max="2" width="21" customWidth="1"/>
    <col min="3" max="8" width="14" customWidth="1"/>
  </cols>
  <sheetData>
    <row r="2" spans="2:8" x14ac:dyDescent="0.25">
      <c r="B2" t="s">
        <v>75</v>
      </c>
    </row>
    <row r="3" spans="2:8" ht="15.75" thickBot="1" x14ac:dyDescent="0.3">
      <c r="B3" t="s">
        <v>80</v>
      </c>
    </row>
    <row r="4" spans="2:8" ht="15.75" thickBot="1" x14ac:dyDescent="0.3">
      <c r="B4" s="23" t="s">
        <v>79</v>
      </c>
      <c r="C4" s="33">
        <v>16</v>
      </c>
      <c r="D4" s="33">
        <v>32</v>
      </c>
      <c r="E4" s="34">
        <v>64</v>
      </c>
      <c r="F4" s="34">
        <v>128</v>
      </c>
      <c r="G4" s="34">
        <v>256</v>
      </c>
      <c r="H4" s="34">
        <v>512</v>
      </c>
    </row>
    <row r="5" spans="2:8" x14ac:dyDescent="0.25">
      <c r="B5" s="32" t="s">
        <v>77</v>
      </c>
      <c r="C5" s="30" t="s">
        <v>81</v>
      </c>
      <c r="D5" s="30" t="s">
        <v>82</v>
      </c>
      <c r="E5" s="26" t="s">
        <v>83</v>
      </c>
      <c r="F5" s="26" t="s">
        <v>84</v>
      </c>
      <c r="G5" s="26" t="s">
        <v>85</v>
      </c>
      <c r="H5" s="26" t="s">
        <v>86</v>
      </c>
    </row>
    <row r="6" spans="2:8" x14ac:dyDescent="0.25">
      <c r="B6" s="24" t="s">
        <v>90</v>
      </c>
      <c r="C6" s="30" t="s">
        <v>87</v>
      </c>
      <c r="D6" s="30" t="s">
        <v>88</v>
      </c>
      <c r="E6" s="26" t="s">
        <v>89</v>
      </c>
      <c r="F6" s="26" t="s">
        <v>91</v>
      </c>
      <c r="G6" s="26" t="s">
        <v>93</v>
      </c>
      <c r="H6" s="26" t="s">
        <v>94</v>
      </c>
    </row>
    <row r="7" spans="2:8" x14ac:dyDescent="0.25">
      <c r="B7" s="24" t="s">
        <v>92</v>
      </c>
      <c r="C7" s="31" t="s">
        <v>95</v>
      </c>
      <c r="D7" s="31" t="s">
        <v>96</v>
      </c>
      <c r="E7" s="1" t="s">
        <v>97</v>
      </c>
      <c r="F7" s="1" t="s">
        <v>98</v>
      </c>
      <c r="G7" s="1" t="s">
        <v>99</v>
      </c>
      <c r="H7" s="1" t="s">
        <v>100</v>
      </c>
    </row>
    <row r="8" spans="2:8" ht="15.75" thickBot="1" x14ac:dyDescent="0.3">
      <c r="B8" s="25" t="s">
        <v>101</v>
      </c>
      <c r="C8" s="31" t="s">
        <v>102</v>
      </c>
      <c r="D8" s="31" t="s">
        <v>103</v>
      </c>
      <c r="E8" s="1" t="s">
        <v>104</v>
      </c>
      <c r="F8" s="1" t="s">
        <v>105</v>
      </c>
      <c r="G8" s="1" t="s">
        <v>106</v>
      </c>
      <c r="H8" s="1" t="s">
        <v>107</v>
      </c>
    </row>
    <row r="12" spans="2:8" x14ac:dyDescent="0.25">
      <c r="B12" t="s">
        <v>78</v>
      </c>
    </row>
    <row r="13" spans="2:8" ht="15.75" thickBot="1" x14ac:dyDescent="0.3">
      <c r="B13" t="s">
        <v>80</v>
      </c>
    </row>
    <row r="14" spans="2:8" ht="15.75" thickBot="1" x14ac:dyDescent="0.3">
      <c r="B14" s="23" t="s">
        <v>79</v>
      </c>
      <c r="C14" s="33">
        <v>16</v>
      </c>
      <c r="D14" s="33">
        <v>32</v>
      </c>
      <c r="E14" s="34">
        <v>64</v>
      </c>
      <c r="F14" s="34">
        <v>128</v>
      </c>
      <c r="G14" s="34">
        <v>256</v>
      </c>
      <c r="H14" s="34">
        <v>512</v>
      </c>
    </row>
    <row r="15" spans="2:8" x14ac:dyDescent="0.25">
      <c r="B15" s="32" t="s">
        <v>77</v>
      </c>
      <c r="C15" s="30" t="s">
        <v>108</v>
      </c>
      <c r="D15" s="30" t="s">
        <v>109</v>
      </c>
      <c r="E15" s="26" t="s">
        <v>110</v>
      </c>
      <c r="F15" s="26" t="s">
        <v>111</v>
      </c>
      <c r="G15" s="26" t="s">
        <v>112</v>
      </c>
      <c r="H15" s="26" t="s">
        <v>113</v>
      </c>
    </row>
    <row r="16" spans="2:8" x14ac:dyDescent="0.25">
      <c r="B16" s="24" t="s">
        <v>90</v>
      </c>
      <c r="C16" s="30" t="s">
        <v>114</v>
      </c>
      <c r="D16" s="30" t="s">
        <v>115</v>
      </c>
      <c r="E16" s="26" t="s">
        <v>116</v>
      </c>
      <c r="F16" s="26" t="s">
        <v>117</v>
      </c>
      <c r="G16" s="26" t="s">
        <v>118</v>
      </c>
      <c r="H16" s="26" t="s">
        <v>119</v>
      </c>
    </row>
    <row r="17" spans="2:8" x14ac:dyDescent="0.25">
      <c r="B17" s="24" t="s">
        <v>92</v>
      </c>
      <c r="C17" s="31" t="s">
        <v>120</v>
      </c>
      <c r="D17" s="31" t="s">
        <v>121</v>
      </c>
      <c r="E17" s="1" t="s">
        <v>122</v>
      </c>
      <c r="F17" s="1" t="s">
        <v>123</v>
      </c>
      <c r="G17" s="1" t="s">
        <v>124</v>
      </c>
      <c r="H17" s="1" t="s">
        <v>125</v>
      </c>
    </row>
    <row r="18" spans="2:8" ht="15.75" thickBot="1" x14ac:dyDescent="0.3">
      <c r="B18" s="25" t="s">
        <v>101</v>
      </c>
      <c r="C18" s="31" t="s">
        <v>126</v>
      </c>
      <c r="D18" s="31" t="s">
        <v>127</v>
      </c>
      <c r="E18" s="1" t="s">
        <v>128</v>
      </c>
      <c r="F18" s="1" t="s">
        <v>129</v>
      </c>
      <c r="G18" s="1" t="s">
        <v>130</v>
      </c>
      <c r="H18" s="1" t="s">
        <v>131</v>
      </c>
    </row>
    <row r="21" spans="2:8" x14ac:dyDescent="0.25">
      <c r="B21" t="s">
        <v>143</v>
      </c>
    </row>
    <row r="22" spans="2:8" ht="15.75" thickBot="1" x14ac:dyDescent="0.3">
      <c r="B22" t="s">
        <v>80</v>
      </c>
    </row>
    <row r="23" spans="2:8" ht="15.75" thickBot="1" x14ac:dyDescent="0.3">
      <c r="B23" s="23" t="s">
        <v>79</v>
      </c>
      <c r="C23" s="33">
        <v>16</v>
      </c>
      <c r="D23" s="33">
        <v>32</v>
      </c>
      <c r="E23" s="34">
        <v>64</v>
      </c>
      <c r="F23" s="34">
        <v>128</v>
      </c>
      <c r="G23" s="34">
        <v>256</v>
      </c>
      <c r="H23" s="34">
        <v>512</v>
      </c>
    </row>
    <row r="24" spans="2:8" x14ac:dyDescent="0.25">
      <c r="B24" s="32" t="s">
        <v>77</v>
      </c>
      <c r="C24" s="30" t="s">
        <v>132</v>
      </c>
      <c r="D24" s="30" t="s">
        <v>133</v>
      </c>
      <c r="E24" s="26" t="s">
        <v>134</v>
      </c>
      <c r="F24" s="26" t="s">
        <v>135</v>
      </c>
      <c r="G24" s="26" t="s">
        <v>136</v>
      </c>
      <c r="H24" s="26" t="s">
        <v>137</v>
      </c>
    </row>
    <row r="25" spans="2:8" x14ac:dyDescent="0.25">
      <c r="B25" s="24" t="s">
        <v>90</v>
      </c>
      <c r="C25" s="30" t="s">
        <v>138</v>
      </c>
      <c r="D25" s="30" t="s">
        <v>139</v>
      </c>
      <c r="E25" s="26" t="s">
        <v>140</v>
      </c>
      <c r="F25" s="26" t="s">
        <v>141</v>
      </c>
      <c r="G25" s="26" t="s">
        <v>142</v>
      </c>
      <c r="H25" s="26" t="s">
        <v>144</v>
      </c>
    </row>
    <row r="26" spans="2:8" x14ac:dyDescent="0.25">
      <c r="B26" s="24" t="s">
        <v>92</v>
      </c>
      <c r="C26" s="31" t="s">
        <v>145</v>
      </c>
      <c r="D26" s="31" t="s">
        <v>146</v>
      </c>
      <c r="E26" s="1" t="s">
        <v>147</v>
      </c>
      <c r="F26" s="1" t="s">
        <v>148</v>
      </c>
      <c r="G26" s="1" t="s">
        <v>149</v>
      </c>
      <c r="H26" s="1" t="s">
        <v>150</v>
      </c>
    </row>
    <row r="27" spans="2:8" ht="15.75" thickBot="1" x14ac:dyDescent="0.3">
      <c r="B27" s="25" t="s">
        <v>101</v>
      </c>
      <c r="C27" s="31" t="s">
        <v>151</v>
      </c>
      <c r="D27" s="31" t="s">
        <v>152</v>
      </c>
      <c r="E27" s="1" t="s">
        <v>153</v>
      </c>
      <c r="F27" s="1" t="s">
        <v>154</v>
      </c>
      <c r="G27" s="1" t="s">
        <v>155</v>
      </c>
      <c r="H27" s="1" t="s">
        <v>156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2CAD-CD08-4AF5-A0C6-2B04A107DB8B}">
  <dimension ref="B2:I29"/>
  <sheetViews>
    <sheetView tabSelected="1" workbookViewId="0">
      <selection activeCell="E10" sqref="E10"/>
    </sheetView>
  </sheetViews>
  <sheetFormatPr baseColWidth="10" defaultRowHeight="15" x14ac:dyDescent="0.25"/>
  <cols>
    <col min="3" max="8" width="13.85546875" customWidth="1"/>
  </cols>
  <sheetData>
    <row r="2" spans="2:8" x14ac:dyDescent="0.25">
      <c r="B2" t="s">
        <v>75</v>
      </c>
    </row>
    <row r="3" spans="2:8" ht="15.75" thickBot="1" x14ac:dyDescent="0.3">
      <c r="B3" t="s">
        <v>74</v>
      </c>
    </row>
    <row r="4" spans="2:8" ht="15.75" thickBot="1" x14ac:dyDescent="0.3">
      <c r="B4" s="23" t="s">
        <v>73</v>
      </c>
      <c r="C4" s="29">
        <v>1</v>
      </c>
      <c r="D4" s="27">
        <v>10</v>
      </c>
      <c r="E4" s="27">
        <v>100</v>
      </c>
      <c r="F4" s="27">
        <v>1000</v>
      </c>
      <c r="G4" s="27">
        <v>10000</v>
      </c>
      <c r="H4" s="28">
        <v>100000</v>
      </c>
    </row>
    <row r="5" spans="2:8" x14ac:dyDescent="0.25">
      <c r="B5" s="32">
        <v>0.1</v>
      </c>
      <c r="C5" s="30" t="s">
        <v>180</v>
      </c>
      <c r="D5" s="26" t="s">
        <v>179</v>
      </c>
      <c r="E5" s="26" t="s">
        <v>179</v>
      </c>
      <c r="F5" s="26" t="s">
        <v>179</v>
      </c>
      <c r="G5" s="26" t="s">
        <v>179</v>
      </c>
      <c r="H5" s="26" t="s">
        <v>179</v>
      </c>
    </row>
    <row r="6" spans="2:8" x14ac:dyDescent="0.25">
      <c r="B6" s="24">
        <v>1</v>
      </c>
      <c r="C6" s="31" t="s">
        <v>181</v>
      </c>
      <c r="D6" s="1" t="s">
        <v>182</v>
      </c>
      <c r="E6" s="1" t="s">
        <v>183</v>
      </c>
      <c r="F6" s="1" t="s">
        <v>184</v>
      </c>
      <c r="G6" s="1" t="s">
        <v>185</v>
      </c>
      <c r="H6" s="1" t="s">
        <v>186</v>
      </c>
    </row>
    <row r="7" spans="2:8" x14ac:dyDescent="0.25">
      <c r="B7" s="24">
        <v>10</v>
      </c>
      <c r="C7" s="31" t="s">
        <v>187</v>
      </c>
      <c r="D7" s="1" t="s">
        <v>188</v>
      </c>
      <c r="E7" s="1" t="s">
        <v>189</v>
      </c>
      <c r="F7" s="1" t="s">
        <v>190</v>
      </c>
      <c r="G7" s="1" t="s">
        <v>191</v>
      </c>
      <c r="H7" s="1" t="s">
        <v>192</v>
      </c>
    </row>
    <row r="8" spans="2:8" ht="15.75" thickBot="1" x14ac:dyDescent="0.3">
      <c r="B8" s="25">
        <v>100</v>
      </c>
      <c r="C8" s="31" t="s">
        <v>193</v>
      </c>
      <c r="D8" s="1" t="s">
        <v>194</v>
      </c>
      <c r="E8" s="1" t="s">
        <v>195</v>
      </c>
      <c r="F8" s="1" t="s">
        <v>196</v>
      </c>
      <c r="G8" s="1" t="s">
        <v>197</v>
      </c>
      <c r="H8" s="1" t="s">
        <v>198</v>
      </c>
    </row>
    <row r="12" spans="2:8" x14ac:dyDescent="0.25">
      <c r="B12" t="s">
        <v>76</v>
      </c>
    </row>
    <row r="13" spans="2:8" ht="15.75" thickBot="1" x14ac:dyDescent="0.3">
      <c r="B13" t="s">
        <v>74</v>
      </c>
    </row>
    <row r="14" spans="2:8" ht="15.75" thickBot="1" x14ac:dyDescent="0.3">
      <c r="B14" s="23" t="s">
        <v>73</v>
      </c>
      <c r="C14" s="29">
        <v>1</v>
      </c>
      <c r="D14" s="27">
        <v>10</v>
      </c>
      <c r="E14" s="27">
        <v>100</v>
      </c>
      <c r="F14" s="27">
        <v>1000</v>
      </c>
      <c r="G14" s="27">
        <v>10000</v>
      </c>
      <c r="H14" s="28">
        <v>100000</v>
      </c>
    </row>
    <row r="15" spans="2:8" x14ac:dyDescent="0.25">
      <c r="B15" s="32">
        <v>0.1</v>
      </c>
      <c r="C15" s="30" t="s">
        <v>157</v>
      </c>
      <c r="D15" s="26" t="s">
        <v>158</v>
      </c>
      <c r="E15" s="26" t="s">
        <v>157</v>
      </c>
      <c r="F15" s="26" t="s">
        <v>160</v>
      </c>
      <c r="G15" s="26" t="s">
        <v>157</v>
      </c>
      <c r="H15" s="26" t="s">
        <v>159</v>
      </c>
    </row>
    <row r="16" spans="2:8" x14ac:dyDescent="0.25">
      <c r="B16" s="24">
        <v>1</v>
      </c>
      <c r="C16" s="31" t="s">
        <v>161</v>
      </c>
      <c r="D16" s="1" t="s">
        <v>162</v>
      </c>
      <c r="E16" s="1" t="s">
        <v>163</v>
      </c>
      <c r="F16" s="1" t="s">
        <v>164</v>
      </c>
      <c r="G16" s="1" t="s">
        <v>165</v>
      </c>
      <c r="H16" s="1" t="s">
        <v>166</v>
      </c>
    </row>
    <row r="17" spans="2:9" x14ac:dyDescent="0.25">
      <c r="B17" s="24">
        <v>10</v>
      </c>
      <c r="C17" s="31" t="s">
        <v>167</v>
      </c>
      <c r="D17" s="1" t="s">
        <v>168</v>
      </c>
      <c r="E17" s="1" t="s">
        <v>169</v>
      </c>
      <c r="F17" s="1" t="s">
        <v>170</v>
      </c>
      <c r="G17" s="1" t="s">
        <v>171</v>
      </c>
      <c r="H17" s="1" t="s">
        <v>172</v>
      </c>
    </row>
    <row r="18" spans="2:9" ht="15.75" thickBot="1" x14ac:dyDescent="0.3">
      <c r="B18" s="25">
        <v>100</v>
      </c>
      <c r="C18" s="31" t="s">
        <v>173</v>
      </c>
      <c r="D18" s="1" t="s">
        <v>174</v>
      </c>
      <c r="E18" s="1" t="s">
        <v>175</v>
      </c>
      <c r="F18" s="1" t="s">
        <v>176</v>
      </c>
      <c r="G18" s="1" t="s">
        <v>177</v>
      </c>
      <c r="H18" s="1" t="s">
        <v>178</v>
      </c>
    </row>
    <row r="21" spans="2:9" x14ac:dyDescent="0.25">
      <c r="B21" s="19"/>
      <c r="C21" s="19"/>
      <c r="D21" s="19"/>
      <c r="E21" s="19"/>
      <c r="F21" s="19"/>
      <c r="G21" s="19"/>
      <c r="H21" s="19"/>
      <c r="I21" s="19"/>
    </row>
    <row r="22" spans="2:9" x14ac:dyDescent="0.25">
      <c r="B22" s="19"/>
      <c r="C22" s="19"/>
      <c r="D22" s="19"/>
      <c r="E22" s="19"/>
      <c r="F22" s="19"/>
      <c r="G22" s="19"/>
      <c r="H22" s="19"/>
      <c r="I22" s="19"/>
    </row>
    <row r="23" spans="2:9" x14ac:dyDescent="0.25">
      <c r="B23" s="19"/>
      <c r="C23" s="45"/>
      <c r="D23" s="45"/>
      <c r="E23" s="45"/>
      <c r="F23" s="45"/>
      <c r="G23" s="45"/>
      <c r="H23" s="45"/>
      <c r="I23" s="19"/>
    </row>
    <row r="24" spans="2:9" x14ac:dyDescent="0.25">
      <c r="B24" s="45"/>
      <c r="C24" s="19"/>
      <c r="D24" s="19"/>
      <c r="E24" s="19"/>
      <c r="F24" s="19"/>
      <c r="G24" s="19"/>
      <c r="H24" s="19"/>
      <c r="I24" s="19"/>
    </row>
    <row r="25" spans="2:9" x14ac:dyDescent="0.25">
      <c r="B25" s="45"/>
      <c r="C25" s="19"/>
      <c r="D25" s="19"/>
      <c r="E25" s="19"/>
      <c r="F25" s="19"/>
      <c r="G25" s="19"/>
      <c r="H25" s="19"/>
      <c r="I25" s="19"/>
    </row>
    <row r="26" spans="2:9" x14ac:dyDescent="0.25">
      <c r="B26" s="45"/>
      <c r="C26" s="19"/>
      <c r="D26" s="19"/>
      <c r="E26" s="19"/>
      <c r="F26" s="19"/>
      <c r="G26" s="19"/>
      <c r="H26" s="19"/>
      <c r="I26" s="19"/>
    </row>
    <row r="27" spans="2:9" x14ac:dyDescent="0.25">
      <c r="B27" s="45"/>
      <c r="C27" s="19"/>
      <c r="D27" s="19"/>
      <c r="E27" s="19"/>
      <c r="F27" s="19"/>
      <c r="G27" s="19"/>
      <c r="H27" s="19"/>
      <c r="I27" s="19"/>
    </row>
    <row r="28" spans="2:9" x14ac:dyDescent="0.25">
      <c r="B28" s="19"/>
      <c r="C28" s="19"/>
      <c r="D28" s="19"/>
      <c r="E28" s="19"/>
      <c r="F28" s="19"/>
      <c r="G28" s="19"/>
      <c r="H28" s="19"/>
      <c r="I28" s="19"/>
    </row>
    <row r="29" spans="2:9" x14ac:dyDescent="0.25">
      <c r="B29" s="19"/>
      <c r="C29" s="19"/>
      <c r="D29" s="19"/>
      <c r="E29" s="19"/>
      <c r="F29" s="19"/>
      <c r="G29" s="19"/>
      <c r="H29" s="19"/>
      <c r="I29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zoomScale="70" zoomScaleNormal="70" workbookViewId="0">
      <selection activeCell="R10" sqref="R10"/>
    </sheetView>
  </sheetViews>
  <sheetFormatPr baseColWidth="10" defaultColWidth="9.140625" defaultRowHeight="15" x14ac:dyDescent="0.25"/>
  <cols>
    <col min="1" max="1" width="5.7109375" customWidth="1"/>
    <col min="2" max="2" width="5.5703125" customWidth="1"/>
    <col min="3" max="3" width="5.7109375" customWidth="1"/>
    <col min="4" max="4" width="6.7109375" customWidth="1"/>
    <col min="5" max="5" width="4.28515625" customWidth="1"/>
    <col min="7" max="7" width="5.5703125" customWidth="1"/>
    <col min="8" max="8" width="6.5703125" customWidth="1"/>
    <col min="9" max="9" width="5.140625" customWidth="1"/>
    <col min="10" max="10" width="51.5703125" bestFit="1" customWidth="1"/>
    <col min="11" max="11" width="13.140625" customWidth="1"/>
    <col min="12" max="12" width="15.28515625" customWidth="1"/>
    <col min="13" max="13" width="7.28515625" customWidth="1"/>
    <col min="14" max="14" width="7.5703125" customWidth="1"/>
    <col min="16" max="16" width="10.7109375" bestFit="1" customWidth="1"/>
  </cols>
  <sheetData>
    <row r="1" spans="1:19" x14ac:dyDescent="0.25">
      <c r="M1" s="44" t="s">
        <v>19</v>
      </c>
      <c r="N1" s="44"/>
      <c r="O1" s="44"/>
      <c r="Q1" s="44" t="s">
        <v>19</v>
      </c>
      <c r="R1" s="44"/>
      <c r="S1" s="5"/>
    </row>
    <row r="2" spans="1:19" x14ac:dyDescent="0.25">
      <c r="C2" s="39" t="s">
        <v>4</v>
      </c>
      <c r="D2" s="39"/>
      <c r="E2" s="39"/>
      <c r="F2" s="39"/>
      <c r="G2" s="39"/>
      <c r="H2" s="39"/>
      <c r="I2" s="39"/>
      <c r="K2" t="s">
        <v>14</v>
      </c>
      <c r="M2" s="44" t="s">
        <v>25</v>
      </c>
      <c r="N2" s="44"/>
      <c r="O2" s="44"/>
    </row>
    <row r="3" spans="1:19" x14ac:dyDescent="0.25">
      <c r="A3" t="s">
        <v>0</v>
      </c>
      <c r="B3" t="s">
        <v>2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11</v>
      </c>
      <c r="I3" s="1" t="s">
        <v>12</v>
      </c>
      <c r="J3" t="s">
        <v>13</v>
      </c>
      <c r="K3" t="s">
        <v>17</v>
      </c>
      <c r="L3" t="s">
        <v>18</v>
      </c>
      <c r="M3" t="s">
        <v>26</v>
      </c>
      <c r="N3" t="s">
        <v>23</v>
      </c>
      <c r="O3" t="s">
        <v>24</v>
      </c>
      <c r="P3" t="s">
        <v>20</v>
      </c>
      <c r="Q3" t="s">
        <v>23</v>
      </c>
      <c r="R3" t="s">
        <v>24</v>
      </c>
    </row>
    <row r="4" spans="1:19" x14ac:dyDescent="0.25">
      <c r="A4" t="s">
        <v>1</v>
      </c>
      <c r="B4" t="s">
        <v>3</v>
      </c>
      <c r="C4">
        <v>1</v>
      </c>
      <c r="D4">
        <v>1</v>
      </c>
      <c r="E4">
        <v>0</v>
      </c>
      <c r="F4">
        <v>1</v>
      </c>
      <c r="G4" t="s">
        <v>10</v>
      </c>
      <c r="H4">
        <v>5</v>
      </c>
      <c r="I4">
        <v>4</v>
      </c>
      <c r="J4" t="s">
        <v>15</v>
      </c>
      <c r="K4" t="s">
        <v>16</v>
      </c>
      <c r="L4">
        <v>3</v>
      </c>
      <c r="M4" s="3"/>
      <c r="N4" s="3"/>
      <c r="O4" s="3"/>
      <c r="P4" s="3"/>
    </row>
    <row r="5" spans="1:19" x14ac:dyDescent="0.25">
      <c r="K5" t="s">
        <v>16</v>
      </c>
      <c r="L5">
        <v>1</v>
      </c>
      <c r="M5" s="3"/>
      <c r="N5" s="3"/>
      <c r="O5" s="3"/>
      <c r="P5" s="3"/>
    </row>
    <row r="6" spans="1:19" x14ac:dyDescent="0.25">
      <c r="K6" t="s">
        <v>16</v>
      </c>
      <c r="L6">
        <v>5</v>
      </c>
      <c r="M6" s="3"/>
      <c r="N6" s="3"/>
      <c r="O6" s="3"/>
      <c r="P6" s="3"/>
    </row>
    <row r="8" spans="1:19" x14ac:dyDescent="0.25">
      <c r="J8" t="s">
        <v>27</v>
      </c>
      <c r="K8" t="s">
        <v>28</v>
      </c>
      <c r="P8" s="2"/>
    </row>
    <row r="9" spans="1:19" x14ac:dyDescent="0.25">
      <c r="P9" s="2"/>
    </row>
    <row r="10" spans="1:19" x14ac:dyDescent="0.25">
      <c r="J10" t="s">
        <v>29</v>
      </c>
      <c r="K10" t="s">
        <v>28</v>
      </c>
    </row>
    <row r="12" spans="1:19" x14ac:dyDescent="0.25">
      <c r="J12" t="s">
        <v>30</v>
      </c>
      <c r="K12" t="s">
        <v>28</v>
      </c>
    </row>
    <row r="14" spans="1:19" x14ac:dyDescent="0.25">
      <c r="J14" t="s">
        <v>31</v>
      </c>
      <c r="K14" t="s">
        <v>32</v>
      </c>
      <c r="L14">
        <v>10</v>
      </c>
    </row>
    <row r="15" spans="1:19" x14ac:dyDescent="0.25">
      <c r="L15">
        <v>5</v>
      </c>
    </row>
    <row r="16" spans="1:19" x14ac:dyDescent="0.25">
      <c r="L16">
        <v>20</v>
      </c>
    </row>
    <row r="18" spans="10:12" ht="45" x14ac:dyDescent="0.25">
      <c r="J18" t="s">
        <v>33</v>
      </c>
      <c r="K18" s="4" t="s">
        <v>34</v>
      </c>
      <c r="L18" s="4" t="s">
        <v>35</v>
      </c>
    </row>
    <row r="19" spans="10:12" ht="45" x14ac:dyDescent="0.25">
      <c r="K19" s="4" t="s">
        <v>34</v>
      </c>
      <c r="L19" s="4" t="s">
        <v>38</v>
      </c>
    </row>
    <row r="20" spans="10:12" ht="45" x14ac:dyDescent="0.25">
      <c r="K20" s="4" t="s">
        <v>34</v>
      </c>
      <c r="L20" s="4" t="s">
        <v>38</v>
      </c>
    </row>
    <row r="21" spans="10:12" ht="45" x14ac:dyDescent="0.25">
      <c r="K21" s="4" t="s">
        <v>34</v>
      </c>
      <c r="L21" s="4" t="s">
        <v>36</v>
      </c>
    </row>
    <row r="22" spans="10:12" ht="45" x14ac:dyDescent="0.25">
      <c r="K22" s="4" t="s">
        <v>34</v>
      </c>
      <c r="L22" s="4" t="s">
        <v>37</v>
      </c>
    </row>
    <row r="24" spans="10:12" ht="60" x14ac:dyDescent="0.25">
      <c r="J24" t="s">
        <v>39</v>
      </c>
      <c r="K24" s="4" t="s">
        <v>40</v>
      </c>
      <c r="L24" s="4" t="s">
        <v>41</v>
      </c>
    </row>
    <row r="25" spans="10:12" ht="60" x14ac:dyDescent="0.25">
      <c r="K25" s="4" t="s">
        <v>40</v>
      </c>
      <c r="L25" s="4" t="s">
        <v>42</v>
      </c>
    </row>
    <row r="26" spans="10:12" ht="60" x14ac:dyDescent="0.25">
      <c r="K26" s="4" t="s">
        <v>40</v>
      </c>
      <c r="L26" s="4" t="s">
        <v>43</v>
      </c>
    </row>
    <row r="27" spans="10:12" ht="60" x14ac:dyDescent="0.25">
      <c r="K27" s="4" t="s">
        <v>40</v>
      </c>
      <c r="L27" s="4" t="s">
        <v>44</v>
      </c>
    </row>
    <row r="28" spans="10:12" ht="60" x14ac:dyDescent="0.25">
      <c r="K28" s="4" t="s">
        <v>40</v>
      </c>
      <c r="L28" s="4" t="s">
        <v>45</v>
      </c>
    </row>
    <row r="29" spans="10:12" ht="60" x14ac:dyDescent="0.25">
      <c r="K29" s="4" t="s">
        <v>40</v>
      </c>
      <c r="L29" s="4" t="s">
        <v>46</v>
      </c>
    </row>
    <row r="30" spans="10:12" ht="60" x14ac:dyDescent="0.25">
      <c r="K30" s="4" t="s">
        <v>40</v>
      </c>
      <c r="L30" s="4" t="s">
        <v>47</v>
      </c>
    </row>
    <row r="31" spans="10:12" ht="60" x14ac:dyDescent="0.25">
      <c r="K31" s="4" t="s">
        <v>40</v>
      </c>
      <c r="L31" s="4" t="s">
        <v>48</v>
      </c>
    </row>
    <row r="33" spans="10:12" ht="105" x14ac:dyDescent="0.25">
      <c r="J33" t="s">
        <v>49</v>
      </c>
      <c r="K33" s="4" t="s">
        <v>50</v>
      </c>
      <c r="L33" s="4" t="s">
        <v>51</v>
      </c>
    </row>
    <row r="34" spans="10:12" ht="105" x14ac:dyDescent="0.25">
      <c r="K34" s="4" t="s">
        <v>50</v>
      </c>
      <c r="L34" s="4" t="s">
        <v>52</v>
      </c>
    </row>
    <row r="35" spans="10:12" ht="105" x14ac:dyDescent="0.25">
      <c r="K35" s="4" t="s">
        <v>50</v>
      </c>
      <c r="L35" s="4" t="s">
        <v>53</v>
      </c>
    </row>
    <row r="37" spans="10:12" ht="135" x14ac:dyDescent="0.25">
      <c r="J37" t="s">
        <v>54</v>
      </c>
      <c r="K37" s="4" t="s">
        <v>55</v>
      </c>
      <c r="L37" s="4" t="s">
        <v>56</v>
      </c>
    </row>
    <row r="38" spans="10:12" ht="135" x14ac:dyDescent="0.25">
      <c r="K38" s="4" t="s">
        <v>55</v>
      </c>
      <c r="L38" s="4" t="s">
        <v>58</v>
      </c>
    </row>
    <row r="39" spans="10:12" ht="135" x14ac:dyDescent="0.25">
      <c r="K39" s="4" t="s">
        <v>55</v>
      </c>
      <c r="L39" s="4" t="s">
        <v>59</v>
      </c>
    </row>
    <row r="41" spans="10:12" ht="45" x14ac:dyDescent="0.25">
      <c r="J41" t="s">
        <v>60</v>
      </c>
      <c r="K41" s="4" t="s">
        <v>61</v>
      </c>
      <c r="L41" s="6" t="s">
        <v>62</v>
      </c>
    </row>
    <row r="43" spans="10:12" ht="45" x14ac:dyDescent="0.25">
      <c r="J43" t="s">
        <v>63</v>
      </c>
      <c r="K43" s="4" t="s">
        <v>64</v>
      </c>
      <c r="L43" s="6" t="s">
        <v>65</v>
      </c>
    </row>
  </sheetData>
  <mergeCells count="4">
    <mergeCell ref="M1:O1"/>
    <mergeCell ref="Q1:R1"/>
    <mergeCell ref="C2:I2"/>
    <mergeCell ref="M2:O2"/>
  </mergeCells>
  <conditionalFormatting sqref="O4:O43">
    <cfRule type="top10" dxfId="1" priority="1" bottom="1" rank="3"/>
    <cfRule type="top10" dxfId="0" priority="2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EDBA-ECFC-427F-A3D7-A3D985E5878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Classification</vt:lpstr>
      <vt:lpstr>ELM</vt:lpstr>
      <vt:lpstr>SVM</vt:lpstr>
      <vt:lpstr>Regression</vt:lpstr>
      <vt:lpstr>Levenberg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ALEIX</dc:creator>
  <cp:lastModifiedBy>Josep Famadas</cp:lastModifiedBy>
  <dcterms:created xsi:type="dcterms:W3CDTF">2018-04-03T16:04:33Z</dcterms:created>
  <dcterms:modified xsi:type="dcterms:W3CDTF">2018-04-05T15:10:15Z</dcterms:modified>
</cp:coreProperties>
</file>