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jfan\Documents\Coding Projects\Python Programs\Graphing_and_Excel_demo\"/>
    </mc:Choice>
  </mc:AlternateContent>
  <xr:revisionPtr revIDLastSave="0" documentId="13_ncr:1_{95BA0E64-D315-42B0-94C4-F3BDA6EF0CCE}" xr6:coauthVersionLast="45" xr6:coauthVersionMax="45" xr10:uidLastSave="{00000000-0000-0000-0000-000000000000}"/>
  <bookViews>
    <workbookView xWindow="38280" yWindow="2385" windowWidth="29040" windowHeight="15840" firstSheet="4" activeTab="6" xr2:uid="{00000000-000D-0000-FFFF-FFFF00000000}"/>
  </bookViews>
  <sheets>
    <sheet name="PP Data" sheetId="1" r:id="rId1"/>
    <sheet name="Income Data" sheetId="2" r:id="rId2"/>
    <sheet name="Annual Returns" sheetId="3" r:id="rId3"/>
    <sheet name="PP Data (1970)" sheetId="4" r:id="rId4"/>
    <sheet name="Income Data (1970)" sheetId="5" r:id="rId5"/>
    <sheet name="Annual Returns (1970)" sheetId="6" r:id="rId6"/>
    <sheet name="PP w Inflows (1970)" sheetId="7" r:id="rId7"/>
    <sheet name="Income Data w Inflows (1970)" sheetId="8" r:id="rId8"/>
    <sheet name="Annual Returns w Inflows (1970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8" l="1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24" i="8"/>
  <c r="C12" i="8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G33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D7" i="3"/>
  <c r="C7" i="3"/>
  <c r="D6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<sst xmlns="http://schemas.openxmlformats.org/spreadsheetml/2006/main" count="29" uniqueCount="9">
  <si>
    <t>Date</t>
  </si>
  <si>
    <t>Stocks</t>
  </si>
  <si>
    <t>Bonds</t>
  </si>
  <si>
    <t>Gold</t>
  </si>
  <si>
    <t>Value</t>
  </si>
  <si>
    <t>Dividends</t>
  </si>
  <si>
    <t>Returns</t>
  </si>
  <si>
    <t>Geomean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</si>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</sst>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3" fillId="0" borderId="3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PP Account Value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Permanent Portfolio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'PP Data'!$A$2:$A$523</c:f>
              <c:numCache>
                <c:formatCode>yyyy\-mm\-dd</c:formatCode>
                <c:ptCount val="522"/>
                <c:pt idx="0">
                  <c:v>28184</c:v>
                </c:pt>
                <c:pt idx="1">
                  <c:v>28215</c:v>
                </c:pt>
                <c:pt idx="2">
                  <c:v>28244</c:v>
                </c:pt>
                <c:pt idx="3">
                  <c:v>28276</c:v>
                </c:pt>
                <c:pt idx="4">
                  <c:v>28306</c:v>
                </c:pt>
                <c:pt idx="5">
                  <c:v>28335</c:v>
                </c:pt>
                <c:pt idx="6">
                  <c:v>28368</c:v>
                </c:pt>
                <c:pt idx="7">
                  <c:v>28398</c:v>
                </c:pt>
                <c:pt idx="8">
                  <c:v>28429</c:v>
                </c:pt>
                <c:pt idx="9">
                  <c:v>28459</c:v>
                </c:pt>
                <c:pt idx="10">
                  <c:v>28489</c:v>
                </c:pt>
                <c:pt idx="11">
                  <c:v>28521</c:v>
                </c:pt>
                <c:pt idx="12">
                  <c:v>28549</c:v>
                </c:pt>
                <c:pt idx="13">
                  <c:v>28580</c:v>
                </c:pt>
                <c:pt idx="14">
                  <c:v>28608</c:v>
                </c:pt>
                <c:pt idx="15">
                  <c:v>28641</c:v>
                </c:pt>
                <c:pt idx="16">
                  <c:v>28671</c:v>
                </c:pt>
                <c:pt idx="17">
                  <c:v>28702</c:v>
                </c:pt>
                <c:pt idx="18">
                  <c:v>28733</c:v>
                </c:pt>
                <c:pt idx="19">
                  <c:v>28762</c:v>
                </c:pt>
                <c:pt idx="20">
                  <c:v>28794</c:v>
                </c:pt>
                <c:pt idx="21">
                  <c:v>28824</c:v>
                </c:pt>
                <c:pt idx="22">
                  <c:v>28853</c:v>
                </c:pt>
                <c:pt idx="23">
                  <c:v>28886</c:v>
                </c:pt>
                <c:pt idx="24">
                  <c:v>28914</c:v>
                </c:pt>
                <c:pt idx="25">
                  <c:v>28944</c:v>
                </c:pt>
                <c:pt idx="26">
                  <c:v>28975</c:v>
                </c:pt>
                <c:pt idx="27">
                  <c:v>29006</c:v>
                </c:pt>
                <c:pt idx="28">
                  <c:v>29035</c:v>
                </c:pt>
                <c:pt idx="29">
                  <c:v>29067</c:v>
                </c:pt>
                <c:pt idx="30">
                  <c:v>29098</c:v>
                </c:pt>
                <c:pt idx="31">
                  <c:v>29126</c:v>
                </c:pt>
                <c:pt idx="32">
                  <c:v>29159</c:v>
                </c:pt>
                <c:pt idx="33">
                  <c:v>29189</c:v>
                </c:pt>
                <c:pt idx="34">
                  <c:v>29220</c:v>
                </c:pt>
                <c:pt idx="35">
                  <c:v>29251</c:v>
                </c:pt>
                <c:pt idx="36">
                  <c:v>29280</c:v>
                </c:pt>
                <c:pt idx="37">
                  <c:v>29311</c:v>
                </c:pt>
                <c:pt idx="38">
                  <c:v>29341</c:v>
                </c:pt>
                <c:pt idx="39">
                  <c:v>29371</c:v>
                </c:pt>
                <c:pt idx="40">
                  <c:v>29402</c:v>
                </c:pt>
                <c:pt idx="41">
                  <c:v>29433</c:v>
                </c:pt>
                <c:pt idx="42">
                  <c:v>29462</c:v>
                </c:pt>
                <c:pt idx="43">
                  <c:v>29494</c:v>
                </c:pt>
                <c:pt idx="44">
                  <c:v>29525</c:v>
                </c:pt>
                <c:pt idx="45">
                  <c:v>29553</c:v>
                </c:pt>
                <c:pt idx="46">
                  <c:v>29586</c:v>
                </c:pt>
                <c:pt idx="47">
                  <c:v>29616</c:v>
                </c:pt>
                <c:pt idx="48">
                  <c:v>29644</c:v>
                </c:pt>
                <c:pt idx="49">
                  <c:v>29676</c:v>
                </c:pt>
                <c:pt idx="50">
                  <c:v>29706</c:v>
                </c:pt>
                <c:pt idx="51">
                  <c:v>29735</c:v>
                </c:pt>
                <c:pt idx="52">
                  <c:v>29767</c:v>
                </c:pt>
                <c:pt idx="53">
                  <c:v>29798</c:v>
                </c:pt>
                <c:pt idx="54">
                  <c:v>29829</c:v>
                </c:pt>
                <c:pt idx="55">
                  <c:v>29859</c:v>
                </c:pt>
                <c:pt idx="56">
                  <c:v>29889</c:v>
                </c:pt>
                <c:pt idx="57">
                  <c:v>29920</c:v>
                </c:pt>
                <c:pt idx="58">
                  <c:v>29951</c:v>
                </c:pt>
                <c:pt idx="59">
                  <c:v>29980</c:v>
                </c:pt>
                <c:pt idx="60">
                  <c:v>30008</c:v>
                </c:pt>
                <c:pt idx="61">
                  <c:v>30041</c:v>
                </c:pt>
                <c:pt idx="62">
                  <c:v>30071</c:v>
                </c:pt>
                <c:pt idx="63">
                  <c:v>30099</c:v>
                </c:pt>
                <c:pt idx="64">
                  <c:v>30132</c:v>
                </c:pt>
                <c:pt idx="65">
                  <c:v>30162</c:v>
                </c:pt>
                <c:pt idx="66">
                  <c:v>30194</c:v>
                </c:pt>
                <c:pt idx="67">
                  <c:v>30224</c:v>
                </c:pt>
                <c:pt idx="68">
                  <c:v>30253</c:v>
                </c:pt>
                <c:pt idx="69">
                  <c:v>30285</c:v>
                </c:pt>
                <c:pt idx="70">
                  <c:v>30316</c:v>
                </c:pt>
                <c:pt idx="71">
                  <c:v>30347</c:v>
                </c:pt>
                <c:pt idx="72">
                  <c:v>30375</c:v>
                </c:pt>
                <c:pt idx="73">
                  <c:v>30406</c:v>
                </c:pt>
                <c:pt idx="74">
                  <c:v>30435</c:v>
                </c:pt>
                <c:pt idx="75">
                  <c:v>30467</c:v>
                </c:pt>
                <c:pt idx="76">
                  <c:v>30497</c:v>
                </c:pt>
                <c:pt idx="77">
                  <c:v>30526</c:v>
                </c:pt>
                <c:pt idx="78">
                  <c:v>30559</c:v>
                </c:pt>
                <c:pt idx="79">
                  <c:v>30589</c:v>
                </c:pt>
                <c:pt idx="80">
                  <c:v>30620</c:v>
                </c:pt>
                <c:pt idx="81">
                  <c:v>30650</c:v>
                </c:pt>
                <c:pt idx="82">
                  <c:v>30680</c:v>
                </c:pt>
                <c:pt idx="83">
                  <c:v>30712</c:v>
                </c:pt>
                <c:pt idx="84">
                  <c:v>30741</c:v>
                </c:pt>
                <c:pt idx="85">
                  <c:v>30771</c:v>
                </c:pt>
                <c:pt idx="86">
                  <c:v>30802</c:v>
                </c:pt>
                <c:pt idx="87">
                  <c:v>30833</c:v>
                </c:pt>
                <c:pt idx="88">
                  <c:v>30862</c:v>
                </c:pt>
                <c:pt idx="89">
                  <c:v>30894</c:v>
                </c:pt>
                <c:pt idx="90">
                  <c:v>30925</c:v>
                </c:pt>
                <c:pt idx="91">
                  <c:v>30953</c:v>
                </c:pt>
                <c:pt idx="92">
                  <c:v>30986</c:v>
                </c:pt>
                <c:pt idx="93">
                  <c:v>31016</c:v>
                </c:pt>
                <c:pt idx="94">
                  <c:v>31047</c:v>
                </c:pt>
                <c:pt idx="95">
                  <c:v>31078</c:v>
                </c:pt>
                <c:pt idx="96">
                  <c:v>31106</c:v>
                </c:pt>
                <c:pt idx="97">
                  <c:v>31135</c:v>
                </c:pt>
                <c:pt idx="98">
                  <c:v>31167</c:v>
                </c:pt>
                <c:pt idx="99">
                  <c:v>31198</c:v>
                </c:pt>
                <c:pt idx="100">
                  <c:v>31226</c:v>
                </c:pt>
                <c:pt idx="101">
                  <c:v>31259</c:v>
                </c:pt>
                <c:pt idx="102">
                  <c:v>31289</c:v>
                </c:pt>
                <c:pt idx="103">
                  <c:v>31320</c:v>
                </c:pt>
                <c:pt idx="104">
                  <c:v>31351</c:v>
                </c:pt>
                <c:pt idx="105">
                  <c:v>31380</c:v>
                </c:pt>
                <c:pt idx="106">
                  <c:v>31412</c:v>
                </c:pt>
                <c:pt idx="107">
                  <c:v>31443</c:v>
                </c:pt>
                <c:pt idx="108">
                  <c:v>31471</c:v>
                </c:pt>
                <c:pt idx="109">
                  <c:v>31502</c:v>
                </c:pt>
                <c:pt idx="110">
                  <c:v>31532</c:v>
                </c:pt>
                <c:pt idx="111">
                  <c:v>31562</c:v>
                </c:pt>
                <c:pt idx="112">
                  <c:v>31593</c:v>
                </c:pt>
                <c:pt idx="113">
                  <c:v>31624</c:v>
                </c:pt>
                <c:pt idx="114">
                  <c:v>31653</c:v>
                </c:pt>
                <c:pt idx="115">
                  <c:v>31685</c:v>
                </c:pt>
                <c:pt idx="116">
                  <c:v>31716</c:v>
                </c:pt>
                <c:pt idx="117">
                  <c:v>31744</c:v>
                </c:pt>
                <c:pt idx="118">
                  <c:v>31777</c:v>
                </c:pt>
                <c:pt idx="119">
                  <c:v>31807</c:v>
                </c:pt>
                <c:pt idx="120">
                  <c:v>31835</c:v>
                </c:pt>
                <c:pt idx="121">
                  <c:v>31867</c:v>
                </c:pt>
                <c:pt idx="122">
                  <c:v>31897</c:v>
                </c:pt>
                <c:pt idx="123">
                  <c:v>31926</c:v>
                </c:pt>
                <c:pt idx="124">
                  <c:v>31958</c:v>
                </c:pt>
                <c:pt idx="125">
                  <c:v>31989</c:v>
                </c:pt>
                <c:pt idx="126">
                  <c:v>32020</c:v>
                </c:pt>
                <c:pt idx="127">
                  <c:v>32050</c:v>
                </c:pt>
                <c:pt idx="128">
                  <c:v>32080</c:v>
                </c:pt>
                <c:pt idx="129">
                  <c:v>32111</c:v>
                </c:pt>
                <c:pt idx="130">
                  <c:v>32142</c:v>
                </c:pt>
                <c:pt idx="131">
                  <c:v>32171</c:v>
                </c:pt>
                <c:pt idx="132">
                  <c:v>32202</c:v>
                </c:pt>
                <c:pt idx="133">
                  <c:v>32233</c:v>
                </c:pt>
                <c:pt idx="134">
                  <c:v>32262</c:v>
                </c:pt>
                <c:pt idx="135">
                  <c:v>32294</c:v>
                </c:pt>
                <c:pt idx="136">
                  <c:v>32324</c:v>
                </c:pt>
                <c:pt idx="137">
                  <c:v>32353</c:v>
                </c:pt>
                <c:pt idx="138">
                  <c:v>32386</c:v>
                </c:pt>
                <c:pt idx="139">
                  <c:v>32416</c:v>
                </c:pt>
                <c:pt idx="140">
                  <c:v>32447</c:v>
                </c:pt>
                <c:pt idx="141">
                  <c:v>32477</c:v>
                </c:pt>
                <c:pt idx="142">
                  <c:v>32507</c:v>
                </c:pt>
                <c:pt idx="143">
                  <c:v>32539</c:v>
                </c:pt>
                <c:pt idx="144">
                  <c:v>32567</c:v>
                </c:pt>
                <c:pt idx="145">
                  <c:v>32598</c:v>
                </c:pt>
                <c:pt idx="146">
                  <c:v>32626</c:v>
                </c:pt>
                <c:pt idx="147">
                  <c:v>32659</c:v>
                </c:pt>
                <c:pt idx="148">
                  <c:v>32689</c:v>
                </c:pt>
                <c:pt idx="149">
                  <c:v>32720</c:v>
                </c:pt>
                <c:pt idx="150">
                  <c:v>32751</c:v>
                </c:pt>
                <c:pt idx="151">
                  <c:v>32780</c:v>
                </c:pt>
                <c:pt idx="152">
                  <c:v>32812</c:v>
                </c:pt>
                <c:pt idx="153">
                  <c:v>32842</c:v>
                </c:pt>
                <c:pt idx="154">
                  <c:v>32871</c:v>
                </c:pt>
                <c:pt idx="155">
                  <c:v>32904</c:v>
                </c:pt>
                <c:pt idx="156">
                  <c:v>32932</c:v>
                </c:pt>
                <c:pt idx="157">
                  <c:v>32962</c:v>
                </c:pt>
                <c:pt idx="158">
                  <c:v>32993</c:v>
                </c:pt>
                <c:pt idx="159">
                  <c:v>33024</c:v>
                </c:pt>
                <c:pt idx="160">
                  <c:v>33053</c:v>
                </c:pt>
                <c:pt idx="161">
                  <c:v>33085</c:v>
                </c:pt>
                <c:pt idx="162">
                  <c:v>33116</c:v>
                </c:pt>
                <c:pt idx="163">
                  <c:v>33144</c:v>
                </c:pt>
                <c:pt idx="164">
                  <c:v>33177</c:v>
                </c:pt>
                <c:pt idx="165">
                  <c:v>33207</c:v>
                </c:pt>
                <c:pt idx="166">
                  <c:v>33238</c:v>
                </c:pt>
                <c:pt idx="167">
                  <c:v>33269</c:v>
                </c:pt>
                <c:pt idx="168">
                  <c:v>33297</c:v>
                </c:pt>
                <c:pt idx="169">
                  <c:v>33325</c:v>
                </c:pt>
                <c:pt idx="170">
                  <c:v>33358</c:v>
                </c:pt>
                <c:pt idx="171">
                  <c:v>33389</c:v>
                </c:pt>
                <c:pt idx="172">
                  <c:v>33417</c:v>
                </c:pt>
                <c:pt idx="173">
                  <c:v>33450</c:v>
                </c:pt>
                <c:pt idx="174">
                  <c:v>33480</c:v>
                </c:pt>
                <c:pt idx="175">
                  <c:v>33511</c:v>
                </c:pt>
                <c:pt idx="176">
                  <c:v>33542</c:v>
                </c:pt>
                <c:pt idx="177">
                  <c:v>33571</c:v>
                </c:pt>
                <c:pt idx="178">
                  <c:v>33603</c:v>
                </c:pt>
                <c:pt idx="179">
                  <c:v>33634</c:v>
                </c:pt>
                <c:pt idx="180">
                  <c:v>33662</c:v>
                </c:pt>
                <c:pt idx="181">
                  <c:v>33694</c:v>
                </c:pt>
                <c:pt idx="182">
                  <c:v>33724</c:v>
                </c:pt>
                <c:pt idx="183">
                  <c:v>33753</c:v>
                </c:pt>
                <c:pt idx="184">
                  <c:v>33785</c:v>
                </c:pt>
                <c:pt idx="185">
                  <c:v>33816</c:v>
                </c:pt>
                <c:pt idx="186">
                  <c:v>33847</c:v>
                </c:pt>
                <c:pt idx="187">
                  <c:v>33877</c:v>
                </c:pt>
                <c:pt idx="188">
                  <c:v>33907</c:v>
                </c:pt>
                <c:pt idx="189">
                  <c:v>33938</c:v>
                </c:pt>
                <c:pt idx="190">
                  <c:v>33969</c:v>
                </c:pt>
                <c:pt idx="191">
                  <c:v>33998</c:v>
                </c:pt>
                <c:pt idx="192">
                  <c:v>34026</c:v>
                </c:pt>
                <c:pt idx="193">
                  <c:v>34059</c:v>
                </c:pt>
                <c:pt idx="194">
                  <c:v>34089</c:v>
                </c:pt>
                <c:pt idx="195">
                  <c:v>34117</c:v>
                </c:pt>
                <c:pt idx="196">
                  <c:v>34150</c:v>
                </c:pt>
                <c:pt idx="197">
                  <c:v>34180</c:v>
                </c:pt>
                <c:pt idx="198">
                  <c:v>34212</c:v>
                </c:pt>
                <c:pt idx="199">
                  <c:v>34242</c:v>
                </c:pt>
                <c:pt idx="200">
                  <c:v>34271</c:v>
                </c:pt>
                <c:pt idx="201">
                  <c:v>34303</c:v>
                </c:pt>
                <c:pt idx="202">
                  <c:v>34334</c:v>
                </c:pt>
                <c:pt idx="203">
                  <c:v>34365</c:v>
                </c:pt>
                <c:pt idx="204">
                  <c:v>34393</c:v>
                </c:pt>
                <c:pt idx="205">
                  <c:v>34424</c:v>
                </c:pt>
                <c:pt idx="206">
                  <c:v>34453</c:v>
                </c:pt>
                <c:pt idx="207">
                  <c:v>34485</c:v>
                </c:pt>
                <c:pt idx="208">
                  <c:v>34515</c:v>
                </c:pt>
                <c:pt idx="209">
                  <c:v>34544</c:v>
                </c:pt>
                <c:pt idx="210">
                  <c:v>34577</c:v>
                </c:pt>
                <c:pt idx="211">
                  <c:v>34607</c:v>
                </c:pt>
                <c:pt idx="212">
                  <c:v>34638</c:v>
                </c:pt>
                <c:pt idx="213">
                  <c:v>34668</c:v>
                </c:pt>
                <c:pt idx="214">
                  <c:v>34698</c:v>
                </c:pt>
                <c:pt idx="215">
                  <c:v>34730</c:v>
                </c:pt>
                <c:pt idx="216">
                  <c:v>34758</c:v>
                </c:pt>
                <c:pt idx="217">
                  <c:v>34789</c:v>
                </c:pt>
                <c:pt idx="218">
                  <c:v>34817</c:v>
                </c:pt>
                <c:pt idx="219">
                  <c:v>34850</c:v>
                </c:pt>
                <c:pt idx="220">
                  <c:v>34880</c:v>
                </c:pt>
                <c:pt idx="221">
                  <c:v>34911</c:v>
                </c:pt>
                <c:pt idx="222">
                  <c:v>34942</c:v>
                </c:pt>
                <c:pt idx="223">
                  <c:v>34971</c:v>
                </c:pt>
                <c:pt idx="224">
                  <c:v>35003</c:v>
                </c:pt>
                <c:pt idx="225">
                  <c:v>35033</c:v>
                </c:pt>
                <c:pt idx="226">
                  <c:v>35062</c:v>
                </c:pt>
                <c:pt idx="227">
                  <c:v>35095</c:v>
                </c:pt>
                <c:pt idx="228">
                  <c:v>35124</c:v>
                </c:pt>
                <c:pt idx="229">
                  <c:v>35153</c:v>
                </c:pt>
                <c:pt idx="230">
                  <c:v>35185</c:v>
                </c:pt>
                <c:pt idx="231">
                  <c:v>35216</c:v>
                </c:pt>
                <c:pt idx="232">
                  <c:v>35244</c:v>
                </c:pt>
                <c:pt idx="233">
                  <c:v>35277</c:v>
                </c:pt>
                <c:pt idx="234">
                  <c:v>35307</c:v>
                </c:pt>
                <c:pt idx="235">
                  <c:v>35338</c:v>
                </c:pt>
                <c:pt idx="236">
                  <c:v>35369</c:v>
                </c:pt>
                <c:pt idx="237">
                  <c:v>35398</c:v>
                </c:pt>
                <c:pt idx="238">
                  <c:v>35430</c:v>
                </c:pt>
                <c:pt idx="239">
                  <c:v>35461</c:v>
                </c:pt>
                <c:pt idx="240">
                  <c:v>35489</c:v>
                </c:pt>
                <c:pt idx="241">
                  <c:v>35520</c:v>
                </c:pt>
                <c:pt idx="242">
                  <c:v>35550</c:v>
                </c:pt>
                <c:pt idx="243">
                  <c:v>35580</c:v>
                </c:pt>
                <c:pt idx="244">
                  <c:v>35611</c:v>
                </c:pt>
                <c:pt idx="245">
                  <c:v>35642</c:v>
                </c:pt>
                <c:pt idx="246">
                  <c:v>35671</c:v>
                </c:pt>
                <c:pt idx="247">
                  <c:v>35703</c:v>
                </c:pt>
                <c:pt idx="248">
                  <c:v>35734</c:v>
                </c:pt>
                <c:pt idx="249">
                  <c:v>35762</c:v>
                </c:pt>
                <c:pt idx="250">
                  <c:v>35795</c:v>
                </c:pt>
                <c:pt idx="251">
                  <c:v>35825</c:v>
                </c:pt>
                <c:pt idx="252">
                  <c:v>35853</c:v>
                </c:pt>
                <c:pt idx="253">
                  <c:v>35885</c:v>
                </c:pt>
                <c:pt idx="254">
                  <c:v>35915</c:v>
                </c:pt>
                <c:pt idx="255">
                  <c:v>35944</c:v>
                </c:pt>
                <c:pt idx="256">
                  <c:v>35976</c:v>
                </c:pt>
                <c:pt idx="257">
                  <c:v>36007</c:v>
                </c:pt>
                <c:pt idx="258">
                  <c:v>36038</c:v>
                </c:pt>
                <c:pt idx="259">
                  <c:v>36068</c:v>
                </c:pt>
                <c:pt idx="260">
                  <c:v>36098</c:v>
                </c:pt>
                <c:pt idx="261">
                  <c:v>36129</c:v>
                </c:pt>
                <c:pt idx="262">
                  <c:v>36160</c:v>
                </c:pt>
                <c:pt idx="263">
                  <c:v>36189</c:v>
                </c:pt>
                <c:pt idx="264">
                  <c:v>36217</c:v>
                </c:pt>
                <c:pt idx="265">
                  <c:v>36250</c:v>
                </c:pt>
                <c:pt idx="266">
                  <c:v>36280</c:v>
                </c:pt>
                <c:pt idx="267">
                  <c:v>36308</c:v>
                </c:pt>
                <c:pt idx="268">
                  <c:v>36341</c:v>
                </c:pt>
                <c:pt idx="269">
                  <c:v>36371</c:v>
                </c:pt>
                <c:pt idx="270">
                  <c:v>36403</c:v>
                </c:pt>
                <c:pt idx="271">
                  <c:v>36433</c:v>
                </c:pt>
                <c:pt idx="272">
                  <c:v>36462</c:v>
                </c:pt>
                <c:pt idx="273">
                  <c:v>36494</c:v>
                </c:pt>
                <c:pt idx="274">
                  <c:v>36525</c:v>
                </c:pt>
                <c:pt idx="275">
                  <c:v>36556</c:v>
                </c:pt>
                <c:pt idx="276">
                  <c:v>36585</c:v>
                </c:pt>
                <c:pt idx="277">
                  <c:v>36616</c:v>
                </c:pt>
                <c:pt idx="278">
                  <c:v>36644</c:v>
                </c:pt>
                <c:pt idx="279">
                  <c:v>36677</c:v>
                </c:pt>
                <c:pt idx="280">
                  <c:v>36707</c:v>
                </c:pt>
                <c:pt idx="281">
                  <c:v>36738</c:v>
                </c:pt>
                <c:pt idx="282">
                  <c:v>36769</c:v>
                </c:pt>
                <c:pt idx="283">
                  <c:v>36798</c:v>
                </c:pt>
                <c:pt idx="284">
                  <c:v>36830</c:v>
                </c:pt>
                <c:pt idx="285">
                  <c:v>36860</c:v>
                </c:pt>
                <c:pt idx="286">
                  <c:v>36889</c:v>
                </c:pt>
                <c:pt idx="287">
                  <c:v>36922</c:v>
                </c:pt>
                <c:pt idx="288">
                  <c:v>36950</c:v>
                </c:pt>
                <c:pt idx="289">
                  <c:v>36980</c:v>
                </c:pt>
                <c:pt idx="290">
                  <c:v>37011</c:v>
                </c:pt>
                <c:pt idx="291">
                  <c:v>37042</c:v>
                </c:pt>
                <c:pt idx="292">
                  <c:v>37071</c:v>
                </c:pt>
                <c:pt idx="293">
                  <c:v>37103</c:v>
                </c:pt>
                <c:pt idx="294">
                  <c:v>37134</c:v>
                </c:pt>
                <c:pt idx="295">
                  <c:v>37162</c:v>
                </c:pt>
                <c:pt idx="296">
                  <c:v>37195</c:v>
                </c:pt>
                <c:pt idx="297">
                  <c:v>37225</c:v>
                </c:pt>
                <c:pt idx="298">
                  <c:v>37256</c:v>
                </c:pt>
                <c:pt idx="299">
                  <c:v>37287</c:v>
                </c:pt>
                <c:pt idx="300">
                  <c:v>37315</c:v>
                </c:pt>
                <c:pt idx="301">
                  <c:v>37343</c:v>
                </c:pt>
                <c:pt idx="302">
                  <c:v>37376</c:v>
                </c:pt>
                <c:pt idx="303">
                  <c:v>37407</c:v>
                </c:pt>
                <c:pt idx="304">
                  <c:v>37435</c:v>
                </c:pt>
                <c:pt idx="305">
                  <c:v>37468</c:v>
                </c:pt>
                <c:pt idx="306">
                  <c:v>37498</c:v>
                </c:pt>
                <c:pt idx="307">
                  <c:v>37529</c:v>
                </c:pt>
                <c:pt idx="308">
                  <c:v>37560</c:v>
                </c:pt>
                <c:pt idx="309">
                  <c:v>37589</c:v>
                </c:pt>
                <c:pt idx="310">
                  <c:v>37621</c:v>
                </c:pt>
                <c:pt idx="311">
                  <c:v>37652</c:v>
                </c:pt>
                <c:pt idx="312">
                  <c:v>37680</c:v>
                </c:pt>
                <c:pt idx="313">
                  <c:v>37711</c:v>
                </c:pt>
                <c:pt idx="314">
                  <c:v>37741</c:v>
                </c:pt>
                <c:pt idx="315">
                  <c:v>37771</c:v>
                </c:pt>
                <c:pt idx="316">
                  <c:v>37802</c:v>
                </c:pt>
                <c:pt idx="317">
                  <c:v>37833</c:v>
                </c:pt>
                <c:pt idx="318">
                  <c:v>37862</c:v>
                </c:pt>
                <c:pt idx="319">
                  <c:v>37894</c:v>
                </c:pt>
                <c:pt idx="320">
                  <c:v>37925</c:v>
                </c:pt>
                <c:pt idx="321">
                  <c:v>37953</c:v>
                </c:pt>
                <c:pt idx="322">
                  <c:v>37986</c:v>
                </c:pt>
                <c:pt idx="323">
                  <c:v>38016</c:v>
                </c:pt>
                <c:pt idx="324">
                  <c:v>38044</c:v>
                </c:pt>
                <c:pt idx="325">
                  <c:v>38077</c:v>
                </c:pt>
                <c:pt idx="326">
                  <c:v>38107</c:v>
                </c:pt>
                <c:pt idx="327">
                  <c:v>38135</c:v>
                </c:pt>
                <c:pt idx="328">
                  <c:v>38168</c:v>
                </c:pt>
                <c:pt idx="329">
                  <c:v>38198</c:v>
                </c:pt>
                <c:pt idx="330">
                  <c:v>38230</c:v>
                </c:pt>
                <c:pt idx="331">
                  <c:v>38260</c:v>
                </c:pt>
                <c:pt idx="332">
                  <c:v>38289</c:v>
                </c:pt>
                <c:pt idx="333">
                  <c:v>38321</c:v>
                </c:pt>
                <c:pt idx="334">
                  <c:v>38352</c:v>
                </c:pt>
                <c:pt idx="335">
                  <c:v>38383</c:v>
                </c:pt>
                <c:pt idx="336">
                  <c:v>38411</c:v>
                </c:pt>
                <c:pt idx="337">
                  <c:v>38442</c:v>
                </c:pt>
                <c:pt idx="338">
                  <c:v>38471</c:v>
                </c:pt>
                <c:pt idx="339">
                  <c:v>38503</c:v>
                </c:pt>
                <c:pt idx="340">
                  <c:v>38533</c:v>
                </c:pt>
                <c:pt idx="341">
                  <c:v>38562</c:v>
                </c:pt>
                <c:pt idx="342">
                  <c:v>38595</c:v>
                </c:pt>
                <c:pt idx="343">
                  <c:v>38625</c:v>
                </c:pt>
                <c:pt idx="344">
                  <c:v>38656</c:v>
                </c:pt>
                <c:pt idx="345">
                  <c:v>38686</c:v>
                </c:pt>
                <c:pt idx="346">
                  <c:v>38716</c:v>
                </c:pt>
                <c:pt idx="347">
                  <c:v>38748</c:v>
                </c:pt>
                <c:pt idx="348">
                  <c:v>38776</c:v>
                </c:pt>
                <c:pt idx="349">
                  <c:v>38807</c:v>
                </c:pt>
                <c:pt idx="350">
                  <c:v>38835</c:v>
                </c:pt>
                <c:pt idx="351">
                  <c:v>38868</c:v>
                </c:pt>
                <c:pt idx="352">
                  <c:v>38898</c:v>
                </c:pt>
                <c:pt idx="353">
                  <c:v>38929</c:v>
                </c:pt>
                <c:pt idx="354">
                  <c:v>38960</c:v>
                </c:pt>
                <c:pt idx="355">
                  <c:v>38989</c:v>
                </c:pt>
                <c:pt idx="356">
                  <c:v>39021</c:v>
                </c:pt>
                <c:pt idx="357">
                  <c:v>39051</c:v>
                </c:pt>
                <c:pt idx="358">
                  <c:v>39080</c:v>
                </c:pt>
                <c:pt idx="359">
                  <c:v>39113</c:v>
                </c:pt>
                <c:pt idx="360">
                  <c:v>39141</c:v>
                </c:pt>
                <c:pt idx="361">
                  <c:v>39171</c:v>
                </c:pt>
                <c:pt idx="362">
                  <c:v>39202</c:v>
                </c:pt>
                <c:pt idx="363">
                  <c:v>39233</c:v>
                </c:pt>
                <c:pt idx="364">
                  <c:v>39262</c:v>
                </c:pt>
                <c:pt idx="365">
                  <c:v>39294</c:v>
                </c:pt>
                <c:pt idx="366">
                  <c:v>39325</c:v>
                </c:pt>
                <c:pt idx="367">
                  <c:v>39353</c:v>
                </c:pt>
                <c:pt idx="368">
                  <c:v>39386</c:v>
                </c:pt>
                <c:pt idx="369">
                  <c:v>39416</c:v>
                </c:pt>
                <c:pt idx="370">
                  <c:v>39447</c:v>
                </c:pt>
                <c:pt idx="371">
                  <c:v>39478</c:v>
                </c:pt>
                <c:pt idx="372">
                  <c:v>39507</c:v>
                </c:pt>
                <c:pt idx="373">
                  <c:v>39538</c:v>
                </c:pt>
                <c:pt idx="374">
                  <c:v>39568</c:v>
                </c:pt>
                <c:pt idx="375">
                  <c:v>39598</c:v>
                </c:pt>
                <c:pt idx="376">
                  <c:v>39629</c:v>
                </c:pt>
                <c:pt idx="377">
                  <c:v>39660</c:v>
                </c:pt>
                <c:pt idx="378">
                  <c:v>39689</c:v>
                </c:pt>
                <c:pt idx="379">
                  <c:v>39721</c:v>
                </c:pt>
                <c:pt idx="380">
                  <c:v>39752</c:v>
                </c:pt>
                <c:pt idx="381">
                  <c:v>39780</c:v>
                </c:pt>
                <c:pt idx="382">
                  <c:v>39813</c:v>
                </c:pt>
                <c:pt idx="383">
                  <c:v>39843</c:v>
                </c:pt>
                <c:pt idx="384">
                  <c:v>39871</c:v>
                </c:pt>
                <c:pt idx="385">
                  <c:v>39903</c:v>
                </c:pt>
                <c:pt idx="386">
                  <c:v>39933</c:v>
                </c:pt>
                <c:pt idx="387">
                  <c:v>39962</c:v>
                </c:pt>
                <c:pt idx="388">
                  <c:v>39994</c:v>
                </c:pt>
                <c:pt idx="389">
                  <c:v>40025</c:v>
                </c:pt>
                <c:pt idx="390">
                  <c:v>40056</c:v>
                </c:pt>
                <c:pt idx="391">
                  <c:v>40086</c:v>
                </c:pt>
                <c:pt idx="392">
                  <c:v>40116</c:v>
                </c:pt>
                <c:pt idx="393">
                  <c:v>40147</c:v>
                </c:pt>
                <c:pt idx="394">
                  <c:v>40178</c:v>
                </c:pt>
                <c:pt idx="395">
                  <c:v>40207</c:v>
                </c:pt>
                <c:pt idx="396">
                  <c:v>40235</c:v>
                </c:pt>
                <c:pt idx="397">
                  <c:v>40268</c:v>
                </c:pt>
                <c:pt idx="398">
                  <c:v>40298</c:v>
                </c:pt>
                <c:pt idx="399">
                  <c:v>40326</c:v>
                </c:pt>
                <c:pt idx="400">
                  <c:v>40359</c:v>
                </c:pt>
                <c:pt idx="401">
                  <c:v>40389</c:v>
                </c:pt>
                <c:pt idx="402">
                  <c:v>40421</c:v>
                </c:pt>
                <c:pt idx="403">
                  <c:v>40451</c:v>
                </c:pt>
                <c:pt idx="404">
                  <c:v>40480</c:v>
                </c:pt>
                <c:pt idx="405">
                  <c:v>40512</c:v>
                </c:pt>
                <c:pt idx="406">
                  <c:v>40543</c:v>
                </c:pt>
                <c:pt idx="407">
                  <c:v>40574</c:v>
                </c:pt>
                <c:pt idx="408">
                  <c:v>40602</c:v>
                </c:pt>
                <c:pt idx="409">
                  <c:v>40633</c:v>
                </c:pt>
                <c:pt idx="410">
                  <c:v>40662</c:v>
                </c:pt>
                <c:pt idx="411">
                  <c:v>40694</c:v>
                </c:pt>
                <c:pt idx="412">
                  <c:v>40724</c:v>
                </c:pt>
                <c:pt idx="413">
                  <c:v>40753</c:v>
                </c:pt>
                <c:pt idx="414">
                  <c:v>40786</c:v>
                </c:pt>
                <c:pt idx="415">
                  <c:v>40816</c:v>
                </c:pt>
                <c:pt idx="416">
                  <c:v>40847</c:v>
                </c:pt>
                <c:pt idx="417">
                  <c:v>40877</c:v>
                </c:pt>
                <c:pt idx="418">
                  <c:v>40907</c:v>
                </c:pt>
                <c:pt idx="419">
                  <c:v>40939</c:v>
                </c:pt>
                <c:pt idx="420">
                  <c:v>40968</c:v>
                </c:pt>
                <c:pt idx="421">
                  <c:v>40998</c:v>
                </c:pt>
                <c:pt idx="422">
                  <c:v>41029</c:v>
                </c:pt>
                <c:pt idx="423">
                  <c:v>41060</c:v>
                </c:pt>
                <c:pt idx="424">
                  <c:v>41089</c:v>
                </c:pt>
                <c:pt idx="425">
                  <c:v>41121</c:v>
                </c:pt>
                <c:pt idx="426">
                  <c:v>41152</c:v>
                </c:pt>
                <c:pt idx="427">
                  <c:v>41180</c:v>
                </c:pt>
                <c:pt idx="428">
                  <c:v>41213</c:v>
                </c:pt>
                <c:pt idx="429">
                  <c:v>41243</c:v>
                </c:pt>
                <c:pt idx="430">
                  <c:v>41274</c:v>
                </c:pt>
                <c:pt idx="431">
                  <c:v>41305</c:v>
                </c:pt>
                <c:pt idx="432">
                  <c:v>41333</c:v>
                </c:pt>
                <c:pt idx="433">
                  <c:v>41361</c:v>
                </c:pt>
                <c:pt idx="434">
                  <c:v>41394</c:v>
                </c:pt>
                <c:pt idx="435">
                  <c:v>41425</c:v>
                </c:pt>
                <c:pt idx="436">
                  <c:v>41453</c:v>
                </c:pt>
                <c:pt idx="437">
                  <c:v>41486</c:v>
                </c:pt>
                <c:pt idx="438">
                  <c:v>41516</c:v>
                </c:pt>
                <c:pt idx="439">
                  <c:v>41547</c:v>
                </c:pt>
                <c:pt idx="440">
                  <c:v>41578</c:v>
                </c:pt>
                <c:pt idx="441">
                  <c:v>41607</c:v>
                </c:pt>
                <c:pt idx="442">
                  <c:v>41639</c:v>
                </c:pt>
                <c:pt idx="443">
                  <c:v>41670</c:v>
                </c:pt>
                <c:pt idx="444">
                  <c:v>41698</c:v>
                </c:pt>
                <c:pt idx="445">
                  <c:v>41729</c:v>
                </c:pt>
                <c:pt idx="446">
                  <c:v>41759</c:v>
                </c:pt>
                <c:pt idx="447">
                  <c:v>41789</c:v>
                </c:pt>
                <c:pt idx="448">
                  <c:v>41820</c:v>
                </c:pt>
                <c:pt idx="449">
                  <c:v>41851</c:v>
                </c:pt>
                <c:pt idx="450">
                  <c:v>41880</c:v>
                </c:pt>
                <c:pt idx="451">
                  <c:v>41912</c:v>
                </c:pt>
                <c:pt idx="452">
                  <c:v>41943</c:v>
                </c:pt>
                <c:pt idx="453">
                  <c:v>41971</c:v>
                </c:pt>
                <c:pt idx="454">
                  <c:v>42004</c:v>
                </c:pt>
                <c:pt idx="455">
                  <c:v>42034</c:v>
                </c:pt>
                <c:pt idx="456">
                  <c:v>42062</c:v>
                </c:pt>
                <c:pt idx="457">
                  <c:v>42094</c:v>
                </c:pt>
                <c:pt idx="458">
                  <c:v>42124</c:v>
                </c:pt>
                <c:pt idx="459">
                  <c:v>42153</c:v>
                </c:pt>
                <c:pt idx="460">
                  <c:v>42185</c:v>
                </c:pt>
                <c:pt idx="461">
                  <c:v>42216</c:v>
                </c:pt>
                <c:pt idx="462">
                  <c:v>42247</c:v>
                </c:pt>
                <c:pt idx="463">
                  <c:v>42277</c:v>
                </c:pt>
                <c:pt idx="464">
                  <c:v>42307</c:v>
                </c:pt>
                <c:pt idx="465">
                  <c:v>42338</c:v>
                </c:pt>
                <c:pt idx="466">
                  <c:v>42369</c:v>
                </c:pt>
                <c:pt idx="467">
                  <c:v>42398</c:v>
                </c:pt>
                <c:pt idx="468">
                  <c:v>42429</c:v>
                </c:pt>
                <c:pt idx="469">
                  <c:v>42460</c:v>
                </c:pt>
                <c:pt idx="470">
                  <c:v>42489</c:v>
                </c:pt>
                <c:pt idx="471">
                  <c:v>42521</c:v>
                </c:pt>
                <c:pt idx="472">
                  <c:v>42551</c:v>
                </c:pt>
                <c:pt idx="473">
                  <c:v>42580</c:v>
                </c:pt>
                <c:pt idx="474">
                  <c:v>42613</c:v>
                </c:pt>
                <c:pt idx="475">
                  <c:v>42643</c:v>
                </c:pt>
                <c:pt idx="476">
                  <c:v>42674</c:v>
                </c:pt>
                <c:pt idx="477">
                  <c:v>42704</c:v>
                </c:pt>
                <c:pt idx="478">
                  <c:v>42734</c:v>
                </c:pt>
                <c:pt idx="479">
                  <c:v>42766</c:v>
                </c:pt>
                <c:pt idx="480">
                  <c:v>42794</c:v>
                </c:pt>
                <c:pt idx="481">
                  <c:v>42825</c:v>
                </c:pt>
                <c:pt idx="482">
                  <c:v>42853</c:v>
                </c:pt>
                <c:pt idx="483">
                  <c:v>42886</c:v>
                </c:pt>
                <c:pt idx="484">
                  <c:v>42916</c:v>
                </c:pt>
                <c:pt idx="485">
                  <c:v>42947</c:v>
                </c:pt>
                <c:pt idx="486">
                  <c:v>42978</c:v>
                </c:pt>
                <c:pt idx="487">
                  <c:v>43007</c:v>
                </c:pt>
                <c:pt idx="488">
                  <c:v>43039</c:v>
                </c:pt>
                <c:pt idx="489">
                  <c:v>43069</c:v>
                </c:pt>
                <c:pt idx="490">
                  <c:v>43098</c:v>
                </c:pt>
                <c:pt idx="491">
                  <c:v>43131</c:v>
                </c:pt>
                <c:pt idx="492">
                  <c:v>43159</c:v>
                </c:pt>
                <c:pt idx="493">
                  <c:v>43188</c:v>
                </c:pt>
                <c:pt idx="494">
                  <c:v>43220</c:v>
                </c:pt>
                <c:pt idx="495">
                  <c:v>43251</c:v>
                </c:pt>
                <c:pt idx="496">
                  <c:v>43280</c:v>
                </c:pt>
                <c:pt idx="497">
                  <c:v>43312</c:v>
                </c:pt>
                <c:pt idx="498">
                  <c:v>43343</c:v>
                </c:pt>
                <c:pt idx="499">
                  <c:v>43371</c:v>
                </c:pt>
                <c:pt idx="500">
                  <c:v>43404</c:v>
                </c:pt>
                <c:pt idx="501">
                  <c:v>43434</c:v>
                </c:pt>
                <c:pt idx="502">
                  <c:v>43465</c:v>
                </c:pt>
                <c:pt idx="503">
                  <c:v>43496</c:v>
                </c:pt>
                <c:pt idx="504">
                  <c:v>43524</c:v>
                </c:pt>
                <c:pt idx="505">
                  <c:v>43553</c:v>
                </c:pt>
                <c:pt idx="506">
                  <c:v>43585</c:v>
                </c:pt>
                <c:pt idx="507">
                  <c:v>43616</c:v>
                </c:pt>
                <c:pt idx="508">
                  <c:v>43644</c:v>
                </c:pt>
                <c:pt idx="509">
                  <c:v>43677</c:v>
                </c:pt>
                <c:pt idx="510">
                  <c:v>43707</c:v>
                </c:pt>
                <c:pt idx="511">
                  <c:v>43738</c:v>
                </c:pt>
                <c:pt idx="512">
                  <c:v>43769</c:v>
                </c:pt>
                <c:pt idx="513">
                  <c:v>43798</c:v>
                </c:pt>
                <c:pt idx="514">
                  <c:v>43830</c:v>
                </c:pt>
                <c:pt idx="515">
                  <c:v>43861</c:v>
                </c:pt>
                <c:pt idx="516">
                  <c:v>43889</c:v>
                </c:pt>
                <c:pt idx="517">
                  <c:v>43921</c:v>
                </c:pt>
                <c:pt idx="518">
                  <c:v>43951</c:v>
                </c:pt>
                <c:pt idx="519">
                  <c:v>43980</c:v>
                </c:pt>
                <c:pt idx="520">
                  <c:v>44012</c:v>
                </c:pt>
                <c:pt idx="521">
                  <c:v>44043</c:v>
                </c:pt>
              </c:numCache>
            </c:numRef>
          </c:cat>
          <c:val>
            <c:numRef>
              <c:f>'PP Data'!$E$2:$E$523</c:f>
              <c:numCache>
                <c:formatCode>General</c:formatCode>
                <c:ptCount val="522"/>
                <c:pt idx="0">
                  <c:v>100000</c:v>
                </c:pt>
                <c:pt idx="1">
                  <c:v>101561.3395094974</c:v>
                </c:pt>
                <c:pt idx="2">
                  <c:v>101380.0603358167</c:v>
                </c:pt>
                <c:pt idx="3">
                  <c:v>99989.020610095991</c:v>
                </c:pt>
                <c:pt idx="4">
                  <c:v>102595.7449490141</c:v>
                </c:pt>
                <c:pt idx="5">
                  <c:v>102043.9481956245</c:v>
                </c:pt>
                <c:pt idx="6">
                  <c:v>102508.15677165279</c:v>
                </c:pt>
                <c:pt idx="7">
                  <c:v>104639.4963074033</c:v>
                </c:pt>
                <c:pt idx="8">
                  <c:v>104597.4135636784</c:v>
                </c:pt>
                <c:pt idx="9">
                  <c:v>105369.4129280307</c:v>
                </c:pt>
                <c:pt idx="10">
                  <c:v>106496.9893697084</c:v>
                </c:pt>
                <c:pt idx="11">
                  <c:v>106252.1832830316</c:v>
                </c:pt>
                <c:pt idx="12">
                  <c:v>106834.4393392319</c:v>
                </c:pt>
                <c:pt idx="13">
                  <c:v>107888.9759706506</c:v>
                </c:pt>
                <c:pt idx="14">
                  <c:v>108552.91768257519</c:v>
                </c:pt>
                <c:pt idx="15">
                  <c:v>111389.3900787798</c:v>
                </c:pt>
                <c:pt idx="16">
                  <c:v>110698.2644556382</c:v>
                </c:pt>
                <c:pt idx="17">
                  <c:v>116881.8929019455</c:v>
                </c:pt>
                <c:pt idx="18">
                  <c:v>120422.21485782351</c:v>
                </c:pt>
                <c:pt idx="19">
                  <c:v>122037.9082539519</c:v>
                </c:pt>
                <c:pt idx="20">
                  <c:v>123202.75231314061</c:v>
                </c:pt>
                <c:pt idx="21">
                  <c:v>113780.2585583325</c:v>
                </c:pt>
                <c:pt idx="22">
                  <c:v>121474.9648711921</c:v>
                </c:pt>
                <c:pt idx="23">
                  <c:v>125171.2192275112</c:v>
                </c:pt>
                <c:pt idx="24">
                  <c:v>126180.8625407699</c:v>
                </c:pt>
                <c:pt idx="25">
                  <c:v>127500.8833622659</c:v>
                </c:pt>
                <c:pt idx="26">
                  <c:v>128033.3326778753</c:v>
                </c:pt>
                <c:pt idx="27">
                  <c:v>133105.46809966469</c:v>
                </c:pt>
                <c:pt idx="28">
                  <c:v>137201.80004167231</c:v>
                </c:pt>
                <c:pt idx="29">
                  <c:v>140603.03351691889</c:v>
                </c:pt>
                <c:pt idx="30">
                  <c:v>146125.9524707667</c:v>
                </c:pt>
                <c:pt idx="31">
                  <c:v>160971.6878937202</c:v>
                </c:pt>
                <c:pt idx="32">
                  <c:v>151474.57140351899</c:v>
                </c:pt>
                <c:pt idx="33">
                  <c:v>160391.4876951855</c:v>
                </c:pt>
                <c:pt idx="34">
                  <c:v>179184.837124805</c:v>
                </c:pt>
                <c:pt idx="35">
                  <c:v>194633.83304761109</c:v>
                </c:pt>
                <c:pt idx="36">
                  <c:v>188461.1584578199</c:v>
                </c:pt>
                <c:pt idx="37">
                  <c:v>166005.39341901711</c:v>
                </c:pt>
                <c:pt idx="38">
                  <c:v>178065.91033176321</c:v>
                </c:pt>
                <c:pt idx="39">
                  <c:v>185922.99613992791</c:v>
                </c:pt>
                <c:pt idx="40">
                  <c:v>204825.60238014531</c:v>
                </c:pt>
                <c:pt idx="41">
                  <c:v>200802.78130410879</c:v>
                </c:pt>
                <c:pt idx="42">
                  <c:v>201030.88634156121</c:v>
                </c:pt>
                <c:pt idx="43">
                  <c:v>206341.75148301109</c:v>
                </c:pt>
                <c:pt idx="44">
                  <c:v>201276.4710068586</c:v>
                </c:pt>
                <c:pt idx="45">
                  <c:v>207966.21598888759</c:v>
                </c:pt>
                <c:pt idx="46">
                  <c:v>204625.83387222671</c:v>
                </c:pt>
                <c:pt idx="47">
                  <c:v>190818.94600869299</c:v>
                </c:pt>
                <c:pt idx="48">
                  <c:v>186905.96200295351</c:v>
                </c:pt>
                <c:pt idx="49">
                  <c:v>194998.69309488431</c:v>
                </c:pt>
                <c:pt idx="50">
                  <c:v>186008.48357639319</c:v>
                </c:pt>
                <c:pt idx="51">
                  <c:v>188656.83440983269</c:v>
                </c:pt>
                <c:pt idx="52">
                  <c:v>181683.7094301254</c:v>
                </c:pt>
                <c:pt idx="53">
                  <c:v>176789.04272051901</c:v>
                </c:pt>
                <c:pt idx="54">
                  <c:v>172695.40536133689</c:v>
                </c:pt>
                <c:pt idx="55">
                  <c:v>169550.70102646769</c:v>
                </c:pt>
                <c:pt idx="56">
                  <c:v>176299.77088511951</c:v>
                </c:pt>
                <c:pt idx="57">
                  <c:v>184158.0073824797</c:v>
                </c:pt>
                <c:pt idx="58">
                  <c:v>177777.26494998331</c:v>
                </c:pt>
                <c:pt idx="59">
                  <c:v>174979.8884665379</c:v>
                </c:pt>
                <c:pt idx="60">
                  <c:v>168855.55819191539</c:v>
                </c:pt>
                <c:pt idx="61">
                  <c:v>164019.11875277289</c:v>
                </c:pt>
                <c:pt idx="62">
                  <c:v>174649.29819221611</c:v>
                </c:pt>
                <c:pt idx="63">
                  <c:v>167305.47560131649</c:v>
                </c:pt>
                <c:pt idx="64">
                  <c:v>164249.74602645991</c:v>
                </c:pt>
                <c:pt idx="65">
                  <c:v>170018.393141304</c:v>
                </c:pt>
                <c:pt idx="66">
                  <c:v>192615.83047796349</c:v>
                </c:pt>
                <c:pt idx="67">
                  <c:v>196506.78701228669</c:v>
                </c:pt>
                <c:pt idx="68">
                  <c:v>213166.736349757</c:v>
                </c:pt>
                <c:pt idx="69">
                  <c:v>219439.24054067541</c:v>
                </c:pt>
                <c:pt idx="70">
                  <c:v>227024.8043585034</c:v>
                </c:pt>
                <c:pt idx="71">
                  <c:v>233819.80047505561</c:v>
                </c:pt>
                <c:pt idx="72">
                  <c:v>224092.06152791349</c:v>
                </c:pt>
                <c:pt idx="73">
                  <c:v>228083.3489115072</c:v>
                </c:pt>
                <c:pt idx="74">
                  <c:v>239483.52671026619</c:v>
                </c:pt>
                <c:pt idx="75">
                  <c:v>236636.1642127386</c:v>
                </c:pt>
                <c:pt idx="76">
                  <c:v>237009.1922403019</c:v>
                </c:pt>
                <c:pt idx="77">
                  <c:v>231375.31967603331</c:v>
                </c:pt>
                <c:pt idx="78">
                  <c:v>230873.3585260596</c:v>
                </c:pt>
                <c:pt idx="79">
                  <c:v>234663.922605256</c:v>
                </c:pt>
                <c:pt idx="80">
                  <c:v>228044.79573341829</c:v>
                </c:pt>
                <c:pt idx="81">
                  <c:v>235057.55141595381</c:v>
                </c:pt>
                <c:pt idx="82">
                  <c:v>230813.79898103391</c:v>
                </c:pt>
                <c:pt idx="83">
                  <c:v>229890.6478296564</c:v>
                </c:pt>
                <c:pt idx="84">
                  <c:v>229590.92276956851</c:v>
                </c:pt>
                <c:pt idx="85">
                  <c:v>229101.4696772582</c:v>
                </c:pt>
                <c:pt idx="86">
                  <c:v>225745.57026622479</c:v>
                </c:pt>
                <c:pt idx="87">
                  <c:v>218811.64251238399</c:v>
                </c:pt>
                <c:pt idx="88">
                  <c:v>220084.82950964369</c:v>
                </c:pt>
                <c:pt idx="89">
                  <c:v>217735.1415740253</c:v>
                </c:pt>
                <c:pt idx="90">
                  <c:v>229061.737022466</c:v>
                </c:pt>
                <c:pt idx="91">
                  <c:v>231215.2676233231</c:v>
                </c:pt>
                <c:pt idx="92">
                  <c:v>234006.75477922949</c:v>
                </c:pt>
                <c:pt idx="93">
                  <c:v>232873.99044189029</c:v>
                </c:pt>
                <c:pt idx="94">
                  <c:v>231987.9856780289</c:v>
                </c:pt>
                <c:pt idx="95">
                  <c:v>240393.91909392009</c:v>
                </c:pt>
                <c:pt idx="96">
                  <c:v>232337.3139756906</c:v>
                </c:pt>
                <c:pt idx="97">
                  <c:v>245842.1567105421</c:v>
                </c:pt>
                <c:pt idx="98">
                  <c:v>245304.57808846189</c:v>
                </c:pt>
                <c:pt idx="99">
                  <c:v>255264.5274202369</c:v>
                </c:pt>
                <c:pt idx="100">
                  <c:v>259730.60516427219</c:v>
                </c:pt>
                <c:pt idx="101">
                  <c:v>260732.83457647401</c:v>
                </c:pt>
                <c:pt idx="102">
                  <c:v>263607.58698025742</c:v>
                </c:pt>
                <c:pt idx="103">
                  <c:v>259604.70352444501</c:v>
                </c:pt>
                <c:pt idx="104">
                  <c:v>266165.58002794639</c:v>
                </c:pt>
                <c:pt idx="105">
                  <c:v>276137.07523580641</c:v>
                </c:pt>
                <c:pt idx="106">
                  <c:v>287734.52114315663</c:v>
                </c:pt>
                <c:pt idx="107">
                  <c:v>295423.14664942533</c:v>
                </c:pt>
                <c:pt idx="108">
                  <c:v>310527.19737566932</c:v>
                </c:pt>
                <c:pt idx="109">
                  <c:v>329676.02669669333</c:v>
                </c:pt>
                <c:pt idx="110">
                  <c:v>328617.65226597787</c:v>
                </c:pt>
                <c:pt idx="111">
                  <c:v>330035.63771489298</c:v>
                </c:pt>
                <c:pt idx="112">
                  <c:v>341446.45462011849</c:v>
                </c:pt>
                <c:pt idx="113">
                  <c:v>336496.54738013807</c:v>
                </c:pt>
                <c:pt idx="114">
                  <c:v>357054.64723080531</c:v>
                </c:pt>
                <c:pt idx="115">
                  <c:v>355136.35161929758</c:v>
                </c:pt>
                <c:pt idx="116">
                  <c:v>354920.66895161418</c:v>
                </c:pt>
                <c:pt idx="117">
                  <c:v>357439.37851391901</c:v>
                </c:pt>
                <c:pt idx="118">
                  <c:v>354418.56725545111</c:v>
                </c:pt>
                <c:pt idx="119">
                  <c:v>374772.39292976668</c:v>
                </c:pt>
                <c:pt idx="120">
                  <c:v>382013.60297091142</c:v>
                </c:pt>
                <c:pt idx="121">
                  <c:v>387774.21612336062</c:v>
                </c:pt>
                <c:pt idx="122">
                  <c:v>388742.7196660437</c:v>
                </c:pt>
                <c:pt idx="123">
                  <c:v>387223.73351121432</c:v>
                </c:pt>
                <c:pt idx="124">
                  <c:v>396175.00327240938</c:v>
                </c:pt>
                <c:pt idx="125">
                  <c:v>404784.9004149402</c:v>
                </c:pt>
                <c:pt idx="126">
                  <c:v>405152.08321085857</c:v>
                </c:pt>
                <c:pt idx="127">
                  <c:v>398880.40485753911</c:v>
                </c:pt>
                <c:pt idx="128">
                  <c:v>375879.62249815441</c:v>
                </c:pt>
                <c:pt idx="129">
                  <c:v>372536.3775068766</c:v>
                </c:pt>
                <c:pt idx="130">
                  <c:v>381822.40468793019</c:v>
                </c:pt>
                <c:pt idx="131">
                  <c:v>388172.50283866038</c:v>
                </c:pt>
                <c:pt idx="132">
                  <c:v>386850.75084718538</c:v>
                </c:pt>
                <c:pt idx="133">
                  <c:v>386775.23224496911</c:v>
                </c:pt>
                <c:pt idx="134">
                  <c:v>383151.82571565057</c:v>
                </c:pt>
                <c:pt idx="135">
                  <c:v>383596.72875171917</c:v>
                </c:pt>
                <c:pt idx="136">
                  <c:v>391537.08044862439</c:v>
                </c:pt>
                <c:pt idx="137">
                  <c:v>387491.11697767518</c:v>
                </c:pt>
                <c:pt idx="138">
                  <c:v>379412.79666755162</c:v>
                </c:pt>
                <c:pt idx="139">
                  <c:v>382327.03258695191</c:v>
                </c:pt>
                <c:pt idx="140">
                  <c:v>394469.30638294428</c:v>
                </c:pt>
                <c:pt idx="141">
                  <c:v>391198.12856388802</c:v>
                </c:pt>
                <c:pt idx="142">
                  <c:v>392315.57493309892</c:v>
                </c:pt>
                <c:pt idx="143">
                  <c:v>399392.01637161162</c:v>
                </c:pt>
                <c:pt idx="144">
                  <c:v>390209.14751768613</c:v>
                </c:pt>
                <c:pt idx="145">
                  <c:v>394304.3923379085</c:v>
                </c:pt>
                <c:pt idx="146">
                  <c:v>403199.79903484351</c:v>
                </c:pt>
                <c:pt idx="147">
                  <c:v>408638.12471249769</c:v>
                </c:pt>
                <c:pt idx="148">
                  <c:v>421127.94933831517</c:v>
                </c:pt>
                <c:pt idx="149">
                  <c:v>436384.15007850499</c:v>
                </c:pt>
                <c:pt idx="150">
                  <c:v>431901.95902281371</c:v>
                </c:pt>
                <c:pt idx="151">
                  <c:v>434859.4286039368</c:v>
                </c:pt>
                <c:pt idx="152">
                  <c:v>439940.24773386732</c:v>
                </c:pt>
                <c:pt idx="153">
                  <c:v>455750.1068495604</c:v>
                </c:pt>
                <c:pt idx="154">
                  <c:v>456789.9397901335</c:v>
                </c:pt>
                <c:pt idx="155">
                  <c:v>445990.56146340689</c:v>
                </c:pt>
                <c:pt idx="156">
                  <c:v>444244.19533166161</c:v>
                </c:pt>
                <c:pt idx="157">
                  <c:v>433585.90389837488</c:v>
                </c:pt>
                <c:pt idx="158">
                  <c:v>425083.60648891539</c:v>
                </c:pt>
                <c:pt idx="159">
                  <c:v>443529.05982118082</c:v>
                </c:pt>
                <c:pt idx="160">
                  <c:v>442729.5285462215</c:v>
                </c:pt>
                <c:pt idx="161">
                  <c:v>451076.43403981929</c:v>
                </c:pt>
                <c:pt idx="162">
                  <c:v>435517.03583576478</c:v>
                </c:pt>
                <c:pt idx="163">
                  <c:v>439274.62035283417</c:v>
                </c:pt>
                <c:pt idx="164">
                  <c:v>430404.36797581462</c:v>
                </c:pt>
                <c:pt idx="165">
                  <c:v>447465.85205742368</c:v>
                </c:pt>
                <c:pt idx="166">
                  <c:v>456372.48025729868</c:v>
                </c:pt>
                <c:pt idx="167">
                  <c:v>456593.36273506301</c:v>
                </c:pt>
                <c:pt idx="168">
                  <c:v>467249.88414538722</c:v>
                </c:pt>
                <c:pt idx="169">
                  <c:v>469918.27900617698</c:v>
                </c:pt>
                <c:pt idx="170">
                  <c:v>472509.04838898388</c:v>
                </c:pt>
                <c:pt idx="171">
                  <c:v>480435.88290486438</c:v>
                </c:pt>
                <c:pt idx="172">
                  <c:v>474911.44731978519</c:v>
                </c:pt>
                <c:pt idx="173">
                  <c:v>482262.19648998702</c:v>
                </c:pt>
                <c:pt idx="174">
                  <c:v>485646.18675470498</c:v>
                </c:pt>
                <c:pt idx="175">
                  <c:v>492324.08749941929</c:v>
                </c:pt>
                <c:pt idx="176">
                  <c:v>495416.0156870521</c:v>
                </c:pt>
                <c:pt idx="177">
                  <c:v>492286.40389277792</c:v>
                </c:pt>
                <c:pt idx="178">
                  <c:v>518905.17702492129</c:v>
                </c:pt>
                <c:pt idx="179">
                  <c:v>508995.55601825158</c:v>
                </c:pt>
                <c:pt idx="180">
                  <c:v>510914.01094864559</c:v>
                </c:pt>
                <c:pt idx="181">
                  <c:v>500602.11591731122</c:v>
                </c:pt>
                <c:pt idx="182">
                  <c:v>502057.0790755559</c:v>
                </c:pt>
                <c:pt idx="183">
                  <c:v>508120.63109205192</c:v>
                </c:pt>
                <c:pt idx="184">
                  <c:v>511973.12999327289</c:v>
                </c:pt>
                <c:pt idx="185">
                  <c:v>533844.23874206841</c:v>
                </c:pt>
                <c:pt idx="186">
                  <c:v>522862.04285090632</c:v>
                </c:pt>
                <c:pt idx="187">
                  <c:v>533165.02211849345</c:v>
                </c:pt>
                <c:pt idx="188">
                  <c:v>523745.47439078247</c:v>
                </c:pt>
                <c:pt idx="189">
                  <c:v>527562.22946127993</c:v>
                </c:pt>
                <c:pt idx="190">
                  <c:v>535225.5586514161</c:v>
                </c:pt>
                <c:pt idx="191">
                  <c:v>540802.00081442459</c:v>
                </c:pt>
                <c:pt idx="192">
                  <c:v>549231.79276015039</c:v>
                </c:pt>
                <c:pt idx="193">
                  <c:v>560041.58575031394</c:v>
                </c:pt>
                <c:pt idx="194">
                  <c:v>564992.45577359106</c:v>
                </c:pt>
                <c:pt idx="195">
                  <c:v>581769.48361121456</c:v>
                </c:pt>
                <c:pt idx="196">
                  <c:v>592058.09933673614</c:v>
                </c:pt>
                <c:pt idx="197">
                  <c:v>606710.94544339157</c:v>
                </c:pt>
                <c:pt idx="198">
                  <c:v>609251.75117832166</c:v>
                </c:pt>
                <c:pt idx="199">
                  <c:v>602184.21282143611</c:v>
                </c:pt>
                <c:pt idx="200">
                  <c:v>610719.86457369151</c:v>
                </c:pt>
                <c:pt idx="201">
                  <c:v>601340.89517957158</c:v>
                </c:pt>
                <c:pt idx="202">
                  <c:v>616219.08067622595</c:v>
                </c:pt>
                <c:pt idx="203">
                  <c:v>620696.14404271857</c:v>
                </c:pt>
                <c:pt idx="204">
                  <c:v>606051.05458210874</c:v>
                </c:pt>
                <c:pt idx="205">
                  <c:v>592599.20368664758</c:v>
                </c:pt>
                <c:pt idx="206">
                  <c:v>584875.85099310684</c:v>
                </c:pt>
                <c:pt idx="207">
                  <c:v>591544.53222170018</c:v>
                </c:pt>
                <c:pt idx="208">
                  <c:v>585353.84198356245</c:v>
                </c:pt>
                <c:pt idx="209">
                  <c:v>595964.16589863948</c:v>
                </c:pt>
                <c:pt idx="210">
                  <c:v>603454.38303593104</c:v>
                </c:pt>
                <c:pt idx="211">
                  <c:v>597620.01415652153</c:v>
                </c:pt>
                <c:pt idx="212">
                  <c:v>594718.46369117999</c:v>
                </c:pt>
                <c:pt idx="213">
                  <c:v>587025.19660932291</c:v>
                </c:pt>
                <c:pt idx="214">
                  <c:v>594064.49095498072</c:v>
                </c:pt>
                <c:pt idx="215">
                  <c:v>600085.83044506761</c:v>
                </c:pt>
                <c:pt idx="216">
                  <c:v>614915.26627344184</c:v>
                </c:pt>
                <c:pt idx="217">
                  <c:v>632263.97909097758</c:v>
                </c:pt>
                <c:pt idx="218">
                  <c:v>640995.88159071549</c:v>
                </c:pt>
                <c:pt idx="219">
                  <c:v>664770.30834040279</c:v>
                </c:pt>
                <c:pt idx="220">
                  <c:v>675515.89468365093</c:v>
                </c:pt>
                <c:pt idx="221">
                  <c:v>675881.51635688788</c:v>
                </c:pt>
                <c:pt idx="222">
                  <c:v>681517.85593727953</c:v>
                </c:pt>
                <c:pt idx="223">
                  <c:v>698822.11095715838</c:v>
                </c:pt>
                <c:pt idx="224">
                  <c:v>703080.73541990749</c:v>
                </c:pt>
                <c:pt idx="225">
                  <c:v>723519.50645892043</c:v>
                </c:pt>
                <c:pt idx="226">
                  <c:v>736134.28144281672</c:v>
                </c:pt>
                <c:pt idx="227">
                  <c:v>755090.48078727582</c:v>
                </c:pt>
                <c:pt idx="228">
                  <c:v>740852.13314617518</c:v>
                </c:pt>
                <c:pt idx="229">
                  <c:v>736625.05159056198</c:v>
                </c:pt>
                <c:pt idx="230">
                  <c:v>732171.17814614554</c:v>
                </c:pt>
                <c:pt idx="231">
                  <c:v>736115.85583474021</c:v>
                </c:pt>
                <c:pt idx="232">
                  <c:v>737143.44107457134</c:v>
                </c:pt>
                <c:pt idx="233">
                  <c:v>726701.57378561317</c:v>
                </c:pt>
                <c:pt idx="234">
                  <c:v>728900.70934771642</c:v>
                </c:pt>
                <c:pt idx="235">
                  <c:v>746734.5314006093</c:v>
                </c:pt>
                <c:pt idx="236">
                  <c:v>763631.18893721222</c:v>
                </c:pt>
                <c:pt idx="237">
                  <c:v>789241.04932442785</c:v>
                </c:pt>
                <c:pt idx="238">
                  <c:v>775673.46163394721</c:v>
                </c:pt>
                <c:pt idx="239">
                  <c:v>772089.23705700797</c:v>
                </c:pt>
                <c:pt idx="240">
                  <c:v>783654.76582128112</c:v>
                </c:pt>
                <c:pt idx="241">
                  <c:v>758289.86760943406</c:v>
                </c:pt>
                <c:pt idx="242">
                  <c:v>774175.92150431534</c:v>
                </c:pt>
                <c:pt idx="243">
                  <c:v>797256.95368899475</c:v>
                </c:pt>
                <c:pt idx="244">
                  <c:v>808784.00385302887</c:v>
                </c:pt>
                <c:pt idx="245">
                  <c:v>844594.32888260274</c:v>
                </c:pt>
                <c:pt idx="246">
                  <c:v>815449.71893479163</c:v>
                </c:pt>
                <c:pt idx="247">
                  <c:v>846689.98295844928</c:v>
                </c:pt>
                <c:pt idx="248">
                  <c:v>830153.72288230527</c:v>
                </c:pt>
                <c:pt idx="249">
                  <c:v>838487.52324332995</c:v>
                </c:pt>
                <c:pt idx="250">
                  <c:v>845373.74331864924</c:v>
                </c:pt>
                <c:pt idx="251">
                  <c:v>868405.36004417285</c:v>
                </c:pt>
                <c:pt idx="252">
                  <c:v>878908.21227133926</c:v>
                </c:pt>
                <c:pt idx="253">
                  <c:v>899395.98595721368</c:v>
                </c:pt>
                <c:pt idx="254">
                  <c:v>912608.87801684137</c:v>
                </c:pt>
                <c:pt idx="255">
                  <c:v>896533.46118959936</c:v>
                </c:pt>
                <c:pt idx="256">
                  <c:v>921303.55374314799</c:v>
                </c:pt>
                <c:pt idx="257">
                  <c:v>908004.05328050745</c:v>
                </c:pt>
                <c:pt idx="258">
                  <c:v>862063.94765698246</c:v>
                </c:pt>
                <c:pt idx="259">
                  <c:v>915512.82067779242</c:v>
                </c:pt>
                <c:pt idx="260">
                  <c:v>930778.67092125223</c:v>
                </c:pt>
                <c:pt idx="261">
                  <c:v>956208.1082266192</c:v>
                </c:pt>
                <c:pt idx="262">
                  <c:v>969517.57553299121</c:v>
                </c:pt>
                <c:pt idx="263">
                  <c:v>982370.80931664095</c:v>
                </c:pt>
                <c:pt idx="264">
                  <c:v>953866.59106611158</c:v>
                </c:pt>
                <c:pt idx="265">
                  <c:v>957908.36553412559</c:v>
                </c:pt>
                <c:pt idx="266">
                  <c:v>978874.25315567851</c:v>
                </c:pt>
                <c:pt idx="267">
                  <c:v>944101.46277433517</c:v>
                </c:pt>
                <c:pt idx="268">
                  <c:v>951530.51981176692</c:v>
                </c:pt>
                <c:pt idx="269">
                  <c:v>930914.47287746635</c:v>
                </c:pt>
                <c:pt idx="270">
                  <c:v>928518.83144120476</c:v>
                </c:pt>
                <c:pt idx="271">
                  <c:v>972036.85400243988</c:v>
                </c:pt>
                <c:pt idx="272">
                  <c:v>992047.58682408265</c:v>
                </c:pt>
                <c:pt idx="273">
                  <c:v>987461.80356662197</c:v>
                </c:pt>
                <c:pt idx="274">
                  <c:v>1003086.064093906</c:v>
                </c:pt>
                <c:pt idx="275">
                  <c:v>981827.093581717</c:v>
                </c:pt>
                <c:pt idx="276">
                  <c:v>1001771.616177953</c:v>
                </c:pt>
                <c:pt idx="277">
                  <c:v>1028405.348836937</c:v>
                </c:pt>
                <c:pt idx="278">
                  <c:v>1012093.500762412</c:v>
                </c:pt>
                <c:pt idx="279">
                  <c:v>999776.90736036608</c:v>
                </c:pt>
                <c:pt idx="280">
                  <c:v>1035318.273405819</c:v>
                </c:pt>
                <c:pt idx="281">
                  <c:v>1023738.030761712</c:v>
                </c:pt>
                <c:pt idx="282">
                  <c:v>1052887.321052419</c:v>
                </c:pt>
                <c:pt idx="283">
                  <c:v>1023688.840790157</c:v>
                </c:pt>
                <c:pt idx="284">
                  <c:v>1017551.884961226</c:v>
                </c:pt>
                <c:pt idx="285">
                  <c:v>1008627.849516512</c:v>
                </c:pt>
                <c:pt idx="286">
                  <c:v>1027339.020346538</c:v>
                </c:pt>
                <c:pt idx="287">
                  <c:v>1025190.443007673</c:v>
                </c:pt>
                <c:pt idx="288">
                  <c:v>1004617.237451407</c:v>
                </c:pt>
                <c:pt idx="289">
                  <c:v>970237.66679119295</c:v>
                </c:pt>
                <c:pt idx="290">
                  <c:v>987899.57959307602</c:v>
                </c:pt>
                <c:pt idx="291">
                  <c:v>996010.12392710708</c:v>
                </c:pt>
                <c:pt idx="292">
                  <c:v>995746.39110053261</c:v>
                </c:pt>
                <c:pt idx="293">
                  <c:v>999897.88088587276</c:v>
                </c:pt>
                <c:pt idx="294">
                  <c:v>995686.44427067577</c:v>
                </c:pt>
                <c:pt idx="295">
                  <c:v>998364.28109654551</c:v>
                </c:pt>
                <c:pt idx="296">
                  <c:v>1010224.767410291</c:v>
                </c:pt>
                <c:pt idx="297">
                  <c:v>1007504.035482108</c:v>
                </c:pt>
                <c:pt idx="298">
                  <c:v>1004199.735869235</c:v>
                </c:pt>
                <c:pt idx="299">
                  <c:v>1009772.260042224</c:v>
                </c:pt>
                <c:pt idx="300">
                  <c:v>1021229.288214637</c:v>
                </c:pt>
                <c:pt idx="301">
                  <c:v>1024432.198758411</c:v>
                </c:pt>
                <c:pt idx="302">
                  <c:v>1023538.657543186</c:v>
                </c:pt>
                <c:pt idx="303">
                  <c:v>1043172.5704268001</c:v>
                </c:pt>
                <c:pt idx="304">
                  <c:v>1016749.343310197</c:v>
                </c:pt>
                <c:pt idx="305">
                  <c:v>987707.07693667954</c:v>
                </c:pt>
                <c:pt idx="306">
                  <c:v>1018545.440355694</c:v>
                </c:pt>
                <c:pt idx="307">
                  <c:v>1017695.073295778</c:v>
                </c:pt>
                <c:pt idx="308">
                  <c:v>1014810.5399960449</c:v>
                </c:pt>
                <c:pt idx="309">
                  <c:v>1032274.437443256</c:v>
                </c:pt>
                <c:pt idx="310">
                  <c:v>1065285.407004586</c:v>
                </c:pt>
                <c:pt idx="311">
                  <c:v>1075311.659143006</c:v>
                </c:pt>
                <c:pt idx="312">
                  <c:v>1059416.536688952</c:v>
                </c:pt>
                <c:pt idx="313">
                  <c:v>1044556.09027045</c:v>
                </c:pt>
                <c:pt idx="314">
                  <c:v>1079048.9991640709</c:v>
                </c:pt>
                <c:pt idx="315">
                  <c:v>1147303.758402261</c:v>
                </c:pt>
                <c:pt idx="316">
                  <c:v>1128240.6155865469</c:v>
                </c:pt>
                <c:pt idx="317">
                  <c:v>1104371.0710090741</c:v>
                </c:pt>
                <c:pt idx="318">
                  <c:v>1143174.012891965</c:v>
                </c:pt>
                <c:pt idx="319">
                  <c:v>1169784.9195865891</c:v>
                </c:pt>
                <c:pt idx="320">
                  <c:v>1179535.5968719451</c:v>
                </c:pt>
                <c:pt idx="321">
                  <c:v>1198022.9009811219</c:v>
                </c:pt>
                <c:pt idx="322">
                  <c:v>1244373.743183953</c:v>
                </c:pt>
                <c:pt idx="323">
                  <c:v>1243328.2816106391</c:v>
                </c:pt>
                <c:pt idx="324">
                  <c:v>1253782.407024601</c:v>
                </c:pt>
                <c:pt idx="325">
                  <c:v>1283103.6769500759</c:v>
                </c:pt>
                <c:pt idx="326">
                  <c:v>1212937.3864653979</c:v>
                </c:pt>
                <c:pt idx="327">
                  <c:v>1221609.1596275889</c:v>
                </c:pt>
                <c:pt idx="328">
                  <c:v>1237219.545670968</c:v>
                </c:pt>
                <c:pt idx="329">
                  <c:v>1225040.88333451</c:v>
                </c:pt>
                <c:pt idx="330">
                  <c:v>1261658.5419896571</c:v>
                </c:pt>
                <c:pt idx="331">
                  <c:v>1280183.4152871601</c:v>
                </c:pt>
                <c:pt idx="332">
                  <c:v>1304212.959807937</c:v>
                </c:pt>
                <c:pt idx="333">
                  <c:v>1337918.169478178</c:v>
                </c:pt>
                <c:pt idx="334">
                  <c:v>1349725.673266015</c:v>
                </c:pt>
                <c:pt idx="335">
                  <c:v>1341125.4859388841</c:v>
                </c:pt>
                <c:pt idx="336">
                  <c:v>1357016.1937754189</c:v>
                </c:pt>
                <c:pt idx="337">
                  <c:v>1339314.059351902</c:v>
                </c:pt>
                <c:pt idx="338">
                  <c:v>1357289.8857246081</c:v>
                </c:pt>
                <c:pt idx="339">
                  <c:v>1363483.643709637</c:v>
                </c:pt>
                <c:pt idx="340">
                  <c:v>1401449.8292485271</c:v>
                </c:pt>
                <c:pt idx="341">
                  <c:v>1392494.596350743</c:v>
                </c:pt>
                <c:pt idx="342">
                  <c:v>1409546.8217541371</c:v>
                </c:pt>
                <c:pt idx="343">
                  <c:v>1436149.4786978581</c:v>
                </c:pt>
                <c:pt idx="344">
                  <c:v>1412753.720753103</c:v>
                </c:pt>
                <c:pt idx="345">
                  <c:v>1460270.546653606</c:v>
                </c:pt>
                <c:pt idx="346">
                  <c:v>1493858.337822211</c:v>
                </c:pt>
                <c:pt idx="347">
                  <c:v>1551239.104301532</c:v>
                </c:pt>
                <c:pt idx="348">
                  <c:v>1549137.535747773</c:v>
                </c:pt>
                <c:pt idx="349">
                  <c:v>1557409.692040805</c:v>
                </c:pt>
                <c:pt idx="350">
                  <c:v>1609037.6805733449</c:v>
                </c:pt>
                <c:pt idx="351">
                  <c:v>1601049.159443506</c:v>
                </c:pt>
                <c:pt idx="352">
                  <c:v>1569065.8982589929</c:v>
                </c:pt>
                <c:pt idx="353">
                  <c:v>1600549.376094928</c:v>
                </c:pt>
                <c:pt idx="354">
                  <c:v>1618596.871108389</c:v>
                </c:pt>
                <c:pt idx="355">
                  <c:v>1620152.7048695909</c:v>
                </c:pt>
                <c:pt idx="356">
                  <c:v>1646313.7757342961</c:v>
                </c:pt>
                <c:pt idx="357">
                  <c:v>1710688.2440771109</c:v>
                </c:pt>
                <c:pt idx="358">
                  <c:v>1689249.2323180879</c:v>
                </c:pt>
                <c:pt idx="359">
                  <c:v>1706751.8923067851</c:v>
                </c:pt>
                <c:pt idx="360">
                  <c:v>1728522.4784642169</c:v>
                </c:pt>
                <c:pt idx="361">
                  <c:v>1724417.7977945041</c:v>
                </c:pt>
                <c:pt idx="362">
                  <c:v>1767704.8138103201</c:v>
                </c:pt>
                <c:pt idx="363">
                  <c:v>1756490.9793208779</c:v>
                </c:pt>
                <c:pt idx="364">
                  <c:v>1734359.927033759</c:v>
                </c:pt>
                <c:pt idx="365">
                  <c:v>1747005.5601092081</c:v>
                </c:pt>
                <c:pt idx="366">
                  <c:v>1771614.1780502831</c:v>
                </c:pt>
                <c:pt idx="367">
                  <c:v>1860186.602004071</c:v>
                </c:pt>
                <c:pt idx="368">
                  <c:v>1921072.594057238</c:v>
                </c:pt>
                <c:pt idx="369">
                  <c:v>1921810.5715084041</c:v>
                </c:pt>
                <c:pt idx="370">
                  <c:v>1961341.536172851</c:v>
                </c:pt>
                <c:pt idx="371">
                  <c:v>2006032.4357596531</c:v>
                </c:pt>
                <c:pt idx="372">
                  <c:v>2020700.9174488951</c:v>
                </c:pt>
                <c:pt idx="373">
                  <c:v>2002089.369091393</c:v>
                </c:pt>
                <c:pt idx="374">
                  <c:v>1965146.3336174239</c:v>
                </c:pt>
                <c:pt idx="375">
                  <c:v>1963234.4663408331</c:v>
                </c:pt>
                <c:pt idx="376">
                  <c:v>1964765.6703446989</c:v>
                </c:pt>
                <c:pt idx="377">
                  <c:v>1947031.7063932689</c:v>
                </c:pt>
                <c:pt idx="378">
                  <c:v>1905396.8827099861</c:v>
                </c:pt>
                <c:pt idx="379">
                  <c:v>1905445.897151649</c:v>
                </c:pt>
                <c:pt idx="380">
                  <c:v>1678165.2883226669</c:v>
                </c:pt>
                <c:pt idx="381">
                  <c:v>1814361.456737875</c:v>
                </c:pt>
                <c:pt idx="382">
                  <c:v>1961658.107386475</c:v>
                </c:pt>
                <c:pt idx="383">
                  <c:v>1854613.1271938181</c:v>
                </c:pt>
                <c:pt idx="384">
                  <c:v>1803646.669869707</c:v>
                </c:pt>
                <c:pt idx="385">
                  <c:v>1852754.0449393471</c:v>
                </c:pt>
                <c:pt idx="386">
                  <c:v>1839653.2380520329</c:v>
                </c:pt>
                <c:pt idx="387">
                  <c:v>1922759.409046276</c:v>
                </c:pt>
                <c:pt idx="388">
                  <c:v>1900933.8258115971</c:v>
                </c:pt>
                <c:pt idx="389">
                  <c:v>1956624.610240404</c:v>
                </c:pt>
                <c:pt idx="390">
                  <c:v>2006481.2868762489</c:v>
                </c:pt>
                <c:pt idx="391">
                  <c:v>2081100.13468923</c:v>
                </c:pt>
                <c:pt idx="392">
                  <c:v>2085006.7954443209</c:v>
                </c:pt>
                <c:pt idx="393">
                  <c:v>2238353.1702417508</c:v>
                </c:pt>
                <c:pt idx="394">
                  <c:v>2153872.4585359292</c:v>
                </c:pt>
                <c:pt idx="395">
                  <c:v>2141054.68716778</c:v>
                </c:pt>
                <c:pt idx="396">
                  <c:v>2179909.6836746261</c:v>
                </c:pt>
                <c:pt idx="397">
                  <c:v>2216096.697394765</c:v>
                </c:pt>
                <c:pt idx="398">
                  <c:v>2292561.093325383</c:v>
                </c:pt>
                <c:pt idx="399">
                  <c:v>2286207.032674998</c:v>
                </c:pt>
                <c:pt idx="400">
                  <c:v>2316507.2387481751</c:v>
                </c:pt>
                <c:pt idx="401">
                  <c:v>2311620.6403918611</c:v>
                </c:pt>
                <c:pt idx="402">
                  <c:v>2396148.729918242</c:v>
                </c:pt>
                <c:pt idx="403">
                  <c:v>2480447.781422684</c:v>
                </c:pt>
                <c:pt idx="404">
                  <c:v>2499085.9486988392</c:v>
                </c:pt>
                <c:pt idx="405">
                  <c:v>2505595.9146324992</c:v>
                </c:pt>
                <c:pt idx="406">
                  <c:v>2545293.7586966231</c:v>
                </c:pt>
                <c:pt idx="407">
                  <c:v>2492319.4670752152</c:v>
                </c:pt>
                <c:pt idx="408">
                  <c:v>2584487.6184569639</c:v>
                </c:pt>
                <c:pt idx="409">
                  <c:v>2603863.0580496662</c:v>
                </c:pt>
                <c:pt idx="410">
                  <c:v>2706686.5552875279</c:v>
                </c:pt>
                <c:pt idx="411">
                  <c:v>2725618.5493506589</c:v>
                </c:pt>
                <c:pt idx="412">
                  <c:v>2674557.5219603488</c:v>
                </c:pt>
                <c:pt idx="413">
                  <c:v>2772417.0869680261</c:v>
                </c:pt>
                <c:pt idx="414">
                  <c:v>2920798.7426822698</c:v>
                </c:pt>
                <c:pt idx="415">
                  <c:v>2860768.6248613899</c:v>
                </c:pt>
                <c:pt idx="416">
                  <c:v>2961753.5908714551</c:v>
                </c:pt>
                <c:pt idx="417">
                  <c:v>2994900.7738457602</c:v>
                </c:pt>
                <c:pt idx="418">
                  <c:v>2914937.2771013589</c:v>
                </c:pt>
                <c:pt idx="419">
                  <c:v>3088439.0781120281</c:v>
                </c:pt>
                <c:pt idx="420">
                  <c:v>3124592.1610963722</c:v>
                </c:pt>
                <c:pt idx="421">
                  <c:v>3053668.4775148621</c:v>
                </c:pt>
                <c:pt idx="422">
                  <c:v>3080504.463455061</c:v>
                </c:pt>
                <c:pt idx="423">
                  <c:v>3035780.4333728421</c:v>
                </c:pt>
                <c:pt idx="424">
                  <c:v>3090665.4941177359</c:v>
                </c:pt>
                <c:pt idx="425">
                  <c:v>3156401.525773711</c:v>
                </c:pt>
                <c:pt idx="426">
                  <c:v>3176846.6697292021</c:v>
                </c:pt>
                <c:pt idx="427">
                  <c:v>3266823.6259482461</c:v>
                </c:pt>
                <c:pt idx="428">
                  <c:v>3204262.9033392458</c:v>
                </c:pt>
                <c:pt idx="429">
                  <c:v>3225908.3001176869</c:v>
                </c:pt>
                <c:pt idx="430">
                  <c:v>3169868.4146943549</c:v>
                </c:pt>
                <c:pt idx="431">
                  <c:v>3187156.528328706</c:v>
                </c:pt>
                <c:pt idx="432">
                  <c:v>3166761.6095784861</c:v>
                </c:pt>
                <c:pt idx="433">
                  <c:v>3221969.2528861351</c:v>
                </c:pt>
                <c:pt idx="434">
                  <c:v>3203080.43249651</c:v>
                </c:pt>
                <c:pt idx="435">
                  <c:v>3101448.917762348</c:v>
                </c:pt>
                <c:pt idx="436">
                  <c:v>2920658.1298887231</c:v>
                </c:pt>
                <c:pt idx="437">
                  <c:v>3043707.680552694</c:v>
                </c:pt>
                <c:pt idx="438">
                  <c:v>3046448.9000497758</c:v>
                </c:pt>
                <c:pt idx="439">
                  <c:v>3051053.73465179</c:v>
                </c:pt>
                <c:pt idx="440">
                  <c:v>3118356.9973545992</c:v>
                </c:pt>
                <c:pt idx="441">
                  <c:v>3080220.9069179702</c:v>
                </c:pt>
                <c:pt idx="442">
                  <c:v>3065962.5804446628</c:v>
                </c:pt>
                <c:pt idx="443">
                  <c:v>3132841.8496169462</c:v>
                </c:pt>
                <c:pt idx="444">
                  <c:v>3247999.4465861949</c:v>
                </c:pt>
                <c:pt idx="445">
                  <c:v>3236738.4235029188</c:v>
                </c:pt>
                <c:pt idx="446">
                  <c:v>3260065.4063967871</c:v>
                </c:pt>
                <c:pt idx="447">
                  <c:v>3282371.3873562431</c:v>
                </c:pt>
                <c:pt idx="448">
                  <c:v>3362404.5734837628</c:v>
                </c:pt>
                <c:pt idx="449">
                  <c:v>3326290.2091137641</c:v>
                </c:pt>
                <c:pt idx="450">
                  <c:v>3417588.5238248291</c:v>
                </c:pt>
                <c:pt idx="451">
                  <c:v>3321729.0877474491</c:v>
                </c:pt>
                <c:pt idx="452">
                  <c:v>3336869.193028999</c:v>
                </c:pt>
                <c:pt idx="453">
                  <c:v>3423039.0316320392</c:v>
                </c:pt>
                <c:pt idx="454">
                  <c:v>3478915.087708056</c:v>
                </c:pt>
                <c:pt idx="455">
                  <c:v>3601242.5080204071</c:v>
                </c:pt>
                <c:pt idx="456">
                  <c:v>3540651.800282463</c:v>
                </c:pt>
                <c:pt idx="457">
                  <c:v>3516359.0885534929</c:v>
                </c:pt>
                <c:pt idx="458">
                  <c:v>3479676.21764067</c:v>
                </c:pt>
                <c:pt idx="459">
                  <c:v>3477584.9360973518</c:v>
                </c:pt>
                <c:pt idx="460">
                  <c:v>3398622.1340612639</c:v>
                </c:pt>
                <c:pt idx="461">
                  <c:v>3393787.42354307</c:v>
                </c:pt>
                <c:pt idx="462">
                  <c:v>3351515.9719020459</c:v>
                </c:pt>
                <c:pt idx="463">
                  <c:v>3331201.5835058601</c:v>
                </c:pt>
                <c:pt idx="464">
                  <c:v>3439947.9524910999</c:v>
                </c:pt>
                <c:pt idx="465">
                  <c:v>3353363.8278315072</c:v>
                </c:pt>
                <c:pt idx="466">
                  <c:v>3332551.4917376349</c:v>
                </c:pt>
                <c:pt idx="467">
                  <c:v>3390543.609286794</c:v>
                </c:pt>
                <c:pt idx="468">
                  <c:v>3551054.9662184971</c:v>
                </c:pt>
                <c:pt idx="469">
                  <c:v>3630478.74538039</c:v>
                </c:pt>
                <c:pt idx="470">
                  <c:v>3674734.7370657199</c:v>
                </c:pt>
                <c:pt idx="471">
                  <c:v>3623108.7182993111</c:v>
                </c:pt>
                <c:pt idx="472">
                  <c:v>3828128.1054417449</c:v>
                </c:pt>
                <c:pt idx="473">
                  <c:v>3919417.1522907889</c:v>
                </c:pt>
                <c:pt idx="474">
                  <c:v>3864847.390177785</c:v>
                </c:pt>
                <c:pt idx="475">
                  <c:v>3863718.521438682</c:v>
                </c:pt>
                <c:pt idx="476">
                  <c:v>3728624.037394864</c:v>
                </c:pt>
                <c:pt idx="477">
                  <c:v>3576584.3610921921</c:v>
                </c:pt>
                <c:pt idx="478">
                  <c:v>3564882.6249392121</c:v>
                </c:pt>
                <c:pt idx="479">
                  <c:v>3660462.3543236149</c:v>
                </c:pt>
                <c:pt idx="480">
                  <c:v>3769689.191319597</c:v>
                </c:pt>
                <c:pt idx="481">
                  <c:v>3755385.4503934658</c:v>
                </c:pt>
                <c:pt idx="482">
                  <c:v>3808066.9528965168</c:v>
                </c:pt>
                <c:pt idx="483">
                  <c:v>3843085.1003924632</c:v>
                </c:pt>
                <c:pt idx="484">
                  <c:v>3835997.460728711</c:v>
                </c:pt>
                <c:pt idx="485">
                  <c:v>3878756.006417796</c:v>
                </c:pt>
                <c:pt idx="486">
                  <c:v>3967884.155406225</c:v>
                </c:pt>
                <c:pt idx="487">
                  <c:v>3939383.899557678</c:v>
                </c:pt>
                <c:pt idx="488">
                  <c:v>3952982.6090457649</c:v>
                </c:pt>
                <c:pt idx="489">
                  <c:v>4011817.4018743481</c:v>
                </c:pt>
                <c:pt idx="490">
                  <c:v>4064913.1728518349</c:v>
                </c:pt>
                <c:pt idx="491">
                  <c:v>4146175.7954201261</c:v>
                </c:pt>
                <c:pt idx="492">
                  <c:v>4023377.0835567601</c:v>
                </c:pt>
                <c:pt idx="493">
                  <c:v>4038693.8284088462</c:v>
                </c:pt>
                <c:pt idx="494">
                  <c:v>4000454.4620090351</c:v>
                </c:pt>
                <c:pt idx="495">
                  <c:v>4048112.5346630448</c:v>
                </c:pt>
                <c:pt idx="496">
                  <c:v>4009202.7095708381</c:v>
                </c:pt>
                <c:pt idx="497">
                  <c:v>4006230.0701505342</c:v>
                </c:pt>
                <c:pt idx="498">
                  <c:v>4049042.6969616562</c:v>
                </c:pt>
                <c:pt idx="499">
                  <c:v>4010111.2684221221</c:v>
                </c:pt>
                <c:pt idx="500">
                  <c:v>3900640.964884711</c:v>
                </c:pt>
                <c:pt idx="501">
                  <c:v>3952247.8513710359</c:v>
                </c:pt>
                <c:pt idx="502">
                  <c:v>3964836.104672655</c:v>
                </c:pt>
                <c:pt idx="503">
                  <c:v>4126028.6504645878</c:v>
                </c:pt>
                <c:pt idx="504">
                  <c:v>4143230.2597088921</c:v>
                </c:pt>
                <c:pt idx="505">
                  <c:v>4225016.9153806586</c:v>
                </c:pt>
                <c:pt idx="506">
                  <c:v>4244019.1769493651</c:v>
                </c:pt>
                <c:pt idx="507">
                  <c:v>4247090.6761709973</c:v>
                </c:pt>
                <c:pt idx="508">
                  <c:v>4495020.4210868068</c:v>
                </c:pt>
                <c:pt idx="509">
                  <c:v>4536336.5367030371</c:v>
                </c:pt>
                <c:pt idx="510">
                  <c:v>4776745.2970848856</c:v>
                </c:pt>
                <c:pt idx="511">
                  <c:v>4717673.9778014347</c:v>
                </c:pt>
                <c:pt idx="512">
                  <c:v>4762816.3670005538</c:v>
                </c:pt>
                <c:pt idx="513">
                  <c:v>4750522.9453961253</c:v>
                </c:pt>
                <c:pt idx="514">
                  <c:v>4813734.2720834054</c:v>
                </c:pt>
                <c:pt idx="515">
                  <c:v>5017196.625778988</c:v>
                </c:pt>
                <c:pt idx="516">
                  <c:v>5038043.6554070283</c:v>
                </c:pt>
                <c:pt idx="517">
                  <c:v>4982973.9030473307</c:v>
                </c:pt>
                <c:pt idx="518">
                  <c:v>5285192.9890824221</c:v>
                </c:pt>
                <c:pt idx="519">
                  <c:v>5325483.2975732312</c:v>
                </c:pt>
                <c:pt idx="520">
                  <c:v>5405052.0845521223</c:v>
                </c:pt>
                <c:pt idx="521">
                  <c:v>5789701.4757644124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45A9-BE49-5AD77A9D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3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Value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 Data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Dividends</c:v>
          </c:tx>
          <c:spPr>
            <a:ln>
              <a:prstDash val="solid"/>
            </a:ln>
          </c:spPr>
          <c:invertIfNegative val="0"/>
          <c:cat>
            <c:numRef>
              <c:f>'Income Data w Inflows (1970)'!$A$2:$A$609</c:f>
              <c:numCache>
                <c:formatCode>yyyy\-mm\-dd</c:formatCode>
                <c:ptCount val="608"/>
                <c:pt idx="0">
                  <c:v>25626</c:v>
                </c:pt>
                <c:pt idx="1">
                  <c:v>25658</c:v>
                </c:pt>
                <c:pt idx="2">
                  <c:v>25688</c:v>
                </c:pt>
                <c:pt idx="3">
                  <c:v>25717</c:v>
                </c:pt>
                <c:pt idx="4">
                  <c:v>25749</c:v>
                </c:pt>
                <c:pt idx="5">
                  <c:v>25780</c:v>
                </c:pt>
                <c:pt idx="6">
                  <c:v>25811</c:v>
                </c:pt>
                <c:pt idx="7">
                  <c:v>25841</c:v>
                </c:pt>
                <c:pt idx="8">
                  <c:v>25871</c:v>
                </c:pt>
                <c:pt idx="9">
                  <c:v>25902</c:v>
                </c:pt>
                <c:pt idx="10">
                  <c:v>25933</c:v>
                </c:pt>
                <c:pt idx="11">
                  <c:v>25962</c:v>
                </c:pt>
                <c:pt idx="12">
                  <c:v>25990</c:v>
                </c:pt>
                <c:pt idx="13">
                  <c:v>26023</c:v>
                </c:pt>
                <c:pt idx="14">
                  <c:v>26053</c:v>
                </c:pt>
                <c:pt idx="15">
                  <c:v>26081</c:v>
                </c:pt>
                <c:pt idx="16">
                  <c:v>26114</c:v>
                </c:pt>
                <c:pt idx="17">
                  <c:v>26144</c:v>
                </c:pt>
                <c:pt idx="18">
                  <c:v>26176</c:v>
                </c:pt>
                <c:pt idx="19">
                  <c:v>26206</c:v>
                </c:pt>
                <c:pt idx="20">
                  <c:v>26235</c:v>
                </c:pt>
                <c:pt idx="21">
                  <c:v>26267</c:v>
                </c:pt>
                <c:pt idx="22">
                  <c:v>26298</c:v>
                </c:pt>
                <c:pt idx="23">
                  <c:v>26329</c:v>
                </c:pt>
                <c:pt idx="24">
                  <c:v>26358</c:v>
                </c:pt>
                <c:pt idx="25">
                  <c:v>26388</c:v>
                </c:pt>
                <c:pt idx="26">
                  <c:v>26417</c:v>
                </c:pt>
                <c:pt idx="27">
                  <c:v>26450</c:v>
                </c:pt>
                <c:pt idx="28">
                  <c:v>26480</c:v>
                </c:pt>
                <c:pt idx="29">
                  <c:v>26511</c:v>
                </c:pt>
                <c:pt idx="30">
                  <c:v>26542</c:v>
                </c:pt>
                <c:pt idx="31">
                  <c:v>26571</c:v>
                </c:pt>
                <c:pt idx="32">
                  <c:v>26603</c:v>
                </c:pt>
                <c:pt idx="33">
                  <c:v>26633</c:v>
                </c:pt>
                <c:pt idx="34">
                  <c:v>26662</c:v>
                </c:pt>
                <c:pt idx="35">
                  <c:v>26695</c:v>
                </c:pt>
                <c:pt idx="36">
                  <c:v>26723</c:v>
                </c:pt>
                <c:pt idx="37">
                  <c:v>26753</c:v>
                </c:pt>
                <c:pt idx="38">
                  <c:v>26784</c:v>
                </c:pt>
                <c:pt idx="39">
                  <c:v>26815</c:v>
                </c:pt>
                <c:pt idx="40">
                  <c:v>26844</c:v>
                </c:pt>
                <c:pt idx="41">
                  <c:v>26876</c:v>
                </c:pt>
                <c:pt idx="42">
                  <c:v>26907</c:v>
                </c:pt>
                <c:pt idx="43">
                  <c:v>26935</c:v>
                </c:pt>
                <c:pt idx="44">
                  <c:v>26968</c:v>
                </c:pt>
                <c:pt idx="45">
                  <c:v>26998</c:v>
                </c:pt>
                <c:pt idx="46">
                  <c:v>27029</c:v>
                </c:pt>
                <c:pt idx="47">
                  <c:v>27060</c:v>
                </c:pt>
                <c:pt idx="48">
                  <c:v>27088</c:v>
                </c:pt>
                <c:pt idx="49">
                  <c:v>27117</c:v>
                </c:pt>
                <c:pt idx="50">
                  <c:v>27149</c:v>
                </c:pt>
                <c:pt idx="51">
                  <c:v>27180</c:v>
                </c:pt>
                <c:pt idx="52">
                  <c:v>27208</c:v>
                </c:pt>
                <c:pt idx="53">
                  <c:v>27241</c:v>
                </c:pt>
                <c:pt idx="54">
                  <c:v>27271</c:v>
                </c:pt>
                <c:pt idx="55">
                  <c:v>27302</c:v>
                </c:pt>
                <c:pt idx="56">
                  <c:v>27333</c:v>
                </c:pt>
                <c:pt idx="57">
                  <c:v>27362</c:v>
                </c:pt>
                <c:pt idx="58">
                  <c:v>27394</c:v>
                </c:pt>
                <c:pt idx="59">
                  <c:v>27425</c:v>
                </c:pt>
                <c:pt idx="60">
                  <c:v>27453</c:v>
                </c:pt>
                <c:pt idx="61">
                  <c:v>27484</c:v>
                </c:pt>
                <c:pt idx="62">
                  <c:v>27514</c:v>
                </c:pt>
                <c:pt idx="63">
                  <c:v>27544</c:v>
                </c:pt>
                <c:pt idx="64">
                  <c:v>27575</c:v>
                </c:pt>
                <c:pt idx="65">
                  <c:v>27606</c:v>
                </c:pt>
                <c:pt idx="66">
                  <c:v>27635</c:v>
                </c:pt>
                <c:pt idx="67">
                  <c:v>27667</c:v>
                </c:pt>
                <c:pt idx="68">
                  <c:v>27698</c:v>
                </c:pt>
                <c:pt idx="69">
                  <c:v>27726</c:v>
                </c:pt>
                <c:pt idx="70">
                  <c:v>27759</c:v>
                </c:pt>
                <c:pt idx="71">
                  <c:v>27789</c:v>
                </c:pt>
                <c:pt idx="72">
                  <c:v>27817</c:v>
                </c:pt>
                <c:pt idx="73">
                  <c:v>27850</c:v>
                </c:pt>
                <c:pt idx="74">
                  <c:v>27880</c:v>
                </c:pt>
                <c:pt idx="75">
                  <c:v>27908</c:v>
                </c:pt>
                <c:pt idx="76">
                  <c:v>27941</c:v>
                </c:pt>
                <c:pt idx="77">
                  <c:v>27971</c:v>
                </c:pt>
                <c:pt idx="78">
                  <c:v>28003</c:v>
                </c:pt>
                <c:pt idx="79">
                  <c:v>28033</c:v>
                </c:pt>
                <c:pt idx="80">
                  <c:v>28062</c:v>
                </c:pt>
                <c:pt idx="81">
                  <c:v>28094</c:v>
                </c:pt>
                <c:pt idx="82">
                  <c:v>28125</c:v>
                </c:pt>
                <c:pt idx="83">
                  <c:v>28156</c:v>
                </c:pt>
                <c:pt idx="84">
                  <c:v>28184</c:v>
                </c:pt>
                <c:pt idx="85">
                  <c:v>28215</c:v>
                </c:pt>
                <c:pt idx="86">
                  <c:v>28244</c:v>
                </c:pt>
                <c:pt idx="87">
                  <c:v>28276</c:v>
                </c:pt>
                <c:pt idx="88">
                  <c:v>28306</c:v>
                </c:pt>
                <c:pt idx="89">
                  <c:v>28335</c:v>
                </c:pt>
                <c:pt idx="90">
                  <c:v>28368</c:v>
                </c:pt>
                <c:pt idx="91">
                  <c:v>28398</c:v>
                </c:pt>
                <c:pt idx="92">
                  <c:v>28429</c:v>
                </c:pt>
                <c:pt idx="93">
                  <c:v>28459</c:v>
                </c:pt>
                <c:pt idx="94">
                  <c:v>28489</c:v>
                </c:pt>
                <c:pt idx="95">
                  <c:v>28521</c:v>
                </c:pt>
                <c:pt idx="96">
                  <c:v>28549</c:v>
                </c:pt>
                <c:pt idx="97">
                  <c:v>28580</c:v>
                </c:pt>
                <c:pt idx="98">
                  <c:v>28608</c:v>
                </c:pt>
                <c:pt idx="99">
                  <c:v>28641</c:v>
                </c:pt>
                <c:pt idx="100">
                  <c:v>28671</c:v>
                </c:pt>
                <c:pt idx="101">
                  <c:v>28702</c:v>
                </c:pt>
                <c:pt idx="102">
                  <c:v>28733</c:v>
                </c:pt>
                <c:pt idx="103">
                  <c:v>28762</c:v>
                </c:pt>
                <c:pt idx="104">
                  <c:v>28794</c:v>
                </c:pt>
                <c:pt idx="105">
                  <c:v>28824</c:v>
                </c:pt>
                <c:pt idx="106">
                  <c:v>28853</c:v>
                </c:pt>
                <c:pt idx="107">
                  <c:v>28886</c:v>
                </c:pt>
                <c:pt idx="108">
                  <c:v>28914</c:v>
                </c:pt>
                <c:pt idx="109">
                  <c:v>28944</c:v>
                </c:pt>
                <c:pt idx="110">
                  <c:v>28975</c:v>
                </c:pt>
                <c:pt idx="111">
                  <c:v>29006</c:v>
                </c:pt>
                <c:pt idx="112">
                  <c:v>29035</c:v>
                </c:pt>
                <c:pt idx="113">
                  <c:v>29067</c:v>
                </c:pt>
                <c:pt idx="114">
                  <c:v>29098</c:v>
                </c:pt>
                <c:pt idx="115">
                  <c:v>29126</c:v>
                </c:pt>
                <c:pt idx="116">
                  <c:v>29159</c:v>
                </c:pt>
                <c:pt idx="117">
                  <c:v>29189</c:v>
                </c:pt>
                <c:pt idx="118">
                  <c:v>29220</c:v>
                </c:pt>
                <c:pt idx="119">
                  <c:v>29251</c:v>
                </c:pt>
                <c:pt idx="120">
                  <c:v>29280</c:v>
                </c:pt>
                <c:pt idx="121">
                  <c:v>29311</c:v>
                </c:pt>
                <c:pt idx="122">
                  <c:v>29341</c:v>
                </c:pt>
                <c:pt idx="123">
                  <c:v>29371</c:v>
                </c:pt>
                <c:pt idx="124">
                  <c:v>29402</c:v>
                </c:pt>
                <c:pt idx="125">
                  <c:v>29433</c:v>
                </c:pt>
                <c:pt idx="126">
                  <c:v>29462</c:v>
                </c:pt>
                <c:pt idx="127">
                  <c:v>29494</c:v>
                </c:pt>
                <c:pt idx="128">
                  <c:v>29525</c:v>
                </c:pt>
                <c:pt idx="129">
                  <c:v>29553</c:v>
                </c:pt>
                <c:pt idx="130">
                  <c:v>29586</c:v>
                </c:pt>
                <c:pt idx="131">
                  <c:v>29616</c:v>
                </c:pt>
                <c:pt idx="132">
                  <c:v>29644</c:v>
                </c:pt>
                <c:pt idx="133">
                  <c:v>29676</c:v>
                </c:pt>
                <c:pt idx="134">
                  <c:v>29706</c:v>
                </c:pt>
                <c:pt idx="135">
                  <c:v>29735</c:v>
                </c:pt>
                <c:pt idx="136">
                  <c:v>29767</c:v>
                </c:pt>
                <c:pt idx="137">
                  <c:v>29798</c:v>
                </c:pt>
                <c:pt idx="138">
                  <c:v>29829</c:v>
                </c:pt>
                <c:pt idx="139">
                  <c:v>29859</c:v>
                </c:pt>
                <c:pt idx="140">
                  <c:v>29889</c:v>
                </c:pt>
                <c:pt idx="141">
                  <c:v>29920</c:v>
                </c:pt>
                <c:pt idx="142">
                  <c:v>29951</c:v>
                </c:pt>
                <c:pt idx="143">
                  <c:v>29980</c:v>
                </c:pt>
                <c:pt idx="144">
                  <c:v>30008</c:v>
                </c:pt>
                <c:pt idx="145">
                  <c:v>30041</c:v>
                </c:pt>
                <c:pt idx="146">
                  <c:v>30071</c:v>
                </c:pt>
                <c:pt idx="147">
                  <c:v>30099</c:v>
                </c:pt>
                <c:pt idx="148">
                  <c:v>30132</c:v>
                </c:pt>
                <c:pt idx="149">
                  <c:v>30162</c:v>
                </c:pt>
                <c:pt idx="150">
                  <c:v>30194</c:v>
                </c:pt>
                <c:pt idx="151">
                  <c:v>30224</c:v>
                </c:pt>
                <c:pt idx="152">
                  <c:v>30253</c:v>
                </c:pt>
                <c:pt idx="153">
                  <c:v>30285</c:v>
                </c:pt>
                <c:pt idx="154">
                  <c:v>30316</c:v>
                </c:pt>
                <c:pt idx="155">
                  <c:v>30347</c:v>
                </c:pt>
                <c:pt idx="156">
                  <c:v>30375</c:v>
                </c:pt>
                <c:pt idx="157">
                  <c:v>30406</c:v>
                </c:pt>
                <c:pt idx="158">
                  <c:v>30435</c:v>
                </c:pt>
                <c:pt idx="159">
                  <c:v>30467</c:v>
                </c:pt>
                <c:pt idx="160">
                  <c:v>30497</c:v>
                </c:pt>
                <c:pt idx="161">
                  <c:v>30526</c:v>
                </c:pt>
                <c:pt idx="162">
                  <c:v>30559</c:v>
                </c:pt>
                <c:pt idx="163">
                  <c:v>30589</c:v>
                </c:pt>
                <c:pt idx="164">
                  <c:v>30620</c:v>
                </c:pt>
                <c:pt idx="165">
                  <c:v>30650</c:v>
                </c:pt>
                <c:pt idx="166">
                  <c:v>30680</c:v>
                </c:pt>
                <c:pt idx="167">
                  <c:v>30712</c:v>
                </c:pt>
                <c:pt idx="168">
                  <c:v>30741</c:v>
                </c:pt>
                <c:pt idx="169">
                  <c:v>30771</c:v>
                </c:pt>
                <c:pt idx="170">
                  <c:v>30802</c:v>
                </c:pt>
                <c:pt idx="171">
                  <c:v>30833</c:v>
                </c:pt>
                <c:pt idx="172">
                  <c:v>30862</c:v>
                </c:pt>
                <c:pt idx="173">
                  <c:v>30894</c:v>
                </c:pt>
                <c:pt idx="174">
                  <c:v>30925</c:v>
                </c:pt>
                <c:pt idx="175">
                  <c:v>30953</c:v>
                </c:pt>
                <c:pt idx="176">
                  <c:v>30986</c:v>
                </c:pt>
                <c:pt idx="177">
                  <c:v>31016</c:v>
                </c:pt>
                <c:pt idx="178">
                  <c:v>31047</c:v>
                </c:pt>
                <c:pt idx="179">
                  <c:v>31078</c:v>
                </c:pt>
                <c:pt idx="180">
                  <c:v>31106</c:v>
                </c:pt>
                <c:pt idx="181">
                  <c:v>31135</c:v>
                </c:pt>
                <c:pt idx="182">
                  <c:v>31167</c:v>
                </c:pt>
                <c:pt idx="183">
                  <c:v>31198</c:v>
                </c:pt>
                <c:pt idx="184">
                  <c:v>31226</c:v>
                </c:pt>
                <c:pt idx="185">
                  <c:v>31259</c:v>
                </c:pt>
                <c:pt idx="186">
                  <c:v>31289</c:v>
                </c:pt>
                <c:pt idx="187">
                  <c:v>31320</c:v>
                </c:pt>
                <c:pt idx="188">
                  <c:v>31351</c:v>
                </c:pt>
                <c:pt idx="189">
                  <c:v>31380</c:v>
                </c:pt>
                <c:pt idx="190">
                  <c:v>31412</c:v>
                </c:pt>
                <c:pt idx="191">
                  <c:v>31443</c:v>
                </c:pt>
                <c:pt idx="192">
                  <c:v>31471</c:v>
                </c:pt>
                <c:pt idx="193">
                  <c:v>31502</c:v>
                </c:pt>
                <c:pt idx="194">
                  <c:v>31532</c:v>
                </c:pt>
                <c:pt idx="195">
                  <c:v>31562</c:v>
                </c:pt>
                <c:pt idx="196">
                  <c:v>31593</c:v>
                </c:pt>
                <c:pt idx="197">
                  <c:v>31624</c:v>
                </c:pt>
                <c:pt idx="198">
                  <c:v>31653</c:v>
                </c:pt>
                <c:pt idx="199">
                  <c:v>31685</c:v>
                </c:pt>
                <c:pt idx="200">
                  <c:v>31716</c:v>
                </c:pt>
                <c:pt idx="201">
                  <c:v>31744</c:v>
                </c:pt>
                <c:pt idx="202">
                  <c:v>31777</c:v>
                </c:pt>
                <c:pt idx="203">
                  <c:v>31807</c:v>
                </c:pt>
                <c:pt idx="204">
                  <c:v>31835</c:v>
                </c:pt>
                <c:pt idx="205">
                  <c:v>31867</c:v>
                </c:pt>
                <c:pt idx="206">
                  <c:v>31897</c:v>
                </c:pt>
                <c:pt idx="207">
                  <c:v>31926</c:v>
                </c:pt>
                <c:pt idx="208">
                  <c:v>31958</c:v>
                </c:pt>
                <c:pt idx="209">
                  <c:v>31989</c:v>
                </c:pt>
                <c:pt idx="210">
                  <c:v>32020</c:v>
                </c:pt>
                <c:pt idx="211">
                  <c:v>32050</c:v>
                </c:pt>
                <c:pt idx="212">
                  <c:v>32080</c:v>
                </c:pt>
                <c:pt idx="213">
                  <c:v>32111</c:v>
                </c:pt>
                <c:pt idx="214">
                  <c:v>32142</c:v>
                </c:pt>
                <c:pt idx="215">
                  <c:v>32171</c:v>
                </c:pt>
                <c:pt idx="216">
                  <c:v>32202</c:v>
                </c:pt>
                <c:pt idx="217">
                  <c:v>32233</c:v>
                </c:pt>
                <c:pt idx="218">
                  <c:v>32262</c:v>
                </c:pt>
                <c:pt idx="219">
                  <c:v>32294</c:v>
                </c:pt>
                <c:pt idx="220">
                  <c:v>32324</c:v>
                </c:pt>
                <c:pt idx="221">
                  <c:v>32353</c:v>
                </c:pt>
                <c:pt idx="222">
                  <c:v>32386</c:v>
                </c:pt>
                <c:pt idx="223">
                  <c:v>32416</c:v>
                </c:pt>
                <c:pt idx="224">
                  <c:v>32447</c:v>
                </c:pt>
                <c:pt idx="225">
                  <c:v>32477</c:v>
                </c:pt>
                <c:pt idx="226">
                  <c:v>32507</c:v>
                </c:pt>
                <c:pt idx="227">
                  <c:v>32539</c:v>
                </c:pt>
                <c:pt idx="228">
                  <c:v>32567</c:v>
                </c:pt>
                <c:pt idx="229">
                  <c:v>32598</c:v>
                </c:pt>
                <c:pt idx="230">
                  <c:v>32626</c:v>
                </c:pt>
                <c:pt idx="231">
                  <c:v>32659</c:v>
                </c:pt>
                <c:pt idx="232">
                  <c:v>32689</c:v>
                </c:pt>
                <c:pt idx="233">
                  <c:v>32720</c:v>
                </c:pt>
                <c:pt idx="234">
                  <c:v>32751</c:v>
                </c:pt>
                <c:pt idx="235">
                  <c:v>32780</c:v>
                </c:pt>
                <c:pt idx="236">
                  <c:v>32812</c:v>
                </c:pt>
                <c:pt idx="237">
                  <c:v>32842</c:v>
                </c:pt>
                <c:pt idx="238">
                  <c:v>32871</c:v>
                </c:pt>
                <c:pt idx="239">
                  <c:v>32904</c:v>
                </c:pt>
                <c:pt idx="240">
                  <c:v>32932</c:v>
                </c:pt>
                <c:pt idx="241">
                  <c:v>32962</c:v>
                </c:pt>
                <c:pt idx="242">
                  <c:v>32993</c:v>
                </c:pt>
                <c:pt idx="243">
                  <c:v>33024</c:v>
                </c:pt>
                <c:pt idx="244">
                  <c:v>33053</c:v>
                </c:pt>
                <c:pt idx="245">
                  <c:v>33085</c:v>
                </c:pt>
                <c:pt idx="246">
                  <c:v>33116</c:v>
                </c:pt>
                <c:pt idx="247">
                  <c:v>33144</c:v>
                </c:pt>
                <c:pt idx="248">
                  <c:v>33177</c:v>
                </c:pt>
                <c:pt idx="249">
                  <c:v>33207</c:v>
                </c:pt>
                <c:pt idx="250">
                  <c:v>33238</c:v>
                </c:pt>
                <c:pt idx="251">
                  <c:v>33269</c:v>
                </c:pt>
                <c:pt idx="252">
                  <c:v>33297</c:v>
                </c:pt>
                <c:pt idx="253">
                  <c:v>33325</c:v>
                </c:pt>
                <c:pt idx="254">
                  <c:v>33358</c:v>
                </c:pt>
                <c:pt idx="255">
                  <c:v>33389</c:v>
                </c:pt>
                <c:pt idx="256">
                  <c:v>33417</c:v>
                </c:pt>
                <c:pt idx="257">
                  <c:v>33450</c:v>
                </c:pt>
                <c:pt idx="258">
                  <c:v>33480</c:v>
                </c:pt>
                <c:pt idx="259">
                  <c:v>33511</c:v>
                </c:pt>
                <c:pt idx="260">
                  <c:v>33542</c:v>
                </c:pt>
                <c:pt idx="261">
                  <c:v>33571</c:v>
                </c:pt>
                <c:pt idx="262">
                  <c:v>33603</c:v>
                </c:pt>
                <c:pt idx="263">
                  <c:v>33634</c:v>
                </c:pt>
                <c:pt idx="264">
                  <c:v>33662</c:v>
                </c:pt>
                <c:pt idx="265">
                  <c:v>33694</c:v>
                </c:pt>
                <c:pt idx="266">
                  <c:v>33724</c:v>
                </c:pt>
                <c:pt idx="267">
                  <c:v>33753</c:v>
                </c:pt>
                <c:pt idx="268">
                  <c:v>33785</c:v>
                </c:pt>
                <c:pt idx="269">
                  <c:v>33816</c:v>
                </c:pt>
                <c:pt idx="270">
                  <c:v>33847</c:v>
                </c:pt>
                <c:pt idx="271">
                  <c:v>33877</c:v>
                </c:pt>
                <c:pt idx="272">
                  <c:v>33907</c:v>
                </c:pt>
                <c:pt idx="273">
                  <c:v>33938</c:v>
                </c:pt>
                <c:pt idx="274">
                  <c:v>33969</c:v>
                </c:pt>
                <c:pt idx="275">
                  <c:v>33998</c:v>
                </c:pt>
                <c:pt idx="276">
                  <c:v>34026</c:v>
                </c:pt>
                <c:pt idx="277">
                  <c:v>34059</c:v>
                </c:pt>
                <c:pt idx="278">
                  <c:v>34089</c:v>
                </c:pt>
                <c:pt idx="279">
                  <c:v>34117</c:v>
                </c:pt>
                <c:pt idx="280">
                  <c:v>34150</c:v>
                </c:pt>
                <c:pt idx="281">
                  <c:v>34180</c:v>
                </c:pt>
                <c:pt idx="282">
                  <c:v>34212</c:v>
                </c:pt>
                <c:pt idx="283">
                  <c:v>34242</c:v>
                </c:pt>
                <c:pt idx="284">
                  <c:v>34271</c:v>
                </c:pt>
                <c:pt idx="285">
                  <c:v>34303</c:v>
                </c:pt>
                <c:pt idx="286">
                  <c:v>34334</c:v>
                </c:pt>
                <c:pt idx="287">
                  <c:v>34365</c:v>
                </c:pt>
                <c:pt idx="288">
                  <c:v>34393</c:v>
                </c:pt>
                <c:pt idx="289">
                  <c:v>34424</c:v>
                </c:pt>
                <c:pt idx="290">
                  <c:v>34453</c:v>
                </c:pt>
                <c:pt idx="291">
                  <c:v>34485</c:v>
                </c:pt>
                <c:pt idx="292">
                  <c:v>34515</c:v>
                </c:pt>
                <c:pt idx="293">
                  <c:v>34544</c:v>
                </c:pt>
                <c:pt idx="294">
                  <c:v>34577</c:v>
                </c:pt>
                <c:pt idx="295">
                  <c:v>34607</c:v>
                </c:pt>
                <c:pt idx="296">
                  <c:v>34638</c:v>
                </c:pt>
                <c:pt idx="297">
                  <c:v>34668</c:v>
                </c:pt>
                <c:pt idx="298">
                  <c:v>34698</c:v>
                </c:pt>
                <c:pt idx="299">
                  <c:v>34730</c:v>
                </c:pt>
                <c:pt idx="300">
                  <c:v>34758</c:v>
                </c:pt>
                <c:pt idx="301">
                  <c:v>34789</c:v>
                </c:pt>
                <c:pt idx="302">
                  <c:v>34817</c:v>
                </c:pt>
                <c:pt idx="303">
                  <c:v>34850</c:v>
                </c:pt>
                <c:pt idx="304">
                  <c:v>34880</c:v>
                </c:pt>
                <c:pt idx="305">
                  <c:v>34911</c:v>
                </c:pt>
                <c:pt idx="306">
                  <c:v>34942</c:v>
                </c:pt>
                <c:pt idx="307">
                  <c:v>34971</c:v>
                </c:pt>
                <c:pt idx="308">
                  <c:v>35003</c:v>
                </c:pt>
                <c:pt idx="309">
                  <c:v>35033</c:v>
                </c:pt>
                <c:pt idx="310">
                  <c:v>35062</c:v>
                </c:pt>
                <c:pt idx="311">
                  <c:v>35095</c:v>
                </c:pt>
                <c:pt idx="312">
                  <c:v>35124</c:v>
                </c:pt>
                <c:pt idx="313">
                  <c:v>35153</c:v>
                </c:pt>
                <c:pt idx="314">
                  <c:v>35185</c:v>
                </c:pt>
                <c:pt idx="315">
                  <c:v>35216</c:v>
                </c:pt>
                <c:pt idx="316">
                  <c:v>35244</c:v>
                </c:pt>
                <c:pt idx="317">
                  <c:v>35277</c:v>
                </c:pt>
                <c:pt idx="318">
                  <c:v>35307</c:v>
                </c:pt>
                <c:pt idx="319">
                  <c:v>35338</c:v>
                </c:pt>
                <c:pt idx="320">
                  <c:v>35369</c:v>
                </c:pt>
                <c:pt idx="321">
                  <c:v>35398</c:v>
                </c:pt>
                <c:pt idx="322">
                  <c:v>35430</c:v>
                </c:pt>
                <c:pt idx="323">
                  <c:v>35461</c:v>
                </c:pt>
                <c:pt idx="324">
                  <c:v>35489</c:v>
                </c:pt>
                <c:pt idx="325">
                  <c:v>35520</c:v>
                </c:pt>
                <c:pt idx="326">
                  <c:v>35550</c:v>
                </c:pt>
                <c:pt idx="327">
                  <c:v>35580</c:v>
                </c:pt>
                <c:pt idx="328">
                  <c:v>35611</c:v>
                </c:pt>
                <c:pt idx="329">
                  <c:v>35642</c:v>
                </c:pt>
                <c:pt idx="330">
                  <c:v>35671</c:v>
                </c:pt>
                <c:pt idx="331">
                  <c:v>35703</c:v>
                </c:pt>
                <c:pt idx="332">
                  <c:v>35734</c:v>
                </c:pt>
                <c:pt idx="333">
                  <c:v>35762</c:v>
                </c:pt>
                <c:pt idx="334">
                  <c:v>35795</c:v>
                </c:pt>
                <c:pt idx="335">
                  <c:v>35825</c:v>
                </c:pt>
                <c:pt idx="336">
                  <c:v>35853</c:v>
                </c:pt>
                <c:pt idx="337">
                  <c:v>35885</c:v>
                </c:pt>
                <c:pt idx="338">
                  <c:v>35915</c:v>
                </c:pt>
                <c:pt idx="339">
                  <c:v>35944</c:v>
                </c:pt>
                <c:pt idx="340">
                  <c:v>35976</c:v>
                </c:pt>
                <c:pt idx="341">
                  <c:v>36007</c:v>
                </c:pt>
                <c:pt idx="342">
                  <c:v>36038</c:v>
                </c:pt>
                <c:pt idx="343">
                  <c:v>36068</c:v>
                </c:pt>
                <c:pt idx="344">
                  <c:v>36098</c:v>
                </c:pt>
                <c:pt idx="345">
                  <c:v>36129</c:v>
                </c:pt>
                <c:pt idx="346">
                  <c:v>36160</c:v>
                </c:pt>
                <c:pt idx="347">
                  <c:v>36189</c:v>
                </c:pt>
                <c:pt idx="348">
                  <c:v>36217</c:v>
                </c:pt>
                <c:pt idx="349">
                  <c:v>36250</c:v>
                </c:pt>
                <c:pt idx="350">
                  <c:v>36280</c:v>
                </c:pt>
                <c:pt idx="351">
                  <c:v>36308</c:v>
                </c:pt>
                <c:pt idx="352">
                  <c:v>36341</c:v>
                </c:pt>
                <c:pt idx="353">
                  <c:v>36371</c:v>
                </c:pt>
                <c:pt idx="354">
                  <c:v>36403</c:v>
                </c:pt>
                <c:pt idx="355">
                  <c:v>36433</c:v>
                </c:pt>
                <c:pt idx="356">
                  <c:v>36462</c:v>
                </c:pt>
                <c:pt idx="357">
                  <c:v>36494</c:v>
                </c:pt>
                <c:pt idx="358">
                  <c:v>36525</c:v>
                </c:pt>
                <c:pt idx="359">
                  <c:v>36556</c:v>
                </c:pt>
                <c:pt idx="360">
                  <c:v>36585</c:v>
                </c:pt>
                <c:pt idx="361">
                  <c:v>36616</c:v>
                </c:pt>
                <c:pt idx="362">
                  <c:v>36644</c:v>
                </c:pt>
                <c:pt idx="363">
                  <c:v>36677</c:v>
                </c:pt>
                <c:pt idx="364">
                  <c:v>36707</c:v>
                </c:pt>
                <c:pt idx="365">
                  <c:v>36738</c:v>
                </c:pt>
                <c:pt idx="366">
                  <c:v>36769</c:v>
                </c:pt>
                <c:pt idx="367">
                  <c:v>36798</c:v>
                </c:pt>
                <c:pt idx="368">
                  <c:v>36830</c:v>
                </c:pt>
                <c:pt idx="369">
                  <c:v>36860</c:v>
                </c:pt>
                <c:pt idx="370">
                  <c:v>36889</c:v>
                </c:pt>
                <c:pt idx="371">
                  <c:v>36922</c:v>
                </c:pt>
                <c:pt idx="372">
                  <c:v>36950</c:v>
                </c:pt>
                <c:pt idx="373">
                  <c:v>36980</c:v>
                </c:pt>
                <c:pt idx="374">
                  <c:v>37011</c:v>
                </c:pt>
                <c:pt idx="375">
                  <c:v>37042</c:v>
                </c:pt>
                <c:pt idx="376">
                  <c:v>37071</c:v>
                </c:pt>
                <c:pt idx="377">
                  <c:v>37103</c:v>
                </c:pt>
                <c:pt idx="378">
                  <c:v>37134</c:v>
                </c:pt>
                <c:pt idx="379">
                  <c:v>37162</c:v>
                </c:pt>
                <c:pt idx="380">
                  <c:v>37195</c:v>
                </c:pt>
                <c:pt idx="381">
                  <c:v>37225</c:v>
                </c:pt>
                <c:pt idx="382">
                  <c:v>37256</c:v>
                </c:pt>
                <c:pt idx="383">
                  <c:v>37287</c:v>
                </c:pt>
                <c:pt idx="384">
                  <c:v>37315</c:v>
                </c:pt>
                <c:pt idx="385">
                  <c:v>37343</c:v>
                </c:pt>
                <c:pt idx="386">
                  <c:v>37376</c:v>
                </c:pt>
                <c:pt idx="387">
                  <c:v>37407</c:v>
                </c:pt>
                <c:pt idx="388">
                  <c:v>37435</c:v>
                </c:pt>
                <c:pt idx="389">
                  <c:v>37468</c:v>
                </c:pt>
                <c:pt idx="390">
                  <c:v>37498</c:v>
                </c:pt>
                <c:pt idx="391">
                  <c:v>37529</c:v>
                </c:pt>
                <c:pt idx="392">
                  <c:v>37560</c:v>
                </c:pt>
                <c:pt idx="393">
                  <c:v>37589</c:v>
                </c:pt>
                <c:pt idx="394">
                  <c:v>37621</c:v>
                </c:pt>
                <c:pt idx="395">
                  <c:v>37652</c:v>
                </c:pt>
                <c:pt idx="396">
                  <c:v>37680</c:v>
                </c:pt>
                <c:pt idx="397">
                  <c:v>37711</c:v>
                </c:pt>
                <c:pt idx="398">
                  <c:v>37741</c:v>
                </c:pt>
                <c:pt idx="399">
                  <c:v>37771</c:v>
                </c:pt>
                <c:pt idx="400">
                  <c:v>37802</c:v>
                </c:pt>
                <c:pt idx="401">
                  <c:v>37833</c:v>
                </c:pt>
                <c:pt idx="402">
                  <c:v>37862</c:v>
                </c:pt>
                <c:pt idx="403">
                  <c:v>37894</c:v>
                </c:pt>
                <c:pt idx="404">
                  <c:v>37925</c:v>
                </c:pt>
                <c:pt idx="405">
                  <c:v>37953</c:v>
                </c:pt>
                <c:pt idx="406">
                  <c:v>37986</c:v>
                </c:pt>
                <c:pt idx="407">
                  <c:v>38016</c:v>
                </c:pt>
                <c:pt idx="408">
                  <c:v>38044</c:v>
                </c:pt>
                <c:pt idx="409">
                  <c:v>38077</c:v>
                </c:pt>
                <c:pt idx="410">
                  <c:v>38107</c:v>
                </c:pt>
                <c:pt idx="411">
                  <c:v>38135</c:v>
                </c:pt>
                <c:pt idx="412">
                  <c:v>38168</c:v>
                </c:pt>
                <c:pt idx="413">
                  <c:v>38198</c:v>
                </c:pt>
                <c:pt idx="414">
                  <c:v>38230</c:v>
                </c:pt>
                <c:pt idx="415">
                  <c:v>38260</c:v>
                </c:pt>
                <c:pt idx="416">
                  <c:v>38289</c:v>
                </c:pt>
                <c:pt idx="417">
                  <c:v>38321</c:v>
                </c:pt>
                <c:pt idx="418">
                  <c:v>38352</c:v>
                </c:pt>
                <c:pt idx="419">
                  <c:v>38383</c:v>
                </c:pt>
                <c:pt idx="420">
                  <c:v>38411</c:v>
                </c:pt>
                <c:pt idx="421">
                  <c:v>38442</c:v>
                </c:pt>
                <c:pt idx="422">
                  <c:v>38471</c:v>
                </c:pt>
                <c:pt idx="423">
                  <c:v>38503</c:v>
                </c:pt>
                <c:pt idx="424">
                  <c:v>38533</c:v>
                </c:pt>
                <c:pt idx="425">
                  <c:v>38562</c:v>
                </c:pt>
                <c:pt idx="426">
                  <c:v>38595</c:v>
                </c:pt>
                <c:pt idx="427">
                  <c:v>38625</c:v>
                </c:pt>
                <c:pt idx="428">
                  <c:v>38656</c:v>
                </c:pt>
                <c:pt idx="429">
                  <c:v>38686</c:v>
                </c:pt>
                <c:pt idx="430">
                  <c:v>38716</c:v>
                </c:pt>
                <c:pt idx="431">
                  <c:v>38748</c:v>
                </c:pt>
                <c:pt idx="432">
                  <c:v>38776</c:v>
                </c:pt>
                <c:pt idx="433">
                  <c:v>38807</c:v>
                </c:pt>
                <c:pt idx="434">
                  <c:v>38835</c:v>
                </c:pt>
                <c:pt idx="435">
                  <c:v>38868</c:v>
                </c:pt>
                <c:pt idx="436">
                  <c:v>38898</c:v>
                </c:pt>
                <c:pt idx="437">
                  <c:v>38929</c:v>
                </c:pt>
                <c:pt idx="438">
                  <c:v>38960</c:v>
                </c:pt>
                <c:pt idx="439">
                  <c:v>38989</c:v>
                </c:pt>
                <c:pt idx="440">
                  <c:v>39021</c:v>
                </c:pt>
                <c:pt idx="441">
                  <c:v>39051</c:v>
                </c:pt>
                <c:pt idx="442">
                  <c:v>39080</c:v>
                </c:pt>
                <c:pt idx="443">
                  <c:v>39113</c:v>
                </c:pt>
                <c:pt idx="444">
                  <c:v>39141</c:v>
                </c:pt>
                <c:pt idx="445">
                  <c:v>39171</c:v>
                </c:pt>
                <c:pt idx="446">
                  <c:v>39202</c:v>
                </c:pt>
                <c:pt idx="447">
                  <c:v>39233</c:v>
                </c:pt>
                <c:pt idx="448">
                  <c:v>39262</c:v>
                </c:pt>
                <c:pt idx="449">
                  <c:v>39294</c:v>
                </c:pt>
                <c:pt idx="450">
                  <c:v>39325</c:v>
                </c:pt>
                <c:pt idx="451">
                  <c:v>39353</c:v>
                </c:pt>
                <c:pt idx="452">
                  <c:v>39386</c:v>
                </c:pt>
                <c:pt idx="453">
                  <c:v>39416</c:v>
                </c:pt>
                <c:pt idx="454">
                  <c:v>39447</c:v>
                </c:pt>
                <c:pt idx="455">
                  <c:v>39478</c:v>
                </c:pt>
                <c:pt idx="456">
                  <c:v>39507</c:v>
                </c:pt>
                <c:pt idx="457">
                  <c:v>39538</c:v>
                </c:pt>
                <c:pt idx="458">
                  <c:v>39568</c:v>
                </c:pt>
                <c:pt idx="459">
                  <c:v>39598</c:v>
                </c:pt>
                <c:pt idx="460">
                  <c:v>39629</c:v>
                </c:pt>
                <c:pt idx="461">
                  <c:v>39660</c:v>
                </c:pt>
                <c:pt idx="462">
                  <c:v>39689</c:v>
                </c:pt>
                <c:pt idx="463">
                  <c:v>39721</c:v>
                </c:pt>
                <c:pt idx="464">
                  <c:v>39752</c:v>
                </c:pt>
                <c:pt idx="465">
                  <c:v>39780</c:v>
                </c:pt>
                <c:pt idx="466">
                  <c:v>39813</c:v>
                </c:pt>
                <c:pt idx="467">
                  <c:v>39843</c:v>
                </c:pt>
                <c:pt idx="468">
                  <c:v>39871</c:v>
                </c:pt>
                <c:pt idx="469">
                  <c:v>39903</c:v>
                </c:pt>
                <c:pt idx="470">
                  <c:v>39933</c:v>
                </c:pt>
                <c:pt idx="471">
                  <c:v>39962</c:v>
                </c:pt>
                <c:pt idx="472">
                  <c:v>39994</c:v>
                </c:pt>
                <c:pt idx="473">
                  <c:v>40025</c:v>
                </c:pt>
                <c:pt idx="474">
                  <c:v>40056</c:v>
                </c:pt>
                <c:pt idx="475">
                  <c:v>40086</c:v>
                </c:pt>
                <c:pt idx="476">
                  <c:v>40116</c:v>
                </c:pt>
                <c:pt idx="477">
                  <c:v>40147</c:v>
                </c:pt>
                <c:pt idx="478">
                  <c:v>40178</c:v>
                </c:pt>
                <c:pt idx="479">
                  <c:v>40207</c:v>
                </c:pt>
                <c:pt idx="480">
                  <c:v>40235</c:v>
                </c:pt>
                <c:pt idx="481">
                  <c:v>40268</c:v>
                </c:pt>
                <c:pt idx="482">
                  <c:v>40298</c:v>
                </c:pt>
                <c:pt idx="483">
                  <c:v>40326</c:v>
                </c:pt>
                <c:pt idx="484">
                  <c:v>40359</c:v>
                </c:pt>
                <c:pt idx="485">
                  <c:v>40389</c:v>
                </c:pt>
                <c:pt idx="486">
                  <c:v>40421</c:v>
                </c:pt>
                <c:pt idx="487">
                  <c:v>40451</c:v>
                </c:pt>
                <c:pt idx="488">
                  <c:v>40480</c:v>
                </c:pt>
                <c:pt idx="489">
                  <c:v>40512</c:v>
                </c:pt>
                <c:pt idx="490">
                  <c:v>40543</c:v>
                </c:pt>
                <c:pt idx="491">
                  <c:v>40574</c:v>
                </c:pt>
                <c:pt idx="492">
                  <c:v>40602</c:v>
                </c:pt>
                <c:pt idx="493">
                  <c:v>40633</c:v>
                </c:pt>
                <c:pt idx="494">
                  <c:v>40662</c:v>
                </c:pt>
                <c:pt idx="495">
                  <c:v>40694</c:v>
                </c:pt>
                <c:pt idx="496">
                  <c:v>40724</c:v>
                </c:pt>
                <c:pt idx="497">
                  <c:v>40753</c:v>
                </c:pt>
                <c:pt idx="498">
                  <c:v>40786</c:v>
                </c:pt>
                <c:pt idx="499">
                  <c:v>40816</c:v>
                </c:pt>
                <c:pt idx="500">
                  <c:v>40847</c:v>
                </c:pt>
                <c:pt idx="501">
                  <c:v>40877</c:v>
                </c:pt>
                <c:pt idx="502">
                  <c:v>40907</c:v>
                </c:pt>
                <c:pt idx="503">
                  <c:v>40939</c:v>
                </c:pt>
                <c:pt idx="504">
                  <c:v>40968</c:v>
                </c:pt>
                <c:pt idx="505">
                  <c:v>40998</c:v>
                </c:pt>
                <c:pt idx="506">
                  <c:v>41029</c:v>
                </c:pt>
                <c:pt idx="507">
                  <c:v>41060</c:v>
                </c:pt>
                <c:pt idx="508">
                  <c:v>41089</c:v>
                </c:pt>
                <c:pt idx="509">
                  <c:v>41121</c:v>
                </c:pt>
                <c:pt idx="510">
                  <c:v>41152</c:v>
                </c:pt>
                <c:pt idx="511">
                  <c:v>41180</c:v>
                </c:pt>
                <c:pt idx="512">
                  <c:v>41213</c:v>
                </c:pt>
                <c:pt idx="513">
                  <c:v>41243</c:v>
                </c:pt>
                <c:pt idx="514">
                  <c:v>41274</c:v>
                </c:pt>
                <c:pt idx="515">
                  <c:v>41305</c:v>
                </c:pt>
                <c:pt idx="516">
                  <c:v>41333</c:v>
                </c:pt>
                <c:pt idx="517">
                  <c:v>41361</c:v>
                </c:pt>
                <c:pt idx="518">
                  <c:v>41394</c:v>
                </c:pt>
                <c:pt idx="519">
                  <c:v>41425</c:v>
                </c:pt>
                <c:pt idx="520">
                  <c:v>41453</c:v>
                </c:pt>
                <c:pt idx="521">
                  <c:v>41486</c:v>
                </c:pt>
                <c:pt idx="522">
                  <c:v>41516</c:v>
                </c:pt>
                <c:pt idx="523">
                  <c:v>41547</c:v>
                </c:pt>
                <c:pt idx="524">
                  <c:v>41578</c:v>
                </c:pt>
                <c:pt idx="525">
                  <c:v>41607</c:v>
                </c:pt>
                <c:pt idx="526">
                  <c:v>41639</c:v>
                </c:pt>
                <c:pt idx="527">
                  <c:v>41670</c:v>
                </c:pt>
                <c:pt idx="528">
                  <c:v>41698</c:v>
                </c:pt>
                <c:pt idx="529">
                  <c:v>41729</c:v>
                </c:pt>
                <c:pt idx="530">
                  <c:v>41759</c:v>
                </c:pt>
                <c:pt idx="531">
                  <c:v>41789</c:v>
                </c:pt>
                <c:pt idx="532">
                  <c:v>41820</c:v>
                </c:pt>
                <c:pt idx="533">
                  <c:v>41851</c:v>
                </c:pt>
                <c:pt idx="534">
                  <c:v>41880</c:v>
                </c:pt>
                <c:pt idx="535">
                  <c:v>41912</c:v>
                </c:pt>
                <c:pt idx="536">
                  <c:v>41943</c:v>
                </c:pt>
                <c:pt idx="537">
                  <c:v>41971</c:v>
                </c:pt>
                <c:pt idx="538">
                  <c:v>42004</c:v>
                </c:pt>
                <c:pt idx="539">
                  <c:v>42034</c:v>
                </c:pt>
                <c:pt idx="540">
                  <c:v>42062</c:v>
                </c:pt>
                <c:pt idx="541">
                  <c:v>42094</c:v>
                </c:pt>
                <c:pt idx="542">
                  <c:v>42124</c:v>
                </c:pt>
                <c:pt idx="543">
                  <c:v>42153</c:v>
                </c:pt>
                <c:pt idx="544">
                  <c:v>42185</c:v>
                </c:pt>
                <c:pt idx="545">
                  <c:v>42216</c:v>
                </c:pt>
                <c:pt idx="546">
                  <c:v>42247</c:v>
                </c:pt>
                <c:pt idx="547">
                  <c:v>42277</c:v>
                </c:pt>
                <c:pt idx="548">
                  <c:v>42307</c:v>
                </c:pt>
                <c:pt idx="549">
                  <c:v>42338</c:v>
                </c:pt>
                <c:pt idx="550">
                  <c:v>42369</c:v>
                </c:pt>
                <c:pt idx="551">
                  <c:v>42398</c:v>
                </c:pt>
                <c:pt idx="552">
                  <c:v>42429</c:v>
                </c:pt>
                <c:pt idx="553">
                  <c:v>42460</c:v>
                </c:pt>
                <c:pt idx="554">
                  <c:v>42489</c:v>
                </c:pt>
                <c:pt idx="555">
                  <c:v>42521</c:v>
                </c:pt>
                <c:pt idx="556">
                  <c:v>42551</c:v>
                </c:pt>
                <c:pt idx="557">
                  <c:v>42580</c:v>
                </c:pt>
                <c:pt idx="558">
                  <c:v>42613</c:v>
                </c:pt>
                <c:pt idx="559">
                  <c:v>42643</c:v>
                </c:pt>
                <c:pt idx="560">
                  <c:v>42674</c:v>
                </c:pt>
                <c:pt idx="561">
                  <c:v>42704</c:v>
                </c:pt>
                <c:pt idx="562">
                  <c:v>42734</c:v>
                </c:pt>
                <c:pt idx="563">
                  <c:v>42766</c:v>
                </c:pt>
                <c:pt idx="564">
                  <c:v>42794</c:v>
                </c:pt>
                <c:pt idx="565">
                  <c:v>42825</c:v>
                </c:pt>
                <c:pt idx="566">
                  <c:v>42853</c:v>
                </c:pt>
                <c:pt idx="567">
                  <c:v>42886</c:v>
                </c:pt>
                <c:pt idx="568">
                  <c:v>42916</c:v>
                </c:pt>
                <c:pt idx="569">
                  <c:v>42947</c:v>
                </c:pt>
                <c:pt idx="570">
                  <c:v>42978</c:v>
                </c:pt>
                <c:pt idx="571">
                  <c:v>43007</c:v>
                </c:pt>
                <c:pt idx="572">
                  <c:v>43039</c:v>
                </c:pt>
                <c:pt idx="573">
                  <c:v>43069</c:v>
                </c:pt>
                <c:pt idx="574">
                  <c:v>43098</c:v>
                </c:pt>
                <c:pt idx="575">
                  <c:v>43131</c:v>
                </c:pt>
                <c:pt idx="576">
                  <c:v>43159</c:v>
                </c:pt>
                <c:pt idx="577">
                  <c:v>43188</c:v>
                </c:pt>
                <c:pt idx="578">
                  <c:v>43220</c:v>
                </c:pt>
                <c:pt idx="579">
                  <c:v>43251</c:v>
                </c:pt>
                <c:pt idx="580">
                  <c:v>43280</c:v>
                </c:pt>
                <c:pt idx="581">
                  <c:v>43312</c:v>
                </c:pt>
                <c:pt idx="582">
                  <c:v>43343</c:v>
                </c:pt>
                <c:pt idx="583">
                  <c:v>43371</c:v>
                </c:pt>
                <c:pt idx="584">
                  <c:v>43404</c:v>
                </c:pt>
                <c:pt idx="585">
                  <c:v>43434</c:v>
                </c:pt>
                <c:pt idx="586">
                  <c:v>43465</c:v>
                </c:pt>
                <c:pt idx="587">
                  <c:v>43496</c:v>
                </c:pt>
                <c:pt idx="588">
                  <c:v>43524</c:v>
                </c:pt>
                <c:pt idx="589">
                  <c:v>43553</c:v>
                </c:pt>
                <c:pt idx="590">
                  <c:v>43585</c:v>
                </c:pt>
                <c:pt idx="591">
                  <c:v>43616</c:v>
                </c:pt>
                <c:pt idx="592">
                  <c:v>43644</c:v>
                </c:pt>
                <c:pt idx="593">
                  <c:v>43677</c:v>
                </c:pt>
                <c:pt idx="594">
                  <c:v>43707</c:v>
                </c:pt>
                <c:pt idx="595">
                  <c:v>43738</c:v>
                </c:pt>
                <c:pt idx="596">
                  <c:v>43769</c:v>
                </c:pt>
                <c:pt idx="597">
                  <c:v>43798</c:v>
                </c:pt>
                <c:pt idx="598">
                  <c:v>43830</c:v>
                </c:pt>
                <c:pt idx="599">
                  <c:v>43861</c:v>
                </c:pt>
                <c:pt idx="600">
                  <c:v>43889</c:v>
                </c:pt>
                <c:pt idx="601">
                  <c:v>43921</c:v>
                </c:pt>
                <c:pt idx="602">
                  <c:v>43951</c:v>
                </c:pt>
                <c:pt idx="603">
                  <c:v>43980</c:v>
                </c:pt>
                <c:pt idx="604">
                  <c:v>44012</c:v>
                </c:pt>
                <c:pt idx="605">
                  <c:v>44043</c:v>
                </c:pt>
                <c:pt idx="606">
                  <c:v>44074</c:v>
                </c:pt>
                <c:pt idx="607">
                  <c:v>44104</c:v>
                </c:pt>
              </c:numCache>
            </c:numRef>
          </c:cat>
          <c:val>
            <c:numRef>
              <c:f>'Income Data w Inflows (1970)'!$B$2:$B$609</c:f>
              <c:numCache>
                <c:formatCode>General</c:formatCode>
                <c:ptCount val="608"/>
                <c:pt idx="0">
                  <c:v>57.942000000000021</c:v>
                </c:pt>
                <c:pt idx="1">
                  <c:v>175.2094035446103</c:v>
                </c:pt>
                <c:pt idx="2">
                  <c:v>80.983673358108774</c:v>
                </c:pt>
                <c:pt idx="3">
                  <c:v>82.311730079766221</c:v>
                </c:pt>
                <c:pt idx="4">
                  <c:v>280.94448069031449</c:v>
                </c:pt>
                <c:pt idx="5">
                  <c:v>107.55752149827239</c:v>
                </c:pt>
                <c:pt idx="6">
                  <c:v>131.2398699365136</c:v>
                </c:pt>
                <c:pt idx="7">
                  <c:v>357.51461799251661</c:v>
                </c:pt>
                <c:pt idx="8">
                  <c:v>130.86938648804551</c:v>
                </c:pt>
                <c:pt idx="9">
                  <c:v>131.94587436026859</c:v>
                </c:pt>
                <c:pt idx="10">
                  <c:v>414.68470039055939</c:v>
                </c:pt>
                <c:pt idx="11">
                  <c:v>149.09648127096801</c:v>
                </c:pt>
                <c:pt idx="12">
                  <c:v>168.62871605667021</c:v>
                </c:pt>
                <c:pt idx="13">
                  <c:v>440.97291381606641</c:v>
                </c:pt>
                <c:pt idx="14">
                  <c:v>187.93326049373471</c:v>
                </c:pt>
                <c:pt idx="15">
                  <c:v>189.9032425001794</c:v>
                </c:pt>
                <c:pt idx="16">
                  <c:v>489.24716964374852</c:v>
                </c:pt>
                <c:pt idx="17">
                  <c:v>217.09478722012599</c:v>
                </c:pt>
                <c:pt idx="18">
                  <c:v>217.02422597417649</c:v>
                </c:pt>
                <c:pt idx="19">
                  <c:v>545.43314637922435</c:v>
                </c:pt>
                <c:pt idx="20">
                  <c:v>213.43437495723319</c:v>
                </c:pt>
                <c:pt idx="21">
                  <c:v>234.21768592596371</c:v>
                </c:pt>
                <c:pt idx="22">
                  <c:v>618.84156451670174</c:v>
                </c:pt>
                <c:pt idx="23">
                  <c:v>267.85546862057868</c:v>
                </c:pt>
                <c:pt idx="24">
                  <c:v>268.87000513146728</c:v>
                </c:pt>
                <c:pt idx="25">
                  <c:v>693.5996134024183</c:v>
                </c:pt>
                <c:pt idx="26">
                  <c:v>291.63442826602773</c:v>
                </c:pt>
                <c:pt idx="27">
                  <c:v>312.56377113342199</c:v>
                </c:pt>
                <c:pt idx="28">
                  <c:v>773.04162115380245</c:v>
                </c:pt>
                <c:pt idx="29">
                  <c:v>336.4435473424432</c:v>
                </c:pt>
                <c:pt idx="30">
                  <c:v>356.32753266753758</c:v>
                </c:pt>
                <c:pt idx="31">
                  <c:v>864.52935681512827</c:v>
                </c:pt>
                <c:pt idx="32">
                  <c:v>362.20361635797627</c:v>
                </c:pt>
                <c:pt idx="33">
                  <c:v>361.75091210073072</c:v>
                </c:pt>
                <c:pt idx="34">
                  <c:v>927.78012379634129</c:v>
                </c:pt>
                <c:pt idx="35">
                  <c:v>421.99150971324758</c:v>
                </c:pt>
                <c:pt idx="36">
                  <c:v>435.38779045957119</c:v>
                </c:pt>
                <c:pt idx="37">
                  <c:v>1021.746466288522</c:v>
                </c:pt>
                <c:pt idx="38">
                  <c:v>462.17115381727439</c:v>
                </c:pt>
                <c:pt idx="39">
                  <c:v>489.47302150623022</c:v>
                </c:pt>
                <c:pt idx="40">
                  <c:v>1134.8747554690849</c:v>
                </c:pt>
                <c:pt idx="41">
                  <c:v>525.20159699295903</c:v>
                </c:pt>
                <c:pt idx="42">
                  <c:v>534.35272876815691</c:v>
                </c:pt>
                <c:pt idx="43">
                  <c:v>1268.4602061427599</c:v>
                </c:pt>
                <c:pt idx="44">
                  <c:v>580.0518305357258</c:v>
                </c:pt>
                <c:pt idx="45">
                  <c:v>583.55884203881521</c:v>
                </c:pt>
                <c:pt idx="46">
                  <c:v>1412.642614470094</c:v>
                </c:pt>
                <c:pt idx="47">
                  <c:v>695.07624001300007</c:v>
                </c:pt>
                <c:pt idx="48">
                  <c:v>696.61561844049777</c:v>
                </c:pt>
                <c:pt idx="49">
                  <c:v>1699.317391689211</c:v>
                </c:pt>
                <c:pt idx="50">
                  <c:v>734.15569464362034</c:v>
                </c:pt>
                <c:pt idx="51">
                  <c:v>743.03076314334214</c:v>
                </c:pt>
                <c:pt idx="52">
                  <c:v>1849.9382433697151</c:v>
                </c:pt>
                <c:pt idx="53">
                  <c:v>776.18003389836053</c:v>
                </c:pt>
                <c:pt idx="54">
                  <c:v>778.2168272674586</c:v>
                </c:pt>
                <c:pt idx="55">
                  <c:v>2036.8243601408469</c:v>
                </c:pt>
                <c:pt idx="56">
                  <c:v>780.07522142564608</c:v>
                </c:pt>
                <c:pt idx="57">
                  <c:v>780.56988318768015</c:v>
                </c:pt>
                <c:pt idx="58">
                  <c:v>2360.5828005948129</c:v>
                </c:pt>
                <c:pt idx="59">
                  <c:v>921.40855837612821</c:v>
                </c:pt>
                <c:pt idx="60">
                  <c:v>919.47945859854713</c:v>
                </c:pt>
                <c:pt idx="61">
                  <c:v>2813.85884124125</c:v>
                </c:pt>
                <c:pt idx="62">
                  <c:v>980.02345304173639</c:v>
                </c:pt>
                <c:pt idx="63">
                  <c:v>983.13018877816125</c:v>
                </c:pt>
                <c:pt idx="64">
                  <c:v>2930.681718413935</c:v>
                </c:pt>
                <c:pt idx="65">
                  <c:v>1025.9140609847279</c:v>
                </c:pt>
                <c:pt idx="66">
                  <c:v>1029.669795676929</c:v>
                </c:pt>
                <c:pt idx="67">
                  <c:v>2904.7805957867008</c:v>
                </c:pt>
                <c:pt idx="68">
                  <c:v>1034.38031075458</c:v>
                </c:pt>
                <c:pt idx="69">
                  <c:v>1026.6580890084949</c:v>
                </c:pt>
                <c:pt idx="70">
                  <c:v>2938.5601859555509</c:v>
                </c:pt>
                <c:pt idx="71">
                  <c:v>1095.7076235460711</c:v>
                </c:pt>
                <c:pt idx="72">
                  <c:v>1094.918743874146</c:v>
                </c:pt>
                <c:pt idx="73">
                  <c:v>2800.8570499749239</c:v>
                </c:pt>
                <c:pt idx="74">
                  <c:v>1120.5825583118281</c:v>
                </c:pt>
                <c:pt idx="75">
                  <c:v>1122.43432276618</c:v>
                </c:pt>
                <c:pt idx="76">
                  <c:v>2883.5536367467221</c:v>
                </c:pt>
                <c:pt idx="77">
                  <c:v>1149.8658051496341</c:v>
                </c:pt>
                <c:pt idx="78">
                  <c:v>1150.276915545815</c:v>
                </c:pt>
                <c:pt idx="79">
                  <c:v>2891.834224784478</c:v>
                </c:pt>
                <c:pt idx="80">
                  <c:v>1170.770364736961</c:v>
                </c:pt>
                <c:pt idx="81">
                  <c:v>1177.6020975240001</c:v>
                </c:pt>
                <c:pt idx="82">
                  <c:v>3136.2103948308632</c:v>
                </c:pt>
                <c:pt idx="83">
                  <c:v>1238.9152776982371</c:v>
                </c:pt>
                <c:pt idx="84">
                  <c:v>1250.968652720419</c:v>
                </c:pt>
                <c:pt idx="85">
                  <c:v>3305.3505855928502</c:v>
                </c:pt>
                <c:pt idx="86">
                  <c:v>1283.9585613644069</c:v>
                </c:pt>
                <c:pt idx="87">
                  <c:v>1292.3717557588</c:v>
                </c:pt>
                <c:pt idx="88">
                  <c:v>3622.0643615515628</c:v>
                </c:pt>
                <c:pt idx="89">
                  <c:v>1336.7568792620659</c:v>
                </c:pt>
                <c:pt idx="90">
                  <c:v>1348.7059158310469</c:v>
                </c:pt>
                <c:pt idx="91">
                  <c:v>3865.8176649240281</c:v>
                </c:pt>
                <c:pt idx="92">
                  <c:v>1371.7261650233511</c:v>
                </c:pt>
                <c:pt idx="93">
                  <c:v>1402.8684961811059</c:v>
                </c:pt>
                <c:pt idx="94">
                  <c:v>4153.337151863605</c:v>
                </c:pt>
                <c:pt idx="95">
                  <c:v>1527.678860023708</c:v>
                </c:pt>
                <c:pt idx="96">
                  <c:v>1532.1169960618829</c:v>
                </c:pt>
                <c:pt idx="97">
                  <c:v>4627.0092000359964</c:v>
                </c:pt>
                <c:pt idx="98">
                  <c:v>1625.953349094355</c:v>
                </c:pt>
                <c:pt idx="99">
                  <c:v>1668.3203261108611</c:v>
                </c:pt>
                <c:pt idx="100">
                  <c:v>4769.9950102038329</c:v>
                </c:pt>
                <c:pt idx="101">
                  <c:v>1781.1100186753829</c:v>
                </c:pt>
                <c:pt idx="102">
                  <c:v>1821.3557297632501</c:v>
                </c:pt>
                <c:pt idx="103">
                  <c:v>5010.9350847058749</c:v>
                </c:pt>
                <c:pt idx="104">
                  <c:v>1901.2275896885631</c:v>
                </c:pt>
                <c:pt idx="105">
                  <c:v>1908.12870493372</c:v>
                </c:pt>
                <c:pt idx="106">
                  <c:v>5329.1882702228822</c:v>
                </c:pt>
                <c:pt idx="107">
                  <c:v>2112.136445711074</c:v>
                </c:pt>
                <c:pt idx="108">
                  <c:v>2125.0269923126289</c:v>
                </c:pt>
                <c:pt idx="109">
                  <c:v>6063.6011760033507</c:v>
                </c:pt>
                <c:pt idx="110">
                  <c:v>2254.8222440373711</c:v>
                </c:pt>
                <c:pt idx="111">
                  <c:v>2277.4313541763709</c:v>
                </c:pt>
                <c:pt idx="112">
                  <c:v>6372.4954512212526</c:v>
                </c:pt>
                <c:pt idx="113">
                  <c:v>2327.0298200669758</c:v>
                </c:pt>
                <c:pt idx="114">
                  <c:v>2380.845623655081</c:v>
                </c:pt>
                <c:pt idx="115">
                  <c:v>6694.2531014145943</c:v>
                </c:pt>
                <c:pt idx="116">
                  <c:v>2526.979978479847</c:v>
                </c:pt>
                <c:pt idx="117">
                  <c:v>2607.5568495387752</c:v>
                </c:pt>
                <c:pt idx="118">
                  <c:v>7006.9082411024574</c:v>
                </c:pt>
                <c:pt idx="119">
                  <c:v>3650.4750484806109</c:v>
                </c:pt>
                <c:pt idx="120">
                  <c:v>3751.5250924904908</c:v>
                </c:pt>
                <c:pt idx="121">
                  <c:v>9471.2143624465352</c:v>
                </c:pt>
                <c:pt idx="122">
                  <c:v>3953.4336473059989</c:v>
                </c:pt>
                <c:pt idx="123">
                  <c:v>3918.4627193755282</c:v>
                </c:pt>
                <c:pt idx="124">
                  <c:v>9984.3862011129768</c:v>
                </c:pt>
                <c:pt idx="125">
                  <c:v>3962.4308700686838</c:v>
                </c:pt>
                <c:pt idx="126">
                  <c:v>4059.996398419305</c:v>
                </c:pt>
                <c:pt idx="127">
                  <c:v>10437.83934413677</c:v>
                </c:pt>
                <c:pt idx="128">
                  <c:v>4307.655322844028</c:v>
                </c:pt>
                <c:pt idx="129">
                  <c:v>4405.2376411087089</c:v>
                </c:pt>
                <c:pt idx="130">
                  <c:v>11024.43540697665</c:v>
                </c:pt>
                <c:pt idx="131">
                  <c:v>5084.0811451831614</c:v>
                </c:pt>
                <c:pt idx="132">
                  <c:v>5091.7611261084894</c:v>
                </c:pt>
                <c:pt idx="133">
                  <c:v>11102.521439798171</c:v>
                </c:pt>
                <c:pt idx="134">
                  <c:v>5147.6729226699263</c:v>
                </c:pt>
                <c:pt idx="135">
                  <c:v>5162.405639162158</c:v>
                </c:pt>
                <c:pt idx="136">
                  <c:v>11086.794775092319</c:v>
                </c:pt>
                <c:pt idx="137">
                  <c:v>5157.3106125871836</c:v>
                </c:pt>
                <c:pt idx="138">
                  <c:v>5218.6944228766424</c:v>
                </c:pt>
                <c:pt idx="139">
                  <c:v>11340.328413575389</c:v>
                </c:pt>
                <c:pt idx="140">
                  <c:v>5498.2262259247091</c:v>
                </c:pt>
                <c:pt idx="141">
                  <c:v>5487.1589880740594</c:v>
                </c:pt>
                <c:pt idx="142">
                  <c:v>11610.651602515631</c:v>
                </c:pt>
                <c:pt idx="143">
                  <c:v>5267.6271877915869</c:v>
                </c:pt>
                <c:pt idx="144">
                  <c:v>5270.3694972003186</c:v>
                </c:pt>
                <c:pt idx="145">
                  <c:v>11669.607003118659</c:v>
                </c:pt>
                <c:pt idx="146">
                  <c:v>5266.249894747898</c:v>
                </c:pt>
                <c:pt idx="147">
                  <c:v>5261.3837574771187</c:v>
                </c:pt>
                <c:pt idx="148">
                  <c:v>11821.330541963271</c:v>
                </c:pt>
                <c:pt idx="149">
                  <c:v>5269.6192031452529</c:v>
                </c:pt>
                <c:pt idx="150">
                  <c:v>5261.5364968303984</c:v>
                </c:pt>
                <c:pt idx="151">
                  <c:v>12080.08310189345</c:v>
                </c:pt>
                <c:pt idx="152">
                  <c:v>5220.0415668588921</c:v>
                </c:pt>
                <c:pt idx="153">
                  <c:v>5192.6463439503623</c:v>
                </c:pt>
                <c:pt idx="154">
                  <c:v>12544.837180252611</c:v>
                </c:pt>
                <c:pt idx="155">
                  <c:v>5333.4567909632924</c:v>
                </c:pt>
                <c:pt idx="156">
                  <c:v>5401.9391014382654</c:v>
                </c:pt>
                <c:pt idx="157">
                  <c:v>12873.68658013855</c:v>
                </c:pt>
                <c:pt idx="158">
                  <c:v>5390.2270437892012</c:v>
                </c:pt>
                <c:pt idx="159">
                  <c:v>5415.4658531301657</c:v>
                </c:pt>
                <c:pt idx="160">
                  <c:v>13012.03643918027</c:v>
                </c:pt>
                <c:pt idx="161">
                  <c:v>5530.8025502514047</c:v>
                </c:pt>
                <c:pt idx="162">
                  <c:v>5650.9508670598188</c:v>
                </c:pt>
                <c:pt idx="163">
                  <c:v>13201.627733357031</c:v>
                </c:pt>
                <c:pt idx="164">
                  <c:v>5696.1718384025098</c:v>
                </c:pt>
                <c:pt idx="165">
                  <c:v>5746.0591464910594</c:v>
                </c:pt>
                <c:pt idx="166">
                  <c:v>13450.817041296779</c:v>
                </c:pt>
                <c:pt idx="167">
                  <c:v>6262.0908384173117</c:v>
                </c:pt>
                <c:pt idx="168">
                  <c:v>6257.8930810341189</c:v>
                </c:pt>
                <c:pt idx="169">
                  <c:v>13386.90356311088</c:v>
                </c:pt>
                <c:pt idx="170">
                  <c:v>6505.4796945117832</c:v>
                </c:pt>
                <c:pt idx="171">
                  <c:v>6631.989483233383</c:v>
                </c:pt>
                <c:pt idx="172">
                  <c:v>13896.36615427242</c:v>
                </c:pt>
                <c:pt idx="173">
                  <c:v>6931.5865152870274</c:v>
                </c:pt>
                <c:pt idx="174">
                  <c:v>6912.3978155229861</c:v>
                </c:pt>
                <c:pt idx="175">
                  <c:v>14092.553006354399</c:v>
                </c:pt>
                <c:pt idx="176">
                  <c:v>6896.2163837606868</c:v>
                </c:pt>
                <c:pt idx="177">
                  <c:v>6873.5800239307664</c:v>
                </c:pt>
                <c:pt idx="178">
                  <c:v>14338.04378418329</c:v>
                </c:pt>
                <c:pt idx="179">
                  <c:v>6299.3429370945323</c:v>
                </c:pt>
                <c:pt idx="180">
                  <c:v>6285.5706866303999</c:v>
                </c:pt>
                <c:pt idx="181">
                  <c:v>13875.55985475512</c:v>
                </c:pt>
                <c:pt idx="182">
                  <c:v>6519.7318319089254</c:v>
                </c:pt>
                <c:pt idx="183">
                  <c:v>6576.463390650667</c:v>
                </c:pt>
                <c:pt idx="184">
                  <c:v>14205.896293229909</c:v>
                </c:pt>
                <c:pt idx="185">
                  <c:v>6566.3177023587259</c:v>
                </c:pt>
                <c:pt idx="186">
                  <c:v>6637.6528740678159</c:v>
                </c:pt>
                <c:pt idx="187">
                  <c:v>14347.963601502841</c:v>
                </c:pt>
                <c:pt idx="188">
                  <c:v>6631.0020091923261</c:v>
                </c:pt>
                <c:pt idx="189">
                  <c:v>6615.6382041513216</c:v>
                </c:pt>
                <c:pt idx="190">
                  <c:v>14764.00705461508</c:v>
                </c:pt>
                <c:pt idx="191">
                  <c:v>6488.8881611077186</c:v>
                </c:pt>
                <c:pt idx="192">
                  <c:v>6540.974515663459</c:v>
                </c:pt>
                <c:pt idx="193">
                  <c:v>14512.11111108407</c:v>
                </c:pt>
                <c:pt idx="194">
                  <c:v>6327.6031314546199</c:v>
                </c:pt>
                <c:pt idx="195">
                  <c:v>6336.4439587923398</c:v>
                </c:pt>
                <c:pt idx="196">
                  <c:v>14486.576766599021</c:v>
                </c:pt>
                <c:pt idx="197">
                  <c:v>6298.7200265093434</c:v>
                </c:pt>
                <c:pt idx="198">
                  <c:v>6322.110996201618</c:v>
                </c:pt>
                <c:pt idx="199">
                  <c:v>14306.403736966689</c:v>
                </c:pt>
                <c:pt idx="200">
                  <c:v>6338.3338741759726</c:v>
                </c:pt>
                <c:pt idx="201">
                  <c:v>6338.1612369776294</c:v>
                </c:pt>
                <c:pt idx="202">
                  <c:v>14735.64018259976</c:v>
                </c:pt>
                <c:pt idx="203">
                  <c:v>6442.5824034841116</c:v>
                </c:pt>
                <c:pt idx="204">
                  <c:v>6502.5792916405344</c:v>
                </c:pt>
                <c:pt idx="205">
                  <c:v>15479.31880866424</c:v>
                </c:pt>
                <c:pt idx="206">
                  <c:v>6743.2034205006039</c:v>
                </c:pt>
                <c:pt idx="207">
                  <c:v>6895.9902526555716</c:v>
                </c:pt>
                <c:pt idx="208">
                  <c:v>16217.60089810009</c:v>
                </c:pt>
                <c:pt idx="209">
                  <c:v>7129.5973454254108</c:v>
                </c:pt>
                <c:pt idx="210">
                  <c:v>7248.9456130465269</c:v>
                </c:pt>
                <c:pt idx="211">
                  <c:v>16745.878585452399</c:v>
                </c:pt>
                <c:pt idx="212">
                  <c:v>7580.8025988195441</c:v>
                </c:pt>
                <c:pt idx="213">
                  <c:v>7570.206182575761</c:v>
                </c:pt>
                <c:pt idx="214">
                  <c:v>17415.247057819979</c:v>
                </c:pt>
                <c:pt idx="215">
                  <c:v>8414.8832751814625</c:v>
                </c:pt>
                <c:pt idx="216">
                  <c:v>8347.1440510455777</c:v>
                </c:pt>
                <c:pt idx="217">
                  <c:v>18364.24281039527</c:v>
                </c:pt>
                <c:pt idx="218">
                  <c:v>8392.4505867659791</c:v>
                </c:pt>
                <c:pt idx="219">
                  <c:v>8456.1333686080252</c:v>
                </c:pt>
                <c:pt idx="220">
                  <c:v>19259.413823636551</c:v>
                </c:pt>
                <c:pt idx="221">
                  <c:v>8499.6373095141553</c:v>
                </c:pt>
                <c:pt idx="222">
                  <c:v>8535.6233287470277</c:v>
                </c:pt>
                <c:pt idx="223">
                  <c:v>19572.023312443649</c:v>
                </c:pt>
                <c:pt idx="224">
                  <c:v>8508.3102864708544</c:v>
                </c:pt>
                <c:pt idx="225">
                  <c:v>8512.403268772734</c:v>
                </c:pt>
                <c:pt idx="226">
                  <c:v>19814.230236075309</c:v>
                </c:pt>
                <c:pt idx="227">
                  <c:v>8879.203257080304</c:v>
                </c:pt>
                <c:pt idx="228">
                  <c:v>8862.0639354353771</c:v>
                </c:pt>
                <c:pt idx="229">
                  <c:v>19632.77189228325</c:v>
                </c:pt>
                <c:pt idx="230">
                  <c:v>8892.3067059637833</c:v>
                </c:pt>
                <c:pt idx="231">
                  <c:v>8867.1266733489174</c:v>
                </c:pt>
                <c:pt idx="232">
                  <c:v>19658.697648126868</c:v>
                </c:pt>
                <c:pt idx="233">
                  <c:v>8746.2379151076711</c:v>
                </c:pt>
                <c:pt idx="234">
                  <c:v>8717.9986593116209</c:v>
                </c:pt>
                <c:pt idx="235">
                  <c:v>20256.602158484209</c:v>
                </c:pt>
                <c:pt idx="236">
                  <c:v>8774.100502123867</c:v>
                </c:pt>
                <c:pt idx="237">
                  <c:v>8747.8055203890017</c:v>
                </c:pt>
                <c:pt idx="238">
                  <c:v>20727.756141026101</c:v>
                </c:pt>
                <c:pt idx="239">
                  <c:v>9236.7887424965429</c:v>
                </c:pt>
                <c:pt idx="240">
                  <c:v>9310.0707138256148</c:v>
                </c:pt>
                <c:pt idx="241">
                  <c:v>20671.095049696931</c:v>
                </c:pt>
                <c:pt idx="242">
                  <c:v>9401.4818439755254</c:v>
                </c:pt>
                <c:pt idx="243">
                  <c:v>9518.8699176655064</c:v>
                </c:pt>
                <c:pt idx="244">
                  <c:v>20989.95660898507</c:v>
                </c:pt>
                <c:pt idx="245">
                  <c:v>9437.4698375614971</c:v>
                </c:pt>
                <c:pt idx="246">
                  <c:v>9501.6625058555837</c:v>
                </c:pt>
                <c:pt idx="247">
                  <c:v>21064.25549762047</c:v>
                </c:pt>
                <c:pt idx="248">
                  <c:v>9569.6066586433371</c:v>
                </c:pt>
                <c:pt idx="249">
                  <c:v>9546.8750253007966</c:v>
                </c:pt>
                <c:pt idx="250">
                  <c:v>22051.806712264639</c:v>
                </c:pt>
                <c:pt idx="251">
                  <c:v>9512.0291993404535</c:v>
                </c:pt>
                <c:pt idx="252">
                  <c:v>9503.9552298257404</c:v>
                </c:pt>
                <c:pt idx="253">
                  <c:v>22367.964821354759</c:v>
                </c:pt>
                <c:pt idx="254">
                  <c:v>9508.7789036373233</c:v>
                </c:pt>
                <c:pt idx="255">
                  <c:v>9502.2910732111523</c:v>
                </c:pt>
                <c:pt idx="256">
                  <c:v>22081.509388540759</c:v>
                </c:pt>
                <c:pt idx="257">
                  <c:v>9690.630646915135</c:v>
                </c:pt>
                <c:pt idx="258">
                  <c:v>9682.1801163618729</c:v>
                </c:pt>
                <c:pt idx="259">
                  <c:v>22600.129498287759</c:v>
                </c:pt>
                <c:pt idx="260">
                  <c:v>9577.9359327375842</c:v>
                </c:pt>
                <c:pt idx="261">
                  <c:v>9589.6230845624141</c:v>
                </c:pt>
                <c:pt idx="262">
                  <c:v>23406.98313605765</c:v>
                </c:pt>
                <c:pt idx="263">
                  <c:v>9525.1691769234294</c:v>
                </c:pt>
                <c:pt idx="264">
                  <c:v>9674.4335807039497</c:v>
                </c:pt>
                <c:pt idx="265">
                  <c:v>21356.561575934251</c:v>
                </c:pt>
                <c:pt idx="266">
                  <c:v>9914.561297960412</c:v>
                </c:pt>
                <c:pt idx="267">
                  <c:v>9997.7520448881587</c:v>
                </c:pt>
                <c:pt idx="268">
                  <c:v>21658.476738984329</c:v>
                </c:pt>
                <c:pt idx="269">
                  <c:v>9933.359746089076</c:v>
                </c:pt>
                <c:pt idx="270">
                  <c:v>9853.1071924098887</c:v>
                </c:pt>
                <c:pt idx="271">
                  <c:v>21658.087803523809</c:v>
                </c:pt>
                <c:pt idx="272">
                  <c:v>9816.7452357834063</c:v>
                </c:pt>
                <c:pt idx="273">
                  <c:v>9885.4153213224363</c:v>
                </c:pt>
                <c:pt idx="274">
                  <c:v>21873.244896535929</c:v>
                </c:pt>
                <c:pt idx="275">
                  <c:v>9811.1712103217524</c:v>
                </c:pt>
                <c:pt idx="276">
                  <c:v>9755.5551768946789</c:v>
                </c:pt>
                <c:pt idx="277">
                  <c:v>21400.003231322829</c:v>
                </c:pt>
                <c:pt idx="278">
                  <c:v>9672.43178526868</c:v>
                </c:pt>
                <c:pt idx="279">
                  <c:v>9678.0980150343858</c:v>
                </c:pt>
                <c:pt idx="280">
                  <c:v>21617.090178304639</c:v>
                </c:pt>
                <c:pt idx="281">
                  <c:v>9597.9888175401284</c:v>
                </c:pt>
                <c:pt idx="282">
                  <c:v>9575.3030492202906</c:v>
                </c:pt>
                <c:pt idx="283">
                  <c:v>21582.3466764851</c:v>
                </c:pt>
                <c:pt idx="284">
                  <c:v>9395.6467417388903</c:v>
                </c:pt>
                <c:pt idx="285">
                  <c:v>9464.5810782972221</c:v>
                </c:pt>
                <c:pt idx="286">
                  <c:v>22068.59360821349</c:v>
                </c:pt>
                <c:pt idx="287">
                  <c:v>10029.46948449595</c:v>
                </c:pt>
                <c:pt idx="288">
                  <c:v>9975.3227831221993</c:v>
                </c:pt>
                <c:pt idx="289">
                  <c:v>22490.404479524219</c:v>
                </c:pt>
                <c:pt idx="290">
                  <c:v>10429.27394824773</c:v>
                </c:pt>
                <c:pt idx="291">
                  <c:v>10543.39139622857</c:v>
                </c:pt>
                <c:pt idx="292">
                  <c:v>23276.392223924391</c:v>
                </c:pt>
                <c:pt idx="293">
                  <c:v>10829.23659619753</c:v>
                </c:pt>
                <c:pt idx="294">
                  <c:v>10833.72122196692</c:v>
                </c:pt>
                <c:pt idx="295">
                  <c:v>23854.316478973029</c:v>
                </c:pt>
                <c:pt idx="296">
                  <c:v>11164.29191826223</c:v>
                </c:pt>
                <c:pt idx="297">
                  <c:v>11264.720347414381</c:v>
                </c:pt>
                <c:pt idx="298">
                  <c:v>24729.549797334548</c:v>
                </c:pt>
                <c:pt idx="299">
                  <c:v>11990.02081145862</c:v>
                </c:pt>
                <c:pt idx="300">
                  <c:v>11944.6005746886</c:v>
                </c:pt>
                <c:pt idx="301">
                  <c:v>25087.047269228609</c:v>
                </c:pt>
                <c:pt idx="302">
                  <c:v>11877.17703871881</c:v>
                </c:pt>
                <c:pt idx="303">
                  <c:v>11847.661523935591</c:v>
                </c:pt>
                <c:pt idx="304">
                  <c:v>24971.898499609219</c:v>
                </c:pt>
                <c:pt idx="305">
                  <c:v>11609.419855872489</c:v>
                </c:pt>
                <c:pt idx="306">
                  <c:v>11687.17397907046</c:v>
                </c:pt>
                <c:pt idx="307">
                  <c:v>25188.160900100411</c:v>
                </c:pt>
                <c:pt idx="308">
                  <c:v>11577.620294991841</c:v>
                </c:pt>
                <c:pt idx="309">
                  <c:v>11510.844828353231</c:v>
                </c:pt>
                <c:pt idx="310">
                  <c:v>25054.766568486819</c:v>
                </c:pt>
                <c:pt idx="311">
                  <c:v>11178.083687143921</c:v>
                </c:pt>
                <c:pt idx="312">
                  <c:v>11261.993654617119</c:v>
                </c:pt>
                <c:pt idx="313">
                  <c:v>24344.631872064401</c:v>
                </c:pt>
                <c:pt idx="314">
                  <c:v>11720.459869408651</c:v>
                </c:pt>
                <c:pt idx="315">
                  <c:v>11860.51816249908</c:v>
                </c:pt>
                <c:pt idx="316">
                  <c:v>25058.59585830897</c:v>
                </c:pt>
                <c:pt idx="317">
                  <c:v>12071.302426816959</c:v>
                </c:pt>
                <c:pt idx="318">
                  <c:v>12160.025038616841</c:v>
                </c:pt>
                <c:pt idx="319">
                  <c:v>25897.314987563259</c:v>
                </c:pt>
                <c:pt idx="320">
                  <c:v>12371.59630931199</c:v>
                </c:pt>
                <c:pt idx="321">
                  <c:v>12339.12410191806</c:v>
                </c:pt>
                <c:pt idx="322">
                  <c:v>25742.444770871789</c:v>
                </c:pt>
                <c:pt idx="323">
                  <c:v>13165.919934329861</c:v>
                </c:pt>
                <c:pt idx="324">
                  <c:v>13217.87040401075</c:v>
                </c:pt>
                <c:pt idx="325">
                  <c:v>24728.295603239341</c:v>
                </c:pt>
                <c:pt idx="326">
                  <c:v>13479.49861757381</c:v>
                </c:pt>
                <c:pt idx="327">
                  <c:v>13424.014947184771</c:v>
                </c:pt>
                <c:pt idx="328">
                  <c:v>25649.061805762831</c:v>
                </c:pt>
                <c:pt idx="329">
                  <c:v>13361.304820736101</c:v>
                </c:pt>
                <c:pt idx="330">
                  <c:v>13149.21548613352</c:v>
                </c:pt>
                <c:pt idx="331">
                  <c:v>25703.61330451872</c:v>
                </c:pt>
                <c:pt idx="332">
                  <c:v>13196.06392715891</c:v>
                </c:pt>
                <c:pt idx="333">
                  <c:v>13077.84117409198</c:v>
                </c:pt>
                <c:pt idx="334">
                  <c:v>25520.615254817221</c:v>
                </c:pt>
                <c:pt idx="335">
                  <c:v>12815.41939363647</c:v>
                </c:pt>
                <c:pt idx="336">
                  <c:v>12750.235417572199</c:v>
                </c:pt>
                <c:pt idx="337">
                  <c:v>23543.987996443971</c:v>
                </c:pt>
                <c:pt idx="338">
                  <c:v>12997.53104507518</c:v>
                </c:pt>
                <c:pt idx="339">
                  <c:v>13070.30550083954</c:v>
                </c:pt>
                <c:pt idx="340">
                  <c:v>23908.992989327431</c:v>
                </c:pt>
                <c:pt idx="341">
                  <c:v>12897.84922712273</c:v>
                </c:pt>
                <c:pt idx="342">
                  <c:v>12947.321213406231</c:v>
                </c:pt>
                <c:pt idx="343">
                  <c:v>23453.088064549469</c:v>
                </c:pt>
                <c:pt idx="344">
                  <c:v>12510.800714226019</c:v>
                </c:pt>
                <c:pt idx="345">
                  <c:v>12641.220785502779</c:v>
                </c:pt>
                <c:pt idx="346">
                  <c:v>23774.322429354659</c:v>
                </c:pt>
                <c:pt idx="347">
                  <c:v>12889.41278665247</c:v>
                </c:pt>
                <c:pt idx="348">
                  <c:v>12874.26529625723</c:v>
                </c:pt>
                <c:pt idx="349">
                  <c:v>23149.691507105879</c:v>
                </c:pt>
                <c:pt idx="350">
                  <c:v>13383.699721887389</c:v>
                </c:pt>
                <c:pt idx="351">
                  <c:v>13467.10031458601</c:v>
                </c:pt>
                <c:pt idx="352">
                  <c:v>23884.416377296318</c:v>
                </c:pt>
                <c:pt idx="353">
                  <c:v>13828.42719692002</c:v>
                </c:pt>
                <c:pt idx="354">
                  <c:v>13886.55682269978</c:v>
                </c:pt>
                <c:pt idx="355">
                  <c:v>23634.614637040289</c:v>
                </c:pt>
                <c:pt idx="356">
                  <c:v>14018.734800017541</c:v>
                </c:pt>
                <c:pt idx="357">
                  <c:v>14126.866951171351</c:v>
                </c:pt>
                <c:pt idx="358">
                  <c:v>24605.76183598044</c:v>
                </c:pt>
                <c:pt idx="359">
                  <c:v>16936.84119562163</c:v>
                </c:pt>
                <c:pt idx="360">
                  <c:v>16907.274628280338</c:v>
                </c:pt>
                <c:pt idx="361">
                  <c:v>25912.377934150991</c:v>
                </c:pt>
                <c:pt idx="362">
                  <c:v>16573.601599050118</c:v>
                </c:pt>
                <c:pt idx="363">
                  <c:v>16646.512145365341</c:v>
                </c:pt>
                <c:pt idx="364">
                  <c:v>25440.953222351771</c:v>
                </c:pt>
                <c:pt idx="365">
                  <c:v>16609.759549773142</c:v>
                </c:pt>
                <c:pt idx="366">
                  <c:v>16532.600127434529</c:v>
                </c:pt>
                <c:pt idx="367">
                  <c:v>24911.815853962991</c:v>
                </c:pt>
                <c:pt idx="368">
                  <c:v>16555.82055008797</c:v>
                </c:pt>
                <c:pt idx="369">
                  <c:v>16489.883030650049</c:v>
                </c:pt>
                <c:pt idx="370">
                  <c:v>24953.472422926359</c:v>
                </c:pt>
                <c:pt idx="371">
                  <c:v>14400.985895256101</c:v>
                </c:pt>
                <c:pt idx="372">
                  <c:v>14446.781665834649</c:v>
                </c:pt>
                <c:pt idx="373">
                  <c:v>23683.516908699348</c:v>
                </c:pt>
                <c:pt idx="374">
                  <c:v>14403.226438171519</c:v>
                </c:pt>
                <c:pt idx="375">
                  <c:v>14673.265603655969</c:v>
                </c:pt>
                <c:pt idx="376">
                  <c:v>24116.77410532155</c:v>
                </c:pt>
                <c:pt idx="377">
                  <c:v>14733.449058380131</c:v>
                </c:pt>
                <c:pt idx="378">
                  <c:v>14556.00852207223</c:v>
                </c:pt>
                <c:pt idx="379">
                  <c:v>24103.96140543131</c:v>
                </c:pt>
                <c:pt idx="380">
                  <c:v>14466.818548008219</c:v>
                </c:pt>
                <c:pt idx="381">
                  <c:v>14105.65420465086</c:v>
                </c:pt>
                <c:pt idx="382">
                  <c:v>24277.638347821849</c:v>
                </c:pt>
                <c:pt idx="383">
                  <c:v>14293.188555420331</c:v>
                </c:pt>
                <c:pt idx="384">
                  <c:v>14259.76611499024</c:v>
                </c:pt>
                <c:pt idx="385">
                  <c:v>24783.414049888619</c:v>
                </c:pt>
                <c:pt idx="386">
                  <c:v>14624.357473741569</c:v>
                </c:pt>
                <c:pt idx="387">
                  <c:v>14475.944052580249</c:v>
                </c:pt>
                <c:pt idx="388">
                  <c:v>25143.625962472521</c:v>
                </c:pt>
                <c:pt idx="389">
                  <c:v>14438.753116204671</c:v>
                </c:pt>
                <c:pt idx="390">
                  <c:v>14292.842759213039</c:v>
                </c:pt>
                <c:pt idx="391">
                  <c:v>24325.87164031565</c:v>
                </c:pt>
                <c:pt idx="392">
                  <c:v>13779.509902114651</c:v>
                </c:pt>
                <c:pt idx="393">
                  <c:v>14052.134846983159</c:v>
                </c:pt>
                <c:pt idx="394">
                  <c:v>25282.667135654319</c:v>
                </c:pt>
                <c:pt idx="395">
                  <c:v>13324.74958461403</c:v>
                </c:pt>
                <c:pt idx="396">
                  <c:v>13368.15456403152</c:v>
                </c:pt>
                <c:pt idx="397">
                  <c:v>28396.844095080021</c:v>
                </c:pt>
                <c:pt idx="398">
                  <c:v>13341.71171900584</c:v>
                </c:pt>
                <c:pt idx="399">
                  <c:v>13293.508388373721</c:v>
                </c:pt>
                <c:pt idx="400">
                  <c:v>27810.049256769478</c:v>
                </c:pt>
                <c:pt idx="401">
                  <c:v>13084.643378897301</c:v>
                </c:pt>
                <c:pt idx="402">
                  <c:v>13759.400899447161</c:v>
                </c:pt>
                <c:pt idx="403">
                  <c:v>28836.78632031853</c:v>
                </c:pt>
                <c:pt idx="404">
                  <c:v>13569.111460208411</c:v>
                </c:pt>
                <c:pt idx="405">
                  <c:v>13820.116035339761</c:v>
                </c:pt>
                <c:pt idx="406">
                  <c:v>30552.103865679081</c:v>
                </c:pt>
                <c:pt idx="407">
                  <c:v>16306.74663676395</c:v>
                </c:pt>
                <c:pt idx="408">
                  <c:v>16206.578635316249</c:v>
                </c:pt>
                <c:pt idx="409">
                  <c:v>31479.743831847911</c:v>
                </c:pt>
                <c:pt idx="410">
                  <c:v>16004.77784838299</c:v>
                </c:pt>
                <c:pt idx="411">
                  <c:v>16454.945809499699</c:v>
                </c:pt>
                <c:pt idx="412">
                  <c:v>32617.953016275391</c:v>
                </c:pt>
                <c:pt idx="413">
                  <c:v>16471.394463267839</c:v>
                </c:pt>
                <c:pt idx="414">
                  <c:v>16391.446423995349</c:v>
                </c:pt>
                <c:pt idx="415">
                  <c:v>32597.62272986324</c:v>
                </c:pt>
                <c:pt idx="416">
                  <c:v>16071.13866428103</c:v>
                </c:pt>
                <c:pt idx="417">
                  <c:v>15971.159293170211</c:v>
                </c:pt>
                <c:pt idx="418">
                  <c:v>33449.027950195217</c:v>
                </c:pt>
                <c:pt idx="419">
                  <c:v>16625.736834317209</c:v>
                </c:pt>
                <c:pt idx="420">
                  <c:v>16379.4554829185</c:v>
                </c:pt>
                <c:pt idx="421">
                  <c:v>33546.735233059873</c:v>
                </c:pt>
                <c:pt idx="422">
                  <c:v>16591.53261301617</c:v>
                </c:pt>
                <c:pt idx="423">
                  <c:v>16309.14139174258</c:v>
                </c:pt>
                <c:pt idx="424">
                  <c:v>33992.587444581317</c:v>
                </c:pt>
                <c:pt idx="425">
                  <c:v>15890.3313193989</c:v>
                </c:pt>
                <c:pt idx="426">
                  <c:v>16210.726648236539</c:v>
                </c:pt>
                <c:pt idx="427">
                  <c:v>34662.350833021592</c:v>
                </c:pt>
                <c:pt idx="428">
                  <c:v>16432.119694876488</c:v>
                </c:pt>
                <c:pt idx="429">
                  <c:v>16732.02345543935</c:v>
                </c:pt>
                <c:pt idx="430">
                  <c:v>35891.311854118787</c:v>
                </c:pt>
                <c:pt idx="431">
                  <c:v>17283.05121742373</c:v>
                </c:pt>
                <c:pt idx="432">
                  <c:v>17533.324193850091</c:v>
                </c:pt>
                <c:pt idx="433">
                  <c:v>38297.232265939521</c:v>
                </c:pt>
                <c:pt idx="434">
                  <c:v>18059.188227467621</c:v>
                </c:pt>
                <c:pt idx="435">
                  <c:v>18392.71809079864</c:v>
                </c:pt>
                <c:pt idx="436">
                  <c:v>40213.08857885746</c:v>
                </c:pt>
                <c:pt idx="437">
                  <c:v>18658.063922867648</c:v>
                </c:pt>
                <c:pt idx="438">
                  <c:v>18604.762286286139</c:v>
                </c:pt>
                <c:pt idx="439">
                  <c:v>40790.267325320441</c:v>
                </c:pt>
                <c:pt idx="440">
                  <c:v>18492.056708969449</c:v>
                </c:pt>
                <c:pt idx="441">
                  <c:v>18518.690881929331</c:v>
                </c:pt>
                <c:pt idx="442">
                  <c:v>41201.721780747866</c:v>
                </c:pt>
                <c:pt idx="443">
                  <c:v>20829.371141432781</c:v>
                </c:pt>
                <c:pt idx="444">
                  <c:v>21060.86460232611</c:v>
                </c:pt>
                <c:pt idx="445">
                  <c:v>44216.845912752309</c:v>
                </c:pt>
                <c:pt idx="446">
                  <c:v>21113.795765074079</c:v>
                </c:pt>
                <c:pt idx="447">
                  <c:v>21152.24292776869</c:v>
                </c:pt>
                <c:pt idx="448">
                  <c:v>45254.207755847303</c:v>
                </c:pt>
                <c:pt idx="449">
                  <c:v>21835.49835660254</c:v>
                </c:pt>
                <c:pt idx="450">
                  <c:v>21667.966020517099</c:v>
                </c:pt>
                <c:pt idx="451">
                  <c:v>46697.770200139123</c:v>
                </c:pt>
                <c:pt idx="452">
                  <c:v>21810.56927218911</c:v>
                </c:pt>
                <c:pt idx="453">
                  <c:v>21763.93005684247</c:v>
                </c:pt>
                <c:pt idx="454">
                  <c:v>46401.450604175647</c:v>
                </c:pt>
                <c:pt idx="455">
                  <c:v>22268.574869410699</c:v>
                </c:pt>
                <c:pt idx="456">
                  <c:v>22051.288048327158</c:v>
                </c:pt>
                <c:pt idx="457">
                  <c:v>51349.830611504411</c:v>
                </c:pt>
                <c:pt idx="458">
                  <c:v>21962.58659215413</c:v>
                </c:pt>
                <c:pt idx="459">
                  <c:v>22285.274132053699</c:v>
                </c:pt>
                <c:pt idx="460">
                  <c:v>51279.553399958677</c:v>
                </c:pt>
                <c:pt idx="461">
                  <c:v>22483.775921758759</c:v>
                </c:pt>
                <c:pt idx="462">
                  <c:v>22562.03735809504</c:v>
                </c:pt>
                <c:pt idx="463">
                  <c:v>51612.677988505013</c:v>
                </c:pt>
                <c:pt idx="464">
                  <c:v>22167.91562274233</c:v>
                </c:pt>
                <c:pt idx="465">
                  <c:v>22479.84840439021</c:v>
                </c:pt>
                <c:pt idx="466">
                  <c:v>52108.255549004527</c:v>
                </c:pt>
                <c:pt idx="467">
                  <c:v>14284.050375027629</c:v>
                </c:pt>
                <c:pt idx="468">
                  <c:v>16012.17911463736</c:v>
                </c:pt>
                <c:pt idx="469">
                  <c:v>63999.783066379059</c:v>
                </c:pt>
                <c:pt idx="470">
                  <c:v>15944.9001844462</c:v>
                </c:pt>
                <c:pt idx="471">
                  <c:v>16799.57123966236</c:v>
                </c:pt>
                <c:pt idx="472">
                  <c:v>59441.206222530178</c:v>
                </c:pt>
                <c:pt idx="473">
                  <c:v>17405.22172685534</c:v>
                </c:pt>
                <c:pt idx="474">
                  <c:v>17453.531158890251</c:v>
                </c:pt>
                <c:pt idx="475">
                  <c:v>57575.584583277479</c:v>
                </c:pt>
                <c:pt idx="476">
                  <c:v>17294.156662096331</c:v>
                </c:pt>
                <c:pt idx="477">
                  <c:v>17635.9726061494</c:v>
                </c:pt>
                <c:pt idx="478">
                  <c:v>55047.190622050643</c:v>
                </c:pt>
                <c:pt idx="479">
                  <c:v>25164.932881866789</c:v>
                </c:pt>
                <c:pt idx="480">
                  <c:v>24865.118223300429</c:v>
                </c:pt>
                <c:pt idx="481">
                  <c:v>57939.533542451361</c:v>
                </c:pt>
                <c:pt idx="482">
                  <c:v>25428.818128936178</c:v>
                </c:pt>
                <c:pt idx="483">
                  <c:v>25172.055309134179</c:v>
                </c:pt>
                <c:pt idx="484">
                  <c:v>55750.206765903516</c:v>
                </c:pt>
                <c:pt idx="485">
                  <c:v>23816.157161817409</c:v>
                </c:pt>
                <c:pt idx="486">
                  <c:v>23895.407002249089</c:v>
                </c:pt>
                <c:pt idx="487">
                  <c:v>57021.192515107927</c:v>
                </c:pt>
                <c:pt idx="488">
                  <c:v>23029.731528348319</c:v>
                </c:pt>
                <c:pt idx="489">
                  <c:v>23742.584296789759</c:v>
                </c:pt>
                <c:pt idx="490">
                  <c:v>59503.526590597678</c:v>
                </c:pt>
                <c:pt idx="491">
                  <c:v>27348.75030464986</c:v>
                </c:pt>
                <c:pt idx="492">
                  <c:v>27823.20335957408</c:v>
                </c:pt>
                <c:pt idx="493">
                  <c:v>64616.439914247007</c:v>
                </c:pt>
                <c:pt idx="494">
                  <c:v>28046.497723186949</c:v>
                </c:pt>
                <c:pt idx="495">
                  <c:v>27864.467858020729</c:v>
                </c:pt>
                <c:pt idx="496">
                  <c:v>66014.089091432732</c:v>
                </c:pt>
                <c:pt idx="497">
                  <c:v>28090.216131921381</c:v>
                </c:pt>
                <c:pt idx="498">
                  <c:v>27354.113928007639</c:v>
                </c:pt>
                <c:pt idx="499">
                  <c:v>63545.999396886356</c:v>
                </c:pt>
                <c:pt idx="500">
                  <c:v>23361.724713283871</c:v>
                </c:pt>
                <c:pt idx="501">
                  <c:v>24336.51237714411</c:v>
                </c:pt>
                <c:pt idx="502">
                  <c:v>66218.38204350775</c:v>
                </c:pt>
                <c:pt idx="503">
                  <c:v>20190.079084749679</c:v>
                </c:pt>
                <c:pt idx="504">
                  <c:v>20365.186237010719</c:v>
                </c:pt>
                <c:pt idx="505">
                  <c:v>70017.613954226457</c:v>
                </c:pt>
                <c:pt idx="506">
                  <c:v>21994.876177570259</c:v>
                </c:pt>
                <c:pt idx="507">
                  <c:v>21202.202641862212</c:v>
                </c:pt>
                <c:pt idx="508">
                  <c:v>70989.362014571554</c:v>
                </c:pt>
                <c:pt idx="509">
                  <c:v>19978.120999186929</c:v>
                </c:pt>
                <c:pt idx="510">
                  <c:v>19182.0429198415</c:v>
                </c:pt>
                <c:pt idx="511">
                  <c:v>71914.963528033404</c:v>
                </c:pt>
                <c:pt idx="512">
                  <c:v>20370.48115398506</c:v>
                </c:pt>
                <c:pt idx="513">
                  <c:v>20557.869964251491</c:v>
                </c:pt>
                <c:pt idx="514">
                  <c:v>75853.209639784152</c:v>
                </c:pt>
                <c:pt idx="515">
                  <c:v>22076.47562627725</c:v>
                </c:pt>
                <c:pt idx="516">
                  <c:v>23041.928451583859</c:v>
                </c:pt>
                <c:pt idx="517">
                  <c:v>77873.55946201396</c:v>
                </c:pt>
                <c:pt idx="518">
                  <c:v>22757.346018130222</c:v>
                </c:pt>
                <c:pt idx="519">
                  <c:v>21867.73073660356</c:v>
                </c:pt>
                <c:pt idx="520">
                  <c:v>79679.556002323312</c:v>
                </c:pt>
                <c:pt idx="521">
                  <c:v>24343.48496135803</c:v>
                </c:pt>
                <c:pt idx="522">
                  <c:v>24711.302223234808</c:v>
                </c:pt>
                <c:pt idx="523">
                  <c:v>83187.652821535579</c:v>
                </c:pt>
                <c:pt idx="524">
                  <c:v>24890.053768624279</c:v>
                </c:pt>
                <c:pt idx="525">
                  <c:v>24679.657254593509</c:v>
                </c:pt>
                <c:pt idx="526">
                  <c:v>86100.642593016935</c:v>
                </c:pt>
                <c:pt idx="527">
                  <c:v>29870.619747070239</c:v>
                </c:pt>
                <c:pt idx="528">
                  <c:v>28677.96297640647</c:v>
                </c:pt>
                <c:pt idx="529">
                  <c:v>74860.058722504371</c:v>
                </c:pt>
                <c:pt idx="530">
                  <c:v>28519.684179100848</c:v>
                </c:pt>
                <c:pt idx="531">
                  <c:v>28191.39467898522</c:v>
                </c:pt>
                <c:pt idx="532">
                  <c:v>76074.298548980514</c:v>
                </c:pt>
                <c:pt idx="533">
                  <c:v>27673.001016187689</c:v>
                </c:pt>
                <c:pt idx="534">
                  <c:v>27615.102991620701</c:v>
                </c:pt>
                <c:pt idx="535">
                  <c:v>76037.777893914666</c:v>
                </c:pt>
                <c:pt idx="536">
                  <c:v>27204.427901649349</c:v>
                </c:pt>
                <c:pt idx="537">
                  <c:v>26540.929360038848</c:v>
                </c:pt>
                <c:pt idx="538">
                  <c:v>76998.758194339054</c:v>
                </c:pt>
                <c:pt idx="539">
                  <c:v>23037.242556859612</c:v>
                </c:pt>
                <c:pt idx="540">
                  <c:v>20628.703125628232</c:v>
                </c:pt>
                <c:pt idx="541">
                  <c:v>74822.201222251912</c:v>
                </c:pt>
                <c:pt idx="542">
                  <c:v>22099.415430864468</c:v>
                </c:pt>
                <c:pt idx="543">
                  <c:v>23027.635347714651</c:v>
                </c:pt>
                <c:pt idx="544">
                  <c:v>76762.37819253403</c:v>
                </c:pt>
                <c:pt idx="545">
                  <c:v>24759.73245102225</c:v>
                </c:pt>
                <c:pt idx="546">
                  <c:v>23892.192677951451</c:v>
                </c:pt>
                <c:pt idx="547">
                  <c:v>78385.133971114992</c:v>
                </c:pt>
                <c:pt idx="548">
                  <c:v>23552.589430702421</c:v>
                </c:pt>
                <c:pt idx="549">
                  <c:v>23819.458387700441</c:v>
                </c:pt>
                <c:pt idx="550">
                  <c:v>80256.381315662671</c:v>
                </c:pt>
                <c:pt idx="551">
                  <c:v>24012.720586521718</c:v>
                </c:pt>
                <c:pt idx="552">
                  <c:v>22724.41546905211</c:v>
                </c:pt>
                <c:pt idx="553">
                  <c:v>77863.831632959496</c:v>
                </c:pt>
                <c:pt idx="554">
                  <c:v>21985.02582897781</c:v>
                </c:pt>
                <c:pt idx="555">
                  <c:v>22260.131850208891</c:v>
                </c:pt>
                <c:pt idx="556">
                  <c:v>78711.933973165753</c:v>
                </c:pt>
                <c:pt idx="557">
                  <c:v>20201.24130777883</c:v>
                </c:pt>
                <c:pt idx="558">
                  <c:v>19609.350187246149</c:v>
                </c:pt>
                <c:pt idx="559">
                  <c:v>78104.341007410825</c:v>
                </c:pt>
                <c:pt idx="560">
                  <c:v>20636.643436142429</c:v>
                </c:pt>
                <c:pt idx="561">
                  <c:v>22050.394815174299</c:v>
                </c:pt>
                <c:pt idx="562">
                  <c:v>82736.383390346076</c:v>
                </c:pt>
                <c:pt idx="563">
                  <c:v>26455.578609866461</c:v>
                </c:pt>
                <c:pt idx="564">
                  <c:v>26475.728387138719</c:v>
                </c:pt>
                <c:pt idx="565">
                  <c:v>82470.904119847881</c:v>
                </c:pt>
                <c:pt idx="566">
                  <c:v>26625.784259789762</c:v>
                </c:pt>
                <c:pt idx="567">
                  <c:v>26339.760362114841</c:v>
                </c:pt>
                <c:pt idx="568">
                  <c:v>83171.24973168454</c:v>
                </c:pt>
                <c:pt idx="569">
                  <c:v>26165.088073553092</c:v>
                </c:pt>
                <c:pt idx="570">
                  <c:v>26467.820273079418</c:v>
                </c:pt>
                <c:pt idx="571">
                  <c:v>84750.304845920647</c:v>
                </c:pt>
                <c:pt idx="572">
                  <c:v>26567.075529505571</c:v>
                </c:pt>
                <c:pt idx="573">
                  <c:v>26751.740928121839</c:v>
                </c:pt>
                <c:pt idx="574">
                  <c:v>86471.13738160301</c:v>
                </c:pt>
                <c:pt idx="575">
                  <c:v>27433.36418824354</c:v>
                </c:pt>
                <c:pt idx="576">
                  <c:v>28667.437591315971</c:v>
                </c:pt>
                <c:pt idx="577">
                  <c:v>86309.816413796711</c:v>
                </c:pt>
                <c:pt idx="578">
                  <c:v>29035.32187405838</c:v>
                </c:pt>
                <c:pt idx="579">
                  <c:v>29815.79790931111</c:v>
                </c:pt>
                <c:pt idx="580">
                  <c:v>87768.623090497029</c:v>
                </c:pt>
                <c:pt idx="581">
                  <c:v>29566.602619614179</c:v>
                </c:pt>
                <c:pt idx="582">
                  <c:v>30089.046759770899</c:v>
                </c:pt>
                <c:pt idx="583">
                  <c:v>90637.406529557789</c:v>
                </c:pt>
                <c:pt idx="584">
                  <c:v>30558.2401994707</c:v>
                </c:pt>
                <c:pt idx="585">
                  <c:v>31424.788818968282</c:v>
                </c:pt>
                <c:pt idx="586">
                  <c:v>91898.085367602762</c:v>
                </c:pt>
                <c:pt idx="587">
                  <c:v>29624.886661707042</c:v>
                </c:pt>
                <c:pt idx="588">
                  <c:v>29523.6958074588</c:v>
                </c:pt>
                <c:pt idx="589">
                  <c:v>97184.396796543035</c:v>
                </c:pt>
                <c:pt idx="590">
                  <c:v>28596.50484636984</c:v>
                </c:pt>
                <c:pt idx="591">
                  <c:v>29222.849852026731</c:v>
                </c:pt>
                <c:pt idx="592">
                  <c:v>96152.942715223966</c:v>
                </c:pt>
                <c:pt idx="593">
                  <c:v>27012.383501787761</c:v>
                </c:pt>
                <c:pt idx="594">
                  <c:v>27096.389338728619</c:v>
                </c:pt>
                <c:pt idx="595">
                  <c:v>92366.635663062712</c:v>
                </c:pt>
                <c:pt idx="596">
                  <c:v>24427.420020392801</c:v>
                </c:pt>
                <c:pt idx="597">
                  <c:v>24866.265576324891</c:v>
                </c:pt>
                <c:pt idx="598">
                  <c:v>96781.290618473984</c:v>
                </c:pt>
                <c:pt idx="599">
                  <c:v>28334.545872157039</c:v>
                </c:pt>
                <c:pt idx="600">
                  <c:v>25211.481556883911</c:v>
                </c:pt>
                <c:pt idx="601">
                  <c:v>88421.026816187106</c:v>
                </c:pt>
                <c:pt idx="602">
                  <c:v>18852.76052160548</c:v>
                </c:pt>
                <c:pt idx="603">
                  <c:v>17889.408834353599</c:v>
                </c:pt>
                <c:pt idx="604">
                  <c:v>87996.966966291031</c:v>
                </c:pt>
                <c:pt idx="605">
                  <c:v>19337.121729342161</c:v>
                </c:pt>
                <c:pt idx="606">
                  <c:v>17002.994642679681</c:v>
                </c:pt>
                <c:pt idx="607">
                  <c:v>88622.409263744805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7-4F88-B27C-C6493B00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Annual Returns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Returns</c:v>
          </c:tx>
          <c:spPr>
            <a:ln>
              <a:prstDash val="solid"/>
            </a:ln>
          </c:spPr>
          <c:invertIfNegative val="0"/>
          <c:cat>
            <c:numRef>
              <c:f>'Annual Returns w Inflows (1970)'!$A$2:$A$52</c:f>
              <c:numCache>
                <c:formatCode>yyyy\-mm\-dd</c:formatCode>
                <c:ptCount val="5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  <c:pt idx="50">
                  <c:v>43831</c:v>
                </c:pt>
              </c:numCache>
            </c:numRef>
          </c:cat>
          <c:val>
            <c:numRef>
              <c:f>'Annual Returns w Inflows (1970)'!$B$2:$B$52</c:f>
              <c:numCache>
                <c:formatCode>General</c:formatCode>
                <c:ptCount val="51"/>
                <c:pt idx="0">
                  <c:v>201.93248245971759</c:v>
                </c:pt>
                <c:pt idx="1">
                  <c:v>73.616887509276182</c:v>
                </c:pt>
                <c:pt idx="2">
                  <c:v>49.495638998902258</c:v>
                </c:pt>
                <c:pt idx="3">
                  <c:v>48.415613181554257</c:v>
                </c:pt>
                <c:pt idx="4">
                  <c:v>24.56621226993413</c:v>
                </c:pt>
                <c:pt idx="5">
                  <c:v>15.581315095310099</c:v>
                </c:pt>
                <c:pt idx="6">
                  <c:v>17.731911937796411</c:v>
                </c:pt>
                <c:pt idx="7">
                  <c:v>16.7143815305256</c:v>
                </c:pt>
                <c:pt idx="8">
                  <c:v>25.350231095688152</c:v>
                </c:pt>
                <c:pt idx="9">
                  <c:v>61.709560823025207</c:v>
                </c:pt>
                <c:pt idx="10">
                  <c:v>1.7510235263669891</c:v>
                </c:pt>
                <c:pt idx="11">
                  <c:v>-4.9236298475770148</c:v>
                </c:pt>
                <c:pt idx="12">
                  <c:v>38.251634751091757</c:v>
                </c:pt>
                <c:pt idx="13">
                  <c:v>0.93375638001153871</c:v>
                </c:pt>
                <c:pt idx="14">
                  <c:v>7.3891834812245056</c:v>
                </c:pt>
                <c:pt idx="15">
                  <c:v>25.681825326100132</c:v>
                </c:pt>
                <c:pt idx="16">
                  <c:v>29.07468323879543</c:v>
                </c:pt>
                <c:pt idx="17">
                  <c:v>5.1516851381162789</c:v>
                </c:pt>
                <c:pt idx="18">
                  <c:v>4.3137161895968532</c:v>
                </c:pt>
                <c:pt idx="19">
                  <c:v>12.969325495029951</c:v>
                </c:pt>
                <c:pt idx="20">
                  <c:v>2.3773600133746129</c:v>
                </c:pt>
                <c:pt idx="21">
                  <c:v>11.476775082601179</c:v>
                </c:pt>
                <c:pt idx="22">
                  <c:v>6.2488649301749133</c:v>
                </c:pt>
                <c:pt idx="23">
                  <c:v>14.773270643965169</c:v>
                </c:pt>
                <c:pt idx="24">
                  <c:v>-3.320515810427271</c:v>
                </c:pt>
                <c:pt idx="25">
                  <c:v>25.830413330580669</c:v>
                </c:pt>
                <c:pt idx="26">
                  <c:v>2.25122110558309</c:v>
                </c:pt>
                <c:pt idx="27">
                  <c:v>12.474739753437809</c:v>
                </c:pt>
                <c:pt idx="28">
                  <c:v>13.123531304167731</c:v>
                </c:pt>
                <c:pt idx="29">
                  <c:v>-5.5347301626622693E-2</c:v>
                </c:pt>
                <c:pt idx="30">
                  <c:v>4.4165973529785489</c:v>
                </c:pt>
                <c:pt idx="31">
                  <c:v>-1.5039335443097031</c:v>
                </c:pt>
                <c:pt idx="32">
                  <c:v>6.49051292991963</c:v>
                </c:pt>
                <c:pt idx="33">
                  <c:v>15.624923345622189</c:v>
                </c:pt>
                <c:pt idx="34">
                  <c:v>7.8657588486248873</c:v>
                </c:pt>
                <c:pt idx="35">
                  <c:v>15.66696185894585</c:v>
                </c:pt>
                <c:pt idx="36">
                  <c:v>10.025068835231229</c:v>
                </c:pt>
                <c:pt idx="37">
                  <c:v>17.535093694747371</c:v>
                </c:pt>
                <c:pt idx="38">
                  <c:v>-7.5481984172651746</c:v>
                </c:pt>
                <c:pt idx="39">
                  <c:v>15.444814650232249</c:v>
                </c:pt>
                <c:pt idx="40">
                  <c:v>16.406156368294109</c:v>
                </c:pt>
                <c:pt idx="41">
                  <c:v>23.918266454676111</c:v>
                </c:pt>
                <c:pt idx="42">
                  <c:v>3.1963541361814549</c:v>
                </c:pt>
                <c:pt idx="43">
                  <c:v>-1.704173554985108</c:v>
                </c:pt>
                <c:pt idx="44">
                  <c:v>14.95130239213103</c:v>
                </c:pt>
                <c:pt idx="45">
                  <c:v>-5.8507278602970922</c:v>
                </c:pt>
                <c:pt idx="46">
                  <c:v>7.9609282799815659</c:v>
                </c:pt>
                <c:pt idx="47">
                  <c:v>13.26918279934778</c:v>
                </c:pt>
                <c:pt idx="48">
                  <c:v>-0.48592114636798872</c:v>
                </c:pt>
                <c:pt idx="49">
                  <c:v>21.598686068601531</c:v>
                </c:pt>
                <c:pt idx="50">
                  <c:v>12.708046069437639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875-AE73-20D76746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years"/>
        <c:major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Percent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 Data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Dividends</c:v>
          </c:tx>
          <c:spPr>
            <a:ln>
              <a:prstDash val="solid"/>
            </a:ln>
          </c:spPr>
          <c:invertIfNegative val="0"/>
          <c:cat>
            <c:numRef>
              <c:f>'Income Data'!$A$2:$A$522</c:f>
              <c:numCache>
                <c:formatCode>yyyy\-mm\-dd</c:formatCode>
                <c:ptCount val="521"/>
                <c:pt idx="0">
                  <c:v>28215</c:v>
                </c:pt>
                <c:pt idx="1">
                  <c:v>28244</c:v>
                </c:pt>
                <c:pt idx="2">
                  <c:v>28276</c:v>
                </c:pt>
                <c:pt idx="3">
                  <c:v>28306</c:v>
                </c:pt>
                <c:pt idx="4">
                  <c:v>28335</c:v>
                </c:pt>
                <c:pt idx="5">
                  <c:v>28368</c:v>
                </c:pt>
                <c:pt idx="6">
                  <c:v>28398</c:v>
                </c:pt>
                <c:pt idx="7">
                  <c:v>28429</c:v>
                </c:pt>
                <c:pt idx="8">
                  <c:v>28459</c:v>
                </c:pt>
                <c:pt idx="9">
                  <c:v>28489</c:v>
                </c:pt>
                <c:pt idx="10">
                  <c:v>28521</c:v>
                </c:pt>
                <c:pt idx="11">
                  <c:v>28549</c:v>
                </c:pt>
                <c:pt idx="12">
                  <c:v>28580</c:v>
                </c:pt>
                <c:pt idx="13">
                  <c:v>28608</c:v>
                </c:pt>
                <c:pt idx="14">
                  <c:v>28641</c:v>
                </c:pt>
                <c:pt idx="15">
                  <c:v>28671</c:v>
                </c:pt>
                <c:pt idx="16">
                  <c:v>28702</c:v>
                </c:pt>
                <c:pt idx="17">
                  <c:v>28733</c:v>
                </c:pt>
                <c:pt idx="18">
                  <c:v>28762</c:v>
                </c:pt>
                <c:pt idx="19">
                  <c:v>28794</c:v>
                </c:pt>
                <c:pt idx="20">
                  <c:v>28824</c:v>
                </c:pt>
                <c:pt idx="21">
                  <c:v>28853</c:v>
                </c:pt>
                <c:pt idx="22">
                  <c:v>28886</c:v>
                </c:pt>
                <c:pt idx="23">
                  <c:v>28914</c:v>
                </c:pt>
                <c:pt idx="24">
                  <c:v>28944</c:v>
                </c:pt>
                <c:pt idx="25">
                  <c:v>28975</c:v>
                </c:pt>
                <c:pt idx="26">
                  <c:v>29006</c:v>
                </c:pt>
                <c:pt idx="27">
                  <c:v>29035</c:v>
                </c:pt>
                <c:pt idx="28">
                  <c:v>29067</c:v>
                </c:pt>
                <c:pt idx="29">
                  <c:v>29098</c:v>
                </c:pt>
                <c:pt idx="30">
                  <c:v>29126</c:v>
                </c:pt>
                <c:pt idx="31">
                  <c:v>29159</c:v>
                </c:pt>
                <c:pt idx="32">
                  <c:v>29189</c:v>
                </c:pt>
                <c:pt idx="33">
                  <c:v>29220</c:v>
                </c:pt>
                <c:pt idx="34">
                  <c:v>29251</c:v>
                </c:pt>
                <c:pt idx="35">
                  <c:v>29280</c:v>
                </c:pt>
                <c:pt idx="36">
                  <c:v>29311</c:v>
                </c:pt>
                <c:pt idx="37">
                  <c:v>29341</c:v>
                </c:pt>
                <c:pt idx="38">
                  <c:v>29371</c:v>
                </c:pt>
                <c:pt idx="39">
                  <c:v>29402</c:v>
                </c:pt>
                <c:pt idx="40">
                  <c:v>29433</c:v>
                </c:pt>
                <c:pt idx="41">
                  <c:v>29462</c:v>
                </c:pt>
                <c:pt idx="42">
                  <c:v>29494</c:v>
                </c:pt>
                <c:pt idx="43">
                  <c:v>29525</c:v>
                </c:pt>
                <c:pt idx="44">
                  <c:v>29553</c:v>
                </c:pt>
                <c:pt idx="45">
                  <c:v>29586</c:v>
                </c:pt>
                <c:pt idx="46">
                  <c:v>29616</c:v>
                </c:pt>
                <c:pt idx="47">
                  <c:v>29644</c:v>
                </c:pt>
                <c:pt idx="48">
                  <c:v>29676</c:v>
                </c:pt>
                <c:pt idx="49">
                  <c:v>29706</c:v>
                </c:pt>
                <c:pt idx="50">
                  <c:v>29735</c:v>
                </c:pt>
                <c:pt idx="51">
                  <c:v>29767</c:v>
                </c:pt>
                <c:pt idx="52">
                  <c:v>29798</c:v>
                </c:pt>
                <c:pt idx="53">
                  <c:v>29829</c:v>
                </c:pt>
                <c:pt idx="54">
                  <c:v>29859</c:v>
                </c:pt>
                <c:pt idx="55">
                  <c:v>29889</c:v>
                </c:pt>
                <c:pt idx="56">
                  <c:v>29920</c:v>
                </c:pt>
                <c:pt idx="57">
                  <c:v>29951</c:v>
                </c:pt>
                <c:pt idx="58">
                  <c:v>29980</c:v>
                </c:pt>
                <c:pt idx="59">
                  <c:v>30008</c:v>
                </c:pt>
                <c:pt idx="60">
                  <c:v>30041</c:v>
                </c:pt>
                <c:pt idx="61">
                  <c:v>30071</c:v>
                </c:pt>
                <c:pt idx="62">
                  <c:v>30099</c:v>
                </c:pt>
                <c:pt idx="63">
                  <c:v>30132</c:v>
                </c:pt>
                <c:pt idx="64">
                  <c:v>30162</c:v>
                </c:pt>
                <c:pt idx="65">
                  <c:v>30194</c:v>
                </c:pt>
                <c:pt idx="66">
                  <c:v>30224</c:v>
                </c:pt>
                <c:pt idx="67">
                  <c:v>30253</c:v>
                </c:pt>
                <c:pt idx="68">
                  <c:v>30285</c:v>
                </c:pt>
                <c:pt idx="69">
                  <c:v>30316</c:v>
                </c:pt>
                <c:pt idx="70">
                  <c:v>30347</c:v>
                </c:pt>
                <c:pt idx="71">
                  <c:v>30375</c:v>
                </c:pt>
                <c:pt idx="72">
                  <c:v>30406</c:v>
                </c:pt>
                <c:pt idx="73">
                  <c:v>30435</c:v>
                </c:pt>
                <c:pt idx="74">
                  <c:v>30467</c:v>
                </c:pt>
                <c:pt idx="75">
                  <c:v>30497</c:v>
                </c:pt>
                <c:pt idx="76">
                  <c:v>30526</c:v>
                </c:pt>
                <c:pt idx="77">
                  <c:v>30559</c:v>
                </c:pt>
                <c:pt idx="78">
                  <c:v>30589</c:v>
                </c:pt>
                <c:pt idx="79">
                  <c:v>30620</c:v>
                </c:pt>
                <c:pt idx="80">
                  <c:v>30650</c:v>
                </c:pt>
                <c:pt idx="81">
                  <c:v>30680</c:v>
                </c:pt>
                <c:pt idx="82">
                  <c:v>30712</c:v>
                </c:pt>
                <c:pt idx="83">
                  <c:v>30741</c:v>
                </c:pt>
                <c:pt idx="84">
                  <c:v>30771</c:v>
                </c:pt>
                <c:pt idx="85">
                  <c:v>30802</c:v>
                </c:pt>
                <c:pt idx="86">
                  <c:v>30833</c:v>
                </c:pt>
                <c:pt idx="87">
                  <c:v>30862</c:v>
                </c:pt>
                <c:pt idx="88">
                  <c:v>30894</c:v>
                </c:pt>
                <c:pt idx="89">
                  <c:v>30925</c:v>
                </c:pt>
                <c:pt idx="90">
                  <c:v>30953</c:v>
                </c:pt>
                <c:pt idx="91">
                  <c:v>30986</c:v>
                </c:pt>
                <c:pt idx="92">
                  <c:v>31016</c:v>
                </c:pt>
                <c:pt idx="93">
                  <c:v>31047</c:v>
                </c:pt>
                <c:pt idx="94">
                  <c:v>31078</c:v>
                </c:pt>
                <c:pt idx="95">
                  <c:v>31106</c:v>
                </c:pt>
                <c:pt idx="96">
                  <c:v>31135</c:v>
                </c:pt>
                <c:pt idx="97">
                  <c:v>31167</c:v>
                </c:pt>
                <c:pt idx="98">
                  <c:v>31198</c:v>
                </c:pt>
                <c:pt idx="99">
                  <c:v>31226</c:v>
                </c:pt>
                <c:pt idx="100">
                  <c:v>31259</c:v>
                </c:pt>
                <c:pt idx="101">
                  <c:v>31289</c:v>
                </c:pt>
                <c:pt idx="102">
                  <c:v>31320</c:v>
                </c:pt>
                <c:pt idx="103">
                  <c:v>31351</c:v>
                </c:pt>
                <c:pt idx="104">
                  <c:v>31380</c:v>
                </c:pt>
                <c:pt idx="105">
                  <c:v>31412</c:v>
                </c:pt>
                <c:pt idx="106">
                  <c:v>31443</c:v>
                </c:pt>
                <c:pt idx="107">
                  <c:v>31471</c:v>
                </c:pt>
                <c:pt idx="108">
                  <c:v>31502</c:v>
                </c:pt>
                <c:pt idx="109">
                  <c:v>31532</c:v>
                </c:pt>
                <c:pt idx="110">
                  <c:v>31562</c:v>
                </c:pt>
                <c:pt idx="111">
                  <c:v>31593</c:v>
                </c:pt>
                <c:pt idx="112">
                  <c:v>31624</c:v>
                </c:pt>
                <c:pt idx="113">
                  <c:v>31653</c:v>
                </c:pt>
                <c:pt idx="114">
                  <c:v>31685</c:v>
                </c:pt>
                <c:pt idx="115">
                  <c:v>31716</c:v>
                </c:pt>
                <c:pt idx="116">
                  <c:v>31744</c:v>
                </c:pt>
                <c:pt idx="117">
                  <c:v>31777</c:v>
                </c:pt>
                <c:pt idx="118">
                  <c:v>31807</c:v>
                </c:pt>
                <c:pt idx="119">
                  <c:v>31835</c:v>
                </c:pt>
                <c:pt idx="120">
                  <c:v>31867</c:v>
                </c:pt>
                <c:pt idx="121">
                  <c:v>31897</c:v>
                </c:pt>
                <c:pt idx="122">
                  <c:v>31926</c:v>
                </c:pt>
                <c:pt idx="123">
                  <c:v>31958</c:v>
                </c:pt>
                <c:pt idx="124">
                  <c:v>31989</c:v>
                </c:pt>
                <c:pt idx="125">
                  <c:v>32020</c:v>
                </c:pt>
                <c:pt idx="126">
                  <c:v>32050</c:v>
                </c:pt>
                <c:pt idx="127">
                  <c:v>32080</c:v>
                </c:pt>
                <c:pt idx="128">
                  <c:v>32111</c:v>
                </c:pt>
                <c:pt idx="129">
                  <c:v>32142</c:v>
                </c:pt>
                <c:pt idx="130">
                  <c:v>32171</c:v>
                </c:pt>
                <c:pt idx="131">
                  <c:v>32202</c:v>
                </c:pt>
                <c:pt idx="132">
                  <c:v>32233</c:v>
                </c:pt>
                <c:pt idx="133">
                  <c:v>32262</c:v>
                </c:pt>
                <c:pt idx="134">
                  <c:v>32294</c:v>
                </c:pt>
                <c:pt idx="135">
                  <c:v>32324</c:v>
                </c:pt>
                <c:pt idx="136">
                  <c:v>32353</c:v>
                </c:pt>
                <c:pt idx="137">
                  <c:v>32386</c:v>
                </c:pt>
                <c:pt idx="138">
                  <c:v>32416</c:v>
                </c:pt>
                <c:pt idx="139">
                  <c:v>32447</c:v>
                </c:pt>
                <c:pt idx="140">
                  <c:v>32477</c:v>
                </c:pt>
                <c:pt idx="141">
                  <c:v>32507</c:v>
                </c:pt>
                <c:pt idx="142">
                  <c:v>32539</c:v>
                </c:pt>
                <c:pt idx="143">
                  <c:v>32567</c:v>
                </c:pt>
                <c:pt idx="144">
                  <c:v>32598</c:v>
                </c:pt>
                <c:pt idx="145">
                  <c:v>32626</c:v>
                </c:pt>
                <c:pt idx="146">
                  <c:v>32659</c:v>
                </c:pt>
                <c:pt idx="147">
                  <c:v>32689</c:v>
                </c:pt>
                <c:pt idx="148">
                  <c:v>32720</c:v>
                </c:pt>
                <c:pt idx="149">
                  <c:v>32751</c:v>
                </c:pt>
                <c:pt idx="150">
                  <c:v>32780</c:v>
                </c:pt>
                <c:pt idx="151">
                  <c:v>32812</c:v>
                </c:pt>
                <c:pt idx="152">
                  <c:v>32842</c:v>
                </c:pt>
                <c:pt idx="153">
                  <c:v>32871</c:v>
                </c:pt>
                <c:pt idx="154">
                  <c:v>32904</c:v>
                </c:pt>
                <c:pt idx="155">
                  <c:v>32932</c:v>
                </c:pt>
                <c:pt idx="156">
                  <c:v>32962</c:v>
                </c:pt>
                <c:pt idx="157">
                  <c:v>32993</c:v>
                </c:pt>
                <c:pt idx="158">
                  <c:v>33024</c:v>
                </c:pt>
                <c:pt idx="159">
                  <c:v>33053</c:v>
                </c:pt>
                <c:pt idx="160">
                  <c:v>33085</c:v>
                </c:pt>
                <c:pt idx="161">
                  <c:v>33116</c:v>
                </c:pt>
                <c:pt idx="162">
                  <c:v>33144</c:v>
                </c:pt>
                <c:pt idx="163">
                  <c:v>33177</c:v>
                </c:pt>
                <c:pt idx="164">
                  <c:v>33207</c:v>
                </c:pt>
                <c:pt idx="165">
                  <c:v>33238</c:v>
                </c:pt>
                <c:pt idx="166">
                  <c:v>33269</c:v>
                </c:pt>
                <c:pt idx="167">
                  <c:v>33297</c:v>
                </c:pt>
                <c:pt idx="168">
                  <c:v>33325</c:v>
                </c:pt>
                <c:pt idx="169">
                  <c:v>33358</c:v>
                </c:pt>
                <c:pt idx="170">
                  <c:v>33389</c:v>
                </c:pt>
                <c:pt idx="171">
                  <c:v>33417</c:v>
                </c:pt>
                <c:pt idx="172">
                  <c:v>33450</c:v>
                </c:pt>
                <c:pt idx="173">
                  <c:v>33480</c:v>
                </c:pt>
                <c:pt idx="174">
                  <c:v>33511</c:v>
                </c:pt>
                <c:pt idx="175">
                  <c:v>33542</c:v>
                </c:pt>
                <c:pt idx="176">
                  <c:v>33571</c:v>
                </c:pt>
                <c:pt idx="177">
                  <c:v>33603</c:v>
                </c:pt>
                <c:pt idx="178">
                  <c:v>33634</c:v>
                </c:pt>
                <c:pt idx="179">
                  <c:v>33662</c:v>
                </c:pt>
                <c:pt idx="180">
                  <c:v>33694</c:v>
                </c:pt>
                <c:pt idx="181">
                  <c:v>33724</c:v>
                </c:pt>
                <c:pt idx="182">
                  <c:v>33753</c:v>
                </c:pt>
                <c:pt idx="183">
                  <c:v>33785</c:v>
                </c:pt>
                <c:pt idx="184">
                  <c:v>33816</c:v>
                </c:pt>
                <c:pt idx="185">
                  <c:v>33847</c:v>
                </c:pt>
                <c:pt idx="186">
                  <c:v>33877</c:v>
                </c:pt>
                <c:pt idx="187">
                  <c:v>33907</c:v>
                </c:pt>
                <c:pt idx="188">
                  <c:v>33938</c:v>
                </c:pt>
                <c:pt idx="189">
                  <c:v>33969</c:v>
                </c:pt>
                <c:pt idx="190">
                  <c:v>33998</c:v>
                </c:pt>
                <c:pt idx="191">
                  <c:v>34026</c:v>
                </c:pt>
                <c:pt idx="192">
                  <c:v>34059</c:v>
                </c:pt>
                <c:pt idx="193">
                  <c:v>34089</c:v>
                </c:pt>
                <c:pt idx="194">
                  <c:v>34117</c:v>
                </c:pt>
                <c:pt idx="195">
                  <c:v>34150</c:v>
                </c:pt>
                <c:pt idx="196">
                  <c:v>34180</c:v>
                </c:pt>
                <c:pt idx="197">
                  <c:v>34212</c:v>
                </c:pt>
                <c:pt idx="198">
                  <c:v>34242</c:v>
                </c:pt>
                <c:pt idx="199">
                  <c:v>34271</c:v>
                </c:pt>
                <c:pt idx="200">
                  <c:v>34303</c:v>
                </c:pt>
                <c:pt idx="201">
                  <c:v>34334</c:v>
                </c:pt>
                <c:pt idx="202">
                  <c:v>34365</c:v>
                </c:pt>
                <c:pt idx="203">
                  <c:v>34393</c:v>
                </c:pt>
                <c:pt idx="204">
                  <c:v>34424</c:v>
                </c:pt>
                <c:pt idx="205">
                  <c:v>34453</c:v>
                </c:pt>
                <c:pt idx="206">
                  <c:v>34485</c:v>
                </c:pt>
                <c:pt idx="207">
                  <c:v>34515</c:v>
                </c:pt>
                <c:pt idx="208">
                  <c:v>34544</c:v>
                </c:pt>
                <c:pt idx="209">
                  <c:v>34577</c:v>
                </c:pt>
                <c:pt idx="210">
                  <c:v>34607</c:v>
                </c:pt>
                <c:pt idx="211">
                  <c:v>34638</c:v>
                </c:pt>
                <c:pt idx="212">
                  <c:v>34668</c:v>
                </c:pt>
                <c:pt idx="213">
                  <c:v>34698</c:v>
                </c:pt>
                <c:pt idx="214">
                  <c:v>34730</c:v>
                </c:pt>
                <c:pt idx="215">
                  <c:v>34758</c:v>
                </c:pt>
                <c:pt idx="216">
                  <c:v>34789</c:v>
                </c:pt>
                <c:pt idx="217">
                  <c:v>34817</c:v>
                </c:pt>
                <c:pt idx="218">
                  <c:v>34850</c:v>
                </c:pt>
                <c:pt idx="219">
                  <c:v>34880</c:v>
                </c:pt>
                <c:pt idx="220">
                  <c:v>34911</c:v>
                </c:pt>
                <c:pt idx="221">
                  <c:v>34942</c:v>
                </c:pt>
                <c:pt idx="222">
                  <c:v>34971</c:v>
                </c:pt>
                <c:pt idx="223">
                  <c:v>35003</c:v>
                </c:pt>
                <c:pt idx="224">
                  <c:v>35033</c:v>
                </c:pt>
                <c:pt idx="225">
                  <c:v>35062</c:v>
                </c:pt>
                <c:pt idx="226">
                  <c:v>35095</c:v>
                </c:pt>
                <c:pt idx="227">
                  <c:v>35124</c:v>
                </c:pt>
                <c:pt idx="228">
                  <c:v>35153</c:v>
                </c:pt>
                <c:pt idx="229">
                  <c:v>35185</c:v>
                </c:pt>
                <c:pt idx="230">
                  <c:v>35216</c:v>
                </c:pt>
                <c:pt idx="231">
                  <c:v>35244</c:v>
                </c:pt>
                <c:pt idx="232">
                  <c:v>35277</c:v>
                </c:pt>
                <c:pt idx="233">
                  <c:v>35307</c:v>
                </c:pt>
                <c:pt idx="234">
                  <c:v>35338</c:v>
                </c:pt>
                <c:pt idx="235">
                  <c:v>35369</c:v>
                </c:pt>
                <c:pt idx="236">
                  <c:v>35398</c:v>
                </c:pt>
                <c:pt idx="237">
                  <c:v>35430</c:v>
                </c:pt>
                <c:pt idx="238">
                  <c:v>35461</c:v>
                </c:pt>
                <c:pt idx="239">
                  <c:v>35489</c:v>
                </c:pt>
                <c:pt idx="240">
                  <c:v>35520</c:v>
                </c:pt>
                <c:pt idx="241">
                  <c:v>35550</c:v>
                </c:pt>
                <c:pt idx="242">
                  <c:v>35580</c:v>
                </c:pt>
                <c:pt idx="243">
                  <c:v>35611</c:v>
                </c:pt>
                <c:pt idx="244">
                  <c:v>35642</c:v>
                </c:pt>
                <c:pt idx="245">
                  <c:v>35671</c:v>
                </c:pt>
                <c:pt idx="246">
                  <c:v>35703</c:v>
                </c:pt>
                <c:pt idx="247">
                  <c:v>35734</c:v>
                </c:pt>
                <c:pt idx="248">
                  <c:v>35762</c:v>
                </c:pt>
                <c:pt idx="249">
                  <c:v>35795</c:v>
                </c:pt>
                <c:pt idx="250">
                  <c:v>35825</c:v>
                </c:pt>
                <c:pt idx="251">
                  <c:v>35853</c:v>
                </c:pt>
                <c:pt idx="252">
                  <c:v>35885</c:v>
                </c:pt>
                <c:pt idx="253">
                  <c:v>35915</c:v>
                </c:pt>
                <c:pt idx="254">
                  <c:v>35944</c:v>
                </c:pt>
                <c:pt idx="255">
                  <c:v>35976</c:v>
                </c:pt>
                <c:pt idx="256">
                  <c:v>36007</c:v>
                </c:pt>
                <c:pt idx="257">
                  <c:v>36038</c:v>
                </c:pt>
                <c:pt idx="258">
                  <c:v>36068</c:v>
                </c:pt>
                <c:pt idx="259">
                  <c:v>36098</c:v>
                </c:pt>
                <c:pt idx="260">
                  <c:v>36129</c:v>
                </c:pt>
                <c:pt idx="261">
                  <c:v>36160</c:v>
                </c:pt>
                <c:pt idx="262">
                  <c:v>36189</c:v>
                </c:pt>
                <c:pt idx="263">
                  <c:v>36217</c:v>
                </c:pt>
                <c:pt idx="264">
                  <c:v>36250</c:v>
                </c:pt>
                <c:pt idx="265">
                  <c:v>36280</c:v>
                </c:pt>
                <c:pt idx="266">
                  <c:v>36308</c:v>
                </c:pt>
                <c:pt idx="267">
                  <c:v>36341</c:v>
                </c:pt>
                <c:pt idx="268">
                  <c:v>36371</c:v>
                </c:pt>
                <c:pt idx="269">
                  <c:v>36403</c:v>
                </c:pt>
                <c:pt idx="270">
                  <c:v>36433</c:v>
                </c:pt>
                <c:pt idx="271">
                  <c:v>36462</c:v>
                </c:pt>
                <c:pt idx="272">
                  <c:v>36494</c:v>
                </c:pt>
                <c:pt idx="273">
                  <c:v>36525</c:v>
                </c:pt>
                <c:pt idx="274">
                  <c:v>36556</c:v>
                </c:pt>
                <c:pt idx="275">
                  <c:v>36585</c:v>
                </c:pt>
                <c:pt idx="276">
                  <c:v>36616</c:v>
                </c:pt>
                <c:pt idx="277">
                  <c:v>36644</c:v>
                </c:pt>
                <c:pt idx="278">
                  <c:v>36677</c:v>
                </c:pt>
                <c:pt idx="279">
                  <c:v>36707</c:v>
                </c:pt>
                <c:pt idx="280">
                  <c:v>36738</c:v>
                </c:pt>
                <c:pt idx="281">
                  <c:v>36769</c:v>
                </c:pt>
                <c:pt idx="282">
                  <c:v>36798</c:v>
                </c:pt>
                <c:pt idx="283">
                  <c:v>36830</c:v>
                </c:pt>
                <c:pt idx="284">
                  <c:v>36860</c:v>
                </c:pt>
                <c:pt idx="285">
                  <c:v>36889</c:v>
                </c:pt>
                <c:pt idx="286">
                  <c:v>36922</c:v>
                </c:pt>
                <c:pt idx="287">
                  <c:v>36950</c:v>
                </c:pt>
                <c:pt idx="288">
                  <c:v>36980</c:v>
                </c:pt>
                <c:pt idx="289">
                  <c:v>37011</c:v>
                </c:pt>
                <c:pt idx="290">
                  <c:v>37042</c:v>
                </c:pt>
                <c:pt idx="291">
                  <c:v>37071</c:v>
                </c:pt>
                <c:pt idx="292">
                  <c:v>37103</c:v>
                </c:pt>
                <c:pt idx="293">
                  <c:v>37134</c:v>
                </c:pt>
                <c:pt idx="294">
                  <c:v>37162</c:v>
                </c:pt>
                <c:pt idx="295">
                  <c:v>37195</c:v>
                </c:pt>
                <c:pt idx="296">
                  <c:v>37225</c:v>
                </c:pt>
                <c:pt idx="297">
                  <c:v>37256</c:v>
                </c:pt>
                <c:pt idx="298">
                  <c:v>37287</c:v>
                </c:pt>
                <c:pt idx="299">
                  <c:v>37315</c:v>
                </c:pt>
                <c:pt idx="300">
                  <c:v>37343</c:v>
                </c:pt>
                <c:pt idx="301">
                  <c:v>37376</c:v>
                </c:pt>
                <c:pt idx="302">
                  <c:v>37407</c:v>
                </c:pt>
                <c:pt idx="303">
                  <c:v>37435</c:v>
                </c:pt>
                <c:pt idx="304">
                  <c:v>37468</c:v>
                </c:pt>
                <c:pt idx="305">
                  <c:v>37498</c:v>
                </c:pt>
                <c:pt idx="306">
                  <c:v>37529</c:v>
                </c:pt>
                <c:pt idx="307">
                  <c:v>37560</c:v>
                </c:pt>
                <c:pt idx="308">
                  <c:v>37589</c:v>
                </c:pt>
                <c:pt idx="309">
                  <c:v>37621</c:v>
                </c:pt>
                <c:pt idx="310">
                  <c:v>37652</c:v>
                </c:pt>
                <c:pt idx="311">
                  <c:v>37680</c:v>
                </c:pt>
                <c:pt idx="312">
                  <c:v>37711</c:v>
                </c:pt>
                <c:pt idx="313">
                  <c:v>37741</c:v>
                </c:pt>
                <c:pt idx="314">
                  <c:v>37771</c:v>
                </c:pt>
                <c:pt idx="315">
                  <c:v>37802</c:v>
                </c:pt>
                <c:pt idx="316">
                  <c:v>37833</c:v>
                </c:pt>
                <c:pt idx="317">
                  <c:v>37862</c:v>
                </c:pt>
                <c:pt idx="318">
                  <c:v>37894</c:v>
                </c:pt>
                <c:pt idx="319">
                  <c:v>37925</c:v>
                </c:pt>
                <c:pt idx="320">
                  <c:v>37953</c:v>
                </c:pt>
                <c:pt idx="321">
                  <c:v>37986</c:v>
                </c:pt>
                <c:pt idx="322">
                  <c:v>38016</c:v>
                </c:pt>
                <c:pt idx="323">
                  <c:v>38044</c:v>
                </c:pt>
                <c:pt idx="324">
                  <c:v>38077</c:v>
                </c:pt>
                <c:pt idx="325">
                  <c:v>38107</c:v>
                </c:pt>
                <c:pt idx="326">
                  <c:v>38135</c:v>
                </c:pt>
                <c:pt idx="327">
                  <c:v>38168</c:v>
                </c:pt>
                <c:pt idx="328">
                  <c:v>38198</c:v>
                </c:pt>
                <c:pt idx="329">
                  <c:v>38230</c:v>
                </c:pt>
                <c:pt idx="330">
                  <c:v>38260</c:v>
                </c:pt>
                <c:pt idx="331">
                  <c:v>38289</c:v>
                </c:pt>
                <c:pt idx="332">
                  <c:v>38321</c:v>
                </c:pt>
                <c:pt idx="333">
                  <c:v>38352</c:v>
                </c:pt>
                <c:pt idx="334">
                  <c:v>38383</c:v>
                </c:pt>
                <c:pt idx="335">
                  <c:v>38411</c:v>
                </c:pt>
                <c:pt idx="336">
                  <c:v>38442</c:v>
                </c:pt>
                <c:pt idx="337">
                  <c:v>38471</c:v>
                </c:pt>
                <c:pt idx="338">
                  <c:v>38503</c:v>
                </c:pt>
                <c:pt idx="339">
                  <c:v>38533</c:v>
                </c:pt>
                <c:pt idx="340">
                  <c:v>38562</c:v>
                </c:pt>
                <c:pt idx="341">
                  <c:v>38595</c:v>
                </c:pt>
                <c:pt idx="342">
                  <c:v>38625</c:v>
                </c:pt>
                <c:pt idx="343">
                  <c:v>38656</c:v>
                </c:pt>
                <c:pt idx="344">
                  <c:v>38686</c:v>
                </c:pt>
                <c:pt idx="345">
                  <c:v>38716</c:v>
                </c:pt>
                <c:pt idx="346">
                  <c:v>38748</c:v>
                </c:pt>
                <c:pt idx="347">
                  <c:v>38776</c:v>
                </c:pt>
                <c:pt idx="348">
                  <c:v>38807</c:v>
                </c:pt>
                <c:pt idx="349">
                  <c:v>38835</c:v>
                </c:pt>
                <c:pt idx="350">
                  <c:v>38868</c:v>
                </c:pt>
                <c:pt idx="351">
                  <c:v>38898</c:v>
                </c:pt>
                <c:pt idx="352">
                  <c:v>38929</c:v>
                </c:pt>
                <c:pt idx="353">
                  <c:v>38960</c:v>
                </c:pt>
                <c:pt idx="354">
                  <c:v>38989</c:v>
                </c:pt>
                <c:pt idx="355">
                  <c:v>39021</c:v>
                </c:pt>
                <c:pt idx="356">
                  <c:v>39051</c:v>
                </c:pt>
                <c:pt idx="357">
                  <c:v>39080</c:v>
                </c:pt>
                <c:pt idx="358">
                  <c:v>39113</c:v>
                </c:pt>
                <c:pt idx="359">
                  <c:v>39141</c:v>
                </c:pt>
                <c:pt idx="360">
                  <c:v>39171</c:v>
                </c:pt>
                <c:pt idx="361">
                  <c:v>39202</c:v>
                </c:pt>
                <c:pt idx="362">
                  <c:v>39233</c:v>
                </c:pt>
                <c:pt idx="363">
                  <c:v>39262</c:v>
                </c:pt>
                <c:pt idx="364">
                  <c:v>39294</c:v>
                </c:pt>
                <c:pt idx="365">
                  <c:v>39325</c:v>
                </c:pt>
                <c:pt idx="366">
                  <c:v>39353</c:v>
                </c:pt>
                <c:pt idx="367">
                  <c:v>39386</c:v>
                </c:pt>
                <c:pt idx="368">
                  <c:v>39416</c:v>
                </c:pt>
                <c:pt idx="369">
                  <c:v>39447</c:v>
                </c:pt>
                <c:pt idx="370">
                  <c:v>39478</c:v>
                </c:pt>
                <c:pt idx="371">
                  <c:v>39507</c:v>
                </c:pt>
                <c:pt idx="372">
                  <c:v>39538</c:v>
                </c:pt>
                <c:pt idx="373">
                  <c:v>39568</c:v>
                </c:pt>
                <c:pt idx="374">
                  <c:v>39598</c:v>
                </c:pt>
                <c:pt idx="375">
                  <c:v>39629</c:v>
                </c:pt>
                <c:pt idx="376">
                  <c:v>39660</c:v>
                </c:pt>
                <c:pt idx="377">
                  <c:v>39689</c:v>
                </c:pt>
                <c:pt idx="378">
                  <c:v>39721</c:v>
                </c:pt>
                <c:pt idx="379">
                  <c:v>39752</c:v>
                </c:pt>
                <c:pt idx="380">
                  <c:v>39780</c:v>
                </c:pt>
                <c:pt idx="381">
                  <c:v>39813</c:v>
                </c:pt>
                <c:pt idx="382">
                  <c:v>39843</c:v>
                </c:pt>
                <c:pt idx="383">
                  <c:v>39871</c:v>
                </c:pt>
                <c:pt idx="384">
                  <c:v>39903</c:v>
                </c:pt>
                <c:pt idx="385">
                  <c:v>39933</c:v>
                </c:pt>
                <c:pt idx="386">
                  <c:v>39962</c:v>
                </c:pt>
                <c:pt idx="387">
                  <c:v>39994</c:v>
                </c:pt>
                <c:pt idx="388">
                  <c:v>40025</c:v>
                </c:pt>
                <c:pt idx="389">
                  <c:v>40056</c:v>
                </c:pt>
                <c:pt idx="390">
                  <c:v>40086</c:v>
                </c:pt>
                <c:pt idx="391">
                  <c:v>40116</c:v>
                </c:pt>
                <c:pt idx="392">
                  <c:v>40147</c:v>
                </c:pt>
                <c:pt idx="393">
                  <c:v>40178</c:v>
                </c:pt>
                <c:pt idx="394">
                  <c:v>40207</c:v>
                </c:pt>
                <c:pt idx="395">
                  <c:v>40235</c:v>
                </c:pt>
                <c:pt idx="396">
                  <c:v>40268</c:v>
                </c:pt>
                <c:pt idx="397">
                  <c:v>40298</c:v>
                </c:pt>
                <c:pt idx="398">
                  <c:v>40326</c:v>
                </c:pt>
                <c:pt idx="399">
                  <c:v>40359</c:v>
                </c:pt>
                <c:pt idx="400">
                  <c:v>40389</c:v>
                </c:pt>
                <c:pt idx="401">
                  <c:v>40421</c:v>
                </c:pt>
                <c:pt idx="402">
                  <c:v>40451</c:v>
                </c:pt>
                <c:pt idx="403">
                  <c:v>40480</c:v>
                </c:pt>
                <c:pt idx="404">
                  <c:v>40512</c:v>
                </c:pt>
                <c:pt idx="405">
                  <c:v>40543</c:v>
                </c:pt>
                <c:pt idx="406">
                  <c:v>40574</c:v>
                </c:pt>
                <c:pt idx="407">
                  <c:v>40602</c:v>
                </c:pt>
                <c:pt idx="408">
                  <c:v>40633</c:v>
                </c:pt>
                <c:pt idx="409">
                  <c:v>40662</c:v>
                </c:pt>
                <c:pt idx="410">
                  <c:v>40694</c:v>
                </c:pt>
                <c:pt idx="411">
                  <c:v>40724</c:v>
                </c:pt>
                <c:pt idx="412">
                  <c:v>40753</c:v>
                </c:pt>
                <c:pt idx="413">
                  <c:v>40786</c:v>
                </c:pt>
                <c:pt idx="414">
                  <c:v>40816</c:v>
                </c:pt>
                <c:pt idx="415">
                  <c:v>40847</c:v>
                </c:pt>
                <c:pt idx="416">
                  <c:v>40877</c:v>
                </c:pt>
                <c:pt idx="417">
                  <c:v>40907</c:v>
                </c:pt>
                <c:pt idx="418">
                  <c:v>40939</c:v>
                </c:pt>
                <c:pt idx="419">
                  <c:v>40968</c:v>
                </c:pt>
                <c:pt idx="420">
                  <c:v>40998</c:v>
                </c:pt>
                <c:pt idx="421">
                  <c:v>41029</c:v>
                </c:pt>
                <c:pt idx="422">
                  <c:v>41060</c:v>
                </c:pt>
                <c:pt idx="423">
                  <c:v>41089</c:v>
                </c:pt>
                <c:pt idx="424">
                  <c:v>41121</c:v>
                </c:pt>
                <c:pt idx="425">
                  <c:v>41152</c:v>
                </c:pt>
                <c:pt idx="426">
                  <c:v>41180</c:v>
                </c:pt>
                <c:pt idx="427">
                  <c:v>41213</c:v>
                </c:pt>
                <c:pt idx="428">
                  <c:v>41243</c:v>
                </c:pt>
                <c:pt idx="429">
                  <c:v>41274</c:v>
                </c:pt>
                <c:pt idx="430">
                  <c:v>41305</c:v>
                </c:pt>
                <c:pt idx="431">
                  <c:v>41333</c:v>
                </c:pt>
                <c:pt idx="432">
                  <c:v>41361</c:v>
                </c:pt>
                <c:pt idx="433">
                  <c:v>41394</c:v>
                </c:pt>
                <c:pt idx="434">
                  <c:v>41425</c:v>
                </c:pt>
                <c:pt idx="435">
                  <c:v>41453</c:v>
                </c:pt>
                <c:pt idx="436">
                  <c:v>41486</c:v>
                </c:pt>
                <c:pt idx="437">
                  <c:v>41516</c:v>
                </c:pt>
                <c:pt idx="438">
                  <c:v>41547</c:v>
                </c:pt>
                <c:pt idx="439">
                  <c:v>41578</c:v>
                </c:pt>
                <c:pt idx="440">
                  <c:v>41607</c:v>
                </c:pt>
                <c:pt idx="441">
                  <c:v>41639</c:v>
                </c:pt>
                <c:pt idx="442">
                  <c:v>41670</c:v>
                </c:pt>
                <c:pt idx="443">
                  <c:v>41698</c:v>
                </c:pt>
                <c:pt idx="444">
                  <c:v>41729</c:v>
                </c:pt>
                <c:pt idx="445">
                  <c:v>41759</c:v>
                </c:pt>
                <c:pt idx="446">
                  <c:v>41789</c:v>
                </c:pt>
                <c:pt idx="447">
                  <c:v>41820</c:v>
                </c:pt>
                <c:pt idx="448">
                  <c:v>41851</c:v>
                </c:pt>
                <c:pt idx="449">
                  <c:v>41880</c:v>
                </c:pt>
                <c:pt idx="450">
                  <c:v>41912</c:v>
                </c:pt>
                <c:pt idx="451">
                  <c:v>41943</c:v>
                </c:pt>
                <c:pt idx="452">
                  <c:v>41971</c:v>
                </c:pt>
                <c:pt idx="453">
                  <c:v>42004</c:v>
                </c:pt>
                <c:pt idx="454">
                  <c:v>42034</c:v>
                </c:pt>
                <c:pt idx="455">
                  <c:v>42062</c:v>
                </c:pt>
                <c:pt idx="456">
                  <c:v>42094</c:v>
                </c:pt>
                <c:pt idx="457">
                  <c:v>42124</c:v>
                </c:pt>
                <c:pt idx="458">
                  <c:v>42153</c:v>
                </c:pt>
                <c:pt idx="459">
                  <c:v>42185</c:v>
                </c:pt>
                <c:pt idx="460">
                  <c:v>42216</c:v>
                </c:pt>
                <c:pt idx="461">
                  <c:v>42247</c:v>
                </c:pt>
                <c:pt idx="462">
                  <c:v>42277</c:v>
                </c:pt>
                <c:pt idx="463">
                  <c:v>42307</c:v>
                </c:pt>
                <c:pt idx="464">
                  <c:v>42338</c:v>
                </c:pt>
                <c:pt idx="465">
                  <c:v>42369</c:v>
                </c:pt>
                <c:pt idx="466">
                  <c:v>42398</c:v>
                </c:pt>
                <c:pt idx="467">
                  <c:v>42429</c:v>
                </c:pt>
                <c:pt idx="468">
                  <c:v>42460</c:v>
                </c:pt>
                <c:pt idx="469">
                  <c:v>42489</c:v>
                </c:pt>
                <c:pt idx="470">
                  <c:v>42521</c:v>
                </c:pt>
                <c:pt idx="471">
                  <c:v>42551</c:v>
                </c:pt>
                <c:pt idx="472">
                  <c:v>42580</c:v>
                </c:pt>
                <c:pt idx="473">
                  <c:v>42613</c:v>
                </c:pt>
                <c:pt idx="474">
                  <c:v>42643</c:v>
                </c:pt>
                <c:pt idx="475">
                  <c:v>42674</c:v>
                </c:pt>
                <c:pt idx="476">
                  <c:v>42704</c:v>
                </c:pt>
                <c:pt idx="477">
                  <c:v>42734</c:v>
                </c:pt>
                <c:pt idx="478">
                  <c:v>42766</c:v>
                </c:pt>
                <c:pt idx="479">
                  <c:v>42794</c:v>
                </c:pt>
                <c:pt idx="480">
                  <c:v>42825</c:v>
                </c:pt>
                <c:pt idx="481">
                  <c:v>42853</c:v>
                </c:pt>
                <c:pt idx="482">
                  <c:v>42886</c:v>
                </c:pt>
                <c:pt idx="483">
                  <c:v>42916</c:v>
                </c:pt>
                <c:pt idx="484">
                  <c:v>42947</c:v>
                </c:pt>
                <c:pt idx="485">
                  <c:v>42978</c:v>
                </c:pt>
                <c:pt idx="486">
                  <c:v>43007</c:v>
                </c:pt>
                <c:pt idx="487">
                  <c:v>43039</c:v>
                </c:pt>
                <c:pt idx="488">
                  <c:v>43069</c:v>
                </c:pt>
                <c:pt idx="489">
                  <c:v>43098</c:v>
                </c:pt>
                <c:pt idx="490">
                  <c:v>43131</c:v>
                </c:pt>
                <c:pt idx="491">
                  <c:v>43159</c:v>
                </c:pt>
                <c:pt idx="492">
                  <c:v>43188</c:v>
                </c:pt>
                <c:pt idx="493">
                  <c:v>43220</c:v>
                </c:pt>
                <c:pt idx="494">
                  <c:v>43251</c:v>
                </c:pt>
                <c:pt idx="495">
                  <c:v>43280</c:v>
                </c:pt>
                <c:pt idx="496">
                  <c:v>43312</c:v>
                </c:pt>
                <c:pt idx="497">
                  <c:v>43343</c:v>
                </c:pt>
                <c:pt idx="498">
                  <c:v>43371</c:v>
                </c:pt>
                <c:pt idx="499">
                  <c:v>43404</c:v>
                </c:pt>
                <c:pt idx="500">
                  <c:v>43434</c:v>
                </c:pt>
                <c:pt idx="501">
                  <c:v>43465</c:v>
                </c:pt>
                <c:pt idx="502">
                  <c:v>43496</c:v>
                </c:pt>
                <c:pt idx="503">
                  <c:v>43524</c:v>
                </c:pt>
                <c:pt idx="504">
                  <c:v>43553</c:v>
                </c:pt>
                <c:pt idx="505">
                  <c:v>43585</c:v>
                </c:pt>
                <c:pt idx="506">
                  <c:v>43616</c:v>
                </c:pt>
                <c:pt idx="507">
                  <c:v>43644</c:v>
                </c:pt>
                <c:pt idx="508">
                  <c:v>43677</c:v>
                </c:pt>
                <c:pt idx="509">
                  <c:v>43707</c:v>
                </c:pt>
                <c:pt idx="510">
                  <c:v>43738</c:v>
                </c:pt>
                <c:pt idx="511">
                  <c:v>43769</c:v>
                </c:pt>
                <c:pt idx="512">
                  <c:v>43798</c:v>
                </c:pt>
                <c:pt idx="513">
                  <c:v>43830</c:v>
                </c:pt>
                <c:pt idx="514">
                  <c:v>43861</c:v>
                </c:pt>
                <c:pt idx="515">
                  <c:v>43889</c:v>
                </c:pt>
                <c:pt idx="516">
                  <c:v>43921</c:v>
                </c:pt>
                <c:pt idx="517">
                  <c:v>43951</c:v>
                </c:pt>
                <c:pt idx="518">
                  <c:v>43980</c:v>
                </c:pt>
                <c:pt idx="519">
                  <c:v>44012</c:v>
                </c:pt>
                <c:pt idx="520">
                  <c:v>44043</c:v>
                </c:pt>
              </c:numCache>
            </c:numRef>
          </c:cat>
          <c:val>
            <c:numRef>
              <c:f>'Income Data'!$B$2:$B$522</c:f>
              <c:numCache>
                <c:formatCode>General</c:formatCode>
                <c:ptCount val="521"/>
                <c:pt idx="0">
                  <c:v>558.79022268693666</c:v>
                </c:pt>
                <c:pt idx="1">
                  <c:v>215.4361759182415</c:v>
                </c:pt>
                <c:pt idx="2">
                  <c:v>216.84783084397259</c:v>
                </c:pt>
                <c:pt idx="3">
                  <c:v>594.37459686427633</c:v>
                </c:pt>
                <c:pt idx="4">
                  <c:v>216.04558353445211</c:v>
                </c:pt>
                <c:pt idx="5">
                  <c:v>217.97677732015009</c:v>
                </c:pt>
                <c:pt idx="6">
                  <c:v>606.75941229067848</c:v>
                </c:pt>
                <c:pt idx="7">
                  <c:v>217.71685632972861</c:v>
                </c:pt>
                <c:pt idx="8">
                  <c:v>218.36612683635511</c:v>
                </c:pt>
                <c:pt idx="9">
                  <c:v>639.53001318835584</c:v>
                </c:pt>
                <c:pt idx="10">
                  <c:v>236.57108097350309</c:v>
                </c:pt>
                <c:pt idx="11">
                  <c:v>237.25835541810849</c:v>
                </c:pt>
                <c:pt idx="12">
                  <c:v>694.42110231467552</c:v>
                </c:pt>
                <c:pt idx="13">
                  <c:v>237.84641069401869</c:v>
                </c:pt>
                <c:pt idx="14">
                  <c:v>239.73462345224669</c:v>
                </c:pt>
                <c:pt idx="15">
                  <c:v>707.0053191048911</c:v>
                </c:pt>
                <c:pt idx="16">
                  <c:v>247.50122234245561</c:v>
                </c:pt>
                <c:pt idx="17">
                  <c:v>249.01068976667631</c:v>
                </c:pt>
                <c:pt idx="18">
                  <c:v>729.65834914707818</c:v>
                </c:pt>
                <c:pt idx="19">
                  <c:v>256.15873918254971</c:v>
                </c:pt>
                <c:pt idx="20">
                  <c:v>258.98519147248919</c:v>
                </c:pt>
                <c:pt idx="21">
                  <c:v>751.78533676632151</c:v>
                </c:pt>
                <c:pt idx="22">
                  <c:v>302.54099219700851</c:v>
                </c:pt>
                <c:pt idx="23">
                  <c:v>304.38742535084913</c:v>
                </c:pt>
                <c:pt idx="24">
                  <c:v>864.00253816443865</c:v>
                </c:pt>
                <c:pt idx="25">
                  <c:v>313.86142621288911</c:v>
                </c:pt>
                <c:pt idx="26">
                  <c:v>317.00851577721988</c:v>
                </c:pt>
                <c:pt idx="27">
                  <c:v>888.96942907259404</c:v>
                </c:pt>
                <c:pt idx="28">
                  <c:v>324.24180833379432</c:v>
                </c:pt>
                <c:pt idx="29">
                  <c:v>327.34622515529151</c:v>
                </c:pt>
                <c:pt idx="30">
                  <c:v>915.22463759734842</c:v>
                </c:pt>
                <c:pt idx="31">
                  <c:v>338.09910644480442</c:v>
                </c:pt>
                <c:pt idx="32">
                  <c:v>344.18127008953297</c:v>
                </c:pt>
                <c:pt idx="33">
                  <c:v>943.35093008359695</c:v>
                </c:pt>
                <c:pt idx="34">
                  <c:v>503.95063498212221</c:v>
                </c:pt>
                <c:pt idx="35">
                  <c:v>512.09009081765566</c:v>
                </c:pt>
                <c:pt idx="36">
                  <c:v>1303.920889425299</c:v>
                </c:pt>
                <c:pt idx="37">
                  <c:v>533.89995719818774</c:v>
                </c:pt>
                <c:pt idx="38">
                  <c:v>534.02904881722907</c:v>
                </c:pt>
                <c:pt idx="39">
                  <c:v>1356.9683524578311</c:v>
                </c:pt>
                <c:pt idx="40">
                  <c:v>534.93960758434196</c:v>
                </c:pt>
                <c:pt idx="41">
                  <c:v>542.8115540734691</c:v>
                </c:pt>
                <c:pt idx="42">
                  <c:v>1402.4521358795121</c:v>
                </c:pt>
                <c:pt idx="43">
                  <c:v>564.82865842627962</c:v>
                </c:pt>
                <c:pt idx="44">
                  <c:v>572.00193013532885</c:v>
                </c:pt>
                <c:pt idx="45">
                  <c:v>1464.077018904266</c:v>
                </c:pt>
                <c:pt idx="46">
                  <c:v>683.3914552059988</c:v>
                </c:pt>
                <c:pt idx="47">
                  <c:v>684.42378202979228</c:v>
                </c:pt>
                <c:pt idx="48">
                  <c:v>1492.3774948769289</c:v>
                </c:pt>
                <c:pt idx="49">
                  <c:v>685.53546760689494</c:v>
                </c:pt>
                <c:pt idx="50">
                  <c:v>687.49748031464458</c:v>
                </c:pt>
                <c:pt idx="51">
                  <c:v>1483.853056234457</c:v>
                </c:pt>
                <c:pt idx="52">
                  <c:v>686.81895596431923</c:v>
                </c:pt>
                <c:pt idx="53">
                  <c:v>688.08570771668371</c:v>
                </c:pt>
                <c:pt idx="54">
                  <c:v>1494.951380692044</c:v>
                </c:pt>
                <c:pt idx="55">
                  <c:v>709.2596880754395</c:v>
                </c:pt>
                <c:pt idx="56">
                  <c:v>707.8320375308341</c:v>
                </c:pt>
                <c:pt idx="57">
                  <c:v>1531.084273718089</c:v>
                </c:pt>
                <c:pt idx="58">
                  <c:v>683.01802972202393</c:v>
                </c:pt>
                <c:pt idx="59">
                  <c:v>683.37360666444317</c:v>
                </c:pt>
                <c:pt idx="60">
                  <c:v>1505.018207890743</c:v>
                </c:pt>
                <c:pt idx="61">
                  <c:v>682.8394453333583</c:v>
                </c:pt>
                <c:pt idx="62">
                  <c:v>682.20848581922496</c:v>
                </c:pt>
                <c:pt idx="63">
                  <c:v>1516.76930284081</c:v>
                </c:pt>
                <c:pt idx="64">
                  <c:v>683.27632104628299</c:v>
                </c:pt>
                <c:pt idx="65">
                  <c:v>682.22829051086705</c:v>
                </c:pt>
                <c:pt idx="66">
                  <c:v>1526.778777352406</c:v>
                </c:pt>
                <c:pt idx="67">
                  <c:v>676.84792012735215</c:v>
                </c:pt>
                <c:pt idx="68">
                  <c:v>673.29576457273254</c:v>
                </c:pt>
                <c:pt idx="69">
                  <c:v>1574.4388396806689</c:v>
                </c:pt>
                <c:pt idx="70">
                  <c:v>663.06850827982657</c:v>
                </c:pt>
                <c:pt idx="71">
                  <c:v>671.58239809461463</c:v>
                </c:pt>
                <c:pt idx="72">
                  <c:v>1607.2216784945269</c:v>
                </c:pt>
                <c:pt idx="73">
                  <c:v>670.12632618879036</c:v>
                </c:pt>
                <c:pt idx="74">
                  <c:v>668.51557717217543</c:v>
                </c:pt>
                <c:pt idx="75">
                  <c:v>1619.640017234211</c:v>
                </c:pt>
                <c:pt idx="76">
                  <c:v>677.67208427102651</c:v>
                </c:pt>
                <c:pt idx="77">
                  <c:v>687.26840119377289</c:v>
                </c:pt>
                <c:pt idx="78">
                  <c:v>1632.5549210263471</c:v>
                </c:pt>
                <c:pt idx="79">
                  <c:v>692.76817378183273</c:v>
                </c:pt>
                <c:pt idx="80">
                  <c:v>693.87089530989044</c:v>
                </c:pt>
                <c:pt idx="81">
                  <c:v>1658.4328215407099</c:v>
                </c:pt>
                <c:pt idx="82">
                  <c:v>763.80613841555055</c:v>
                </c:pt>
                <c:pt idx="83">
                  <c:v>763.29412526537521</c:v>
                </c:pt>
                <c:pt idx="84">
                  <c:v>1621.676236625759</c:v>
                </c:pt>
                <c:pt idx="85">
                  <c:v>782.632976814838</c:v>
                </c:pt>
                <c:pt idx="86">
                  <c:v>792.08986728317348</c:v>
                </c:pt>
                <c:pt idx="87">
                  <c:v>1666.188694054121</c:v>
                </c:pt>
                <c:pt idx="88">
                  <c:v>822.26264703730192</c:v>
                </c:pt>
                <c:pt idx="89">
                  <c:v>819.98637867848083</c:v>
                </c:pt>
                <c:pt idx="90">
                  <c:v>1689.8311879134751</c:v>
                </c:pt>
                <c:pt idx="91">
                  <c:v>818.06684887323649</c:v>
                </c:pt>
                <c:pt idx="92">
                  <c:v>815.38160024913088</c:v>
                </c:pt>
                <c:pt idx="93">
                  <c:v>1719.6513383318049</c:v>
                </c:pt>
                <c:pt idx="94">
                  <c:v>748.05685921808799</c:v>
                </c:pt>
                <c:pt idx="95">
                  <c:v>746.4213828629438</c:v>
                </c:pt>
                <c:pt idx="96">
                  <c:v>1642.887371702765</c:v>
                </c:pt>
                <c:pt idx="97">
                  <c:v>764.54617915734661</c:v>
                </c:pt>
                <c:pt idx="98">
                  <c:v>771.19889089333572</c:v>
                </c:pt>
                <c:pt idx="99">
                  <c:v>1677.2694853323419</c:v>
                </c:pt>
                <c:pt idx="100">
                  <c:v>765.62187859293897</c:v>
                </c:pt>
                <c:pt idx="101">
                  <c:v>773.93944265994162</c:v>
                </c:pt>
                <c:pt idx="102">
                  <c:v>1679.0709427114491</c:v>
                </c:pt>
                <c:pt idx="103">
                  <c:v>773.16396271957694</c:v>
                </c:pt>
                <c:pt idx="104">
                  <c:v>771.37256824081055</c:v>
                </c:pt>
                <c:pt idx="105">
                  <c:v>1727.87996645817</c:v>
                </c:pt>
                <c:pt idx="106">
                  <c:v>749.35780345766568</c:v>
                </c:pt>
                <c:pt idx="107">
                  <c:v>755.37290423778802</c:v>
                </c:pt>
                <c:pt idx="108">
                  <c:v>1680.6240285361191</c:v>
                </c:pt>
                <c:pt idx="109">
                  <c:v>730.73208630078045</c:v>
                </c:pt>
                <c:pt idx="110">
                  <c:v>731.75305365143561</c:v>
                </c:pt>
                <c:pt idx="111">
                  <c:v>1677.695660495046</c:v>
                </c:pt>
                <c:pt idx="112">
                  <c:v>727.39657187343164</c:v>
                </c:pt>
                <c:pt idx="113">
                  <c:v>730.09783674873142</c:v>
                </c:pt>
                <c:pt idx="114">
                  <c:v>1644.7069806027821</c:v>
                </c:pt>
                <c:pt idx="115">
                  <c:v>731.97130719587005</c:v>
                </c:pt>
                <c:pt idx="116">
                  <c:v>731.95137049353673</c:v>
                </c:pt>
                <c:pt idx="117">
                  <c:v>1683.694077073797</c:v>
                </c:pt>
                <c:pt idx="118">
                  <c:v>731.73257395560404</c:v>
                </c:pt>
                <c:pt idx="119">
                  <c:v>735.6249851160353</c:v>
                </c:pt>
                <c:pt idx="120">
                  <c:v>1756.1904389775129</c:v>
                </c:pt>
                <c:pt idx="121">
                  <c:v>756.58151916586553</c:v>
                </c:pt>
                <c:pt idx="122">
                  <c:v>770.38094707043479</c:v>
                </c:pt>
                <c:pt idx="123">
                  <c:v>1829.819998796328</c:v>
                </c:pt>
                <c:pt idx="124">
                  <c:v>789.90641930957827</c:v>
                </c:pt>
                <c:pt idx="125">
                  <c:v>799.6301643964</c:v>
                </c:pt>
                <c:pt idx="126">
                  <c:v>1878.45213816308</c:v>
                </c:pt>
                <c:pt idx="127">
                  <c:v>829.28026453659379</c:v>
                </c:pt>
                <c:pt idx="128">
                  <c:v>828.12109982398806</c:v>
                </c:pt>
                <c:pt idx="129">
                  <c:v>1940.329965419583</c:v>
                </c:pt>
                <c:pt idx="130">
                  <c:v>945.12499832403387</c:v>
                </c:pt>
                <c:pt idx="131">
                  <c:v>937.5168079303869</c:v>
                </c:pt>
                <c:pt idx="132">
                  <c:v>2062.5960441528168</c:v>
                </c:pt>
                <c:pt idx="133">
                  <c:v>942.60545124206635</c:v>
                </c:pt>
                <c:pt idx="134">
                  <c:v>946.15081869248536</c:v>
                </c:pt>
                <c:pt idx="135">
                  <c:v>2159.4929638961912</c:v>
                </c:pt>
                <c:pt idx="136">
                  <c:v>951.01844406101247</c:v>
                </c:pt>
                <c:pt idx="137">
                  <c:v>955.04489445795912</c:v>
                </c:pt>
                <c:pt idx="138">
                  <c:v>2194.6039583781899</c:v>
                </c:pt>
                <c:pt idx="139">
                  <c:v>951.98885735635497</c:v>
                </c:pt>
                <c:pt idx="140">
                  <c:v>948.93911482555916</c:v>
                </c:pt>
                <c:pt idx="141">
                  <c:v>2218.281097576416</c:v>
                </c:pt>
                <c:pt idx="142">
                  <c:v>983.61851341695194</c:v>
                </c:pt>
                <c:pt idx="143">
                  <c:v>981.71985724372882</c:v>
                </c:pt>
                <c:pt idx="144">
                  <c:v>2174.875080998173</c:v>
                </c:pt>
                <c:pt idx="145">
                  <c:v>985.0700845251057</c:v>
                </c:pt>
                <c:pt idx="146">
                  <c:v>982.28069616093296</c:v>
                </c:pt>
                <c:pt idx="147">
                  <c:v>2177.747078933548</c:v>
                </c:pt>
                <c:pt idx="148">
                  <c:v>968.88890669206808</c:v>
                </c:pt>
                <c:pt idx="149">
                  <c:v>965.76062434489211</c:v>
                </c:pt>
                <c:pt idx="150">
                  <c:v>2243.9816191975092</c:v>
                </c:pt>
                <c:pt idx="151">
                  <c:v>971.97546250426535</c:v>
                </c:pt>
                <c:pt idx="152">
                  <c:v>966.02752352856191</c:v>
                </c:pt>
                <c:pt idx="153">
                  <c:v>2286.7745408806632</c:v>
                </c:pt>
                <c:pt idx="154">
                  <c:v>1010.270890085343</c:v>
                </c:pt>
                <c:pt idx="155">
                  <c:v>1018.2860828612939</c:v>
                </c:pt>
                <c:pt idx="156">
                  <c:v>2260.89457895858</c:v>
                </c:pt>
                <c:pt idx="157">
                  <c:v>1028.284146733359</c:v>
                </c:pt>
                <c:pt idx="158">
                  <c:v>1041.1234307094619</c:v>
                </c:pt>
                <c:pt idx="159">
                  <c:v>2295.7699626332051</c:v>
                </c:pt>
                <c:pt idx="160">
                  <c:v>1032.2203223162451</c:v>
                </c:pt>
                <c:pt idx="161">
                  <c:v>1039.2413754054039</c:v>
                </c:pt>
                <c:pt idx="162">
                  <c:v>2303.8963804226132</c:v>
                </c:pt>
                <c:pt idx="163">
                  <c:v>1046.6727459419169</c:v>
                </c:pt>
                <c:pt idx="164">
                  <c:v>1044.1864806293411</c:v>
                </c:pt>
                <c:pt idx="165">
                  <c:v>2411.9094867561221</c:v>
                </c:pt>
                <c:pt idx="166">
                  <c:v>1040.3752292745539</c:v>
                </c:pt>
                <c:pt idx="167">
                  <c:v>1039.4921413751181</c:v>
                </c:pt>
                <c:pt idx="168">
                  <c:v>2446.4891814078651</c:v>
                </c:pt>
                <c:pt idx="169">
                  <c:v>1040.0197291949719</c:v>
                </c:pt>
                <c:pt idx="170">
                  <c:v>1039.3101247640279</c:v>
                </c:pt>
                <c:pt idx="171">
                  <c:v>2415.1582077170492</c:v>
                </c:pt>
                <c:pt idx="172">
                  <c:v>1059.909706942281</c:v>
                </c:pt>
                <c:pt idx="173">
                  <c:v>1058.9854327966079</c:v>
                </c:pt>
                <c:pt idx="174">
                  <c:v>2471.882120593792</c:v>
                </c:pt>
                <c:pt idx="175">
                  <c:v>1047.583757700176</c:v>
                </c:pt>
                <c:pt idx="176">
                  <c:v>1048.8620362887409</c:v>
                </c:pt>
                <c:pt idx="177">
                  <c:v>2560.1314857706848</c:v>
                </c:pt>
                <c:pt idx="178">
                  <c:v>1041.812410227647</c:v>
                </c:pt>
                <c:pt idx="179">
                  <c:v>1058.138157873213</c:v>
                </c:pt>
                <c:pt idx="180">
                  <c:v>2335.8672666416278</c:v>
                </c:pt>
                <c:pt idx="181">
                  <c:v>1084.4020521128541</c:v>
                </c:pt>
                <c:pt idx="182">
                  <c:v>1093.5010141318601</c:v>
                </c:pt>
                <c:pt idx="183">
                  <c:v>2368.8891435090218</c:v>
                </c:pt>
                <c:pt idx="184">
                  <c:v>1086.4581265184311</c:v>
                </c:pt>
                <c:pt idx="185">
                  <c:v>1077.680528470305</c:v>
                </c:pt>
                <c:pt idx="186">
                  <c:v>2368.8466038142392</c:v>
                </c:pt>
                <c:pt idx="187">
                  <c:v>1073.703450796407</c:v>
                </c:pt>
                <c:pt idx="188">
                  <c:v>1081.214220001355</c:v>
                </c:pt>
                <c:pt idx="189">
                  <c:v>2392.3793438091971</c:v>
                </c:pt>
                <c:pt idx="190">
                  <c:v>1073.0937934986739</c:v>
                </c:pt>
                <c:pt idx="191">
                  <c:v>1067.0108071752029</c:v>
                </c:pt>
                <c:pt idx="192">
                  <c:v>2340.618684161253</c:v>
                </c:pt>
                <c:pt idx="193">
                  <c:v>1057.919212121335</c:v>
                </c:pt>
                <c:pt idx="194">
                  <c:v>1058.5389542360911</c:v>
                </c:pt>
                <c:pt idx="195">
                  <c:v>2364.3625013327128</c:v>
                </c:pt>
                <c:pt idx="196">
                  <c:v>1049.7770357260149</c:v>
                </c:pt>
                <c:pt idx="197">
                  <c:v>1047.295786886003</c:v>
                </c:pt>
                <c:pt idx="198">
                  <c:v>2360.5624416489368</c:v>
                </c:pt>
                <c:pt idx="199">
                  <c:v>1027.645934244724</c:v>
                </c:pt>
                <c:pt idx="200">
                  <c:v>1035.1856058225551</c:v>
                </c:pt>
                <c:pt idx="201">
                  <c:v>2413.7455482689261</c:v>
                </c:pt>
                <c:pt idx="202">
                  <c:v>1096.9700992042931</c:v>
                </c:pt>
                <c:pt idx="203">
                  <c:v>1091.0478206162411</c:v>
                </c:pt>
                <c:pt idx="204">
                  <c:v>2459.8809808620931</c:v>
                </c:pt>
                <c:pt idx="205">
                  <c:v>1140.6985878289461</c:v>
                </c:pt>
                <c:pt idx="206">
                  <c:v>1153.1801481373959</c:v>
                </c:pt>
                <c:pt idx="207">
                  <c:v>2545.848145454484</c:v>
                </c:pt>
                <c:pt idx="208">
                  <c:v>1184.444377800962</c:v>
                </c:pt>
                <c:pt idx="209">
                  <c:v>1184.9348823468661</c:v>
                </c:pt>
                <c:pt idx="210">
                  <c:v>2609.0584307415852</c:v>
                </c:pt>
                <c:pt idx="211">
                  <c:v>1221.090949232525</c:v>
                </c:pt>
                <c:pt idx="212">
                  <c:v>1232.075277372737</c:v>
                </c:pt>
                <c:pt idx="213">
                  <c:v>2704.7868021728082</c:v>
                </c:pt>
                <c:pt idx="214">
                  <c:v>1311.404789589257</c:v>
                </c:pt>
                <c:pt idx="215">
                  <c:v>1306.436965347654</c:v>
                </c:pt>
                <c:pt idx="216">
                  <c:v>2743.887976747907</c:v>
                </c:pt>
                <c:pt idx="217">
                  <c:v>1299.0625371133581</c:v>
                </c:pt>
                <c:pt idx="218">
                  <c:v>1295.8342868823879</c:v>
                </c:pt>
                <c:pt idx="219">
                  <c:v>2731.2936159566511</c:v>
                </c:pt>
                <c:pt idx="220">
                  <c:v>1269.776678685487</c:v>
                </c:pt>
                <c:pt idx="221">
                  <c:v>1278.2810116783601</c:v>
                </c:pt>
                <c:pt idx="222">
                  <c:v>2754.947248612666</c:v>
                </c:pt>
                <c:pt idx="223">
                  <c:v>1266.298611624429</c:v>
                </c:pt>
                <c:pt idx="224">
                  <c:v>1258.995065771262</c:v>
                </c:pt>
                <c:pt idx="225">
                  <c:v>2740.357285164484</c:v>
                </c:pt>
                <c:pt idx="226">
                  <c:v>1222.599419655784</c:v>
                </c:pt>
                <c:pt idx="227">
                  <c:v>1231.777046197808</c:v>
                </c:pt>
                <c:pt idx="228">
                  <c:v>2662.6865240552229</c:v>
                </c:pt>
                <c:pt idx="229">
                  <c:v>1281.921645560627</c:v>
                </c:pt>
                <c:pt idx="230">
                  <c:v>1297.2404777185279</c:v>
                </c:pt>
                <c:pt idx="231">
                  <c:v>2740.7761125453931</c:v>
                </c:pt>
                <c:pt idx="232">
                  <c:v>1320.2949409378359</c:v>
                </c:pt>
                <c:pt idx="233">
                  <c:v>1329.99894895324</c:v>
                </c:pt>
                <c:pt idx="234">
                  <c:v>2832.5107559225798</c:v>
                </c:pt>
                <c:pt idx="235">
                  <c:v>1353.1394907497929</c:v>
                </c:pt>
                <c:pt idx="236">
                  <c:v>1349.5878531859739</c:v>
                </c:pt>
                <c:pt idx="237">
                  <c:v>2815.5718742369181</c:v>
                </c:pt>
                <c:pt idx="238">
                  <c:v>1440.018389686883</c:v>
                </c:pt>
                <c:pt idx="239">
                  <c:v>1445.7004561179781</c:v>
                </c:pt>
                <c:pt idx="240">
                  <c:v>2704.6496250845098</c:v>
                </c:pt>
                <c:pt idx="241">
                  <c:v>1474.3159604405721</c:v>
                </c:pt>
                <c:pt idx="242">
                  <c:v>1468.2474512831379</c:v>
                </c:pt>
                <c:pt idx="243">
                  <c:v>2805.358141530724</c:v>
                </c:pt>
                <c:pt idx="244">
                  <c:v>1461.3885507462869</c:v>
                </c:pt>
                <c:pt idx="245">
                  <c:v>1438.1913458713129</c:v>
                </c:pt>
                <c:pt idx="246">
                  <c:v>2811.3246947062921</c:v>
                </c:pt>
                <c:pt idx="247">
                  <c:v>1443.3153795082501</c:v>
                </c:pt>
                <c:pt idx="248">
                  <c:v>1430.38480273542</c:v>
                </c:pt>
                <c:pt idx="249">
                  <c:v>2791.3093400511389</c:v>
                </c:pt>
                <c:pt idx="250">
                  <c:v>1401.682502281277</c:v>
                </c:pt>
                <c:pt idx="251">
                  <c:v>1394.5530252136939</c:v>
                </c:pt>
                <c:pt idx="252">
                  <c:v>2575.116349678171</c:v>
                </c:pt>
                <c:pt idx="253">
                  <c:v>1421.6009074026849</c:v>
                </c:pt>
                <c:pt idx="254">
                  <c:v>1429.5605908219111</c:v>
                </c:pt>
                <c:pt idx="255">
                  <c:v>2615.0386570217829</c:v>
                </c:pt>
                <c:pt idx="256">
                  <c:v>1410.6982396297581</c:v>
                </c:pt>
                <c:pt idx="257">
                  <c:v>1416.1092227116769</c:v>
                </c:pt>
                <c:pt idx="258">
                  <c:v>2565.1741979559752</c:v>
                </c:pt>
                <c:pt idx="259">
                  <c:v>1368.364929154513</c:v>
                </c:pt>
                <c:pt idx="260">
                  <c:v>1382.6295838052749</c:v>
                </c:pt>
                <c:pt idx="261">
                  <c:v>2600.3091064945502</c:v>
                </c:pt>
                <c:pt idx="262">
                  <c:v>1409.775506582522</c:v>
                </c:pt>
                <c:pt idx="263">
                  <c:v>1408.1187545412261</c:v>
                </c:pt>
                <c:pt idx="264">
                  <c:v>2531.9902940384641</c:v>
                </c:pt>
                <c:pt idx="265">
                  <c:v>1463.8379860803891</c:v>
                </c:pt>
                <c:pt idx="266">
                  <c:v>1472.9598999151849</c:v>
                </c:pt>
                <c:pt idx="267">
                  <c:v>2612.3505977401292</c:v>
                </c:pt>
                <c:pt idx="268">
                  <c:v>1512.479915063728</c:v>
                </c:pt>
                <c:pt idx="269">
                  <c:v>1518.837824767417</c:v>
                </c:pt>
                <c:pt idx="270">
                  <c:v>2585.0286102497948</c:v>
                </c:pt>
                <c:pt idx="271">
                  <c:v>1533.2947498435681</c:v>
                </c:pt>
                <c:pt idx="272">
                  <c:v>1545.1216701768651</c:v>
                </c:pt>
                <c:pt idx="273">
                  <c:v>2691.2475324779548</c:v>
                </c:pt>
                <c:pt idx="274">
                  <c:v>1852.461727441223</c:v>
                </c:pt>
                <c:pt idx="275">
                  <c:v>1849.227893352625</c:v>
                </c:pt>
                <c:pt idx="276">
                  <c:v>2834.15826101128</c:v>
                </c:pt>
                <c:pt idx="277">
                  <c:v>1812.732509769048</c:v>
                </c:pt>
                <c:pt idx="278">
                  <c:v>1820.707078049863</c:v>
                </c:pt>
                <c:pt idx="279">
                  <c:v>2782.5963300767312</c:v>
                </c:pt>
                <c:pt idx="280">
                  <c:v>1816.687274360831</c:v>
                </c:pt>
                <c:pt idx="281">
                  <c:v>1808.247986589113</c:v>
                </c:pt>
                <c:pt idx="282">
                  <c:v>2724.722095313723</c:v>
                </c:pt>
                <c:pt idx="283">
                  <c:v>1810.787713080241</c:v>
                </c:pt>
                <c:pt idx="284">
                  <c:v>1803.5758174410009</c:v>
                </c:pt>
                <c:pt idx="285">
                  <c:v>2729.2782695619121</c:v>
                </c:pt>
                <c:pt idx="286">
                  <c:v>1575.103344257559</c:v>
                </c:pt>
                <c:pt idx="287">
                  <c:v>1580.1122423924351</c:v>
                </c:pt>
                <c:pt idx="288">
                  <c:v>2590.37728097222</c:v>
                </c:pt>
                <c:pt idx="289">
                  <c:v>1575.3484029406729</c:v>
                </c:pt>
                <c:pt idx="290">
                  <c:v>1604.883852508412</c:v>
                </c:pt>
                <c:pt idx="291">
                  <c:v>2637.7646518291031</c:v>
                </c:pt>
                <c:pt idx="292">
                  <c:v>1611.466399112823</c:v>
                </c:pt>
                <c:pt idx="293">
                  <c:v>1592.0588957531061</c:v>
                </c:pt>
                <c:pt idx="294">
                  <c:v>2636.3632667716602</c:v>
                </c:pt>
                <c:pt idx="295">
                  <c:v>1582.3037701357171</c:v>
                </c:pt>
                <c:pt idx="296">
                  <c:v>1542.8015326370919</c:v>
                </c:pt>
                <c:pt idx="297">
                  <c:v>2655.359128219583</c:v>
                </c:pt>
                <c:pt idx="298">
                  <c:v>1563.313043807829</c:v>
                </c:pt>
                <c:pt idx="299">
                  <c:v>1559.657474801819</c:v>
                </c:pt>
                <c:pt idx="300">
                  <c:v>2710.6781880092331</c:v>
                </c:pt>
                <c:pt idx="301">
                  <c:v>1599.5345410411369</c:v>
                </c:pt>
                <c:pt idx="302">
                  <c:v>1583.3018693543399</c:v>
                </c:pt>
                <c:pt idx="303">
                  <c:v>2750.076253688836</c:v>
                </c:pt>
                <c:pt idx="304">
                  <c:v>1579.2341222787361</c:v>
                </c:pt>
                <c:pt idx="305">
                  <c:v>1563.275222455424</c:v>
                </c:pt>
                <c:pt idx="306">
                  <c:v>2660.634629554293</c:v>
                </c:pt>
                <c:pt idx="307">
                  <c:v>1507.129601189361</c:v>
                </c:pt>
                <c:pt idx="308">
                  <c:v>1536.947869571381</c:v>
                </c:pt>
                <c:pt idx="309">
                  <c:v>2765.2838386737162</c:v>
                </c:pt>
                <c:pt idx="310">
                  <c:v>1457.390333187798</c:v>
                </c:pt>
                <c:pt idx="311">
                  <c:v>1462.1377392845191</c:v>
                </c:pt>
                <c:pt idx="312">
                  <c:v>3105.895973084394</c:v>
                </c:pt>
                <c:pt idx="313">
                  <c:v>1459.2455613506911</c:v>
                </c:pt>
                <c:pt idx="314">
                  <c:v>1453.9733370852639</c:v>
                </c:pt>
                <c:pt idx="315">
                  <c:v>3041.715470517519</c:v>
                </c:pt>
                <c:pt idx="316">
                  <c:v>1431.12879176611</c:v>
                </c:pt>
                <c:pt idx="317">
                  <c:v>1504.9301852895301</c:v>
                </c:pt>
                <c:pt idx="318">
                  <c:v>3154.0145168628119</c:v>
                </c:pt>
                <c:pt idx="319">
                  <c:v>1484.117337176084</c:v>
                </c:pt>
                <c:pt idx="320">
                  <c:v>1511.570884356044</c:v>
                </c:pt>
                <c:pt idx="321">
                  <c:v>3341.6268388116209</c:v>
                </c:pt>
                <c:pt idx="322">
                  <c:v>1783.545331433771</c:v>
                </c:pt>
                <c:pt idx="323">
                  <c:v>1772.58948749257</c:v>
                </c:pt>
                <c:pt idx="324">
                  <c:v>3443.0871710143542</c:v>
                </c:pt>
                <c:pt idx="325">
                  <c:v>1750.517589312522</c:v>
                </c:pt>
                <c:pt idx="326">
                  <c:v>1799.754569765792</c:v>
                </c:pt>
                <c:pt idx="327">
                  <c:v>3567.5784458406811</c:v>
                </c:pt>
                <c:pt idx="328">
                  <c:v>1801.5536361454949</c:v>
                </c:pt>
                <c:pt idx="329">
                  <c:v>1792.8093442657</c:v>
                </c:pt>
                <c:pt idx="330">
                  <c:v>3565.3548271002401</c:v>
                </c:pt>
                <c:pt idx="331">
                  <c:v>1757.7757828701681</c:v>
                </c:pt>
                <c:pt idx="332">
                  <c:v>1746.8405703132739</c:v>
                </c:pt>
                <c:pt idx="333">
                  <c:v>3658.4770077354569</c:v>
                </c:pt>
                <c:pt idx="334">
                  <c:v>1818.434784878554</c:v>
                </c:pt>
                <c:pt idx="335">
                  <c:v>1791.4978388223731</c:v>
                </c:pt>
                <c:pt idx="336">
                  <c:v>3669.1637113485172</c:v>
                </c:pt>
                <c:pt idx="337">
                  <c:v>1814.6937088334259</c:v>
                </c:pt>
                <c:pt idx="338">
                  <c:v>1783.8072570132399</c:v>
                </c:pt>
                <c:pt idx="339">
                  <c:v>3717.9286580347998</c:v>
                </c:pt>
                <c:pt idx="340">
                  <c:v>1738.0000358719039</c:v>
                </c:pt>
                <c:pt idx="341">
                  <c:v>1773.04317511301</c:v>
                </c:pt>
                <c:pt idx="342">
                  <c:v>3791.1838199151462</c:v>
                </c:pt>
                <c:pt idx="343">
                  <c:v>1797.2579705925909</c:v>
                </c:pt>
                <c:pt idx="344">
                  <c:v>1830.059850939796</c:v>
                </c:pt>
                <c:pt idx="345">
                  <c:v>3925.6010485946081</c:v>
                </c:pt>
                <c:pt idx="346">
                  <c:v>1890.3283406802259</c:v>
                </c:pt>
                <c:pt idx="347">
                  <c:v>1917.7018694798289</c:v>
                </c:pt>
                <c:pt idx="348">
                  <c:v>4188.7478438376129</c:v>
                </c:pt>
                <c:pt idx="349">
                  <c:v>1975.2180842723569</c:v>
                </c:pt>
                <c:pt idx="350">
                  <c:v>2011.6978091303311</c:v>
                </c:pt>
                <c:pt idx="351">
                  <c:v>4398.2940309905407</c:v>
                </c:pt>
                <c:pt idx="352">
                  <c:v>2040.7199268184229</c:v>
                </c:pt>
                <c:pt idx="353">
                  <c:v>2034.8900769286579</c:v>
                </c:pt>
                <c:pt idx="354">
                  <c:v>4461.4227765084224</c:v>
                </c:pt>
                <c:pt idx="355">
                  <c:v>2022.562939534095</c:v>
                </c:pt>
                <c:pt idx="356">
                  <c:v>2025.476043901099</c:v>
                </c:pt>
                <c:pt idx="357">
                  <c:v>4506.425479341905</c:v>
                </c:pt>
                <c:pt idx="358">
                  <c:v>2278.2059771657891</c:v>
                </c:pt>
                <c:pt idx="359">
                  <c:v>2303.525502306562</c:v>
                </c:pt>
                <c:pt idx="360">
                  <c:v>4836.203741622985</c:v>
                </c:pt>
                <c:pt idx="361">
                  <c:v>2309.314831736237</c:v>
                </c:pt>
                <c:pt idx="362">
                  <c:v>2313.5199781739861</c:v>
                </c:pt>
                <c:pt idx="363">
                  <c:v>4949.6648699199259</c:v>
                </c:pt>
                <c:pt idx="364">
                  <c:v>2388.250827767612</c:v>
                </c:pt>
                <c:pt idx="365">
                  <c:v>2369.9270307193578</c:v>
                </c:pt>
                <c:pt idx="366">
                  <c:v>5107.554062381234</c:v>
                </c:pt>
                <c:pt idx="367">
                  <c:v>2385.5242169289891</c:v>
                </c:pt>
                <c:pt idx="368">
                  <c:v>2380.423067285461</c:v>
                </c:pt>
                <c:pt idx="369">
                  <c:v>5075.1441989200894</c:v>
                </c:pt>
                <c:pt idx="370">
                  <c:v>2435.6184363886491</c:v>
                </c:pt>
                <c:pt idx="371">
                  <c:v>2411.8527580496029</c:v>
                </c:pt>
                <c:pt idx="372">
                  <c:v>5616.3717200697538</c:v>
                </c:pt>
                <c:pt idx="373">
                  <c:v>2402.151063924297</c:v>
                </c:pt>
                <c:pt idx="374">
                  <c:v>2437.444913035938</c:v>
                </c:pt>
                <c:pt idx="375">
                  <c:v>5608.685171958683</c:v>
                </c:pt>
                <c:pt idx="376">
                  <c:v>2459.155984422277</c:v>
                </c:pt>
                <c:pt idx="377">
                  <c:v>2467.7158046315508</c:v>
                </c:pt>
                <c:pt idx="378">
                  <c:v>5645.1205700133833</c:v>
                </c:pt>
                <c:pt idx="379">
                  <c:v>2424.6088626545338</c:v>
                </c:pt>
                <c:pt idx="380">
                  <c:v>2458.7264134340949</c:v>
                </c:pt>
                <c:pt idx="381">
                  <c:v>5699.3242112473463</c:v>
                </c:pt>
                <c:pt idx="382">
                  <c:v>1562.313558175272</c:v>
                </c:pt>
                <c:pt idx="383">
                  <c:v>1751.327100502509</c:v>
                </c:pt>
                <c:pt idx="384">
                  <c:v>6999.9563274913826</c:v>
                </c:pt>
                <c:pt idx="385">
                  <c:v>1743.968488480182</c:v>
                </c:pt>
                <c:pt idx="386">
                  <c:v>1837.4478687880669</c:v>
                </c:pt>
                <c:pt idx="387">
                  <c:v>6501.3634058660145</c:v>
                </c:pt>
                <c:pt idx="388">
                  <c:v>1903.6907020751339</c:v>
                </c:pt>
                <c:pt idx="389">
                  <c:v>1908.9745311484239</c:v>
                </c:pt>
                <c:pt idx="390">
                  <c:v>6297.3116204896951</c:v>
                </c:pt>
                <c:pt idx="391">
                  <c:v>1891.5429952303059</c:v>
                </c:pt>
                <c:pt idx="392">
                  <c:v>1928.929007584911</c:v>
                </c:pt>
                <c:pt idx="393">
                  <c:v>6020.7693189490119</c:v>
                </c:pt>
                <c:pt idx="394">
                  <c:v>2752.406691357332</c:v>
                </c:pt>
                <c:pt idx="395">
                  <c:v>2719.6145565132229</c:v>
                </c:pt>
                <c:pt idx="396">
                  <c:v>6337.1184244754331</c:v>
                </c:pt>
                <c:pt idx="397">
                  <c:v>2781.2690580162789</c:v>
                </c:pt>
                <c:pt idx="398">
                  <c:v>2753.185704620013</c:v>
                </c:pt>
                <c:pt idx="399">
                  <c:v>6097.6614905894576</c:v>
                </c:pt>
                <c:pt idx="400">
                  <c:v>2604.8847673199589</c:v>
                </c:pt>
                <c:pt idx="401">
                  <c:v>2613.5526939191341</c:v>
                </c:pt>
                <c:pt idx="402">
                  <c:v>6236.6751608087361</c:v>
                </c:pt>
                <c:pt idx="403">
                  <c:v>2518.8697087471251</c:v>
                </c:pt>
                <c:pt idx="404">
                  <c:v>2596.8377581363852</c:v>
                </c:pt>
                <c:pt idx="405">
                  <c:v>6508.1796767013884</c:v>
                </c:pt>
                <c:pt idx="406">
                  <c:v>2991.2610413922548</c:v>
                </c:pt>
                <c:pt idx="407">
                  <c:v>3043.154196412328</c:v>
                </c:pt>
                <c:pt idx="408">
                  <c:v>7067.4029780471637</c:v>
                </c:pt>
                <c:pt idx="409">
                  <c:v>3067.5769478432808</c:v>
                </c:pt>
                <c:pt idx="410">
                  <c:v>3047.6674880699402</c:v>
                </c:pt>
                <c:pt idx="411">
                  <c:v>7220.2704212275139</c:v>
                </c:pt>
                <c:pt idx="412">
                  <c:v>3072.358635173855</c:v>
                </c:pt>
                <c:pt idx="413">
                  <c:v>2991.8476860254518</c:v>
                </c:pt>
                <c:pt idx="414">
                  <c:v>6950.3238800613117</c:v>
                </c:pt>
                <c:pt idx="415">
                  <c:v>2555.1813598844928</c:v>
                </c:pt>
                <c:pt idx="416">
                  <c:v>2661.7984568287461</c:v>
                </c:pt>
                <c:pt idx="417">
                  <c:v>7242.6148991932596</c:v>
                </c:pt>
                <c:pt idx="418">
                  <c:v>2208.2836077000611</c:v>
                </c:pt>
                <c:pt idx="419">
                  <c:v>2227.4358979068488</c:v>
                </c:pt>
                <c:pt idx="420">
                  <c:v>7658.154705405721</c:v>
                </c:pt>
                <c:pt idx="421">
                  <c:v>2405.682727266204</c:v>
                </c:pt>
                <c:pt idx="422">
                  <c:v>2318.9843063331282</c:v>
                </c:pt>
                <c:pt idx="423">
                  <c:v>7764.4393466627862</c:v>
                </c:pt>
                <c:pt idx="424">
                  <c:v>2185.100758147913</c:v>
                </c:pt>
                <c:pt idx="425">
                  <c:v>2098.0299663155179</c:v>
                </c:pt>
                <c:pt idx="426">
                  <c:v>7865.6767237359682</c:v>
                </c:pt>
                <c:pt idx="427">
                  <c:v>2228.015027800765</c:v>
                </c:pt>
                <c:pt idx="428">
                  <c:v>2248.510620524341</c:v>
                </c:pt>
                <c:pt idx="429">
                  <c:v>8296.4211648628316</c:v>
                </c:pt>
                <c:pt idx="430">
                  <c:v>2414.6076415382422</c:v>
                </c:pt>
                <c:pt idx="431">
                  <c:v>2520.2037434248691</c:v>
                </c:pt>
                <c:pt idx="432">
                  <c:v>8517.3962970315697</c:v>
                </c:pt>
                <c:pt idx="433">
                  <c:v>2489.0776284553758</c:v>
                </c:pt>
                <c:pt idx="434">
                  <c:v>2391.776234285076</c:v>
                </c:pt>
                <c:pt idx="435">
                  <c:v>8714.9266057929926</c:v>
                </c:pt>
                <c:pt idx="436">
                  <c:v>2662.5610810541498</c:v>
                </c:pt>
                <c:pt idx="437">
                  <c:v>2702.7909794424709</c:v>
                </c:pt>
                <c:pt idx="438">
                  <c:v>9098.6236021035547</c:v>
                </c:pt>
                <c:pt idx="439">
                  <c:v>2722.3418740119109</c:v>
                </c:pt>
                <c:pt idx="440">
                  <c:v>2699.3298208594128</c:v>
                </c:pt>
                <c:pt idx="441">
                  <c:v>9417.2309505323719</c:v>
                </c:pt>
                <c:pt idx="442">
                  <c:v>3267.0897257218312</c:v>
                </c:pt>
                <c:pt idx="443">
                  <c:v>3136.6432631193861</c:v>
                </c:pt>
                <c:pt idx="444">
                  <c:v>8187.7955927986859</c:v>
                </c:pt>
                <c:pt idx="445">
                  <c:v>3119.3315689913279</c:v>
                </c:pt>
                <c:pt idx="446">
                  <c:v>3083.4250072268919</c:v>
                </c:pt>
                <c:pt idx="447">
                  <c:v>8320.6026954043009</c:v>
                </c:pt>
                <c:pt idx="448">
                  <c:v>3026.7258619146751</c:v>
                </c:pt>
                <c:pt idx="449">
                  <c:v>3020.3932835214532</c:v>
                </c:pt>
                <c:pt idx="450">
                  <c:v>8316.6082601380549</c:v>
                </c:pt>
                <c:pt idx="451">
                  <c:v>2975.4758235418421</c:v>
                </c:pt>
                <c:pt idx="452">
                  <c:v>2902.9058773310749</c:v>
                </c:pt>
                <c:pt idx="453">
                  <c:v>8421.7151810095456</c:v>
                </c:pt>
                <c:pt idx="454">
                  <c:v>2519.6912251497511</c:v>
                </c:pt>
                <c:pt idx="455">
                  <c:v>2256.2579754749199</c:v>
                </c:pt>
                <c:pt idx="456">
                  <c:v>8183.6549405067799</c:v>
                </c:pt>
                <c:pt idx="457">
                  <c:v>2417.116675515827</c:v>
                </c:pt>
                <c:pt idx="458">
                  <c:v>2518.6404396435892</c:v>
                </c:pt>
                <c:pt idx="459">
                  <c:v>8395.861191979433</c:v>
                </c:pt>
                <c:pt idx="460">
                  <c:v>2708.0880205135409</c:v>
                </c:pt>
                <c:pt idx="461">
                  <c:v>2613.2011282008152</c:v>
                </c:pt>
                <c:pt idx="462">
                  <c:v>8573.3495995334033</c:v>
                </c:pt>
                <c:pt idx="463">
                  <c:v>2576.057128869571</c:v>
                </c:pt>
                <c:pt idx="464">
                  <c:v>2605.2458378720939</c:v>
                </c:pt>
                <c:pt idx="465">
                  <c:v>8778.0166946731224</c:v>
                </c:pt>
                <c:pt idx="466">
                  <c:v>2626.38383063843</c:v>
                </c:pt>
                <c:pt idx="467">
                  <c:v>2485.4758599126922</c:v>
                </c:pt>
                <c:pt idx="468">
                  <c:v>8516.3323187603928</c:v>
                </c:pt>
                <c:pt idx="469">
                  <c:v>2404.605348458746</c:v>
                </c:pt>
                <c:pt idx="470">
                  <c:v>2434.6949837947</c:v>
                </c:pt>
                <c:pt idx="471">
                  <c:v>8609.0932479111907</c:v>
                </c:pt>
                <c:pt idx="472">
                  <c:v>2209.5044723651899</c:v>
                </c:pt>
                <c:pt idx="473">
                  <c:v>2144.7665655185142</c:v>
                </c:pt>
                <c:pt idx="474">
                  <c:v>8542.6379566367777</c:v>
                </c:pt>
                <c:pt idx="475">
                  <c:v>2257.1264444628282</c:v>
                </c:pt>
                <c:pt idx="476">
                  <c:v>2411.7550609518821</c:v>
                </c:pt>
                <c:pt idx="477">
                  <c:v>9049.2661487043406</c:v>
                </c:pt>
                <c:pt idx="478">
                  <c:v>2893.570665630346</c:v>
                </c:pt>
                <c:pt idx="479">
                  <c:v>2895.7745412398649</c:v>
                </c:pt>
                <c:pt idx="480">
                  <c:v>9020.2294362296434</c:v>
                </c:pt>
                <c:pt idx="481">
                  <c:v>2912.1868555464871</c:v>
                </c:pt>
                <c:pt idx="482">
                  <c:v>2880.903080877019</c:v>
                </c:pt>
                <c:pt idx="483">
                  <c:v>9096.8295192630831</c:v>
                </c:pt>
                <c:pt idx="484">
                  <c:v>2861.7983537518148</c:v>
                </c:pt>
                <c:pt idx="485">
                  <c:v>2894.9095937291718</c:v>
                </c:pt>
                <c:pt idx="486">
                  <c:v>9269.5381802735501</c:v>
                </c:pt>
                <c:pt idx="487">
                  <c:v>2905.7656064680982</c:v>
                </c:pt>
                <c:pt idx="488">
                  <c:v>2925.9633268911812</c:v>
                </c:pt>
                <c:pt idx="489">
                  <c:v>9457.7537025700731</c:v>
                </c:pt>
                <c:pt idx="490">
                  <c:v>3000.5156585405839</c:v>
                </c:pt>
                <c:pt idx="491">
                  <c:v>3135.4920524053282</c:v>
                </c:pt>
                <c:pt idx="492">
                  <c:v>9440.1092719915905</c:v>
                </c:pt>
                <c:pt idx="493">
                  <c:v>3175.7292811799362</c:v>
                </c:pt>
                <c:pt idx="494">
                  <c:v>3261.093604302037</c:v>
                </c:pt>
                <c:pt idx="495">
                  <c:v>9599.6657976217466</c:v>
                </c:pt>
                <c:pt idx="496">
                  <c:v>3233.8379471526059</c:v>
                </c:pt>
                <c:pt idx="497">
                  <c:v>3290.9801121636619</c:v>
                </c:pt>
                <c:pt idx="498">
                  <c:v>9913.4380922188702</c:v>
                </c:pt>
                <c:pt idx="499">
                  <c:v>3342.2979984077092</c:v>
                </c:pt>
                <c:pt idx="500">
                  <c:v>3437.0764836072549</c:v>
                </c:pt>
                <c:pt idx="501">
                  <c:v>10051.324447242199</c:v>
                </c:pt>
                <c:pt idx="502">
                  <c:v>3240.212746092418</c:v>
                </c:pt>
                <c:pt idx="503">
                  <c:v>3229.1450279449268</c:v>
                </c:pt>
                <c:pt idx="504">
                  <c:v>10629.51311231504</c:v>
                </c:pt>
                <c:pt idx="505">
                  <c:v>3127.733805532876</c:v>
                </c:pt>
                <c:pt idx="506">
                  <c:v>3196.2400953275342</c:v>
                </c:pt>
                <c:pt idx="507">
                  <c:v>10516.69814362119</c:v>
                </c:pt>
                <c:pt idx="508">
                  <c:v>2954.4710271571989</c:v>
                </c:pt>
                <c:pt idx="509">
                  <c:v>2963.659139392365</c:v>
                </c:pt>
                <c:pt idx="510">
                  <c:v>10102.571989785451</c:v>
                </c:pt>
                <c:pt idx="511">
                  <c:v>2671.7414519778972</c:v>
                </c:pt>
                <c:pt idx="512">
                  <c:v>2719.7400478927002</c:v>
                </c:pt>
                <c:pt idx="513">
                  <c:v>10585.4234997159</c:v>
                </c:pt>
                <c:pt idx="514">
                  <c:v>3099.0821243672958</c:v>
                </c:pt>
                <c:pt idx="515">
                  <c:v>2757.4979381805329</c:v>
                </c:pt>
                <c:pt idx="516">
                  <c:v>9671.0222517988877</c:v>
                </c:pt>
                <c:pt idx="517">
                  <c:v>2062.014806628601</c:v>
                </c:pt>
                <c:pt idx="518">
                  <c:v>1956.6485160618929</c:v>
                </c:pt>
                <c:pt idx="519">
                  <c:v>9624.6408378738415</c:v>
                </c:pt>
                <c:pt idx="520">
                  <c:v>2114.991662774677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F-4E45-9B38-188E962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Annual Returns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2247474747475"/>
          <c:y val="8.2542824074074081E-2"/>
          <c:w val="0.76051186868686871"/>
          <c:h val="0.84366041666666669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Returns</c:v>
          </c:tx>
          <c:spPr>
            <a:ln>
              <a:prstDash val="solid"/>
            </a:ln>
          </c:spPr>
          <c:invertIfNegative val="0"/>
          <c:cat>
            <c:numRef>
              <c:f>'Annual Returns'!$A$2:$A$45</c:f>
              <c:numCache>
                <c:formatCode>yyyy\-mm\-dd</c:formatCode>
                <c:ptCount val="44"/>
                <c:pt idx="0">
                  <c:v>28126</c:v>
                </c:pt>
                <c:pt idx="1">
                  <c:v>28491</c:v>
                </c:pt>
                <c:pt idx="2">
                  <c:v>28856</c:v>
                </c:pt>
                <c:pt idx="3">
                  <c:v>29221</c:v>
                </c:pt>
                <c:pt idx="4">
                  <c:v>29587</c:v>
                </c:pt>
                <c:pt idx="5">
                  <c:v>29952</c:v>
                </c:pt>
                <c:pt idx="6">
                  <c:v>30317</c:v>
                </c:pt>
                <c:pt idx="7">
                  <c:v>30682</c:v>
                </c:pt>
                <c:pt idx="8">
                  <c:v>31048</c:v>
                </c:pt>
                <c:pt idx="9">
                  <c:v>31413</c:v>
                </c:pt>
                <c:pt idx="10">
                  <c:v>31778</c:v>
                </c:pt>
                <c:pt idx="11">
                  <c:v>32143</c:v>
                </c:pt>
                <c:pt idx="12">
                  <c:v>32509</c:v>
                </c:pt>
                <c:pt idx="13">
                  <c:v>32874</c:v>
                </c:pt>
                <c:pt idx="14">
                  <c:v>33239</c:v>
                </c:pt>
                <c:pt idx="15">
                  <c:v>33604</c:v>
                </c:pt>
                <c:pt idx="16">
                  <c:v>33970</c:v>
                </c:pt>
                <c:pt idx="17">
                  <c:v>34335</c:v>
                </c:pt>
                <c:pt idx="18">
                  <c:v>34700</c:v>
                </c:pt>
                <c:pt idx="19">
                  <c:v>35065</c:v>
                </c:pt>
                <c:pt idx="20">
                  <c:v>35431</c:v>
                </c:pt>
                <c:pt idx="21">
                  <c:v>35796</c:v>
                </c:pt>
                <c:pt idx="22">
                  <c:v>36161</c:v>
                </c:pt>
                <c:pt idx="23">
                  <c:v>36526</c:v>
                </c:pt>
                <c:pt idx="24">
                  <c:v>36892</c:v>
                </c:pt>
                <c:pt idx="25">
                  <c:v>37257</c:v>
                </c:pt>
                <c:pt idx="26">
                  <c:v>37622</c:v>
                </c:pt>
                <c:pt idx="27">
                  <c:v>37987</c:v>
                </c:pt>
                <c:pt idx="28">
                  <c:v>38353</c:v>
                </c:pt>
                <c:pt idx="29">
                  <c:v>38718</c:v>
                </c:pt>
                <c:pt idx="30">
                  <c:v>39083</c:v>
                </c:pt>
                <c:pt idx="31">
                  <c:v>39448</c:v>
                </c:pt>
                <c:pt idx="32">
                  <c:v>39814</c:v>
                </c:pt>
                <c:pt idx="33">
                  <c:v>40179</c:v>
                </c:pt>
                <c:pt idx="34">
                  <c:v>40544</c:v>
                </c:pt>
                <c:pt idx="35">
                  <c:v>40909</c:v>
                </c:pt>
                <c:pt idx="36">
                  <c:v>41275</c:v>
                </c:pt>
                <c:pt idx="37">
                  <c:v>41640</c:v>
                </c:pt>
                <c:pt idx="38">
                  <c:v>42005</c:v>
                </c:pt>
                <c:pt idx="39">
                  <c:v>42370</c:v>
                </c:pt>
                <c:pt idx="40">
                  <c:v>42736</c:v>
                </c:pt>
                <c:pt idx="41">
                  <c:v>43101</c:v>
                </c:pt>
                <c:pt idx="42">
                  <c:v>43466</c:v>
                </c:pt>
                <c:pt idx="43">
                  <c:v>43831</c:v>
                </c:pt>
              </c:numCache>
            </c:numRef>
          </c:cat>
          <c:val>
            <c:numRef>
              <c:f>'Annual Returns'!$B$2:$B$45</c:f>
              <c:numCache>
                <c:formatCode>General</c:formatCode>
                <c:ptCount val="44"/>
                <c:pt idx="0">
                  <c:v>6.2521832830316271</c:v>
                </c:pt>
                <c:pt idx="1">
                  <c:v>17.805785594149668</c:v>
                </c:pt>
                <c:pt idx="2">
                  <c:v>55.494077830978632</c:v>
                </c:pt>
                <c:pt idx="3">
                  <c:v>-1.96003283662659</c:v>
                </c:pt>
                <c:pt idx="4">
                  <c:v>-8.300568614100543</c:v>
                </c:pt>
                <c:pt idx="5">
                  <c:v>33.626671341586693</c:v>
                </c:pt>
                <c:pt idx="6">
                  <c:v>-1.6804191250767839</c:v>
                </c:pt>
                <c:pt idx="7">
                  <c:v>4.5688118953174639</c:v>
                </c:pt>
                <c:pt idx="8">
                  <c:v>22.891272692303719</c:v>
                </c:pt>
                <c:pt idx="9">
                  <c:v>26.859522410579451</c:v>
                </c:pt>
                <c:pt idx="10">
                  <c:v>3.5755328198373619</c:v>
                </c:pt>
                <c:pt idx="11">
                  <c:v>2.8903421676971561</c:v>
                </c:pt>
                <c:pt idx="12">
                  <c:v>11.667370198115821</c:v>
                </c:pt>
                <c:pt idx="13">
                  <c:v>2.377360013374648</c:v>
                </c:pt>
                <c:pt idx="14">
                  <c:v>11.47677508260119</c:v>
                </c:pt>
                <c:pt idx="15">
                  <c:v>6.248864930174852</c:v>
                </c:pt>
                <c:pt idx="16">
                  <c:v>14.77327064396523</c:v>
                </c:pt>
                <c:pt idx="17">
                  <c:v>-3.3205158104272821</c:v>
                </c:pt>
                <c:pt idx="18">
                  <c:v>25.83041333058063</c:v>
                </c:pt>
                <c:pt idx="19">
                  <c:v>2.2512211055831108</c:v>
                </c:pt>
                <c:pt idx="20">
                  <c:v>12.47473975343776</c:v>
                </c:pt>
                <c:pt idx="21">
                  <c:v>13.1235313041678</c:v>
                </c:pt>
                <c:pt idx="22">
                  <c:v>-5.534730162658006E-2</c:v>
                </c:pt>
                <c:pt idx="23">
                  <c:v>4.4165973529785534</c:v>
                </c:pt>
                <c:pt idx="24">
                  <c:v>-1.5039335443097139</c:v>
                </c:pt>
                <c:pt idx="25">
                  <c:v>6.4905129299196691</c:v>
                </c:pt>
                <c:pt idx="26">
                  <c:v>15.624923345622211</c:v>
                </c:pt>
                <c:pt idx="27">
                  <c:v>7.8657588486249193</c:v>
                </c:pt>
                <c:pt idx="28">
                  <c:v>15.666961858945889</c:v>
                </c:pt>
                <c:pt idx="29">
                  <c:v>10.02506883523121</c:v>
                </c:pt>
                <c:pt idx="30">
                  <c:v>17.535093694747349</c:v>
                </c:pt>
                <c:pt idx="31">
                  <c:v>-7.5481984172651186</c:v>
                </c:pt>
                <c:pt idx="32">
                  <c:v>15.44481465023228</c:v>
                </c:pt>
                <c:pt idx="33">
                  <c:v>16.406156368294059</c:v>
                </c:pt>
                <c:pt idx="34">
                  <c:v>23.91826645467609</c:v>
                </c:pt>
                <c:pt idx="35">
                  <c:v>3.1963541361814629</c:v>
                </c:pt>
                <c:pt idx="36">
                  <c:v>-1.7041735549851409</c:v>
                </c:pt>
                <c:pt idx="37">
                  <c:v>14.951302392131041</c:v>
                </c:pt>
                <c:pt idx="38">
                  <c:v>-5.8507278602971047</c:v>
                </c:pt>
                <c:pt idx="39">
                  <c:v>7.9609282799815881</c:v>
                </c:pt>
                <c:pt idx="40">
                  <c:v>13.269182799347799</c:v>
                </c:pt>
                <c:pt idx="41">
                  <c:v>-0.48592114636800471</c:v>
                </c:pt>
                <c:pt idx="42">
                  <c:v>21.59868606860147</c:v>
                </c:pt>
                <c:pt idx="43">
                  <c:v>15.39714122456745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CD9-B589-E4CD83FA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years"/>
        <c:major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Percent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Returns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'Annual Returns'!$A$2:$A$45</c:f>
              <c:numCache>
                <c:formatCode>yyyy\-mm\-dd</c:formatCode>
                <c:ptCount val="44"/>
                <c:pt idx="0">
                  <c:v>28126</c:v>
                </c:pt>
                <c:pt idx="1">
                  <c:v>28491</c:v>
                </c:pt>
                <c:pt idx="2">
                  <c:v>28856</c:v>
                </c:pt>
                <c:pt idx="3">
                  <c:v>29221</c:v>
                </c:pt>
                <c:pt idx="4">
                  <c:v>29587</c:v>
                </c:pt>
                <c:pt idx="5">
                  <c:v>29952</c:v>
                </c:pt>
                <c:pt idx="6">
                  <c:v>30317</c:v>
                </c:pt>
                <c:pt idx="7">
                  <c:v>30682</c:v>
                </c:pt>
                <c:pt idx="8">
                  <c:v>31048</c:v>
                </c:pt>
                <c:pt idx="9">
                  <c:v>31413</c:v>
                </c:pt>
                <c:pt idx="10">
                  <c:v>31778</c:v>
                </c:pt>
                <c:pt idx="11">
                  <c:v>32143</c:v>
                </c:pt>
                <c:pt idx="12">
                  <c:v>32509</c:v>
                </c:pt>
                <c:pt idx="13">
                  <c:v>32874</c:v>
                </c:pt>
                <c:pt idx="14">
                  <c:v>33239</c:v>
                </c:pt>
                <c:pt idx="15">
                  <c:v>33604</c:v>
                </c:pt>
                <c:pt idx="16">
                  <c:v>33970</c:v>
                </c:pt>
                <c:pt idx="17">
                  <c:v>34335</c:v>
                </c:pt>
                <c:pt idx="18">
                  <c:v>34700</c:v>
                </c:pt>
                <c:pt idx="19">
                  <c:v>35065</c:v>
                </c:pt>
                <c:pt idx="20">
                  <c:v>35431</c:v>
                </c:pt>
                <c:pt idx="21">
                  <c:v>35796</c:v>
                </c:pt>
                <c:pt idx="22">
                  <c:v>36161</c:v>
                </c:pt>
                <c:pt idx="23">
                  <c:v>36526</c:v>
                </c:pt>
                <c:pt idx="24">
                  <c:v>36892</c:v>
                </c:pt>
                <c:pt idx="25">
                  <c:v>37257</c:v>
                </c:pt>
                <c:pt idx="26">
                  <c:v>37622</c:v>
                </c:pt>
                <c:pt idx="27">
                  <c:v>37987</c:v>
                </c:pt>
                <c:pt idx="28">
                  <c:v>38353</c:v>
                </c:pt>
                <c:pt idx="29">
                  <c:v>38718</c:v>
                </c:pt>
                <c:pt idx="30">
                  <c:v>39083</c:v>
                </c:pt>
                <c:pt idx="31">
                  <c:v>39448</c:v>
                </c:pt>
                <c:pt idx="32">
                  <c:v>39814</c:v>
                </c:pt>
                <c:pt idx="33">
                  <c:v>40179</c:v>
                </c:pt>
                <c:pt idx="34">
                  <c:v>40544</c:v>
                </c:pt>
                <c:pt idx="35">
                  <c:v>40909</c:v>
                </c:pt>
                <c:pt idx="36">
                  <c:v>41275</c:v>
                </c:pt>
                <c:pt idx="37">
                  <c:v>41640</c:v>
                </c:pt>
                <c:pt idx="38">
                  <c:v>42005</c:v>
                </c:pt>
                <c:pt idx="39">
                  <c:v>42370</c:v>
                </c:pt>
                <c:pt idx="40">
                  <c:v>42736</c:v>
                </c:pt>
                <c:pt idx="41">
                  <c:v>43101</c:v>
                </c:pt>
                <c:pt idx="42">
                  <c:v>43466</c:v>
                </c:pt>
                <c:pt idx="43">
                  <c:v>43831</c:v>
                </c:pt>
              </c:numCache>
            </c:numRef>
          </c:cat>
          <c:val>
            <c:numRef>
              <c:f>'Annual Returns'!$B$2:$B$45</c:f>
              <c:numCache>
                <c:formatCode>General</c:formatCode>
                <c:ptCount val="44"/>
                <c:pt idx="0">
                  <c:v>6.2521832830316271</c:v>
                </c:pt>
                <c:pt idx="1">
                  <c:v>17.805785594149668</c:v>
                </c:pt>
                <c:pt idx="2">
                  <c:v>55.494077830978632</c:v>
                </c:pt>
                <c:pt idx="3">
                  <c:v>-1.96003283662659</c:v>
                </c:pt>
                <c:pt idx="4">
                  <c:v>-8.300568614100543</c:v>
                </c:pt>
                <c:pt idx="5">
                  <c:v>33.626671341586693</c:v>
                </c:pt>
                <c:pt idx="6">
                  <c:v>-1.6804191250767839</c:v>
                </c:pt>
                <c:pt idx="7">
                  <c:v>4.5688118953174639</c:v>
                </c:pt>
                <c:pt idx="8">
                  <c:v>22.891272692303719</c:v>
                </c:pt>
                <c:pt idx="9">
                  <c:v>26.859522410579451</c:v>
                </c:pt>
                <c:pt idx="10">
                  <c:v>3.5755328198373619</c:v>
                </c:pt>
                <c:pt idx="11">
                  <c:v>2.8903421676971561</c:v>
                </c:pt>
                <c:pt idx="12">
                  <c:v>11.667370198115821</c:v>
                </c:pt>
                <c:pt idx="13">
                  <c:v>2.377360013374648</c:v>
                </c:pt>
                <c:pt idx="14">
                  <c:v>11.47677508260119</c:v>
                </c:pt>
                <c:pt idx="15">
                  <c:v>6.248864930174852</c:v>
                </c:pt>
                <c:pt idx="16">
                  <c:v>14.77327064396523</c:v>
                </c:pt>
                <c:pt idx="17">
                  <c:v>-3.3205158104272821</c:v>
                </c:pt>
                <c:pt idx="18">
                  <c:v>25.83041333058063</c:v>
                </c:pt>
                <c:pt idx="19">
                  <c:v>2.2512211055831108</c:v>
                </c:pt>
                <c:pt idx="20">
                  <c:v>12.47473975343776</c:v>
                </c:pt>
                <c:pt idx="21">
                  <c:v>13.1235313041678</c:v>
                </c:pt>
                <c:pt idx="22">
                  <c:v>-5.534730162658006E-2</c:v>
                </c:pt>
                <c:pt idx="23">
                  <c:v>4.4165973529785534</c:v>
                </c:pt>
                <c:pt idx="24">
                  <c:v>-1.5039335443097139</c:v>
                </c:pt>
                <c:pt idx="25">
                  <c:v>6.4905129299196691</c:v>
                </c:pt>
                <c:pt idx="26">
                  <c:v>15.624923345622211</c:v>
                </c:pt>
                <c:pt idx="27">
                  <c:v>7.8657588486249193</c:v>
                </c:pt>
                <c:pt idx="28">
                  <c:v>15.666961858945889</c:v>
                </c:pt>
                <c:pt idx="29">
                  <c:v>10.02506883523121</c:v>
                </c:pt>
                <c:pt idx="30">
                  <c:v>17.535093694747349</c:v>
                </c:pt>
                <c:pt idx="31">
                  <c:v>-7.5481984172651186</c:v>
                </c:pt>
                <c:pt idx="32">
                  <c:v>15.44481465023228</c:v>
                </c:pt>
                <c:pt idx="33">
                  <c:v>16.406156368294059</c:v>
                </c:pt>
                <c:pt idx="34">
                  <c:v>23.91826645467609</c:v>
                </c:pt>
                <c:pt idx="35">
                  <c:v>3.1963541361814629</c:v>
                </c:pt>
                <c:pt idx="36">
                  <c:v>-1.7041735549851409</c:v>
                </c:pt>
                <c:pt idx="37">
                  <c:v>14.951302392131041</c:v>
                </c:pt>
                <c:pt idx="38">
                  <c:v>-5.8507278602971047</c:v>
                </c:pt>
                <c:pt idx="39">
                  <c:v>7.9609282799815881</c:v>
                </c:pt>
                <c:pt idx="40">
                  <c:v>13.269182799347799</c:v>
                </c:pt>
                <c:pt idx="41">
                  <c:v>-0.48592114636800471</c:v>
                </c:pt>
                <c:pt idx="42">
                  <c:v>21.59868606860147</c:v>
                </c:pt>
                <c:pt idx="43">
                  <c:v>15.39714122456745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E-40B9-8A7E-6E210555AE5D}"/>
            </c:ext>
          </c:extLst>
        </c:ser>
        <c:ser>
          <c:idx val="1"/>
          <c:order val="1"/>
          <c:tx>
            <c:v>10 year rolling average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'Annual Returns'!$A$2:$A$45</c:f>
              <c:numCache>
                <c:formatCode>yyyy\-mm\-dd</c:formatCode>
                <c:ptCount val="44"/>
                <c:pt idx="0">
                  <c:v>28126</c:v>
                </c:pt>
                <c:pt idx="1">
                  <c:v>28491</c:v>
                </c:pt>
                <c:pt idx="2">
                  <c:v>28856</c:v>
                </c:pt>
                <c:pt idx="3">
                  <c:v>29221</c:v>
                </c:pt>
                <c:pt idx="4">
                  <c:v>29587</c:v>
                </c:pt>
                <c:pt idx="5">
                  <c:v>29952</c:v>
                </c:pt>
                <c:pt idx="6">
                  <c:v>30317</c:v>
                </c:pt>
                <c:pt idx="7">
                  <c:v>30682</c:v>
                </c:pt>
                <c:pt idx="8">
                  <c:v>31048</c:v>
                </c:pt>
                <c:pt idx="9">
                  <c:v>31413</c:v>
                </c:pt>
                <c:pt idx="10">
                  <c:v>31778</c:v>
                </c:pt>
                <c:pt idx="11">
                  <c:v>32143</c:v>
                </c:pt>
                <c:pt idx="12">
                  <c:v>32509</c:v>
                </c:pt>
                <c:pt idx="13">
                  <c:v>32874</c:v>
                </c:pt>
                <c:pt idx="14">
                  <c:v>33239</c:v>
                </c:pt>
                <c:pt idx="15">
                  <c:v>33604</c:v>
                </c:pt>
                <c:pt idx="16">
                  <c:v>33970</c:v>
                </c:pt>
                <c:pt idx="17">
                  <c:v>34335</c:v>
                </c:pt>
                <c:pt idx="18">
                  <c:v>34700</c:v>
                </c:pt>
                <c:pt idx="19">
                  <c:v>35065</c:v>
                </c:pt>
                <c:pt idx="20">
                  <c:v>35431</c:v>
                </c:pt>
                <c:pt idx="21">
                  <c:v>35796</c:v>
                </c:pt>
                <c:pt idx="22">
                  <c:v>36161</c:v>
                </c:pt>
                <c:pt idx="23">
                  <c:v>36526</c:v>
                </c:pt>
                <c:pt idx="24">
                  <c:v>36892</c:v>
                </c:pt>
                <c:pt idx="25">
                  <c:v>37257</c:v>
                </c:pt>
                <c:pt idx="26">
                  <c:v>37622</c:v>
                </c:pt>
                <c:pt idx="27">
                  <c:v>37987</c:v>
                </c:pt>
                <c:pt idx="28">
                  <c:v>38353</c:v>
                </c:pt>
                <c:pt idx="29">
                  <c:v>38718</c:v>
                </c:pt>
                <c:pt idx="30">
                  <c:v>39083</c:v>
                </c:pt>
                <c:pt idx="31">
                  <c:v>39448</c:v>
                </c:pt>
                <c:pt idx="32">
                  <c:v>39814</c:v>
                </c:pt>
                <c:pt idx="33">
                  <c:v>40179</c:v>
                </c:pt>
                <c:pt idx="34">
                  <c:v>40544</c:v>
                </c:pt>
                <c:pt idx="35">
                  <c:v>40909</c:v>
                </c:pt>
                <c:pt idx="36">
                  <c:v>41275</c:v>
                </c:pt>
                <c:pt idx="37">
                  <c:v>41640</c:v>
                </c:pt>
                <c:pt idx="38">
                  <c:v>42005</c:v>
                </c:pt>
                <c:pt idx="39">
                  <c:v>42370</c:v>
                </c:pt>
                <c:pt idx="40">
                  <c:v>42736</c:v>
                </c:pt>
                <c:pt idx="41">
                  <c:v>43101</c:v>
                </c:pt>
                <c:pt idx="42">
                  <c:v>43466</c:v>
                </c:pt>
                <c:pt idx="43">
                  <c:v>43831</c:v>
                </c:pt>
              </c:numCache>
            </c:numRef>
          </c:cat>
          <c:val>
            <c:numRef>
              <c:f>'Annual Returns'!$C$2:$C$45</c:f>
              <c:numCache>
                <c:formatCode>General</c:formatCode>
                <c:ptCount val="44"/>
                <c:pt idx="0">
                  <c:v>6.2521832830316271</c:v>
                </c:pt>
                <c:pt idx="1">
                  <c:v>12.028984438590648</c:v>
                </c:pt>
                <c:pt idx="2">
                  <c:v>26.517348902719977</c:v>
                </c:pt>
                <c:pt idx="3">
                  <c:v>19.398003467883335</c:v>
                </c:pt>
                <c:pt idx="4">
                  <c:v>13.85828905148656</c:v>
                </c:pt>
                <c:pt idx="5">
                  <c:v>17.153019433169916</c:v>
                </c:pt>
                <c:pt idx="6">
                  <c:v>14.462528210563246</c:v>
                </c:pt>
                <c:pt idx="7">
                  <c:v>13.225813671157523</c:v>
                </c:pt>
                <c:pt idx="8">
                  <c:v>14.29975356239599</c:v>
                </c:pt>
                <c:pt idx="9">
                  <c:v>15.555730447214335</c:v>
                </c:pt>
                <c:pt idx="10">
                  <c:v>15.288065400894908</c:v>
                </c:pt>
                <c:pt idx="11">
                  <c:v>13.796521058249656</c:v>
                </c:pt>
                <c:pt idx="12">
                  <c:v>9.4138502949633747</c:v>
                </c:pt>
                <c:pt idx="13">
                  <c:v>9.8475895799634969</c:v>
                </c:pt>
                <c:pt idx="14">
                  <c:v>11.82532394963367</c:v>
                </c:pt>
                <c:pt idx="15">
                  <c:v>9.0875433084924886</c:v>
                </c:pt>
                <c:pt idx="16">
                  <c:v>10.73291228539669</c:v>
                </c:pt>
                <c:pt idx="17">
                  <c:v>9.9439795148222139</c:v>
                </c:pt>
                <c:pt idx="18">
                  <c:v>10.237893578649906</c:v>
                </c:pt>
                <c:pt idx="19">
                  <c:v>7.7770634481502707</c:v>
                </c:pt>
                <c:pt idx="20">
                  <c:v>8.6669841415103104</c:v>
                </c:pt>
                <c:pt idx="21">
                  <c:v>9.6903030551573757</c:v>
                </c:pt>
                <c:pt idx="22">
                  <c:v>8.5180313051831344</c:v>
                </c:pt>
                <c:pt idx="23">
                  <c:v>8.721955039143527</c:v>
                </c:pt>
                <c:pt idx="24">
                  <c:v>7.423884176452435</c:v>
                </c:pt>
                <c:pt idx="25">
                  <c:v>7.448048976426918</c:v>
                </c:pt>
                <c:pt idx="26">
                  <c:v>7.5332142465926157</c:v>
                </c:pt>
                <c:pt idx="27">
                  <c:v>8.651841712497836</c:v>
                </c:pt>
                <c:pt idx="28">
                  <c:v>7.6354965653343614</c:v>
                </c:pt>
                <c:pt idx="29">
                  <c:v>8.4128813382991705</c:v>
                </c:pt>
                <c:pt idx="30">
                  <c:v>8.9189167324301302</c:v>
                </c:pt>
                <c:pt idx="31">
                  <c:v>6.8517437602868396</c:v>
                </c:pt>
                <c:pt idx="32">
                  <c:v>8.4017599554727251</c:v>
                </c:pt>
                <c:pt idx="33">
                  <c:v>9.6007158570042765</c:v>
                </c:pt>
                <c:pt idx="34">
                  <c:v>12.142935856902856</c:v>
                </c:pt>
                <c:pt idx="35">
                  <c:v>11.813519977529037</c:v>
                </c:pt>
                <c:pt idx="36">
                  <c:v>10.0806102874683</c:v>
                </c:pt>
                <c:pt idx="37">
                  <c:v>10.789164641818912</c:v>
                </c:pt>
                <c:pt idx="38">
                  <c:v>8.6373956698946124</c:v>
                </c:pt>
                <c:pt idx="39">
                  <c:v>8.4309816143696512</c:v>
                </c:pt>
                <c:pt idx="40">
                  <c:v>8.0043905248296969</c:v>
                </c:pt>
                <c:pt idx="41">
                  <c:v>8.7106182519194082</c:v>
                </c:pt>
                <c:pt idx="42">
                  <c:v>9.3260053937563256</c:v>
                </c:pt>
                <c:pt idx="43">
                  <c:v>9.2251038793836635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E-40B9-8A7E-6E210555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525583"/>
        <c:axId val="1389706447"/>
      </c:barChart>
      <c:dateAx>
        <c:axId val="164852558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6447"/>
        <c:crosses val="autoZero"/>
        <c:auto val="0"/>
        <c:lblOffset val="100"/>
        <c:baseTimeUnit val="years"/>
      </c:dateAx>
      <c:valAx>
        <c:axId val="1389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255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PP Account Value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Permanent Portfolio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Data (1970)'!$E$2:$E$610</c:f>
              <c:numCache>
                <c:formatCode>General</c:formatCode>
                <c:ptCount val="609"/>
                <c:pt idx="0">
                  <c:v>100000</c:v>
                </c:pt>
                <c:pt idx="1">
                  <c:v>103641.986761204</c:v>
                </c:pt>
                <c:pt idx="2">
                  <c:v>103920.91383134339</c:v>
                </c:pt>
                <c:pt idx="3">
                  <c:v>99904.112438627635</c:v>
                </c:pt>
                <c:pt idx="4">
                  <c:v>96309.268804525665</c:v>
                </c:pt>
                <c:pt idx="5">
                  <c:v>96595.596810125673</c:v>
                </c:pt>
                <c:pt idx="6">
                  <c:v>99530.633674521028</c:v>
                </c:pt>
                <c:pt idx="7">
                  <c:v>101270.1533393039</c:v>
                </c:pt>
                <c:pt idx="8">
                  <c:v>104261.58062908149</c:v>
                </c:pt>
                <c:pt idx="9">
                  <c:v>104489.6490365902</c:v>
                </c:pt>
                <c:pt idx="10">
                  <c:v>108739.0675547008</c:v>
                </c:pt>
                <c:pt idx="11">
                  <c:v>110878.3514394982</c:v>
                </c:pt>
                <c:pt idx="12">
                  <c:v>115022.1664575644</c:v>
                </c:pt>
                <c:pt idx="13">
                  <c:v>115488.69775361651</c:v>
                </c:pt>
                <c:pt idx="14">
                  <c:v>119542.9543729701</c:v>
                </c:pt>
                <c:pt idx="15">
                  <c:v>120652.16938406949</c:v>
                </c:pt>
                <c:pt idx="16">
                  <c:v>119434.8692315754</c:v>
                </c:pt>
                <c:pt idx="17">
                  <c:v>118025.11817892781</c:v>
                </c:pt>
                <c:pt idx="18">
                  <c:v>119336.1544986706</c:v>
                </c:pt>
                <c:pt idx="19">
                  <c:v>120818.4464984778</c:v>
                </c:pt>
                <c:pt idx="20">
                  <c:v>123628.1714256109</c:v>
                </c:pt>
                <c:pt idx="21">
                  <c:v>122411.9972212445</c:v>
                </c:pt>
                <c:pt idx="22">
                  <c:v>123359.33873310449</c:v>
                </c:pt>
                <c:pt idx="23">
                  <c:v>126978.0808664628</c:v>
                </c:pt>
                <c:pt idx="24">
                  <c:v>130916.2192871796</c:v>
                </c:pt>
                <c:pt idx="25">
                  <c:v>133562.60418762689</c:v>
                </c:pt>
                <c:pt idx="26">
                  <c:v>134099.17691976309</c:v>
                </c:pt>
                <c:pt idx="27">
                  <c:v>135641.90168175579</c:v>
                </c:pt>
                <c:pt idx="28">
                  <c:v>147075.4576219806</c:v>
                </c:pt>
                <c:pt idx="29">
                  <c:v>151162.26933751869</c:v>
                </c:pt>
                <c:pt idx="30">
                  <c:v>155425.2990430331</c:v>
                </c:pt>
                <c:pt idx="31">
                  <c:v>155748.3807785456</c:v>
                </c:pt>
                <c:pt idx="32">
                  <c:v>152901.69805985171</c:v>
                </c:pt>
                <c:pt idx="33">
                  <c:v>154661.29677785939</c:v>
                </c:pt>
                <c:pt idx="34">
                  <c:v>156891.15188530469</c:v>
                </c:pt>
                <c:pt idx="35">
                  <c:v>158030.21733475279</c:v>
                </c:pt>
                <c:pt idx="36">
                  <c:v>153120.3687820154</c:v>
                </c:pt>
                <c:pt idx="37">
                  <c:v>166629.52123950989</c:v>
                </c:pt>
                <c:pt idx="38">
                  <c:v>171294.7688058535</c:v>
                </c:pt>
                <c:pt idx="39">
                  <c:v>170008.38141833391</c:v>
                </c:pt>
                <c:pt idx="40">
                  <c:v>188076.61125289471</c:v>
                </c:pt>
                <c:pt idx="41">
                  <c:v>194859.16455252259</c:v>
                </c:pt>
                <c:pt idx="42">
                  <c:v>188095.54275822319</c:v>
                </c:pt>
                <c:pt idx="43">
                  <c:v>178215.3518286027</c:v>
                </c:pt>
                <c:pt idx="44">
                  <c:v>179580.1101070609</c:v>
                </c:pt>
                <c:pt idx="45">
                  <c:v>176780.9615735187</c:v>
                </c:pt>
                <c:pt idx="46">
                  <c:v>174372.28165820599</c:v>
                </c:pt>
                <c:pt idx="47">
                  <c:v>184027.95378158221</c:v>
                </c:pt>
                <c:pt idx="48">
                  <c:v>194157.18169745649</c:v>
                </c:pt>
                <c:pt idx="49">
                  <c:v>210085.89239139369</c:v>
                </c:pt>
                <c:pt idx="50">
                  <c:v>213214.76321182109</c:v>
                </c:pt>
                <c:pt idx="51">
                  <c:v>207367.22002068319</c:v>
                </c:pt>
                <c:pt idx="52">
                  <c:v>199380.1990736459</c:v>
                </c:pt>
                <c:pt idx="53">
                  <c:v>192422.48834913489</c:v>
                </c:pt>
                <c:pt idx="54">
                  <c:v>193922.6278266111</c:v>
                </c:pt>
                <c:pt idx="55">
                  <c:v>187844.59235441609</c:v>
                </c:pt>
                <c:pt idx="56">
                  <c:v>181363.3675963369</c:v>
                </c:pt>
                <c:pt idx="57">
                  <c:v>199539.89871364521</c:v>
                </c:pt>
                <c:pt idx="58">
                  <c:v>207536.61358521861</c:v>
                </c:pt>
                <c:pt idx="59">
                  <c:v>209148.08893343009</c:v>
                </c:pt>
                <c:pt idx="60">
                  <c:v>215023.4589361992</c:v>
                </c:pt>
                <c:pt idx="61">
                  <c:v>223189.25515518669</c:v>
                </c:pt>
                <c:pt idx="62">
                  <c:v>220796.38764832541</c:v>
                </c:pt>
                <c:pt idx="63">
                  <c:v>219924.74858249901</c:v>
                </c:pt>
                <c:pt idx="64">
                  <c:v>225975.98913579679</c:v>
                </c:pt>
                <c:pt idx="65">
                  <c:v>232024.7709339521</c:v>
                </c:pt>
                <c:pt idx="66">
                  <c:v>224536.86738663021</c:v>
                </c:pt>
                <c:pt idx="67">
                  <c:v>219552.34964961861</c:v>
                </c:pt>
                <c:pt idx="68">
                  <c:v>209072.9938754499</c:v>
                </c:pt>
                <c:pt idx="69">
                  <c:v>218640.47794654741</c:v>
                </c:pt>
                <c:pt idx="70">
                  <c:v>218009.7361835769</c:v>
                </c:pt>
                <c:pt idx="71">
                  <c:v>221374.3055646029</c:v>
                </c:pt>
                <c:pt idx="72">
                  <c:v>224570.92193210151</c:v>
                </c:pt>
                <c:pt idx="73">
                  <c:v>226160.96011215809</c:v>
                </c:pt>
                <c:pt idx="74">
                  <c:v>229448.39906766129</c:v>
                </c:pt>
                <c:pt idx="75">
                  <c:v>227642.48118782169</c:v>
                </c:pt>
                <c:pt idx="76">
                  <c:v>223794.1140117411</c:v>
                </c:pt>
                <c:pt idx="77">
                  <c:v>228819.29682243391</c:v>
                </c:pt>
                <c:pt idx="78">
                  <c:v>222126.71366964979</c:v>
                </c:pt>
                <c:pt idx="79">
                  <c:v>219221.8951235883</c:v>
                </c:pt>
                <c:pt idx="80">
                  <c:v>229748.84910975819</c:v>
                </c:pt>
                <c:pt idx="81">
                  <c:v>232727.38122487761</c:v>
                </c:pt>
                <c:pt idx="82">
                  <c:v>239115.18121750411</c:v>
                </c:pt>
                <c:pt idx="83">
                  <c:v>249795.35895408539</c:v>
                </c:pt>
                <c:pt idx="84">
                  <c:v>240668.95761783081</c:v>
                </c:pt>
                <c:pt idx="85">
                  <c:v>244567.43951150239</c:v>
                </c:pt>
                <c:pt idx="86">
                  <c:v>248670.65755497891</c:v>
                </c:pt>
                <c:pt idx="87">
                  <c:v>248128.76858835979</c:v>
                </c:pt>
                <c:pt idx="88">
                  <c:v>244551.39312690019</c:v>
                </c:pt>
                <c:pt idx="89">
                  <c:v>250671.39822094189</c:v>
                </c:pt>
                <c:pt idx="90">
                  <c:v>249434.17717904321</c:v>
                </c:pt>
                <c:pt idx="91">
                  <c:v>250636.90506889141</c:v>
                </c:pt>
                <c:pt idx="92">
                  <c:v>256136.33781183319</c:v>
                </c:pt>
                <c:pt idx="93">
                  <c:v>256461.178021837</c:v>
                </c:pt>
                <c:pt idx="94">
                  <c:v>258204.10667400059</c:v>
                </c:pt>
                <c:pt idx="95">
                  <c:v>261152.19314436629</c:v>
                </c:pt>
                <c:pt idx="96">
                  <c:v>260551.87902460489</c:v>
                </c:pt>
                <c:pt idx="97">
                  <c:v>261979.6888335791</c:v>
                </c:pt>
                <c:pt idx="98">
                  <c:v>264565.6262922429</c:v>
                </c:pt>
                <c:pt idx="99">
                  <c:v>266193.74587773852</c:v>
                </c:pt>
                <c:pt idx="100">
                  <c:v>273149.35083376907</c:v>
                </c:pt>
                <c:pt idx="101">
                  <c:v>271454.5707907849</c:v>
                </c:pt>
                <c:pt idx="102">
                  <c:v>286618.08048153273</c:v>
                </c:pt>
                <c:pt idx="103">
                  <c:v>295299.66715066409</c:v>
                </c:pt>
                <c:pt idx="104">
                  <c:v>299261.67468106491</c:v>
                </c:pt>
                <c:pt idx="105">
                  <c:v>302118.10829978698</c:v>
                </c:pt>
                <c:pt idx="106">
                  <c:v>279012.24471133557</c:v>
                </c:pt>
                <c:pt idx="107">
                  <c:v>297881.22345991858</c:v>
                </c:pt>
                <c:pt idx="108">
                  <c:v>306945.18796525418</c:v>
                </c:pt>
                <c:pt idx="109">
                  <c:v>309421.037912859</c:v>
                </c:pt>
                <c:pt idx="110">
                  <c:v>312657.99638999661</c:v>
                </c:pt>
                <c:pt idx="111">
                  <c:v>313963.66998070152</c:v>
                </c:pt>
                <c:pt idx="112">
                  <c:v>326401.57359811867</c:v>
                </c:pt>
                <c:pt idx="113">
                  <c:v>336446.60939522338</c:v>
                </c:pt>
                <c:pt idx="114">
                  <c:v>344787.12293193123</c:v>
                </c:pt>
                <c:pt idx="115">
                  <c:v>358330.43909412681</c:v>
                </c:pt>
                <c:pt idx="116">
                  <c:v>394735.18994662422</c:v>
                </c:pt>
                <c:pt idx="117">
                  <c:v>371446.33629318001</c:v>
                </c:pt>
                <c:pt idx="118">
                  <c:v>393312.42151714198</c:v>
                </c:pt>
                <c:pt idx="119">
                  <c:v>439397.52166054171</c:v>
                </c:pt>
                <c:pt idx="120">
                  <c:v>477281.58947313618</c:v>
                </c:pt>
                <c:pt idx="121">
                  <c:v>462144.94085770601</c:v>
                </c:pt>
                <c:pt idx="122">
                  <c:v>407078.8556723349</c:v>
                </c:pt>
                <c:pt idx="123">
                  <c:v>436653.68648078421</c:v>
                </c:pt>
                <c:pt idx="124">
                  <c:v>455920.85264829401</c:v>
                </c:pt>
                <c:pt idx="125">
                  <c:v>502273.87262560113</c:v>
                </c:pt>
                <c:pt idx="126">
                  <c:v>492409.10036441329</c:v>
                </c:pt>
                <c:pt idx="127">
                  <c:v>492968.46012801328</c:v>
                </c:pt>
                <c:pt idx="128">
                  <c:v>505991.77738225769</c:v>
                </c:pt>
                <c:pt idx="129">
                  <c:v>493570.68348028499</c:v>
                </c:pt>
                <c:pt idx="130">
                  <c:v>509975.29345069872</c:v>
                </c:pt>
                <c:pt idx="131">
                  <c:v>501783.99977311119</c:v>
                </c:pt>
                <c:pt idx="132">
                  <c:v>467926.71359628928</c:v>
                </c:pt>
                <c:pt idx="133">
                  <c:v>458331.28408334643</c:v>
                </c:pt>
                <c:pt idx="134">
                  <c:v>478176.3002259949</c:v>
                </c:pt>
                <c:pt idx="135">
                  <c:v>456130.48516139452</c:v>
                </c:pt>
                <c:pt idx="136">
                  <c:v>462624.77793400432</c:v>
                </c:pt>
                <c:pt idx="137">
                  <c:v>445525.2627993701</c:v>
                </c:pt>
                <c:pt idx="138">
                  <c:v>433522.54841758672</c:v>
                </c:pt>
                <c:pt idx="139">
                  <c:v>423484.12028346531</c:v>
                </c:pt>
                <c:pt idx="140">
                  <c:v>415772.66816916439</c:v>
                </c:pt>
                <c:pt idx="141">
                  <c:v>432322.75475567591</c:v>
                </c:pt>
                <c:pt idx="142">
                  <c:v>451592.74264621083</c:v>
                </c:pt>
                <c:pt idx="143">
                  <c:v>435945.8695280333</c:v>
                </c:pt>
                <c:pt idx="144">
                  <c:v>429086.13567052362</c:v>
                </c:pt>
                <c:pt idx="145">
                  <c:v>414068.03710995498</c:v>
                </c:pt>
                <c:pt idx="146">
                  <c:v>402208.10779160343</c:v>
                </c:pt>
                <c:pt idx="147">
                  <c:v>428275.46134365012</c:v>
                </c:pt>
                <c:pt idx="148">
                  <c:v>410266.92056679633</c:v>
                </c:pt>
                <c:pt idx="149">
                  <c:v>402773.65258943028</c:v>
                </c:pt>
                <c:pt idx="150">
                  <c:v>416919.54398442159</c:v>
                </c:pt>
                <c:pt idx="151">
                  <c:v>472333.03834550822</c:v>
                </c:pt>
                <c:pt idx="152">
                  <c:v>481874.45203599642</c:v>
                </c:pt>
                <c:pt idx="153">
                  <c:v>522728.02294822672</c:v>
                </c:pt>
                <c:pt idx="154">
                  <c:v>538109.47397008515</c:v>
                </c:pt>
                <c:pt idx="155">
                  <c:v>556710.81320968794</c:v>
                </c:pt>
                <c:pt idx="156">
                  <c:v>573373.52028476517</c:v>
                </c:pt>
                <c:pt idx="157">
                  <c:v>549519.13364513102</c:v>
                </c:pt>
                <c:pt idx="158">
                  <c:v>559306.57890404272</c:v>
                </c:pt>
                <c:pt idx="159">
                  <c:v>587262.12442698923</c:v>
                </c:pt>
                <c:pt idx="160">
                  <c:v>580279.8147362906</c:v>
                </c:pt>
                <c:pt idx="161">
                  <c:v>581194.55503157061</c:v>
                </c:pt>
                <c:pt idx="162">
                  <c:v>567379.15813854698</c:v>
                </c:pt>
                <c:pt idx="163">
                  <c:v>566148.24770657392</c:v>
                </c:pt>
                <c:pt idx="164">
                  <c:v>575443.47875859786</c:v>
                </c:pt>
                <c:pt idx="165">
                  <c:v>559212.03870088595</c:v>
                </c:pt>
                <c:pt idx="166">
                  <c:v>576408.73634763341</c:v>
                </c:pt>
                <c:pt idx="167">
                  <c:v>566002.19563601119</c:v>
                </c:pt>
                <c:pt idx="168">
                  <c:v>563738.44199177378</c:v>
                </c:pt>
                <c:pt idx="169">
                  <c:v>563003.45542318141</c:v>
                </c:pt>
                <c:pt idx="170">
                  <c:v>561803.21728260431</c:v>
                </c:pt>
                <c:pt idx="171">
                  <c:v>553573.87205556885</c:v>
                </c:pt>
                <c:pt idx="172">
                  <c:v>536570.47645971947</c:v>
                </c:pt>
                <c:pt idx="173">
                  <c:v>539692.58891177189</c:v>
                </c:pt>
                <c:pt idx="174">
                  <c:v>533930.67807069304</c:v>
                </c:pt>
                <c:pt idx="175">
                  <c:v>561705.78476362105</c:v>
                </c:pt>
                <c:pt idx="176">
                  <c:v>566986.67808037926</c:v>
                </c:pt>
                <c:pt idx="177">
                  <c:v>573831.97011364507</c:v>
                </c:pt>
                <c:pt idx="178">
                  <c:v>571054.20247192425</c:v>
                </c:pt>
                <c:pt idx="179">
                  <c:v>568881.53929535754</c:v>
                </c:pt>
                <c:pt idx="180">
                  <c:v>589494.59098797105</c:v>
                </c:pt>
                <c:pt idx="181">
                  <c:v>569738.16305159393</c:v>
                </c:pt>
                <c:pt idx="182">
                  <c:v>602854.77338160737</c:v>
                </c:pt>
                <c:pt idx="183">
                  <c:v>601536.52169229067</c:v>
                </c:pt>
                <c:pt idx="184">
                  <c:v>625960.33523851319</c:v>
                </c:pt>
                <c:pt idx="185">
                  <c:v>636912.06264893897</c:v>
                </c:pt>
                <c:pt idx="186">
                  <c:v>639369.73220917094</c:v>
                </c:pt>
                <c:pt idx="187">
                  <c:v>646419.20749892597</c:v>
                </c:pt>
                <c:pt idx="188">
                  <c:v>636603.32632168732</c:v>
                </c:pt>
                <c:pt idx="189">
                  <c:v>652691.92467530514</c:v>
                </c:pt>
                <c:pt idx="190">
                  <c:v>677144.05104876554</c:v>
                </c:pt>
                <c:pt idx="191">
                  <c:v>705583.33793849545</c:v>
                </c:pt>
                <c:pt idx="192">
                  <c:v>724437.4053174078</c:v>
                </c:pt>
                <c:pt idx="193">
                  <c:v>761475.5976256337</c:v>
                </c:pt>
                <c:pt idx="194">
                  <c:v>808432.40647937777</c:v>
                </c:pt>
                <c:pt idx="195">
                  <c:v>805837.05795933877</c:v>
                </c:pt>
                <c:pt idx="196">
                  <c:v>809314.24554954784</c:v>
                </c:pt>
                <c:pt idx="197">
                  <c:v>837295.88031692535</c:v>
                </c:pt>
                <c:pt idx="198">
                  <c:v>825157.70496349351</c:v>
                </c:pt>
                <c:pt idx="199">
                  <c:v>875570.33065983746</c:v>
                </c:pt>
                <c:pt idx="200">
                  <c:v>870866.28119318723</c:v>
                </c:pt>
                <c:pt idx="201">
                  <c:v>870337.38359690644</c:v>
                </c:pt>
                <c:pt idx="202">
                  <c:v>876513.76970868744</c:v>
                </c:pt>
                <c:pt idx="203">
                  <c:v>869106.12851720373</c:v>
                </c:pt>
                <c:pt idx="204">
                  <c:v>919017.83254925744</c:v>
                </c:pt>
                <c:pt idx="205">
                  <c:v>936774.7465658501</c:v>
                </c:pt>
                <c:pt idx="206">
                  <c:v>950900.93705745018</c:v>
                </c:pt>
                <c:pt idx="207">
                  <c:v>953275.90395310312</c:v>
                </c:pt>
                <c:pt idx="208">
                  <c:v>949551.04217027361</c:v>
                </c:pt>
                <c:pt idx="209">
                  <c:v>971501.3690611847</c:v>
                </c:pt>
                <c:pt idx="210">
                  <c:v>992614.58113250055</c:v>
                </c:pt>
                <c:pt idx="211">
                  <c:v>993514.98773560254</c:v>
                </c:pt>
                <c:pt idx="212">
                  <c:v>978135.56183484278</c:v>
                </c:pt>
                <c:pt idx="213">
                  <c:v>921732.98376442399</c:v>
                </c:pt>
                <c:pt idx="214">
                  <c:v>913534.66973828617</c:v>
                </c:pt>
                <c:pt idx="215">
                  <c:v>936305.88964114804</c:v>
                </c:pt>
                <c:pt idx="216">
                  <c:v>951877.61677221407</c:v>
                </c:pt>
                <c:pt idx="217">
                  <c:v>948636.41311557032</c:v>
                </c:pt>
                <c:pt idx="218">
                  <c:v>948451.22620363289</c:v>
                </c:pt>
                <c:pt idx="219">
                  <c:v>939565.89932833356</c:v>
                </c:pt>
                <c:pt idx="220">
                  <c:v>940656.89170561614</c:v>
                </c:pt>
                <c:pt idx="221">
                  <c:v>960128.24270114233</c:v>
                </c:pt>
                <c:pt idx="222">
                  <c:v>950206.72059921408</c:v>
                </c:pt>
                <c:pt idx="223">
                  <c:v>930397.04261303484</c:v>
                </c:pt>
                <c:pt idx="224">
                  <c:v>937543.33948204247</c:v>
                </c:pt>
                <c:pt idx="225">
                  <c:v>967318.65473132697</c:v>
                </c:pt>
                <c:pt idx="226">
                  <c:v>959297.06401155447</c:v>
                </c:pt>
                <c:pt idx="227">
                  <c:v>962037.26889215957</c:v>
                </c:pt>
                <c:pt idx="228">
                  <c:v>979390.13691465161</c:v>
                </c:pt>
                <c:pt idx="229">
                  <c:v>956871.8821287388</c:v>
                </c:pt>
                <c:pt idx="230">
                  <c:v>966914.25208298641</c:v>
                </c:pt>
                <c:pt idx="231">
                  <c:v>988727.59142304142</c:v>
                </c:pt>
                <c:pt idx="232">
                  <c:v>1002063.46773427</c:v>
                </c:pt>
                <c:pt idx="233">
                  <c:v>1032691.048028559</c:v>
                </c:pt>
                <c:pt idx="234">
                  <c:v>1070102.3429950301</c:v>
                </c:pt>
                <c:pt idx="235">
                  <c:v>1059111.1024800299</c:v>
                </c:pt>
                <c:pt idx="236">
                  <c:v>1066363.4170462829</c:v>
                </c:pt>
                <c:pt idx="237">
                  <c:v>1078822.614875294</c:v>
                </c:pt>
                <c:pt idx="238">
                  <c:v>1117591.5923440701</c:v>
                </c:pt>
                <c:pt idx="239">
                  <c:v>1120141.4733739621</c:v>
                </c:pt>
                <c:pt idx="240">
                  <c:v>1093659.209872318</c:v>
                </c:pt>
                <c:pt idx="241">
                  <c:v>1089376.766321213</c:v>
                </c:pt>
                <c:pt idx="242">
                  <c:v>1063240.476465058</c:v>
                </c:pt>
                <c:pt idx="243">
                  <c:v>1042391.1207378471</c:v>
                </c:pt>
                <c:pt idx="244">
                  <c:v>1087623.109170313</c:v>
                </c:pt>
                <c:pt idx="245">
                  <c:v>1085662.4965071869</c:v>
                </c:pt>
                <c:pt idx="246">
                  <c:v>1106130.799775878</c:v>
                </c:pt>
                <c:pt idx="247">
                  <c:v>1067976.003203281</c:v>
                </c:pt>
                <c:pt idx="248">
                  <c:v>1077190.3616876439</c:v>
                </c:pt>
                <c:pt idx="249">
                  <c:v>1055438.705836033</c:v>
                </c:pt>
                <c:pt idx="250">
                  <c:v>1097276.9212877571</c:v>
                </c:pt>
                <c:pt idx="251">
                  <c:v>1119117.7780263829</c:v>
                </c:pt>
                <c:pt idx="252">
                  <c:v>1119659.4266104109</c:v>
                </c:pt>
                <c:pt idx="253">
                  <c:v>1145791.3760116729</c:v>
                </c:pt>
                <c:pt idx="254">
                  <c:v>1152334.820800063</c:v>
                </c:pt>
                <c:pt idx="255">
                  <c:v>1158687.9121903039</c:v>
                </c:pt>
                <c:pt idx="256">
                  <c:v>1178126.1163195141</c:v>
                </c:pt>
                <c:pt idx="257">
                  <c:v>1164579.0810702851</c:v>
                </c:pt>
                <c:pt idx="258">
                  <c:v>1182604.607222843</c:v>
                </c:pt>
                <c:pt idx="259">
                  <c:v>1190902.836914035</c:v>
                </c:pt>
                <c:pt idx="260">
                  <c:v>1207278.4024150299</c:v>
                </c:pt>
                <c:pt idx="261">
                  <c:v>1214860.436724395</c:v>
                </c:pt>
                <c:pt idx="262">
                  <c:v>1207185.994577229</c:v>
                </c:pt>
                <c:pt idx="263">
                  <c:v>1272460.6189906851</c:v>
                </c:pt>
                <c:pt idx="264">
                  <c:v>1248160.220693629</c:v>
                </c:pt>
                <c:pt idx="265">
                  <c:v>1252864.660842465</c:v>
                </c:pt>
                <c:pt idx="266">
                  <c:v>1227577.8051402939</c:v>
                </c:pt>
                <c:pt idx="267">
                  <c:v>1231145.669565089</c:v>
                </c:pt>
                <c:pt idx="268">
                  <c:v>1246014.7275236731</c:v>
                </c:pt>
                <c:pt idx="269">
                  <c:v>1255461.835306668</c:v>
                </c:pt>
                <c:pt idx="270">
                  <c:v>1309094.224823507</c:v>
                </c:pt>
                <c:pt idx="271">
                  <c:v>1282163.655616883</c:v>
                </c:pt>
                <c:pt idx="272">
                  <c:v>1307428.6480601029</c:v>
                </c:pt>
                <c:pt idx="273">
                  <c:v>1284330.0087269291</c:v>
                </c:pt>
                <c:pt idx="274">
                  <c:v>1293689.465395652</c:v>
                </c:pt>
                <c:pt idx="275">
                  <c:v>1312481.5010826299</c:v>
                </c:pt>
                <c:pt idx="276">
                  <c:v>1326156.0669969469</c:v>
                </c:pt>
                <c:pt idx="277">
                  <c:v>1346827.624638211</c:v>
                </c:pt>
                <c:pt idx="278">
                  <c:v>1373335.427004508</c:v>
                </c:pt>
                <c:pt idx="279">
                  <c:v>1385475.963297633</c:v>
                </c:pt>
                <c:pt idx="280">
                  <c:v>1426616.634411155</c:v>
                </c:pt>
                <c:pt idx="281">
                  <c:v>1451846.404539322</c:v>
                </c:pt>
                <c:pt idx="282">
                  <c:v>1487778.1517108381</c:v>
                </c:pt>
                <c:pt idx="283">
                  <c:v>1494008.7221143569</c:v>
                </c:pt>
                <c:pt idx="284">
                  <c:v>1476677.6862516881</c:v>
                </c:pt>
                <c:pt idx="285">
                  <c:v>1497608.833584686</c:v>
                </c:pt>
                <c:pt idx="286">
                  <c:v>1474609.700546236</c:v>
                </c:pt>
                <c:pt idx="287">
                  <c:v>1511094.025553504</c:v>
                </c:pt>
                <c:pt idx="288">
                  <c:v>1522072.6919357709</c:v>
                </c:pt>
                <c:pt idx="289">
                  <c:v>1486159.965631777</c:v>
                </c:pt>
                <c:pt idx="290">
                  <c:v>1453173.302027558</c:v>
                </c:pt>
                <c:pt idx="291">
                  <c:v>1434234.076550079</c:v>
                </c:pt>
                <c:pt idx="292">
                  <c:v>1450587.033929765</c:v>
                </c:pt>
                <c:pt idx="293">
                  <c:v>1435406.2072948019</c:v>
                </c:pt>
                <c:pt idx="294">
                  <c:v>1461424.871078575</c:v>
                </c:pt>
                <c:pt idx="295">
                  <c:v>1479792.400941232</c:v>
                </c:pt>
                <c:pt idx="296">
                  <c:v>1465485.3464649629</c:v>
                </c:pt>
                <c:pt idx="297">
                  <c:v>1458370.156899252</c:v>
                </c:pt>
                <c:pt idx="298">
                  <c:v>1439504.707436661</c:v>
                </c:pt>
                <c:pt idx="299">
                  <c:v>1456766.4832618481</c:v>
                </c:pt>
                <c:pt idx="300">
                  <c:v>1471532.0275538471</c:v>
                </c:pt>
                <c:pt idx="301">
                  <c:v>1507896.8084983041</c:v>
                </c:pt>
                <c:pt idx="302">
                  <c:v>1550439.36700015</c:v>
                </c:pt>
                <c:pt idx="303">
                  <c:v>1571851.7609243849</c:v>
                </c:pt>
                <c:pt idx="304">
                  <c:v>1630151.4717723329</c:v>
                </c:pt>
                <c:pt idx="305">
                  <c:v>1656501.8264327771</c:v>
                </c:pt>
                <c:pt idx="306">
                  <c:v>1657398.4048467961</c:v>
                </c:pt>
                <c:pt idx="307">
                  <c:v>1671219.851363146</c:v>
                </c:pt>
                <c:pt idx="308">
                  <c:v>1713653.3903384381</c:v>
                </c:pt>
                <c:pt idx="309">
                  <c:v>1724096.4002752199</c:v>
                </c:pt>
                <c:pt idx="310">
                  <c:v>1774216.4075505801</c:v>
                </c:pt>
                <c:pt idx="311">
                  <c:v>1805150.391436554</c:v>
                </c:pt>
                <c:pt idx="312">
                  <c:v>1851634.8325628799</c:v>
                </c:pt>
                <c:pt idx="313">
                  <c:v>1816719.519602089</c:v>
                </c:pt>
                <c:pt idx="314">
                  <c:v>1806353.8592638781</c:v>
                </c:pt>
                <c:pt idx="315">
                  <c:v>1795432.0592685849</c:v>
                </c:pt>
                <c:pt idx="316">
                  <c:v>1805105.208112709</c:v>
                </c:pt>
                <c:pt idx="317">
                  <c:v>1807625.055299121</c:v>
                </c:pt>
                <c:pt idx="318">
                  <c:v>1782019.4812901961</c:v>
                </c:pt>
                <c:pt idx="319">
                  <c:v>1787412.2072110311</c:v>
                </c:pt>
                <c:pt idx="320">
                  <c:v>1831144.3518361831</c:v>
                </c:pt>
                <c:pt idx="321">
                  <c:v>1872578.3792073671</c:v>
                </c:pt>
                <c:pt idx="322">
                  <c:v>1935378.9451747721</c:v>
                </c:pt>
                <c:pt idx="323">
                  <c:v>1902108.471502064</c:v>
                </c:pt>
                <c:pt idx="324">
                  <c:v>1893319.226711865</c:v>
                </c:pt>
                <c:pt idx="325">
                  <c:v>1921680.246300681</c:v>
                </c:pt>
                <c:pt idx="326">
                  <c:v>1859480.3772141309</c:v>
                </c:pt>
                <c:pt idx="327">
                  <c:v>1898436.1997177659</c:v>
                </c:pt>
                <c:pt idx="328">
                  <c:v>1955035.5666176081</c:v>
                </c:pt>
                <c:pt idx="329">
                  <c:v>1983302.228883263</c:v>
                </c:pt>
                <c:pt idx="330">
                  <c:v>2071116.400664404</c:v>
                </c:pt>
                <c:pt idx="331">
                  <c:v>1999647.91267001</c:v>
                </c:pt>
                <c:pt idx="332">
                  <c:v>2076255.369016638</c:v>
                </c:pt>
                <c:pt idx="333">
                  <c:v>2035705.10923137</c:v>
                </c:pt>
                <c:pt idx="334">
                  <c:v>2056141.2760600259</c:v>
                </c:pt>
                <c:pt idx="335">
                  <c:v>2073027.682763048</c:v>
                </c:pt>
                <c:pt idx="336">
                  <c:v>2129505.8729459709</c:v>
                </c:pt>
                <c:pt idx="337">
                  <c:v>2155260.994378312</c:v>
                </c:pt>
                <c:pt idx="338">
                  <c:v>2205501.1660712161</c:v>
                </c:pt>
                <c:pt idx="339">
                  <c:v>2237901.854199335</c:v>
                </c:pt>
                <c:pt idx="340">
                  <c:v>2198481.6754225432</c:v>
                </c:pt>
                <c:pt idx="341">
                  <c:v>2259222.9605333498</c:v>
                </c:pt>
                <c:pt idx="342">
                  <c:v>2226609.8910550601</c:v>
                </c:pt>
                <c:pt idx="343">
                  <c:v>2113955.445066751</c:v>
                </c:pt>
                <c:pt idx="344">
                  <c:v>2245022.909913315</c:v>
                </c:pt>
                <c:pt idx="345">
                  <c:v>2282457.8674166962</c:v>
                </c:pt>
                <c:pt idx="346">
                  <c:v>2344815.9994355212</c:v>
                </c:pt>
                <c:pt idx="347">
                  <c:v>2377453.5096338219</c:v>
                </c:pt>
                <c:pt idx="348">
                  <c:v>2408972.2428061259</c:v>
                </c:pt>
                <c:pt idx="349">
                  <c:v>2339074.1249903301</c:v>
                </c:pt>
                <c:pt idx="350">
                  <c:v>2348985.3748084111</c:v>
                </c:pt>
                <c:pt idx="351">
                  <c:v>2400397.9787326329</c:v>
                </c:pt>
                <c:pt idx="352">
                  <c:v>2315128.0521029509</c:v>
                </c:pt>
                <c:pt idx="353">
                  <c:v>2333345.6050103339</c:v>
                </c:pt>
                <c:pt idx="354">
                  <c:v>2282790.8813254321</c:v>
                </c:pt>
                <c:pt idx="355">
                  <c:v>2276916.283191062</c:v>
                </c:pt>
                <c:pt idx="356">
                  <c:v>2383631.290821176</c:v>
                </c:pt>
                <c:pt idx="357">
                  <c:v>2432701.6616713419</c:v>
                </c:pt>
                <c:pt idx="358">
                  <c:v>2421456.3920908752</c:v>
                </c:pt>
                <c:pt idx="359">
                  <c:v>2459770.2442204799</c:v>
                </c:pt>
                <c:pt idx="360">
                  <c:v>2407638.9416727992</c:v>
                </c:pt>
                <c:pt idx="361">
                  <c:v>2456546.9516367479</c:v>
                </c:pt>
                <c:pt idx="362">
                  <c:v>2521858.2598406659</c:v>
                </c:pt>
                <c:pt idx="363">
                  <c:v>2481858.3037469629</c:v>
                </c:pt>
                <c:pt idx="364">
                  <c:v>2451655.5215082509</c:v>
                </c:pt>
                <c:pt idx="365">
                  <c:v>2538810.1513719638</c:v>
                </c:pt>
                <c:pt idx="366">
                  <c:v>2510413.0503689139</c:v>
                </c:pt>
                <c:pt idx="367">
                  <c:v>2581893.0155122769</c:v>
                </c:pt>
                <c:pt idx="368">
                  <c:v>2510292.4265932711</c:v>
                </c:pt>
                <c:pt idx="369">
                  <c:v>2495243.36761573</c:v>
                </c:pt>
                <c:pt idx="370">
                  <c:v>2473359.8247862249</c:v>
                </c:pt>
                <c:pt idx="371">
                  <c:v>2519243.406354872</c:v>
                </c:pt>
                <c:pt idx="372">
                  <c:v>2513974.6594400001</c:v>
                </c:pt>
                <c:pt idx="373">
                  <c:v>2463524.9914932642</c:v>
                </c:pt>
                <c:pt idx="374">
                  <c:v>2379219.3192821168</c:v>
                </c:pt>
                <c:pt idx="375">
                  <c:v>2422529.9075967232</c:v>
                </c:pt>
                <c:pt idx="376">
                  <c:v>2442418.6054177838</c:v>
                </c:pt>
                <c:pt idx="377">
                  <c:v>2441771.8790974282</c:v>
                </c:pt>
                <c:pt idx="378">
                  <c:v>2451952.173100804</c:v>
                </c:pt>
                <c:pt idx="379">
                  <c:v>2441624.8773259991</c:v>
                </c:pt>
                <c:pt idx="380">
                  <c:v>2448191.4757256112</c:v>
                </c:pt>
                <c:pt idx="381">
                  <c:v>2477275.79098114</c:v>
                </c:pt>
                <c:pt idx="382">
                  <c:v>2470604.0051005422</c:v>
                </c:pt>
                <c:pt idx="383">
                  <c:v>2462501.1930321921</c:v>
                </c:pt>
                <c:pt idx="384">
                  <c:v>2476166.151241235</c:v>
                </c:pt>
                <c:pt idx="385">
                  <c:v>2504261.105397691</c:v>
                </c:pt>
                <c:pt idx="386">
                  <c:v>2512115.2909282139</c:v>
                </c:pt>
                <c:pt idx="387">
                  <c:v>2509924.1468460951</c:v>
                </c:pt>
                <c:pt idx="388">
                  <c:v>2558070.4788683201</c:v>
                </c:pt>
                <c:pt idx="389">
                  <c:v>2493275.3729006071</c:v>
                </c:pt>
                <c:pt idx="390">
                  <c:v>2422057.8520841529</c:v>
                </c:pt>
                <c:pt idx="391">
                  <c:v>2497679.7667272091</c:v>
                </c:pt>
                <c:pt idx="392">
                  <c:v>2495594.494420554</c:v>
                </c:pt>
                <c:pt idx="393">
                  <c:v>2488521.0343924211</c:v>
                </c:pt>
                <c:pt idx="394">
                  <c:v>2531346.0489414679</c:v>
                </c:pt>
                <c:pt idx="395">
                  <c:v>2612295.6339934482</c:v>
                </c:pt>
                <c:pt idx="396">
                  <c:v>2636882.035453842</c:v>
                </c:pt>
                <c:pt idx="397">
                  <c:v>2597903.9750059159</c:v>
                </c:pt>
                <c:pt idx="398">
                  <c:v>2561463.1498120348</c:v>
                </c:pt>
                <c:pt idx="399">
                  <c:v>2646046.750332674</c:v>
                </c:pt>
                <c:pt idx="400">
                  <c:v>2813421.2477066251</c:v>
                </c:pt>
                <c:pt idx="401">
                  <c:v>2766674.5595231182</c:v>
                </c:pt>
                <c:pt idx="402">
                  <c:v>2708141.6004915331</c:v>
                </c:pt>
                <c:pt idx="403">
                  <c:v>2803294.2750708261</c:v>
                </c:pt>
                <c:pt idx="404">
                  <c:v>2868549.6093858238</c:v>
                </c:pt>
                <c:pt idx="405">
                  <c:v>2892460.2454778352</c:v>
                </c:pt>
                <c:pt idx="406">
                  <c:v>2937794.8604938309</c:v>
                </c:pt>
                <c:pt idx="407">
                  <c:v>3051456.5157856639</c:v>
                </c:pt>
                <c:pt idx="408">
                  <c:v>3048892.832207988</c:v>
                </c:pt>
                <c:pt idx="409">
                  <c:v>3074528.4656227939</c:v>
                </c:pt>
                <c:pt idx="410">
                  <c:v>3146430.159671938</c:v>
                </c:pt>
                <c:pt idx="411">
                  <c:v>2974368.2004247559</c:v>
                </c:pt>
                <c:pt idx="412">
                  <c:v>2995633.145031732</c:v>
                </c:pt>
                <c:pt idx="413">
                  <c:v>3033912.9741159729</c:v>
                </c:pt>
                <c:pt idx="414">
                  <c:v>3004048.4267935189</c:v>
                </c:pt>
                <c:pt idx="415">
                  <c:v>3093842.3441821649</c:v>
                </c:pt>
                <c:pt idx="416">
                  <c:v>3139269.086459076</c:v>
                </c:pt>
                <c:pt idx="417">
                  <c:v>3198194.3977660062</c:v>
                </c:pt>
                <c:pt idx="418">
                  <c:v>3280846.4002110432</c:v>
                </c:pt>
                <c:pt idx="419">
                  <c:v>3309800.7915793229</c:v>
                </c:pt>
                <c:pt idx="420">
                  <c:v>3288711.389942477</c:v>
                </c:pt>
                <c:pt idx="421">
                  <c:v>3327678.6248538871</c:v>
                </c:pt>
                <c:pt idx="422">
                  <c:v>3284269.4049745421</c:v>
                </c:pt>
                <c:pt idx="423">
                  <c:v>3328349.772960512</c:v>
                </c:pt>
                <c:pt idx="424">
                  <c:v>3343538.1223323471</c:v>
                </c:pt>
                <c:pt idx="425">
                  <c:v>3436638.9008378019</c:v>
                </c:pt>
                <c:pt idx="426">
                  <c:v>3414678.8555330839</c:v>
                </c:pt>
                <c:pt idx="427">
                  <c:v>3456494.3668301101</c:v>
                </c:pt>
                <c:pt idx="428">
                  <c:v>3521729.471084578</c:v>
                </c:pt>
                <c:pt idx="429">
                  <c:v>3464358.3328607851</c:v>
                </c:pt>
                <c:pt idx="430">
                  <c:v>3580879.2163957781</c:v>
                </c:pt>
                <c:pt idx="431">
                  <c:v>3663243.284887007</c:v>
                </c:pt>
                <c:pt idx="432">
                  <c:v>3803952.549055574</c:v>
                </c:pt>
                <c:pt idx="433">
                  <c:v>3798799.0772052831</c:v>
                </c:pt>
                <c:pt idx="434">
                  <c:v>3819084.0802907581</c:v>
                </c:pt>
                <c:pt idx="435">
                  <c:v>3945686.3674793569</c:v>
                </c:pt>
                <c:pt idx="436">
                  <c:v>3926096.895275638</c:v>
                </c:pt>
                <c:pt idx="437">
                  <c:v>3847667.459366906</c:v>
                </c:pt>
                <c:pt idx="438">
                  <c:v>3924871.3252538899</c:v>
                </c:pt>
                <c:pt idx="439">
                  <c:v>3969127.4392663268</c:v>
                </c:pt>
                <c:pt idx="440">
                  <c:v>3972942.6588449362</c:v>
                </c:pt>
                <c:pt idx="441">
                  <c:v>4037094.9045727942</c:v>
                </c:pt>
                <c:pt idx="442">
                  <c:v>4194954.1425637109</c:v>
                </c:pt>
                <c:pt idx="443">
                  <c:v>4142381.3424042589</c:v>
                </c:pt>
                <c:pt idx="444">
                  <c:v>4185301.410557928</c:v>
                </c:pt>
                <c:pt idx="445">
                  <c:v>4238687.2983158873</c:v>
                </c:pt>
                <c:pt idx="446">
                  <c:v>4228621.7897470817</c:v>
                </c:pt>
                <c:pt idx="447">
                  <c:v>4334770.322528244</c:v>
                </c:pt>
                <c:pt idx="448">
                  <c:v>4307271.7285510078</c:v>
                </c:pt>
                <c:pt idx="449">
                  <c:v>4253001.9048162755</c:v>
                </c:pt>
                <c:pt idx="450">
                  <c:v>4284011.5589942727</c:v>
                </c:pt>
                <c:pt idx="451">
                  <c:v>4344356.8756421758</c:v>
                </c:pt>
                <c:pt idx="452">
                  <c:v>4561554.4030515598</c:v>
                </c:pt>
                <c:pt idx="453">
                  <c:v>4710859.1904503461</c:v>
                </c:pt>
                <c:pt idx="454">
                  <c:v>4712668.8606673516</c:v>
                </c:pt>
                <c:pt idx="455">
                  <c:v>4809606.794597052</c:v>
                </c:pt>
                <c:pt idx="456">
                  <c:v>4919197.9343068432</c:v>
                </c:pt>
                <c:pt idx="457">
                  <c:v>4955168.0230944715</c:v>
                </c:pt>
                <c:pt idx="458">
                  <c:v>4909528.7360109594</c:v>
                </c:pt>
                <c:pt idx="459">
                  <c:v>4818936.9287445135</c:v>
                </c:pt>
                <c:pt idx="460">
                  <c:v>4814248.6428573951</c:v>
                </c:pt>
                <c:pt idx="461">
                  <c:v>4818003.465281276</c:v>
                </c:pt>
                <c:pt idx="462">
                  <c:v>4774516.1929511484</c:v>
                </c:pt>
                <c:pt idx="463">
                  <c:v>4672419.170486765</c:v>
                </c:pt>
                <c:pt idx="464">
                  <c:v>4672539.3638275499</c:v>
                </c:pt>
                <c:pt idx="465">
                  <c:v>4115201.2662328579</c:v>
                </c:pt>
                <c:pt idx="466">
                  <c:v>4449181.863149222</c:v>
                </c:pt>
                <c:pt idx="467">
                  <c:v>4810383.0913469717</c:v>
                </c:pt>
                <c:pt idx="468">
                  <c:v>4547887.1136873541</c:v>
                </c:pt>
                <c:pt idx="469">
                  <c:v>4422907.035041336</c:v>
                </c:pt>
                <c:pt idx="470">
                  <c:v>4543328.2673681825</c:v>
                </c:pt>
                <c:pt idx="471">
                  <c:v>4511202.434789896</c:v>
                </c:pt>
                <c:pt idx="472">
                  <c:v>4714995.6025350736</c:v>
                </c:pt>
                <c:pt idx="473">
                  <c:v>4661474.8508018535</c:v>
                </c:pt>
                <c:pt idx="474">
                  <c:v>4798039.936609339</c:v>
                </c:pt>
                <c:pt idx="475">
                  <c:v>4920298.608177417</c:v>
                </c:pt>
                <c:pt idx="476">
                  <c:v>5103279.1400365513</c:v>
                </c:pt>
                <c:pt idx="477">
                  <c:v>5112859.063657878</c:v>
                </c:pt>
                <c:pt idx="478">
                  <c:v>5488895.4410813097</c:v>
                </c:pt>
                <c:pt idx="479">
                  <c:v>5281731.6210433347</c:v>
                </c:pt>
                <c:pt idx="480">
                  <c:v>5250299.8488981631</c:v>
                </c:pt>
                <c:pt idx="481">
                  <c:v>5345580.1719611362</c:v>
                </c:pt>
                <c:pt idx="482">
                  <c:v>5434318.0607248489</c:v>
                </c:pt>
                <c:pt idx="483">
                  <c:v>5621824.2504577581</c:v>
                </c:pt>
                <c:pt idx="484">
                  <c:v>5606242.8064747741</c:v>
                </c:pt>
                <c:pt idx="485">
                  <c:v>5680545.0502806194</c:v>
                </c:pt>
                <c:pt idx="486">
                  <c:v>5668562.1211356744</c:v>
                </c:pt>
                <c:pt idx="487">
                  <c:v>5875842.1211879263</c:v>
                </c:pt>
                <c:pt idx="488">
                  <c:v>6082560.473609603</c:v>
                </c:pt>
                <c:pt idx="489">
                  <c:v>6128265.0356743764</c:v>
                </c:pt>
                <c:pt idx="490">
                  <c:v>6144228.7909967797</c:v>
                </c:pt>
                <c:pt idx="491">
                  <c:v>6241575.9470225591</c:v>
                </c:pt>
                <c:pt idx="492">
                  <c:v>6111672.2519127056</c:v>
                </c:pt>
                <c:pt idx="493">
                  <c:v>6337687.2314333562</c:v>
                </c:pt>
                <c:pt idx="494">
                  <c:v>6385199.7345821969</c:v>
                </c:pt>
                <c:pt idx="495">
                  <c:v>6637343.7808070295</c:v>
                </c:pt>
                <c:pt idx="496">
                  <c:v>6683768.8656797949</c:v>
                </c:pt>
                <c:pt idx="497">
                  <c:v>6558556.8820725232</c:v>
                </c:pt>
                <c:pt idx="498">
                  <c:v>6798528.3608266227</c:v>
                </c:pt>
                <c:pt idx="499">
                  <c:v>7162390.2412563516</c:v>
                </c:pt>
                <c:pt idx="500">
                  <c:v>7015184.2308665719</c:v>
                </c:pt>
                <c:pt idx="501">
                  <c:v>7262819.826053068</c:v>
                </c:pt>
                <c:pt idx="502">
                  <c:v>7344103.4339891197</c:v>
                </c:pt>
                <c:pt idx="503">
                  <c:v>7148016.7401784835</c:v>
                </c:pt>
                <c:pt idx="504">
                  <c:v>7573478.305961688</c:v>
                </c:pt>
                <c:pt idx="505">
                  <c:v>7662132.9896872099</c:v>
                </c:pt>
                <c:pt idx="506">
                  <c:v>7488213.7491264381</c:v>
                </c:pt>
                <c:pt idx="507">
                  <c:v>7554021.023350358</c:v>
                </c:pt>
                <c:pt idx="508">
                  <c:v>7444348.6409539022</c:v>
                </c:pt>
                <c:pt idx="509">
                  <c:v>7578937.9290569844</c:v>
                </c:pt>
                <c:pt idx="510">
                  <c:v>7740135.9961306835</c:v>
                </c:pt>
                <c:pt idx="511">
                  <c:v>7790271.6310883369</c:v>
                </c:pt>
                <c:pt idx="512">
                  <c:v>8010913.3561561219</c:v>
                </c:pt>
                <c:pt idx="513">
                  <c:v>7857501.7901510112</c:v>
                </c:pt>
                <c:pt idx="514">
                  <c:v>7910580.6881895829</c:v>
                </c:pt>
                <c:pt idx="515">
                  <c:v>7773159.5360192042</c:v>
                </c:pt>
                <c:pt idx="516">
                  <c:v>7815553.4930471033</c:v>
                </c:pt>
                <c:pt idx="517">
                  <c:v>7765541.0204678904</c:v>
                </c:pt>
                <c:pt idx="518">
                  <c:v>7900921.346366806</c:v>
                </c:pt>
                <c:pt idx="519">
                  <c:v>7854602.1320880251</c:v>
                </c:pt>
                <c:pt idx="520">
                  <c:v>7605381.0684458297</c:v>
                </c:pt>
                <c:pt idx="521">
                  <c:v>7162045.4301998504</c:v>
                </c:pt>
                <c:pt idx="522">
                  <c:v>7463787.8570187716</c:v>
                </c:pt>
                <c:pt idx="523">
                  <c:v>7470509.8825688818</c:v>
                </c:pt>
                <c:pt idx="524">
                  <c:v>7481801.8699058071</c:v>
                </c:pt>
                <c:pt idx="525">
                  <c:v>7646843.1050114557</c:v>
                </c:pt>
                <c:pt idx="526">
                  <c:v>7553325.6852757344</c:v>
                </c:pt>
                <c:pt idx="527">
                  <c:v>7518361.3801708659</c:v>
                </c:pt>
                <c:pt idx="528">
                  <c:v>7682362.8972428786</c:v>
                </c:pt>
                <c:pt idx="529">
                  <c:v>7964752.6547725722</c:v>
                </c:pt>
                <c:pt idx="530">
                  <c:v>7937138.3448033258</c:v>
                </c:pt>
                <c:pt idx="531">
                  <c:v>7994340.8326692153</c:v>
                </c:pt>
                <c:pt idx="532">
                  <c:v>8049039.6169472933</c:v>
                </c:pt>
                <c:pt idx="533">
                  <c:v>8245297.2032437054</c:v>
                </c:pt>
                <c:pt idx="534">
                  <c:v>8156737.4654045505</c:v>
                </c:pt>
                <c:pt idx="535">
                  <c:v>8380619.4291886007</c:v>
                </c:pt>
                <c:pt idx="536">
                  <c:v>8145552.6717774225</c:v>
                </c:pt>
                <c:pt idx="537">
                  <c:v>8182679.2771595474</c:v>
                </c:pt>
                <c:pt idx="538">
                  <c:v>8393985.1785494778</c:v>
                </c:pt>
                <c:pt idx="539">
                  <c:v>8531004.5879700761</c:v>
                </c:pt>
                <c:pt idx="540">
                  <c:v>8830976.2048705444</c:v>
                </c:pt>
                <c:pt idx="541">
                  <c:v>8682395.5144342892</c:v>
                </c:pt>
                <c:pt idx="542">
                  <c:v>8622824.863817865</c:v>
                </c:pt>
                <c:pt idx="543">
                  <c:v>8532871.0327620525</c:v>
                </c:pt>
                <c:pt idx="544">
                  <c:v>8527742.7867454085</c:v>
                </c:pt>
                <c:pt idx="545">
                  <c:v>8334109.9990901547</c:v>
                </c:pt>
                <c:pt idx="546">
                  <c:v>8322254.30943623</c:v>
                </c:pt>
                <c:pt idx="547">
                  <c:v>8218596.1462450977</c:v>
                </c:pt>
                <c:pt idx="548">
                  <c:v>8168781.1504086107</c:v>
                </c:pt>
                <c:pt idx="549">
                  <c:v>8435449.2780717537</c:v>
                </c:pt>
                <c:pt idx="550">
                  <c:v>8223127.4633410033</c:v>
                </c:pt>
                <c:pt idx="551">
                  <c:v>8172091.3988706367</c:v>
                </c:pt>
                <c:pt idx="552">
                  <c:v>8314299.8197159739</c:v>
                </c:pt>
                <c:pt idx="553">
                  <c:v>8707906.1848853454</c:v>
                </c:pt>
                <c:pt idx="554">
                  <c:v>8902669.3818423655</c:v>
                </c:pt>
                <c:pt idx="555">
                  <c:v>9011194.0392698217</c:v>
                </c:pt>
                <c:pt idx="556">
                  <c:v>8884596.5823468305</c:v>
                </c:pt>
                <c:pt idx="557">
                  <c:v>9387345.6544683892</c:v>
                </c:pt>
                <c:pt idx="558">
                  <c:v>9611204.8915771879</c:v>
                </c:pt>
                <c:pt idx="559">
                  <c:v>9477388.7795958035</c:v>
                </c:pt>
                <c:pt idx="560">
                  <c:v>9474620.5647501647</c:v>
                </c:pt>
                <c:pt idx="561">
                  <c:v>9143341.5211025253</c:v>
                </c:pt>
                <c:pt idx="562">
                  <c:v>8770509.4331121035</c:v>
                </c:pt>
                <c:pt idx="563">
                  <c:v>8741814.4054119401</c:v>
                </c:pt>
                <c:pt idx="564">
                  <c:v>8976195.2653462011</c:v>
                </c:pt>
                <c:pt idx="565">
                  <c:v>9244041.5979096293</c:v>
                </c:pt>
                <c:pt idx="566">
                  <c:v>9208965.9273659308</c:v>
                </c:pt>
                <c:pt idx="567">
                  <c:v>9338151.6442414634</c:v>
                </c:pt>
                <c:pt idx="568">
                  <c:v>9424023.2362230159</c:v>
                </c:pt>
                <c:pt idx="569">
                  <c:v>9406642.9078835919</c:v>
                </c:pt>
                <c:pt idx="570">
                  <c:v>9511495.524360884</c:v>
                </c:pt>
                <c:pt idx="571">
                  <c:v>9730055.8021394648</c:v>
                </c:pt>
                <c:pt idx="572">
                  <c:v>9660167.4009360727</c:v>
                </c:pt>
                <c:pt idx="573">
                  <c:v>9693514.1915614735</c:v>
                </c:pt>
                <c:pt idx="574">
                  <c:v>9837789.0229094196</c:v>
                </c:pt>
                <c:pt idx="575">
                  <c:v>9967990.6100108661</c:v>
                </c:pt>
                <c:pt idx="576">
                  <c:v>10167263.02353139</c:v>
                </c:pt>
                <c:pt idx="577">
                  <c:v>9866135.704268951</c:v>
                </c:pt>
                <c:pt idx="578">
                  <c:v>9903695.4656634144</c:v>
                </c:pt>
                <c:pt idx="579">
                  <c:v>9809924.792343311</c:v>
                </c:pt>
                <c:pt idx="580">
                  <c:v>9926792.0415330641</c:v>
                </c:pt>
                <c:pt idx="581">
                  <c:v>9831377.2676710766</c:v>
                </c:pt>
                <c:pt idx="582">
                  <c:v>9824087.7535858918</c:v>
                </c:pt>
                <c:pt idx="583">
                  <c:v>9929072.9879307076</c:v>
                </c:pt>
                <c:pt idx="584">
                  <c:v>9833605.2380392309</c:v>
                </c:pt>
                <c:pt idx="585">
                  <c:v>9565161.8761923648</c:v>
                </c:pt>
                <c:pt idx="586">
                  <c:v>9691712.4168885835</c:v>
                </c:pt>
                <c:pt idx="587">
                  <c:v>9722581.3642365858</c:v>
                </c:pt>
                <c:pt idx="588">
                  <c:v>10117858.1424932</c:v>
                </c:pt>
                <c:pt idx="589">
                  <c:v>10160039.973231791</c:v>
                </c:pt>
                <c:pt idx="590">
                  <c:v>10360597.42208584</c:v>
                </c:pt>
                <c:pt idx="591">
                  <c:v>10407194.81711776</c:v>
                </c:pt>
                <c:pt idx="592">
                  <c:v>10414726.755463781</c:v>
                </c:pt>
                <c:pt idx="593">
                  <c:v>11022700.71804891</c:v>
                </c:pt>
                <c:pt idx="594">
                  <c:v>11124016.20376586</c:v>
                </c:pt>
                <c:pt idx="595">
                  <c:v>11713547.188598519</c:v>
                </c:pt>
                <c:pt idx="596">
                  <c:v>11568692.346465381</c:v>
                </c:pt>
                <c:pt idx="597">
                  <c:v>11679390.630171791</c:v>
                </c:pt>
                <c:pt idx="598">
                  <c:v>11649244.669875201</c:v>
                </c:pt>
                <c:pt idx="599">
                  <c:v>11804251.648886049</c:v>
                </c:pt>
                <c:pt idx="600">
                  <c:v>12303182.559556739</c:v>
                </c:pt>
                <c:pt idx="601">
                  <c:v>12354303.699601449</c:v>
                </c:pt>
                <c:pt idx="602">
                  <c:v>12219261.510242211</c:v>
                </c:pt>
                <c:pt idx="603">
                  <c:v>12960363.93572166</c:v>
                </c:pt>
                <c:pt idx="604">
                  <c:v>13059163.934548959</c:v>
                </c:pt>
                <c:pt idx="605">
                  <c:v>13254282.72005037</c:v>
                </c:pt>
                <c:pt idx="606">
                  <c:v>14197520.953368049</c:v>
                </c:pt>
                <c:pt idx="607">
                  <c:v>14167352.92113167</c:v>
                </c:pt>
                <c:pt idx="608">
                  <c:v>13866676.66723223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9-4EB6-8882-EF1DEA932D2E}"/>
            </c:ext>
          </c:extLst>
        </c:ser>
        <c:ser>
          <c:idx val="1"/>
          <c:order val="1"/>
          <c:tx>
            <c:v>Stock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Data (1970)'!$B$2:$B$610</c:f>
              <c:numCache>
                <c:formatCode>General</c:formatCode>
                <c:ptCount val="609"/>
                <c:pt idx="0">
                  <c:v>33400</c:v>
                </c:pt>
                <c:pt idx="1">
                  <c:v>35159.963602445197</c:v>
                </c:pt>
                <c:pt idx="2">
                  <c:v>35211.032762092429</c:v>
                </c:pt>
                <c:pt idx="3">
                  <c:v>32216.601768568591</c:v>
                </c:pt>
                <c:pt idx="4">
                  <c:v>30446.051640539441</c:v>
                </c:pt>
                <c:pt idx="5">
                  <c:v>29422.504905584821</c:v>
                </c:pt>
                <c:pt idx="6">
                  <c:v>31772.728137513899</c:v>
                </c:pt>
                <c:pt idx="7">
                  <c:v>33185.299204305593</c:v>
                </c:pt>
                <c:pt idx="8">
                  <c:v>34316.988781033193</c:v>
                </c:pt>
                <c:pt idx="9">
                  <c:v>34085.794479363103</c:v>
                </c:pt>
                <c:pt idx="10">
                  <c:v>35899.80573240971</c:v>
                </c:pt>
                <c:pt idx="11">
                  <c:v>37033.369380792406</c:v>
                </c:pt>
                <c:pt idx="12">
                  <c:v>38532.384894905037</c:v>
                </c:pt>
                <c:pt idx="13">
                  <c:v>38882.022895579168</c:v>
                </c:pt>
                <c:pt idx="14">
                  <c:v>40312.719781824293</c:v>
                </c:pt>
                <c:pt idx="15">
                  <c:v>41775.567579838607</c:v>
                </c:pt>
                <c:pt idx="16">
                  <c:v>40039.440045896466</c:v>
                </c:pt>
                <c:pt idx="17">
                  <c:v>39665.690368450589</c:v>
                </c:pt>
                <c:pt idx="18">
                  <c:v>38411.822492232583</c:v>
                </c:pt>
                <c:pt idx="19">
                  <c:v>40003.339488977668</c:v>
                </c:pt>
                <c:pt idx="20">
                  <c:v>40236.038247747143</c:v>
                </c:pt>
                <c:pt idx="21">
                  <c:v>38756.061099726423</c:v>
                </c:pt>
                <c:pt idx="22">
                  <c:v>38858.177590952429</c:v>
                </c:pt>
                <c:pt idx="23">
                  <c:v>42410.679009398569</c:v>
                </c:pt>
                <c:pt idx="24">
                  <c:v>43179.216708542583</c:v>
                </c:pt>
                <c:pt idx="25">
                  <c:v>44271.782144370001</c:v>
                </c:pt>
                <c:pt idx="26">
                  <c:v>44533.49829277581</c:v>
                </c:pt>
                <c:pt idx="27">
                  <c:v>44728.748193119587</c:v>
                </c:pt>
                <c:pt idx="28">
                  <c:v>45501.438059501408</c:v>
                </c:pt>
                <c:pt idx="29">
                  <c:v>44508.573657464767</c:v>
                </c:pt>
                <c:pt idx="30">
                  <c:v>44612.429766464418</c:v>
                </c:pt>
                <c:pt idx="31">
                  <c:v>46149.498933385898</c:v>
                </c:pt>
                <c:pt idx="32">
                  <c:v>45925.172645917723</c:v>
                </c:pt>
                <c:pt idx="33">
                  <c:v>46353.059399571823</c:v>
                </c:pt>
                <c:pt idx="34">
                  <c:v>48467.568117106923</c:v>
                </c:pt>
                <c:pt idx="35">
                  <c:v>52782.092589807427</c:v>
                </c:pt>
                <c:pt idx="36">
                  <c:v>51878.915669432587</c:v>
                </c:pt>
                <c:pt idx="37">
                  <c:v>49933.959768130582</c:v>
                </c:pt>
                <c:pt idx="38">
                  <c:v>49862.419802471733</c:v>
                </c:pt>
                <c:pt idx="39">
                  <c:v>48106.260112305623</c:v>
                </c:pt>
                <c:pt idx="40">
                  <c:v>47476.198443890382</c:v>
                </c:pt>
                <c:pt idx="41">
                  <c:v>47164.065614145831</c:v>
                </c:pt>
                <c:pt idx="42">
                  <c:v>48955.449165701408</c:v>
                </c:pt>
                <c:pt idx="43">
                  <c:v>47159.541012426816</c:v>
                </c:pt>
                <c:pt idx="44">
                  <c:v>49050.446349903497</c:v>
                </c:pt>
                <c:pt idx="45">
                  <c:v>48987.115044558683</c:v>
                </c:pt>
                <c:pt idx="46">
                  <c:v>43703.407531407844</c:v>
                </c:pt>
                <c:pt idx="47">
                  <c:v>61465.33656304847</c:v>
                </c:pt>
                <c:pt idx="48">
                  <c:v>60847.845918503866</c:v>
                </c:pt>
                <c:pt idx="49">
                  <c:v>60627.314850639828</c:v>
                </c:pt>
                <c:pt idx="50">
                  <c:v>59215.913243911476</c:v>
                </c:pt>
                <c:pt idx="51">
                  <c:v>57295.031679595522</c:v>
                </c:pt>
                <c:pt idx="52">
                  <c:v>55766.335860575069</c:v>
                </c:pt>
                <c:pt idx="53">
                  <c:v>55877.456440763388</c:v>
                </c:pt>
                <c:pt idx="54">
                  <c:v>51924.188094428187</c:v>
                </c:pt>
                <c:pt idx="55">
                  <c:v>47631.056628423867</c:v>
                </c:pt>
                <c:pt idx="56">
                  <c:v>42896.011521035318</c:v>
                </c:pt>
                <c:pt idx="57">
                  <c:v>50285.527682570428</c:v>
                </c:pt>
                <c:pt idx="58">
                  <c:v>48004.372847084996</c:v>
                </c:pt>
                <c:pt idx="59">
                  <c:v>69855.461703765628</c:v>
                </c:pt>
                <c:pt idx="60">
                  <c:v>78434.565466618937</c:v>
                </c:pt>
                <c:pt idx="61">
                  <c:v>83131.665800054296</c:v>
                </c:pt>
                <c:pt idx="62">
                  <c:v>84935.115626481842</c:v>
                </c:pt>
                <c:pt idx="63">
                  <c:v>88949.565259688665</c:v>
                </c:pt>
                <c:pt idx="64">
                  <c:v>92872.311256618763</c:v>
                </c:pt>
                <c:pt idx="65">
                  <c:v>96988.648384913497</c:v>
                </c:pt>
                <c:pt idx="66">
                  <c:v>90426.960429742117</c:v>
                </c:pt>
                <c:pt idx="67">
                  <c:v>88521.623108226631</c:v>
                </c:pt>
                <c:pt idx="68">
                  <c:v>85454.754281953254</c:v>
                </c:pt>
                <c:pt idx="69">
                  <c:v>90722.441093985326</c:v>
                </c:pt>
                <c:pt idx="70">
                  <c:v>92964.007760628156</c:v>
                </c:pt>
                <c:pt idx="71">
                  <c:v>73939.018058577363</c:v>
                </c:pt>
                <c:pt idx="72">
                  <c:v>82686.431643799384</c:v>
                </c:pt>
                <c:pt idx="73">
                  <c:v>81743.644009252035</c:v>
                </c:pt>
                <c:pt idx="74">
                  <c:v>84252.272930018793</c:v>
                </c:pt>
                <c:pt idx="75">
                  <c:v>83325.884852899602</c:v>
                </c:pt>
                <c:pt idx="76">
                  <c:v>82128.957366120027</c:v>
                </c:pt>
                <c:pt idx="77">
                  <c:v>85490.193571671378</c:v>
                </c:pt>
                <c:pt idx="78">
                  <c:v>84801.552347867531</c:v>
                </c:pt>
                <c:pt idx="79">
                  <c:v>84367.052615923734</c:v>
                </c:pt>
                <c:pt idx="80">
                  <c:v>86277.214104138111</c:v>
                </c:pt>
                <c:pt idx="81">
                  <c:v>84358.852837209677</c:v>
                </c:pt>
                <c:pt idx="82">
                  <c:v>83702.998431053507</c:v>
                </c:pt>
                <c:pt idx="83">
                  <c:v>83431.649890664528</c:v>
                </c:pt>
                <c:pt idx="84">
                  <c:v>79215.812712904008</c:v>
                </c:pt>
                <c:pt idx="85">
                  <c:v>78004.974397474536</c:v>
                </c:pt>
                <c:pt idx="86">
                  <c:v>78219.256745899722</c:v>
                </c:pt>
                <c:pt idx="87">
                  <c:v>78741.581175263447</c:v>
                </c:pt>
                <c:pt idx="88">
                  <c:v>77392.297308258509</c:v>
                </c:pt>
                <c:pt idx="89">
                  <c:v>80902.809228071987</c:v>
                </c:pt>
                <c:pt idx="90">
                  <c:v>80103.783970760385</c:v>
                </c:pt>
                <c:pt idx="91">
                  <c:v>78932.930467179394</c:v>
                </c:pt>
                <c:pt idx="92">
                  <c:v>80171.616514618596</c:v>
                </c:pt>
                <c:pt idx="93">
                  <c:v>77205.745226386891</c:v>
                </c:pt>
                <c:pt idx="94">
                  <c:v>79803.255770015719</c:v>
                </c:pt>
                <c:pt idx="95">
                  <c:v>87224.832510218359</c:v>
                </c:pt>
                <c:pt idx="96">
                  <c:v>82439.38904242772</c:v>
                </c:pt>
                <c:pt idx="97">
                  <c:v>80979.839219641624</c:v>
                </c:pt>
                <c:pt idx="98">
                  <c:v>84701.612291788595</c:v>
                </c:pt>
                <c:pt idx="99">
                  <c:v>91936.52482405155</c:v>
                </c:pt>
                <c:pt idx="100">
                  <c:v>92325.800943572482</c:v>
                </c:pt>
                <c:pt idx="101">
                  <c:v>90702.219798623177</c:v>
                </c:pt>
                <c:pt idx="102">
                  <c:v>95591.956295586089</c:v>
                </c:pt>
                <c:pt idx="103">
                  <c:v>98070.056231257884</c:v>
                </c:pt>
                <c:pt idx="104">
                  <c:v>97357.958821427834</c:v>
                </c:pt>
                <c:pt idx="105">
                  <c:v>88442.500199818809</c:v>
                </c:pt>
                <c:pt idx="106">
                  <c:v>89914.163432818168</c:v>
                </c:pt>
                <c:pt idx="107">
                  <c:v>99492.328635612808</c:v>
                </c:pt>
                <c:pt idx="108">
                  <c:v>103446.7620134224</c:v>
                </c:pt>
                <c:pt idx="109">
                  <c:v>99668.309248529447</c:v>
                </c:pt>
                <c:pt idx="110">
                  <c:v>105165.17701547621</c:v>
                </c:pt>
                <c:pt idx="111">
                  <c:v>105341.1659099308</c:v>
                </c:pt>
                <c:pt idx="112">
                  <c:v>102566.8506673013</c:v>
                </c:pt>
                <c:pt idx="113">
                  <c:v>106531.63907323479</c:v>
                </c:pt>
                <c:pt idx="114">
                  <c:v>107463.3058913225</c:v>
                </c:pt>
                <c:pt idx="115">
                  <c:v>113167.217285173</c:v>
                </c:pt>
                <c:pt idx="116">
                  <c:v>113167.217285173</c:v>
                </c:pt>
                <c:pt idx="117">
                  <c:v>105403.2753748291</c:v>
                </c:pt>
                <c:pt idx="118">
                  <c:v>109896.01390105049</c:v>
                </c:pt>
                <c:pt idx="119">
                  <c:v>146758.7722346209</c:v>
                </c:pt>
                <c:pt idx="120">
                  <c:v>155215.69126281299</c:v>
                </c:pt>
                <c:pt idx="121">
                  <c:v>154535.8748392658</c:v>
                </c:pt>
                <c:pt idx="122">
                  <c:v>138804.9119213224</c:v>
                </c:pt>
                <c:pt idx="123">
                  <c:v>144515.3766772825</c:v>
                </c:pt>
                <c:pt idx="124">
                  <c:v>151245.55519150061</c:v>
                </c:pt>
                <c:pt idx="125">
                  <c:v>158652.01504103441</c:v>
                </c:pt>
                <c:pt idx="126">
                  <c:v>168970.50674614531</c:v>
                </c:pt>
                <c:pt idx="127">
                  <c:v>169956.5254261099</c:v>
                </c:pt>
                <c:pt idx="128">
                  <c:v>174233.91103697469</c:v>
                </c:pt>
                <c:pt idx="129">
                  <c:v>177025.3227414506</c:v>
                </c:pt>
                <c:pt idx="130">
                  <c:v>195148.65352303509</c:v>
                </c:pt>
                <c:pt idx="131">
                  <c:v>167595.85592421921</c:v>
                </c:pt>
                <c:pt idx="132">
                  <c:v>159929.61430037001</c:v>
                </c:pt>
                <c:pt idx="133">
                  <c:v>162052.95733515371</c:v>
                </c:pt>
                <c:pt idx="134">
                  <c:v>167892.14234792659</c:v>
                </c:pt>
                <c:pt idx="135">
                  <c:v>163954.0815400283</c:v>
                </c:pt>
                <c:pt idx="136">
                  <c:v>163682.48884075749</c:v>
                </c:pt>
                <c:pt idx="137">
                  <c:v>161978.89097585631</c:v>
                </c:pt>
                <c:pt idx="138">
                  <c:v>161620.87456181081</c:v>
                </c:pt>
                <c:pt idx="139">
                  <c:v>151584.3847558386</c:v>
                </c:pt>
                <c:pt idx="140">
                  <c:v>143424.33160280969</c:v>
                </c:pt>
                <c:pt idx="141">
                  <c:v>150473.33134482821</c:v>
                </c:pt>
                <c:pt idx="142">
                  <c:v>155979.20477850179</c:v>
                </c:pt>
                <c:pt idx="143">
                  <c:v>145605.92042236309</c:v>
                </c:pt>
                <c:pt idx="144">
                  <c:v>143051.4294647905</c:v>
                </c:pt>
                <c:pt idx="145">
                  <c:v>134389.92575609661</c:v>
                </c:pt>
                <c:pt idx="146">
                  <c:v>133023.56838687189</c:v>
                </c:pt>
                <c:pt idx="147">
                  <c:v>140020.8764062218</c:v>
                </c:pt>
                <c:pt idx="148">
                  <c:v>134537.40092056571</c:v>
                </c:pt>
                <c:pt idx="149">
                  <c:v>131807.69614643991</c:v>
                </c:pt>
                <c:pt idx="150">
                  <c:v>130452.8837049034</c:v>
                </c:pt>
                <c:pt idx="151">
                  <c:v>147255.41575627381</c:v>
                </c:pt>
                <c:pt idx="152">
                  <c:v>152120.64708404749</c:v>
                </c:pt>
                <c:pt idx="153">
                  <c:v>170581.65344143691</c:v>
                </c:pt>
                <c:pt idx="154">
                  <c:v>176717.58976924181</c:v>
                </c:pt>
                <c:pt idx="155">
                  <c:v>185941.41161203579</c:v>
                </c:pt>
                <c:pt idx="156">
                  <c:v>192102.44494564479</c:v>
                </c:pt>
                <c:pt idx="157">
                  <c:v>195751.4592373909</c:v>
                </c:pt>
                <c:pt idx="158">
                  <c:v>202229.8053469616</c:v>
                </c:pt>
                <c:pt idx="159">
                  <c:v>217394.377326305</c:v>
                </c:pt>
                <c:pt idx="160">
                  <c:v>214697.28285291779</c:v>
                </c:pt>
                <c:pt idx="161">
                  <c:v>221638.3552214065</c:v>
                </c:pt>
                <c:pt idx="162">
                  <c:v>214922.04006464549</c:v>
                </c:pt>
                <c:pt idx="163">
                  <c:v>217354.71537773689</c:v>
                </c:pt>
                <c:pt idx="164">
                  <c:v>219562.6546328449</c:v>
                </c:pt>
                <c:pt idx="165">
                  <c:v>216230.9346075342</c:v>
                </c:pt>
                <c:pt idx="166">
                  <c:v>219998.9334228755</c:v>
                </c:pt>
                <c:pt idx="167">
                  <c:v>189044.73334242779</c:v>
                </c:pt>
                <c:pt idx="168">
                  <c:v>187302.5037457259</c:v>
                </c:pt>
                <c:pt idx="169">
                  <c:v>181895.8026453293</c:v>
                </c:pt>
                <c:pt idx="170">
                  <c:v>184351.03120154701</c:v>
                </c:pt>
                <c:pt idx="171">
                  <c:v>185358.61536858269</c:v>
                </c:pt>
                <c:pt idx="172">
                  <c:v>174356.38598404761</c:v>
                </c:pt>
                <c:pt idx="173">
                  <c:v>177402.25474815641</c:v>
                </c:pt>
                <c:pt idx="174">
                  <c:v>174483.7813771558</c:v>
                </c:pt>
                <c:pt idx="175">
                  <c:v>193037.00176828529</c:v>
                </c:pt>
                <c:pt idx="176">
                  <c:v>192365.30176680649</c:v>
                </c:pt>
                <c:pt idx="177">
                  <c:v>192353.70889142339</c:v>
                </c:pt>
                <c:pt idx="178">
                  <c:v>189446.81102386481</c:v>
                </c:pt>
                <c:pt idx="179">
                  <c:v>190006.43412464939</c:v>
                </c:pt>
                <c:pt idx="180">
                  <c:v>204083.08832472801</c:v>
                </c:pt>
                <c:pt idx="181">
                  <c:v>205844.07662902749</c:v>
                </c:pt>
                <c:pt idx="182">
                  <c:v>205253.30137956471</c:v>
                </c:pt>
                <c:pt idx="183">
                  <c:v>204310.31097283561</c:v>
                </c:pt>
                <c:pt idx="184">
                  <c:v>215353.49845479021</c:v>
                </c:pt>
                <c:pt idx="185">
                  <c:v>217966.6015129131</c:v>
                </c:pt>
                <c:pt idx="186">
                  <c:v>216909.9912611531</c:v>
                </c:pt>
                <c:pt idx="187">
                  <c:v>216206.1171728411</c:v>
                </c:pt>
                <c:pt idx="188">
                  <c:v>212815.98121807349</c:v>
                </c:pt>
                <c:pt idx="189">
                  <c:v>221862.53625220509</c:v>
                </c:pt>
                <c:pt idx="190">
                  <c:v>236297.26507376661</c:v>
                </c:pt>
                <c:pt idx="191">
                  <c:v>235664.83487145751</c:v>
                </c:pt>
                <c:pt idx="192">
                  <c:v>236222.54226445931</c:v>
                </c:pt>
                <c:pt idx="193">
                  <c:v>253109.92100914131</c:v>
                </c:pt>
                <c:pt idx="194">
                  <c:v>266472.58568380709</c:v>
                </c:pt>
                <c:pt idx="195">
                  <c:v>262702.49486126233</c:v>
                </c:pt>
                <c:pt idx="196">
                  <c:v>275897.85401051631</c:v>
                </c:pt>
                <c:pt idx="197">
                  <c:v>279790.64045952138</c:v>
                </c:pt>
                <c:pt idx="198">
                  <c:v>265155.45745153248</c:v>
                </c:pt>
                <c:pt idx="199">
                  <c:v>285822.91352394043</c:v>
                </c:pt>
                <c:pt idx="200">
                  <c:v>265435.75696677319</c:v>
                </c:pt>
                <c:pt idx="201">
                  <c:v>281757.82004029979</c:v>
                </c:pt>
                <c:pt idx="202">
                  <c:v>289604.07963313512</c:v>
                </c:pt>
                <c:pt idx="203">
                  <c:v>290281.44692474598</c:v>
                </c:pt>
                <c:pt idx="204">
                  <c:v>328530.93222338631</c:v>
                </c:pt>
                <c:pt idx="205">
                  <c:v>340661.48317592248</c:v>
                </c:pt>
                <c:pt idx="206">
                  <c:v>349651.49378795392</c:v>
                </c:pt>
                <c:pt idx="207">
                  <c:v>345647.91003135772</c:v>
                </c:pt>
                <c:pt idx="208">
                  <c:v>347733.61766537873</c:v>
                </c:pt>
                <c:pt idx="209">
                  <c:v>364395.09680766822</c:v>
                </c:pt>
                <c:pt idx="210">
                  <c:v>381967.57567865768</c:v>
                </c:pt>
                <c:pt idx="211">
                  <c:v>395320.71892903879</c:v>
                </c:pt>
                <c:pt idx="212">
                  <c:v>385767.33311998547</c:v>
                </c:pt>
                <c:pt idx="213">
                  <c:v>301812.62787643791</c:v>
                </c:pt>
                <c:pt idx="214">
                  <c:v>276053.262789445</c:v>
                </c:pt>
                <c:pt idx="215">
                  <c:v>312726.1671401434</c:v>
                </c:pt>
                <c:pt idx="216">
                  <c:v>325370.39551990858</c:v>
                </c:pt>
                <c:pt idx="217">
                  <c:v>338976.54036993388</c:v>
                </c:pt>
                <c:pt idx="218">
                  <c:v>327673.95761071838</c:v>
                </c:pt>
                <c:pt idx="219">
                  <c:v>330762.20063043991</c:v>
                </c:pt>
                <c:pt idx="220">
                  <c:v>331812.74309834529</c:v>
                </c:pt>
                <c:pt idx="221">
                  <c:v>346165.63874250412</c:v>
                </c:pt>
                <c:pt idx="222">
                  <c:v>344292.40673825942</c:v>
                </c:pt>
                <c:pt idx="223">
                  <c:v>331002.68386149051</c:v>
                </c:pt>
                <c:pt idx="224">
                  <c:v>344153.20005534502</c:v>
                </c:pt>
                <c:pt idx="225">
                  <c:v>353088.95278304222</c:v>
                </c:pt>
                <c:pt idx="226">
                  <c:v>346418.79150936397</c:v>
                </c:pt>
                <c:pt idx="227">
                  <c:v>321320.4478099813</c:v>
                </c:pt>
                <c:pt idx="228">
                  <c:v>344171.0844994401</c:v>
                </c:pt>
                <c:pt idx="229">
                  <c:v>334209.34538519062</c:v>
                </c:pt>
                <c:pt idx="230">
                  <c:v>341162.89247430518</c:v>
                </c:pt>
                <c:pt idx="231">
                  <c:v>358251.72087511729</c:v>
                </c:pt>
                <c:pt idx="232">
                  <c:v>370839.78837206721</c:v>
                </c:pt>
                <c:pt idx="233">
                  <c:v>367901.0483985371</c:v>
                </c:pt>
                <c:pt idx="234">
                  <c:v>400412.55941415788</c:v>
                </c:pt>
                <c:pt idx="235">
                  <c:v>406625.64753002179</c:v>
                </c:pt>
                <c:pt idx="236">
                  <c:v>403964.53989978298</c:v>
                </c:pt>
                <c:pt idx="237">
                  <c:v>393794.54991719697</c:v>
                </c:pt>
                <c:pt idx="238">
                  <c:v>400308.43340149248</c:v>
                </c:pt>
                <c:pt idx="239">
                  <c:v>374127.25210690318</c:v>
                </c:pt>
                <c:pt idx="240">
                  <c:v>350858.24160950963</c:v>
                </c:pt>
                <c:pt idx="241">
                  <c:v>353854.23505153408</c:v>
                </c:pt>
                <c:pt idx="242">
                  <c:v>362436.96385721932</c:v>
                </c:pt>
                <c:pt idx="243">
                  <c:v>352692.0709223405</c:v>
                </c:pt>
                <c:pt idx="244">
                  <c:v>385135.92890121217</c:v>
                </c:pt>
                <c:pt idx="245">
                  <c:v>381713.47017099522</c:v>
                </c:pt>
                <c:pt idx="246">
                  <c:v>379719.72037326422</c:v>
                </c:pt>
                <c:pt idx="247">
                  <c:v>346455.19525987108</c:v>
                </c:pt>
                <c:pt idx="248">
                  <c:v>334371.74681563053</c:v>
                </c:pt>
                <c:pt idx="249">
                  <c:v>334698.7072616457</c:v>
                </c:pt>
                <c:pt idx="250">
                  <c:v>357319.16793862637</c:v>
                </c:pt>
                <c:pt idx="251">
                  <c:v>373785.33786081203</c:v>
                </c:pt>
                <c:pt idx="252">
                  <c:v>389304.0646982849</c:v>
                </c:pt>
                <c:pt idx="253">
                  <c:v>415496.89955050778</c:v>
                </c:pt>
                <c:pt idx="254">
                  <c:v>424722.1077499761</c:v>
                </c:pt>
                <c:pt idx="255">
                  <c:v>424857.93347670609</c:v>
                </c:pt>
                <c:pt idx="256">
                  <c:v>441259.56319366302</c:v>
                </c:pt>
                <c:pt idx="257">
                  <c:v>420126.48257353838</c:v>
                </c:pt>
                <c:pt idx="258">
                  <c:v>438973.08064095979</c:v>
                </c:pt>
                <c:pt idx="259">
                  <c:v>447598.36801588378</c:v>
                </c:pt>
                <c:pt idx="260">
                  <c:v>439029.66233688092</c:v>
                </c:pt>
                <c:pt idx="261">
                  <c:v>444225.24342763762</c:v>
                </c:pt>
                <c:pt idx="262">
                  <c:v>424722.1077499761</c:v>
                </c:pt>
                <c:pt idx="263">
                  <c:v>425001.84674288891</c:v>
                </c:pt>
                <c:pt idx="264">
                  <c:v>416534.2160030044</c:v>
                </c:pt>
                <c:pt idx="265">
                  <c:v>420528.58839321672</c:v>
                </c:pt>
                <c:pt idx="266">
                  <c:v>411347.66598823079</c:v>
                </c:pt>
                <c:pt idx="267">
                  <c:v>422821.26902411709</c:v>
                </c:pt>
                <c:pt idx="268">
                  <c:v>423228.85057801759</c:v>
                </c:pt>
                <c:pt idx="269">
                  <c:v>415882.09203816619</c:v>
                </c:pt>
                <c:pt idx="270">
                  <c:v>434921.1175650006</c:v>
                </c:pt>
                <c:pt idx="271">
                  <c:v>424484.08498355257</c:v>
                </c:pt>
                <c:pt idx="272">
                  <c:v>434158.15642112051</c:v>
                </c:pt>
                <c:pt idx="273">
                  <c:v>435072.61635270232</c:v>
                </c:pt>
                <c:pt idx="274">
                  <c:v>448238.69975122937</c:v>
                </c:pt>
                <c:pt idx="275">
                  <c:v>438368.82136159838</c:v>
                </c:pt>
                <c:pt idx="276">
                  <c:v>441457.56345227652</c:v>
                </c:pt>
                <c:pt idx="277">
                  <c:v>446085.64004021097</c:v>
                </c:pt>
                <c:pt idx="278">
                  <c:v>454426.23610434448</c:v>
                </c:pt>
                <c:pt idx="279">
                  <c:v>445470.40293661592</c:v>
                </c:pt>
                <c:pt idx="280">
                  <c:v>458186.11221356032</c:v>
                </c:pt>
                <c:pt idx="281">
                  <c:v>464330.04396509059</c:v>
                </c:pt>
                <c:pt idx="282">
                  <c:v>464430.80245742912</c:v>
                </c:pt>
                <c:pt idx="283">
                  <c:v>482990.24525322119</c:v>
                </c:pt>
                <c:pt idx="284">
                  <c:v>483954.74962877447</c:v>
                </c:pt>
                <c:pt idx="285">
                  <c:v>495860.04282767372</c:v>
                </c:pt>
                <c:pt idx="286">
                  <c:v>489458.17925974849</c:v>
                </c:pt>
                <c:pt idx="287">
                  <c:v>504705.40453487041</c:v>
                </c:pt>
                <c:pt idx="288">
                  <c:v>521108.70630111132</c:v>
                </c:pt>
                <c:pt idx="289">
                  <c:v>505451.99738359189</c:v>
                </c:pt>
                <c:pt idx="290">
                  <c:v>482329.33184649528</c:v>
                </c:pt>
                <c:pt idx="291">
                  <c:v>487890.89960970997</c:v>
                </c:pt>
                <c:pt idx="292">
                  <c:v>493939.35307727748</c:v>
                </c:pt>
                <c:pt idx="293">
                  <c:v>480706.31097110442</c:v>
                </c:pt>
                <c:pt idx="294">
                  <c:v>495843.70839120849</c:v>
                </c:pt>
                <c:pt idx="295">
                  <c:v>514486.7865395862</c:v>
                </c:pt>
                <c:pt idx="296">
                  <c:v>500658.64976327022</c:v>
                </c:pt>
                <c:pt idx="297">
                  <c:v>511089.28015265742</c:v>
                </c:pt>
                <c:pt idx="298">
                  <c:v>490898.89613473968</c:v>
                </c:pt>
                <c:pt idx="299">
                  <c:v>486560.00540945737</c:v>
                </c:pt>
                <c:pt idx="300">
                  <c:v>498372.56853723351</c:v>
                </c:pt>
                <c:pt idx="301">
                  <c:v>516350.93521191413</c:v>
                </c:pt>
                <c:pt idx="302">
                  <c:v>530462.38980254671</c:v>
                </c:pt>
                <c:pt idx="303">
                  <c:v>545294.3085480422</c:v>
                </c:pt>
                <c:pt idx="304">
                  <c:v>565094.87834800535</c:v>
                </c:pt>
                <c:pt idx="305">
                  <c:v>577119.27470793645</c:v>
                </c:pt>
                <c:pt idx="306">
                  <c:v>595457.84008830506</c:v>
                </c:pt>
                <c:pt idx="307">
                  <c:v>595267.15182834642</c:v>
                </c:pt>
                <c:pt idx="308">
                  <c:v>619135.8600272506</c:v>
                </c:pt>
                <c:pt idx="309">
                  <c:v>616052.97520452505</c:v>
                </c:pt>
                <c:pt idx="310">
                  <c:v>641341.33537282632</c:v>
                </c:pt>
                <c:pt idx="311">
                  <c:v>602920.23073980887</c:v>
                </c:pt>
                <c:pt idx="312">
                  <c:v>622585.91328826209</c:v>
                </c:pt>
                <c:pt idx="313">
                  <c:v>626902.73820170038</c:v>
                </c:pt>
                <c:pt idx="314">
                  <c:v>631865.65578167362</c:v>
                </c:pt>
                <c:pt idx="315">
                  <c:v>640352.51014869299</c:v>
                </c:pt>
                <c:pt idx="316">
                  <c:v>654986.74583625898</c:v>
                </c:pt>
                <c:pt idx="317">
                  <c:v>656464.86118697457</c:v>
                </c:pt>
                <c:pt idx="318">
                  <c:v>626432.89542969782</c:v>
                </c:pt>
                <c:pt idx="319">
                  <c:v>638218.56327565748</c:v>
                </c:pt>
                <c:pt idx="320">
                  <c:v>672812.13312181865</c:v>
                </c:pt>
                <c:pt idx="321">
                  <c:v>690373.20478769043</c:v>
                </c:pt>
                <c:pt idx="322">
                  <c:v>741030.13381433883</c:v>
                </c:pt>
                <c:pt idx="323">
                  <c:v>635304.2294816894</c:v>
                </c:pt>
                <c:pt idx="324">
                  <c:v>674259.20382145257</c:v>
                </c:pt>
                <c:pt idx="325">
                  <c:v>678255.93594027404</c:v>
                </c:pt>
                <c:pt idx="326">
                  <c:v>649352.73043467721</c:v>
                </c:pt>
                <c:pt idx="327">
                  <c:v>687278.55290500936</c:v>
                </c:pt>
                <c:pt idx="328">
                  <c:v>727537.18914048385</c:v>
                </c:pt>
                <c:pt idx="329">
                  <c:v>759150.58293664677</c:v>
                </c:pt>
                <c:pt idx="330">
                  <c:v>818475.01977861696</c:v>
                </c:pt>
                <c:pt idx="331">
                  <c:v>771440.83562718483</c:v>
                </c:pt>
                <c:pt idx="332">
                  <c:v>812445.68546547275</c:v>
                </c:pt>
                <c:pt idx="333">
                  <c:v>784434.42913352326</c:v>
                </c:pt>
                <c:pt idx="334">
                  <c:v>819409.8931989721</c:v>
                </c:pt>
                <c:pt idx="335">
                  <c:v>692391.24604285799</c:v>
                </c:pt>
                <c:pt idx="336">
                  <c:v>702856.34906652244</c:v>
                </c:pt>
                <c:pt idx="337">
                  <c:v>752372.01168396836</c:v>
                </c:pt>
                <c:pt idx="338">
                  <c:v>789949.76912259555</c:v>
                </c:pt>
                <c:pt idx="339">
                  <c:v>797119.72391381487</c:v>
                </c:pt>
                <c:pt idx="340">
                  <c:v>782112.96981803689</c:v>
                </c:pt>
                <c:pt idx="341">
                  <c:v>812958.12966977223</c:v>
                </c:pt>
                <c:pt idx="342">
                  <c:v>803515.35513538367</c:v>
                </c:pt>
                <c:pt idx="343">
                  <c:v>686365.45304671791</c:v>
                </c:pt>
                <c:pt idx="344">
                  <c:v>729191.57939175714</c:v>
                </c:pt>
                <c:pt idx="345">
                  <c:v>787741.45459470083</c:v>
                </c:pt>
                <c:pt idx="346">
                  <c:v>834317.45295563829</c:v>
                </c:pt>
                <c:pt idx="347">
                  <c:v>794069.47221769672</c:v>
                </c:pt>
                <c:pt idx="348">
                  <c:v>826633.81781470659</c:v>
                </c:pt>
                <c:pt idx="349">
                  <c:v>799947.95977257541</c:v>
                </c:pt>
                <c:pt idx="350">
                  <c:v>830981.31320091232</c:v>
                </c:pt>
                <c:pt idx="351">
                  <c:v>862512.09134630428</c:v>
                </c:pt>
                <c:pt idx="352">
                  <c:v>840974.74966688023</c:v>
                </c:pt>
                <c:pt idx="353">
                  <c:v>886756.01146601152</c:v>
                </c:pt>
                <c:pt idx="354">
                  <c:v>858338.94654691336</c:v>
                </c:pt>
                <c:pt idx="355">
                  <c:v>852970.81576982944</c:v>
                </c:pt>
                <c:pt idx="356">
                  <c:v>828616.97022688342</c:v>
                </c:pt>
                <c:pt idx="357">
                  <c:v>880438.2957283688</c:v>
                </c:pt>
                <c:pt idx="358">
                  <c:v>897221.08604627696</c:v>
                </c:pt>
                <c:pt idx="359">
                  <c:v>821563.26156964048</c:v>
                </c:pt>
                <c:pt idx="360">
                  <c:v>784285.38747928769</c:v>
                </c:pt>
                <c:pt idx="361">
                  <c:v>773049.59303673788</c:v>
                </c:pt>
                <c:pt idx="362">
                  <c:v>847818.81691923761</c:v>
                </c:pt>
                <c:pt idx="363">
                  <c:v>821709.59588106512</c:v>
                </c:pt>
                <c:pt idx="364">
                  <c:v>803701.78858032008</c:v>
                </c:pt>
                <c:pt idx="365">
                  <c:v>829760.71513521043</c:v>
                </c:pt>
                <c:pt idx="366">
                  <c:v>816201.36609121028</c:v>
                </c:pt>
                <c:pt idx="367">
                  <c:v>865744.05866309779</c:v>
                </c:pt>
                <c:pt idx="368">
                  <c:v>819441.49103745632</c:v>
                </c:pt>
                <c:pt idx="369">
                  <c:v>815385.67695434007</c:v>
                </c:pt>
                <c:pt idx="370">
                  <c:v>754521.61250897218</c:v>
                </c:pt>
                <c:pt idx="371">
                  <c:v>841427.29772252729</c:v>
                </c:pt>
                <c:pt idx="372">
                  <c:v>870571.45918263553</c:v>
                </c:pt>
                <c:pt idx="373">
                  <c:v>794100.53393859172</c:v>
                </c:pt>
                <c:pt idx="374">
                  <c:v>749467.66889380047</c:v>
                </c:pt>
                <c:pt idx="375">
                  <c:v>807037.5495388906</c:v>
                </c:pt>
                <c:pt idx="376">
                  <c:v>811145.521678627</c:v>
                </c:pt>
                <c:pt idx="377">
                  <c:v>797306.51122935209</c:v>
                </c:pt>
                <c:pt idx="378">
                  <c:v>792694.96172199328</c:v>
                </c:pt>
                <c:pt idx="379">
                  <c:v>745780.601782282</c:v>
                </c:pt>
                <c:pt idx="380">
                  <c:v>691297.7676917814</c:v>
                </c:pt>
                <c:pt idx="381">
                  <c:v>707689.77243417385</c:v>
                </c:pt>
                <c:pt idx="382">
                  <c:v>764674.25292859541</c:v>
                </c:pt>
                <c:pt idx="383">
                  <c:v>822475.39847275219</c:v>
                </c:pt>
                <c:pt idx="384">
                  <c:v>813499.86462717026</c:v>
                </c:pt>
                <c:pt idx="385">
                  <c:v>800431.15064027649</c:v>
                </c:pt>
                <c:pt idx="386">
                  <c:v>829838.10553285456</c:v>
                </c:pt>
                <c:pt idx="387">
                  <c:v>782793.80173873552</c:v>
                </c:pt>
                <c:pt idx="388">
                  <c:v>779567.45158635557</c:v>
                </c:pt>
                <c:pt idx="389">
                  <c:v>729827.35970086139</c:v>
                </c:pt>
                <c:pt idx="390">
                  <c:v>676040.48030189564</c:v>
                </c:pt>
                <c:pt idx="391">
                  <c:v>683173.99421503791</c:v>
                </c:pt>
                <c:pt idx="392">
                  <c:v>614532.65637678548</c:v>
                </c:pt>
                <c:pt idx="393">
                  <c:v>671354.05481752043</c:v>
                </c:pt>
                <c:pt idx="394">
                  <c:v>713436.88377772819</c:v>
                </c:pt>
                <c:pt idx="395">
                  <c:v>872506.74175381172</c:v>
                </c:pt>
                <c:pt idx="396">
                  <c:v>852161.05402162101</c:v>
                </c:pt>
                <c:pt idx="397">
                  <c:v>841256.69902859489</c:v>
                </c:pt>
                <c:pt idx="398">
                  <c:v>848287.5595724606</c:v>
                </c:pt>
                <c:pt idx="399">
                  <c:v>917036.26720925514</c:v>
                </c:pt>
                <c:pt idx="400">
                  <c:v>963712.22992546053</c:v>
                </c:pt>
                <c:pt idx="401">
                  <c:v>974623.58653319837</c:v>
                </c:pt>
                <c:pt idx="402">
                  <c:v>990435.58956433507</c:v>
                </c:pt>
                <c:pt idx="403">
                  <c:v>1008137.846287907</c:v>
                </c:pt>
                <c:pt idx="404">
                  <c:v>996096.28036468511</c:v>
                </c:pt>
                <c:pt idx="405">
                  <c:v>1050843.212515112</c:v>
                </c:pt>
                <c:pt idx="406">
                  <c:v>1058334.152399051</c:v>
                </c:pt>
                <c:pt idx="407">
                  <c:v>1019186.476272412</c:v>
                </c:pt>
                <c:pt idx="408">
                  <c:v>1036794.336267892</c:v>
                </c:pt>
                <c:pt idx="409">
                  <c:v>1049452.5306095961</c:v>
                </c:pt>
                <c:pt idx="410">
                  <c:v>1040727.768720016</c:v>
                </c:pt>
                <c:pt idx="411">
                  <c:v>1023253.1669992351</c:v>
                </c:pt>
                <c:pt idx="412">
                  <c:v>1035617.595686003</c:v>
                </c:pt>
                <c:pt idx="413">
                  <c:v>1054247.319236594</c:v>
                </c:pt>
                <c:pt idx="414">
                  <c:v>1018096.631071363</c:v>
                </c:pt>
                <c:pt idx="415">
                  <c:v>1024821.705955239</c:v>
                </c:pt>
                <c:pt idx="416">
                  <c:v>1043160.981356581</c:v>
                </c:pt>
                <c:pt idx="417">
                  <c:v>1062090.515776373</c:v>
                </c:pt>
                <c:pt idx="418">
                  <c:v>1103081.831469425</c:v>
                </c:pt>
                <c:pt idx="419">
                  <c:v>1105473.4643874939</c:v>
                </c:pt>
                <c:pt idx="420">
                  <c:v>1077515.524107038</c:v>
                </c:pt>
                <c:pt idx="421">
                  <c:v>1102277.2886040751</c:v>
                </c:pt>
                <c:pt idx="422">
                  <c:v>1090201.863616795</c:v>
                </c:pt>
                <c:pt idx="423">
                  <c:v>1072729.4467872961</c:v>
                </c:pt>
                <c:pt idx="424">
                  <c:v>1104859.888804686</c:v>
                </c:pt>
                <c:pt idx="425">
                  <c:v>1113819.323865212</c:v>
                </c:pt>
                <c:pt idx="426">
                  <c:v>1153881.497188013</c:v>
                </c:pt>
                <c:pt idx="427">
                  <c:v>1140932.518013828</c:v>
                </c:pt>
                <c:pt idx="428">
                  <c:v>1148860.8862565609</c:v>
                </c:pt>
                <c:pt idx="429">
                  <c:v>1128479.197946687</c:v>
                </c:pt>
                <c:pt idx="430">
                  <c:v>1168185.9752603399</c:v>
                </c:pt>
                <c:pt idx="431">
                  <c:v>1223523.257152261</c:v>
                </c:pt>
                <c:pt idx="432">
                  <c:v>1254682.4441819021</c:v>
                </c:pt>
                <c:pt idx="433">
                  <c:v>1255251.0131056211</c:v>
                </c:pt>
                <c:pt idx="434">
                  <c:v>1269179.0404258219</c:v>
                </c:pt>
                <c:pt idx="435">
                  <c:v>1284606.7401035121</c:v>
                </c:pt>
                <c:pt idx="436">
                  <c:v>1244890.661245374</c:v>
                </c:pt>
                <c:pt idx="437">
                  <c:v>1244998.4640806401</c:v>
                </c:pt>
                <c:pt idx="438">
                  <c:v>1251330.375372638</c:v>
                </c:pt>
                <c:pt idx="439">
                  <c:v>1277951.4193255571</c:v>
                </c:pt>
                <c:pt idx="440">
                  <c:v>1309345.9553771929</c:v>
                </c:pt>
                <c:pt idx="441">
                  <c:v>1350600.8316169169</c:v>
                </c:pt>
                <c:pt idx="442">
                  <c:v>1372840.7118874609</c:v>
                </c:pt>
                <c:pt idx="443">
                  <c:v>1383555.368363023</c:v>
                </c:pt>
                <c:pt idx="444">
                  <c:v>1403006.8324131321</c:v>
                </c:pt>
                <c:pt idx="445">
                  <c:v>1378005.2093785501</c:v>
                </c:pt>
                <c:pt idx="446">
                  <c:v>1391757.677799891</c:v>
                </c:pt>
                <c:pt idx="447">
                  <c:v>1452007.8288230749</c:v>
                </c:pt>
                <c:pt idx="448">
                  <c:v>1499269.5637320529</c:v>
                </c:pt>
                <c:pt idx="449">
                  <c:v>1472558.094116699</c:v>
                </c:pt>
                <c:pt idx="450">
                  <c:v>1425462.920336236</c:v>
                </c:pt>
                <c:pt idx="451">
                  <c:v>1443799.464577564</c:v>
                </c:pt>
                <c:pt idx="452">
                  <c:v>1495478.834658704</c:v>
                </c:pt>
                <c:pt idx="453">
                  <c:v>1517645.327866971</c:v>
                </c:pt>
                <c:pt idx="454">
                  <c:v>1456640.321102988</c:v>
                </c:pt>
                <c:pt idx="455">
                  <c:v>1606408.669395416</c:v>
                </c:pt>
                <c:pt idx="456">
                  <c:v>1514127.831921167</c:v>
                </c:pt>
                <c:pt idx="457">
                  <c:v>1467409.294053002</c:v>
                </c:pt>
                <c:pt idx="458">
                  <c:v>1472436.5682495369</c:v>
                </c:pt>
                <c:pt idx="459">
                  <c:v>1548336.626016628</c:v>
                </c:pt>
                <c:pt idx="460">
                  <c:v>1564863.852429809</c:v>
                </c:pt>
                <c:pt idx="461">
                  <c:v>1444098.055931123</c:v>
                </c:pt>
                <c:pt idx="462">
                  <c:v>1435890.505975798</c:v>
                </c:pt>
                <c:pt idx="463">
                  <c:v>1459446.017348425</c:v>
                </c:pt>
                <c:pt idx="464">
                  <c:v>1340783.800192029</c:v>
                </c:pt>
                <c:pt idx="465">
                  <c:v>1119567.775501814</c:v>
                </c:pt>
                <c:pt idx="466">
                  <c:v>1041798.4946801329</c:v>
                </c:pt>
                <c:pt idx="467">
                  <c:v>1606667.9525098889</c:v>
                </c:pt>
                <c:pt idx="468">
                  <c:v>1469045.044729816</c:v>
                </c:pt>
                <c:pt idx="469">
                  <c:v>1311845.7725277401</c:v>
                </c:pt>
                <c:pt idx="470">
                  <c:v>1423883.2544622179</c:v>
                </c:pt>
                <c:pt idx="471">
                  <c:v>1557621.6028519799</c:v>
                </c:pt>
                <c:pt idx="472">
                  <c:v>1640302.4102499951</c:v>
                </c:pt>
                <c:pt idx="473">
                  <c:v>1640623.624979642</c:v>
                </c:pt>
                <c:pt idx="474">
                  <c:v>1762262.293920059</c:v>
                </c:pt>
                <c:pt idx="475">
                  <c:v>1821404.1499954041</c:v>
                </c:pt>
                <c:pt idx="476">
                  <c:v>1886470.800266224</c:v>
                </c:pt>
                <c:pt idx="477">
                  <c:v>1849190.3626882141</c:v>
                </c:pt>
                <c:pt idx="478">
                  <c:v>1955267.433268819</c:v>
                </c:pt>
                <c:pt idx="479">
                  <c:v>1764098.3614284741</c:v>
                </c:pt>
                <c:pt idx="480">
                  <c:v>1705621.6131883641</c:v>
                </c:pt>
                <c:pt idx="481">
                  <c:v>1760924.223175958</c:v>
                </c:pt>
                <c:pt idx="482">
                  <c:v>1864460.2740116899</c:v>
                </c:pt>
                <c:pt idx="483">
                  <c:v>1891978.2718050249</c:v>
                </c:pt>
                <c:pt idx="484">
                  <c:v>1743633.129212975</c:v>
                </c:pt>
                <c:pt idx="485">
                  <c:v>1664634.619512114</c:v>
                </c:pt>
                <c:pt idx="486">
                  <c:v>1785512.314703193</c:v>
                </c:pt>
                <c:pt idx="487">
                  <c:v>1707200.172961398</c:v>
                </c:pt>
                <c:pt idx="488">
                  <c:v>1871961.022031822</c:v>
                </c:pt>
                <c:pt idx="489">
                  <c:v>1947130.785794674</c:v>
                </c:pt>
                <c:pt idx="490">
                  <c:v>1949039.3421799319</c:v>
                </c:pt>
                <c:pt idx="491">
                  <c:v>2084686.366305535</c:v>
                </c:pt>
                <c:pt idx="492">
                  <c:v>2131895.2856389852</c:v>
                </c:pt>
                <c:pt idx="493">
                  <c:v>2200023.3338886942</c:v>
                </c:pt>
                <c:pt idx="494">
                  <c:v>2197719.2204024042</c:v>
                </c:pt>
                <c:pt idx="495">
                  <c:v>2260344.0656964108</c:v>
                </c:pt>
                <c:pt idx="496">
                  <c:v>2229827.267228432</c:v>
                </c:pt>
                <c:pt idx="497">
                  <c:v>2189116.282267814</c:v>
                </c:pt>
                <c:pt idx="498">
                  <c:v>2149640.3129164418</c:v>
                </c:pt>
                <c:pt idx="499">
                  <c:v>2034896.4755416519</c:v>
                </c:pt>
                <c:pt idx="500">
                  <c:v>1905911.8606835001</c:v>
                </c:pt>
                <c:pt idx="501">
                  <c:v>2117488.2998460289</c:v>
                </c:pt>
                <c:pt idx="502">
                  <c:v>2113303.798680868</c:v>
                </c:pt>
                <c:pt idx="503">
                  <c:v>2387437.5912196138</c:v>
                </c:pt>
                <c:pt idx="504">
                  <c:v>2491489.4323005392</c:v>
                </c:pt>
                <c:pt idx="505">
                  <c:v>2592617.653245273</c:v>
                </c:pt>
                <c:pt idx="506">
                  <c:v>2673850.3650141601</c:v>
                </c:pt>
                <c:pt idx="507">
                  <c:v>2653803.2983508012</c:v>
                </c:pt>
                <c:pt idx="508">
                  <c:v>2487540.5960214031</c:v>
                </c:pt>
                <c:pt idx="509">
                  <c:v>2585935.2198561011</c:v>
                </c:pt>
                <c:pt idx="510">
                  <c:v>2618511.7304736711</c:v>
                </c:pt>
                <c:pt idx="511">
                  <c:v>2670262.345814826</c:v>
                </c:pt>
                <c:pt idx="512">
                  <c:v>2734979.2344379099</c:v>
                </c:pt>
                <c:pt idx="513">
                  <c:v>2680855.6093591768</c:v>
                </c:pt>
                <c:pt idx="514">
                  <c:v>2688487.2466433812</c:v>
                </c:pt>
                <c:pt idx="515">
                  <c:v>2596235.2850304139</c:v>
                </c:pt>
                <c:pt idx="516">
                  <c:v>2727158.4885714641</c:v>
                </c:pt>
                <c:pt idx="517">
                  <c:v>2757322.6319134259</c:v>
                </c:pt>
                <c:pt idx="518">
                  <c:v>2856552.3964377721</c:v>
                </c:pt>
                <c:pt idx="519">
                  <c:v>2908215.3399575371</c:v>
                </c:pt>
                <c:pt idx="520">
                  <c:v>2968598.0675053331</c:v>
                </c:pt>
                <c:pt idx="521">
                  <c:v>2924071.1696545882</c:v>
                </c:pt>
                <c:pt idx="522">
                  <c:v>3068701.8112334409</c:v>
                </c:pt>
                <c:pt idx="523">
                  <c:v>2972657.523536196</c:v>
                </c:pt>
                <c:pt idx="524">
                  <c:v>3061092.66743063</c:v>
                </c:pt>
                <c:pt idx="525">
                  <c:v>3197604.3987681591</c:v>
                </c:pt>
                <c:pt idx="526">
                  <c:v>3287295.5126519529</c:v>
                </c:pt>
                <c:pt idx="527">
                  <c:v>2511132.7009770689</c:v>
                </c:pt>
                <c:pt idx="528">
                  <c:v>2429790.8688270962</c:v>
                </c:pt>
                <c:pt idx="529">
                  <c:v>2542247.9192884499</c:v>
                </c:pt>
                <c:pt idx="530">
                  <c:v>2579949.3364392682</c:v>
                </c:pt>
                <c:pt idx="531">
                  <c:v>2603596.2907671588</c:v>
                </c:pt>
                <c:pt idx="532">
                  <c:v>2658350.64980279</c:v>
                </c:pt>
                <c:pt idx="533">
                  <c:v>2729418.1816312801</c:v>
                </c:pt>
                <c:pt idx="534">
                  <c:v>2688259.0178650692</c:v>
                </c:pt>
                <c:pt idx="535">
                  <c:v>2789486.2055357229</c:v>
                </c:pt>
                <c:pt idx="536">
                  <c:v>2746210.5706070601</c:v>
                </c:pt>
                <c:pt idx="537">
                  <c:v>2809926.6674732189</c:v>
                </c:pt>
                <c:pt idx="538">
                  <c:v>2878864.2527797902</c:v>
                </c:pt>
                <c:pt idx="539">
                  <c:v>2849355.5323820049</c:v>
                </c:pt>
                <c:pt idx="540">
                  <c:v>2767088.0340212858</c:v>
                </c:pt>
                <c:pt idx="541">
                  <c:v>2918980.4444070398</c:v>
                </c:pt>
                <c:pt idx="542">
                  <c:v>2868201.5485169711</c:v>
                </c:pt>
                <c:pt idx="543">
                  <c:v>2892640.9768615491</c:v>
                </c:pt>
                <c:pt idx="544">
                  <c:v>2922988.77947638</c:v>
                </c:pt>
                <c:pt idx="545">
                  <c:v>2861571.8968835892</c:v>
                </c:pt>
                <c:pt idx="546">
                  <c:v>2918065.134251168</c:v>
                </c:pt>
                <c:pt idx="547">
                  <c:v>2735450.2306845421</c:v>
                </c:pt>
                <c:pt idx="548">
                  <c:v>2684140.77104933</c:v>
                </c:pt>
                <c:pt idx="549">
                  <c:v>2906879.1407387918</c:v>
                </c:pt>
                <c:pt idx="550">
                  <c:v>2908346.7346615908</c:v>
                </c:pt>
                <c:pt idx="551">
                  <c:v>2729478.5272227931</c:v>
                </c:pt>
                <c:pt idx="552">
                  <c:v>2597437.98055735</c:v>
                </c:pt>
                <c:pt idx="553">
                  <c:v>2592809.710718967</c:v>
                </c:pt>
                <c:pt idx="554">
                  <c:v>2784795.8855844731</c:v>
                </c:pt>
                <c:pt idx="555">
                  <c:v>2798209.7388306358</c:v>
                </c:pt>
                <c:pt idx="556">
                  <c:v>2847061.5557360761</c:v>
                </c:pt>
                <c:pt idx="557">
                  <c:v>2870766.2449987689</c:v>
                </c:pt>
                <c:pt idx="558">
                  <c:v>2978411.8126497031</c:v>
                </c:pt>
                <c:pt idx="559">
                  <c:v>2980039.806617409</c:v>
                </c:pt>
                <c:pt idx="560">
                  <c:v>2997309.372883481</c:v>
                </c:pt>
                <c:pt idx="561">
                  <c:v>2939084.6023042351</c:v>
                </c:pt>
                <c:pt idx="562">
                  <c:v>3039526.414256827</c:v>
                </c:pt>
                <c:pt idx="563">
                  <c:v>2919766.0114075881</c:v>
                </c:pt>
                <c:pt idx="564">
                  <c:v>2971984.1525324699</c:v>
                </c:pt>
                <c:pt idx="565">
                  <c:v>3082536.4955582251</c:v>
                </c:pt>
                <c:pt idx="566">
                  <c:v>3081336.7810219862</c:v>
                </c:pt>
                <c:pt idx="567">
                  <c:v>3109349.8563089422</c:v>
                </c:pt>
                <c:pt idx="568">
                  <c:v>3145344.471909205</c:v>
                </c:pt>
                <c:pt idx="569">
                  <c:v>3160485.4527802421</c:v>
                </c:pt>
                <c:pt idx="570">
                  <c:v>3221637.136254651</c:v>
                </c:pt>
                <c:pt idx="571">
                  <c:v>3223397.5444913129</c:v>
                </c:pt>
                <c:pt idx="572">
                  <c:v>3285618.7180967391</c:v>
                </c:pt>
                <c:pt idx="573">
                  <c:v>3358520.4708577991</c:v>
                </c:pt>
                <c:pt idx="574">
                  <c:v>3452836.5507443608</c:v>
                </c:pt>
                <c:pt idx="575">
                  <c:v>3329308.8637436288</c:v>
                </c:pt>
                <c:pt idx="576">
                  <c:v>3516345.122403115</c:v>
                </c:pt>
                <c:pt idx="577">
                  <c:v>3379392.720622845</c:v>
                </c:pt>
                <c:pt idx="578">
                  <c:v>3288539.4416725161</c:v>
                </c:pt>
                <c:pt idx="579">
                  <c:v>3297480.240925964</c:v>
                </c:pt>
                <c:pt idx="580">
                  <c:v>3368733.321595686</c:v>
                </c:pt>
                <c:pt idx="581">
                  <c:v>3385046.1971880579</c:v>
                </c:pt>
                <c:pt idx="582">
                  <c:v>3506980.8290919932</c:v>
                </c:pt>
                <c:pt idx="583">
                  <c:v>3613113.331530204</c:v>
                </c:pt>
                <c:pt idx="584">
                  <c:v>3628629.0775102479</c:v>
                </c:pt>
                <c:pt idx="585">
                  <c:v>3376790.0417632069</c:v>
                </c:pt>
                <c:pt idx="586">
                  <c:v>3437097.3399200882</c:v>
                </c:pt>
                <c:pt idx="587">
                  <c:v>3247342.1756550199</c:v>
                </c:pt>
                <c:pt idx="588">
                  <c:v>3502857.351715601</c:v>
                </c:pt>
                <c:pt idx="589">
                  <c:v>3606993.4095501821</c:v>
                </c:pt>
                <c:pt idx="590">
                  <c:v>3671646.0835772948</c:v>
                </c:pt>
                <c:pt idx="591">
                  <c:v>3815991.3359935251</c:v>
                </c:pt>
                <c:pt idx="592">
                  <c:v>3564984.0836738949</c:v>
                </c:pt>
                <c:pt idx="593">
                  <c:v>3810719.0209537349</c:v>
                </c:pt>
                <c:pt idx="594">
                  <c:v>3860746.72006163</c:v>
                </c:pt>
                <c:pt idx="595">
                  <c:v>3798167.0219917409</c:v>
                </c:pt>
                <c:pt idx="596">
                  <c:v>3863424.0050216168</c:v>
                </c:pt>
                <c:pt idx="597">
                  <c:v>3942360.5985269402</c:v>
                </c:pt>
                <c:pt idx="598">
                  <c:v>4076586.2973555559</c:v>
                </c:pt>
                <c:pt idx="599">
                  <c:v>3942620.0507279388</c:v>
                </c:pt>
                <c:pt idx="600">
                  <c:v>3943800.6774803889</c:v>
                </c:pt>
                <c:pt idx="601">
                  <c:v>3618847.6385476412</c:v>
                </c:pt>
                <c:pt idx="602">
                  <c:v>3189775.32449356</c:v>
                </c:pt>
                <c:pt idx="603">
                  <c:v>3599435.78583284</c:v>
                </c:pt>
                <c:pt idx="604">
                  <c:v>3767222.886581026</c:v>
                </c:pt>
                <c:pt idx="605">
                  <c:v>3860097.6433755802</c:v>
                </c:pt>
                <c:pt idx="606">
                  <c:v>4077980.512450757</c:v>
                </c:pt>
                <c:pt idx="607">
                  <c:v>4368263.2138324119</c:v>
                </c:pt>
                <c:pt idx="608">
                  <c:v>4220674.4326375583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EB6-8882-EF1DEA932D2E}"/>
            </c:ext>
          </c:extLst>
        </c:ser>
        <c:ser>
          <c:idx val="2"/>
          <c:order val="2"/>
          <c:tx>
            <c:v>Bond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Data (1970)'!$C$2:$C$610</c:f>
              <c:numCache>
                <c:formatCode>General</c:formatCode>
                <c:ptCount val="609"/>
                <c:pt idx="0">
                  <c:v>33300</c:v>
                </c:pt>
                <c:pt idx="1">
                  <c:v>34960.332144183223</c:v>
                </c:pt>
                <c:pt idx="2">
                  <c:v>34414.205791550208</c:v>
                </c:pt>
                <c:pt idx="3">
                  <c:v>32857.483511261024</c:v>
                </c:pt>
                <c:pt idx="4">
                  <c:v>31421.80955507715</c:v>
                </c:pt>
                <c:pt idx="5">
                  <c:v>32692.82234064287</c:v>
                </c:pt>
                <c:pt idx="6">
                  <c:v>33462.230259306409</c:v>
                </c:pt>
                <c:pt idx="7">
                  <c:v>33303.404419936443</c:v>
                </c:pt>
                <c:pt idx="8">
                  <c:v>34580.212808152937</c:v>
                </c:pt>
                <c:pt idx="9">
                  <c:v>34213.658973817714</c:v>
                </c:pt>
                <c:pt idx="10">
                  <c:v>36367.317065212177</c:v>
                </c:pt>
                <c:pt idx="11">
                  <c:v>36922.491029352917</c:v>
                </c:pt>
                <c:pt idx="12">
                  <c:v>38707.032545584239</c:v>
                </c:pt>
                <c:pt idx="13">
                  <c:v>38079.193600152583</c:v>
                </c:pt>
                <c:pt idx="14">
                  <c:v>40110.864206555663</c:v>
                </c:pt>
                <c:pt idx="15">
                  <c:v>38932.182970171511</c:v>
                </c:pt>
                <c:pt idx="16">
                  <c:v>38303.991775528229</c:v>
                </c:pt>
                <c:pt idx="17">
                  <c:v>38012.546318140172</c:v>
                </c:pt>
                <c:pt idx="18">
                  <c:v>38263.290229004393</c:v>
                </c:pt>
                <c:pt idx="19">
                  <c:v>39914.839362031264</c:v>
                </c:pt>
                <c:pt idx="20">
                  <c:v>40529.860071291179</c:v>
                </c:pt>
                <c:pt idx="21">
                  <c:v>41055.263742825991</c:v>
                </c:pt>
                <c:pt idx="22">
                  <c:v>40632.731389885332</c:v>
                </c:pt>
                <c:pt idx="23">
                  <c:v>42283.700928532111</c:v>
                </c:pt>
                <c:pt idx="24">
                  <c:v>41957.978496426033</c:v>
                </c:pt>
                <c:pt idx="25">
                  <c:v>42492.328707889566</c:v>
                </c:pt>
                <c:pt idx="26">
                  <c:v>42592.419133935968</c:v>
                </c:pt>
                <c:pt idx="27">
                  <c:v>42755.36781572707</c:v>
                </c:pt>
                <c:pt idx="28">
                  <c:v>43852.641371865298</c:v>
                </c:pt>
                <c:pt idx="29">
                  <c:v>43883.517378570526</c:v>
                </c:pt>
                <c:pt idx="30">
                  <c:v>44498.821666494187</c:v>
                </c:pt>
                <c:pt idx="31">
                  <c:v>44663.545034591858</c:v>
                </c:pt>
                <c:pt idx="32">
                  <c:v>44643.262506660489</c:v>
                </c:pt>
                <c:pt idx="33">
                  <c:v>45790.499082347611</c:v>
                </c:pt>
                <c:pt idx="34">
                  <c:v>46672.87471987075</c:v>
                </c:pt>
                <c:pt idx="35">
                  <c:v>52624.062372472683</c:v>
                </c:pt>
                <c:pt idx="36">
                  <c:v>47725.457479559736</c:v>
                </c:pt>
                <c:pt idx="37">
                  <c:v>47773.445883395078</c:v>
                </c:pt>
                <c:pt idx="38">
                  <c:v>48455.99132198665</c:v>
                </c:pt>
                <c:pt idx="39">
                  <c:v>48341.95276318198</c:v>
                </c:pt>
                <c:pt idx="40">
                  <c:v>47555.556765225592</c:v>
                </c:pt>
                <c:pt idx="41">
                  <c:v>47758.031335799693</c:v>
                </c:pt>
                <c:pt idx="42">
                  <c:v>45406.016392863203</c:v>
                </c:pt>
                <c:pt idx="43">
                  <c:v>47132.99948257154</c:v>
                </c:pt>
                <c:pt idx="44">
                  <c:v>49444.821888940642</c:v>
                </c:pt>
                <c:pt idx="45">
                  <c:v>48330.701498107614</c:v>
                </c:pt>
                <c:pt idx="46">
                  <c:v>48773.183839899291</c:v>
                </c:pt>
                <c:pt idx="47">
                  <c:v>61281.308609266889</c:v>
                </c:pt>
                <c:pt idx="48">
                  <c:v>60972.824502980628</c:v>
                </c:pt>
                <c:pt idx="49">
                  <c:v>60743.988240033439</c:v>
                </c:pt>
                <c:pt idx="50">
                  <c:v>59551.933358527313</c:v>
                </c:pt>
                <c:pt idx="51">
                  <c:v>57672.531484798899</c:v>
                </c:pt>
                <c:pt idx="52">
                  <c:v>58038.405533760473</c:v>
                </c:pt>
                <c:pt idx="53">
                  <c:v>57793.773406039647</c:v>
                </c:pt>
                <c:pt idx="54">
                  <c:v>56832.434003491282</c:v>
                </c:pt>
                <c:pt idx="55">
                  <c:v>55047.529997300589</c:v>
                </c:pt>
                <c:pt idx="56">
                  <c:v>55894.546033861763</c:v>
                </c:pt>
                <c:pt idx="57">
                  <c:v>58083.070026642134</c:v>
                </c:pt>
                <c:pt idx="58">
                  <c:v>59080.02885301011</c:v>
                </c:pt>
                <c:pt idx="59">
                  <c:v>69646.313614832208</c:v>
                </c:pt>
                <c:pt idx="60">
                  <c:v>70478.127663172359</c:v>
                </c:pt>
                <c:pt idx="61">
                  <c:v>71250.003787957219</c:v>
                </c:pt>
                <c:pt idx="62">
                  <c:v>67368.898516952875</c:v>
                </c:pt>
                <c:pt idx="63">
                  <c:v>65980.981999725933</c:v>
                </c:pt>
                <c:pt idx="64">
                  <c:v>67645.41031602888</c:v>
                </c:pt>
                <c:pt idx="65">
                  <c:v>68434.849687984679</c:v>
                </c:pt>
                <c:pt idx="66">
                  <c:v>66866.995028824473</c:v>
                </c:pt>
                <c:pt idx="67">
                  <c:v>66108.060566596774</c:v>
                </c:pt>
                <c:pt idx="68">
                  <c:v>64832.37791088692</c:v>
                </c:pt>
                <c:pt idx="69">
                  <c:v>67980.300757370613</c:v>
                </c:pt>
                <c:pt idx="70">
                  <c:v>66638.624810670852</c:v>
                </c:pt>
                <c:pt idx="71">
                  <c:v>73717.643753012759</c:v>
                </c:pt>
                <c:pt idx="72">
                  <c:v>74032.891900835413</c:v>
                </c:pt>
                <c:pt idx="73">
                  <c:v>73874.864023500762</c:v>
                </c:pt>
                <c:pt idx="74">
                  <c:v>74830.783605698598</c:v>
                </c:pt>
                <c:pt idx="75">
                  <c:v>74110.148760277254</c:v>
                </c:pt>
                <c:pt idx="76">
                  <c:v>72550.918638630697</c:v>
                </c:pt>
                <c:pt idx="77">
                  <c:v>73867.266990053191</c:v>
                </c:pt>
                <c:pt idx="78">
                  <c:v>73709.861565617874</c:v>
                </c:pt>
                <c:pt idx="79">
                  <c:v>75552.17599392077</c:v>
                </c:pt>
                <c:pt idx="80">
                  <c:v>76047.354800778543</c:v>
                </c:pt>
                <c:pt idx="81">
                  <c:v>76297.215883088909</c:v>
                </c:pt>
                <c:pt idx="82">
                  <c:v>78694.87813794853</c:v>
                </c:pt>
                <c:pt idx="83">
                  <c:v>83181.854531710444</c:v>
                </c:pt>
                <c:pt idx="84">
                  <c:v>79631.88576332615</c:v>
                </c:pt>
                <c:pt idx="85">
                  <c:v>78278.377869405784</c:v>
                </c:pt>
                <c:pt idx="86">
                  <c:v>78363.830996650271</c:v>
                </c:pt>
                <c:pt idx="87">
                  <c:v>78320.064143249794</c:v>
                </c:pt>
                <c:pt idx="88">
                  <c:v>78751.318084009647</c:v>
                </c:pt>
                <c:pt idx="89">
                  <c:v>81329.888635735391</c:v>
                </c:pt>
                <c:pt idx="90">
                  <c:v>80211.395156093393</c:v>
                </c:pt>
                <c:pt idx="91">
                  <c:v>81409.916894427806</c:v>
                </c:pt>
                <c:pt idx="92">
                  <c:v>80692.121367028754</c:v>
                </c:pt>
                <c:pt idx="93">
                  <c:v>79375.36211239254</c:v>
                </c:pt>
                <c:pt idx="94">
                  <c:v>79417.536273499718</c:v>
                </c:pt>
                <c:pt idx="95">
                  <c:v>86963.680317073988</c:v>
                </c:pt>
                <c:pt idx="96">
                  <c:v>85454.916076595138</c:v>
                </c:pt>
                <c:pt idx="97">
                  <c:v>84915.395307864484</c:v>
                </c:pt>
                <c:pt idx="98">
                  <c:v>84122.247734430406</c:v>
                </c:pt>
                <c:pt idx="99">
                  <c:v>84182.987757705792</c:v>
                </c:pt>
                <c:pt idx="100">
                  <c:v>83737.3920824417</c:v>
                </c:pt>
                <c:pt idx="101">
                  <c:v>84246.126790643655</c:v>
                </c:pt>
                <c:pt idx="102">
                  <c:v>85451.847232360247</c:v>
                </c:pt>
                <c:pt idx="103">
                  <c:v>87200.389445181616</c:v>
                </c:pt>
                <c:pt idx="104">
                  <c:v>87445.910483239568</c:v>
                </c:pt>
                <c:pt idx="105">
                  <c:v>85773.887306260091</c:v>
                </c:pt>
                <c:pt idx="106">
                  <c:v>87135.209054679188</c:v>
                </c:pt>
                <c:pt idx="107">
                  <c:v>99194.447412152891</c:v>
                </c:pt>
                <c:pt idx="108">
                  <c:v>100924.34471191969</c:v>
                </c:pt>
                <c:pt idx="109">
                  <c:v>99453.770103825038</c:v>
                </c:pt>
                <c:pt idx="110">
                  <c:v>102109.6918362111</c:v>
                </c:pt>
                <c:pt idx="111">
                  <c:v>100957.02641501361</c:v>
                </c:pt>
                <c:pt idx="112">
                  <c:v>103309.0801902104</c:v>
                </c:pt>
                <c:pt idx="113">
                  <c:v>108116.4784774204</c:v>
                </c:pt>
                <c:pt idx="114">
                  <c:v>107207.9146718798</c:v>
                </c:pt>
                <c:pt idx="115">
                  <c:v>106861.5829613017</c:v>
                </c:pt>
                <c:pt idx="116">
                  <c:v>107209.59109296559</c:v>
                </c:pt>
                <c:pt idx="117">
                  <c:v>98378.109982765047</c:v>
                </c:pt>
                <c:pt idx="118">
                  <c:v>100982.0179397139</c:v>
                </c:pt>
                <c:pt idx="119">
                  <c:v>146319.37471296039</c:v>
                </c:pt>
                <c:pt idx="120">
                  <c:v>135451.53944555149</c:v>
                </c:pt>
                <c:pt idx="121">
                  <c:v>125567.18771344839</c:v>
                </c:pt>
                <c:pt idx="122">
                  <c:v>126955.71954093649</c:v>
                </c:pt>
                <c:pt idx="123">
                  <c:v>144104.25491812371</c:v>
                </c:pt>
                <c:pt idx="124">
                  <c:v>151640.09206853111</c:v>
                </c:pt>
                <c:pt idx="125">
                  <c:v>156864.60880542669</c:v>
                </c:pt>
                <c:pt idx="126">
                  <c:v>147898.21096702601</c:v>
                </c:pt>
                <c:pt idx="127">
                  <c:v>142613.29156214511</c:v>
                </c:pt>
                <c:pt idx="128">
                  <c:v>141214.03218538791</c:v>
                </c:pt>
                <c:pt idx="129">
                  <c:v>136789.72266373259</c:v>
                </c:pt>
                <c:pt idx="130">
                  <c:v>137714.4671183723</c:v>
                </c:pt>
                <c:pt idx="131">
                  <c:v>167094.07192444601</c:v>
                </c:pt>
                <c:pt idx="132">
                  <c:v>162814.4644319943</c:v>
                </c:pt>
                <c:pt idx="133">
                  <c:v>154433.52796952261</c:v>
                </c:pt>
                <c:pt idx="134">
                  <c:v>157600.4858535392</c:v>
                </c:pt>
                <c:pt idx="135">
                  <c:v>147024.6891059037</c:v>
                </c:pt>
                <c:pt idx="136">
                  <c:v>153157.06019857241</c:v>
                </c:pt>
                <c:pt idx="137">
                  <c:v>150320.7933874492</c:v>
                </c:pt>
                <c:pt idx="138">
                  <c:v>143246.59818943619</c:v>
                </c:pt>
                <c:pt idx="139">
                  <c:v>135536.53027313409</c:v>
                </c:pt>
                <c:pt idx="140">
                  <c:v>134781.92655961681</c:v>
                </c:pt>
                <c:pt idx="141">
                  <c:v>143105.2605111778</c:v>
                </c:pt>
                <c:pt idx="142">
                  <c:v>159195.22468700289</c:v>
                </c:pt>
                <c:pt idx="143">
                  <c:v>145169.9745528351</c:v>
                </c:pt>
                <c:pt idx="144">
                  <c:v>143024.51164458849</c:v>
                </c:pt>
                <c:pt idx="145">
                  <c:v>144008.80969430611</c:v>
                </c:pt>
                <c:pt idx="146">
                  <c:v>145763.7132799078</c:v>
                </c:pt>
                <c:pt idx="147">
                  <c:v>148924.04294495139</c:v>
                </c:pt>
                <c:pt idx="148">
                  <c:v>148610.9071770481</c:v>
                </c:pt>
                <c:pt idx="149">
                  <c:v>143156.87838156949</c:v>
                </c:pt>
                <c:pt idx="150">
                  <c:v>148432.85597318361</c:v>
                </c:pt>
                <c:pt idx="151">
                  <c:v>159429.00645608571</c:v>
                </c:pt>
                <c:pt idx="152">
                  <c:v>169942.13884050291</c:v>
                </c:pt>
                <c:pt idx="153">
                  <c:v>181767.81111467499</c:v>
                </c:pt>
                <c:pt idx="154">
                  <c:v>184229.777654779</c:v>
                </c:pt>
                <c:pt idx="155">
                  <c:v>185384.70079882609</c:v>
                </c:pt>
                <c:pt idx="156">
                  <c:v>178601.6552274687</c:v>
                </c:pt>
                <c:pt idx="157">
                  <c:v>186374.15541771671</c:v>
                </c:pt>
                <c:pt idx="158">
                  <c:v>183180.9210528346</c:v>
                </c:pt>
                <c:pt idx="159">
                  <c:v>188249.06752551021</c:v>
                </c:pt>
                <c:pt idx="160">
                  <c:v>180473.21956155889</c:v>
                </c:pt>
                <c:pt idx="161">
                  <c:v>179572.00253469581</c:v>
                </c:pt>
                <c:pt idx="162">
                  <c:v>169876.99487619099</c:v>
                </c:pt>
                <c:pt idx="163">
                  <c:v>169566.48011402279</c:v>
                </c:pt>
                <c:pt idx="164">
                  <c:v>176652.4689689712</c:v>
                </c:pt>
                <c:pt idx="165">
                  <c:v>172232.3414429627</c:v>
                </c:pt>
                <c:pt idx="166">
                  <c:v>175380.3556121728</c:v>
                </c:pt>
                <c:pt idx="167">
                  <c:v>188478.73114679169</c:v>
                </c:pt>
                <c:pt idx="168">
                  <c:v>190347.64381000091</c:v>
                </c:pt>
                <c:pt idx="169">
                  <c:v>184812.5087473196</c:v>
                </c:pt>
                <c:pt idx="170">
                  <c:v>184019.93888800259</c:v>
                </c:pt>
                <c:pt idx="171">
                  <c:v>181106.2772914907</c:v>
                </c:pt>
                <c:pt idx="172">
                  <c:v>170897.8974668397</c:v>
                </c:pt>
                <c:pt idx="173">
                  <c:v>176550.56629908769</c:v>
                </c:pt>
                <c:pt idx="174">
                  <c:v>186976.15387302151</c:v>
                </c:pt>
                <c:pt idx="175">
                  <c:v>191214.936848321</c:v>
                </c:pt>
                <c:pt idx="176">
                  <c:v>195316.73627421251</c:v>
                </c:pt>
                <c:pt idx="177">
                  <c:v>205514.0938949156</c:v>
                </c:pt>
                <c:pt idx="178">
                  <c:v>206018.07234327239</c:v>
                </c:pt>
                <c:pt idx="179">
                  <c:v>189437.5525853541</c:v>
                </c:pt>
                <c:pt idx="180">
                  <c:v>195153.41961948751</c:v>
                </c:pt>
                <c:pt idx="181">
                  <c:v>183531.9526098308</c:v>
                </c:pt>
                <c:pt idx="182">
                  <c:v>191227.0756237866</c:v>
                </c:pt>
                <c:pt idx="183">
                  <c:v>195803.5462512619</c:v>
                </c:pt>
                <c:pt idx="184">
                  <c:v>211900.02747886771</c:v>
                </c:pt>
                <c:pt idx="185">
                  <c:v>213752.55637989449</c:v>
                </c:pt>
                <c:pt idx="186">
                  <c:v>210970.59442517601</c:v>
                </c:pt>
                <c:pt idx="187">
                  <c:v>215010.77558184971</c:v>
                </c:pt>
                <c:pt idx="188">
                  <c:v>213428.29325684821</c:v>
                </c:pt>
                <c:pt idx="189">
                  <c:v>218994.13135568349</c:v>
                </c:pt>
                <c:pt idx="190">
                  <c:v>226989.6470382823</c:v>
                </c:pt>
                <c:pt idx="191">
                  <c:v>234959.25153351901</c:v>
                </c:pt>
                <c:pt idx="192">
                  <c:v>236216.03299634391</c:v>
                </c:pt>
                <c:pt idx="193">
                  <c:v>263393.793208319</c:v>
                </c:pt>
                <c:pt idx="194">
                  <c:v>288628.68958684668</c:v>
                </c:pt>
                <c:pt idx="195">
                  <c:v>286722.78028758068</c:v>
                </c:pt>
                <c:pt idx="196">
                  <c:v>277101.30841943488</c:v>
                </c:pt>
                <c:pt idx="197">
                  <c:v>294424.82928216062</c:v>
                </c:pt>
                <c:pt idx="198">
                  <c:v>288765.77518132079</c:v>
                </c:pt>
                <c:pt idx="199">
                  <c:v>297874.21180555498</c:v>
                </c:pt>
                <c:pt idx="200">
                  <c:v>284347.23726046458</c:v>
                </c:pt>
                <c:pt idx="201">
                  <c:v>284339.49249482568</c:v>
                </c:pt>
                <c:pt idx="202">
                  <c:v>291394.70833349827</c:v>
                </c:pt>
                <c:pt idx="203">
                  <c:v>289412.34079622879</c:v>
                </c:pt>
                <c:pt idx="204">
                  <c:v>292327.04826441861</c:v>
                </c:pt>
                <c:pt idx="205">
                  <c:v>293970.50194388389</c:v>
                </c:pt>
                <c:pt idx="206">
                  <c:v>287827.97580914292</c:v>
                </c:pt>
                <c:pt idx="207">
                  <c:v>270197.39979726757</c:v>
                </c:pt>
                <c:pt idx="208">
                  <c:v>266061.88572907698</c:v>
                </c:pt>
                <c:pt idx="209">
                  <c:v>274105.26893993909</c:v>
                </c:pt>
                <c:pt idx="210">
                  <c:v>266330.07267376338</c:v>
                </c:pt>
                <c:pt idx="211">
                  <c:v>260652.00432550861</c:v>
                </c:pt>
                <c:pt idx="212">
                  <c:v>250284.7030663242</c:v>
                </c:pt>
                <c:pt idx="213">
                  <c:v>270913.26813165902</c:v>
                </c:pt>
                <c:pt idx="214">
                  <c:v>270830.40285329713</c:v>
                </c:pt>
                <c:pt idx="215">
                  <c:v>311789.86125050229</c:v>
                </c:pt>
                <c:pt idx="216">
                  <c:v>329209.71042118949</c:v>
                </c:pt>
                <c:pt idx="217">
                  <c:v>330737.8910756929</c:v>
                </c:pt>
                <c:pt idx="218">
                  <c:v>316638.29160946078</c:v>
                </c:pt>
                <c:pt idx="219">
                  <c:v>307644.66139133368</c:v>
                </c:pt>
                <c:pt idx="220">
                  <c:v>303325.34795440198</c:v>
                </c:pt>
                <c:pt idx="221">
                  <c:v>315858.67605347157</c:v>
                </c:pt>
                <c:pt idx="222">
                  <c:v>305307.58026543673</c:v>
                </c:pt>
                <c:pt idx="223">
                  <c:v>302673.89176420058</c:v>
                </c:pt>
                <c:pt idx="224">
                  <c:v>312826.73923272372</c:v>
                </c:pt>
                <c:pt idx="225">
                  <c:v>320228.11307226412</c:v>
                </c:pt>
                <c:pt idx="226">
                  <c:v>309278.07238374959</c:v>
                </c:pt>
                <c:pt idx="227">
                  <c:v>320358.41054108908</c:v>
                </c:pt>
                <c:pt idx="228">
                  <c:v>325138.004697408</c:v>
                </c:pt>
                <c:pt idx="229">
                  <c:v>315683.16719656828</c:v>
                </c:pt>
                <c:pt idx="230">
                  <c:v>316453.0234667763</c:v>
                </c:pt>
                <c:pt idx="231">
                  <c:v>323322.31773051259</c:v>
                </c:pt>
                <c:pt idx="232">
                  <c:v>334474.69392920058</c:v>
                </c:pt>
                <c:pt idx="233">
                  <c:v>353514.47780889517</c:v>
                </c:pt>
                <c:pt idx="234">
                  <c:v>359960.58835218259</c:v>
                </c:pt>
                <c:pt idx="235">
                  <c:v>347536.26272997161</c:v>
                </c:pt>
                <c:pt idx="236">
                  <c:v>346268.38931191643</c:v>
                </c:pt>
                <c:pt idx="237">
                  <c:v>358923.51440451923</c:v>
                </c:pt>
                <c:pt idx="238">
                  <c:v>360265.78970422829</c:v>
                </c:pt>
                <c:pt idx="239">
                  <c:v>373007.11063352932</c:v>
                </c:pt>
                <c:pt idx="240">
                  <c:v>354400.06191949052</c:v>
                </c:pt>
                <c:pt idx="241">
                  <c:v>353999.70386052242</c:v>
                </c:pt>
                <c:pt idx="242">
                  <c:v>350419.60130562272</c:v>
                </c:pt>
                <c:pt idx="243">
                  <c:v>340028.26723371609</c:v>
                </c:pt>
                <c:pt idx="244">
                  <c:v>354732.2920954951</c:v>
                </c:pt>
                <c:pt idx="245">
                  <c:v>360957.34013359877</c:v>
                </c:pt>
                <c:pt idx="246">
                  <c:v>363844.91025660263</c:v>
                </c:pt>
                <c:pt idx="247">
                  <c:v>343908.58101253118</c:v>
                </c:pt>
                <c:pt idx="248">
                  <c:v>345096.28481767297</c:v>
                </c:pt>
                <c:pt idx="249">
                  <c:v>351162.07434416551</c:v>
                </c:pt>
                <c:pt idx="250">
                  <c:v>365169.70554939233</c:v>
                </c:pt>
                <c:pt idx="251">
                  <c:v>372666.22008278558</c:v>
                </c:pt>
                <c:pt idx="252">
                  <c:v>374630.05333241879</c:v>
                </c:pt>
                <c:pt idx="253">
                  <c:v>375227.48189989588</c:v>
                </c:pt>
                <c:pt idx="254">
                  <c:v>373448.06444430363</c:v>
                </c:pt>
                <c:pt idx="255">
                  <c:v>375023.76156138157</c:v>
                </c:pt>
                <c:pt idx="256">
                  <c:v>372853.9131632662</c:v>
                </c:pt>
                <c:pt idx="257">
                  <c:v>372410.26794675167</c:v>
                </c:pt>
                <c:pt idx="258">
                  <c:v>374545.21455643472</c:v>
                </c:pt>
                <c:pt idx="259">
                  <c:v>387336.84958820703</c:v>
                </c:pt>
                <c:pt idx="260">
                  <c:v>398534.59915569739</c:v>
                </c:pt>
                <c:pt idx="261">
                  <c:v>395695.72335228801</c:v>
                </c:pt>
                <c:pt idx="262">
                  <c:v>395669.37801010639</c:v>
                </c:pt>
                <c:pt idx="263">
                  <c:v>423729.38612389809</c:v>
                </c:pt>
                <c:pt idx="264">
                  <c:v>406756.7547218515</c:v>
                </c:pt>
                <c:pt idx="265">
                  <c:v>408666.67915929109</c:v>
                </c:pt>
                <c:pt idx="266">
                  <c:v>406239.11200060952</c:v>
                </c:pt>
                <c:pt idx="267">
                  <c:v>404752.6066211834</c:v>
                </c:pt>
                <c:pt idx="268">
                  <c:v>415152.76182636298</c:v>
                </c:pt>
                <c:pt idx="269">
                  <c:v>419011.60130321642</c:v>
                </c:pt>
                <c:pt idx="270">
                  <c:v>435907.79100260261</c:v>
                </c:pt>
                <c:pt idx="271">
                  <c:v>438632.77869464911</c:v>
                </c:pt>
                <c:pt idx="272">
                  <c:v>443131.28461957129</c:v>
                </c:pt>
                <c:pt idx="273">
                  <c:v>428502.02997615823</c:v>
                </c:pt>
                <c:pt idx="274">
                  <c:v>428307.31762153702</c:v>
                </c:pt>
                <c:pt idx="275">
                  <c:v>437056.33986051579</c:v>
                </c:pt>
                <c:pt idx="276">
                  <c:v>448227.26591184229</c:v>
                </c:pt>
                <c:pt idx="277">
                  <c:v>465418.61136487959</c:v>
                </c:pt>
                <c:pt idx="278">
                  <c:v>464292.12202655082</c:v>
                </c:pt>
                <c:pt idx="279">
                  <c:v>463182.50677332922</c:v>
                </c:pt>
                <c:pt idx="280">
                  <c:v>460451.79914743191</c:v>
                </c:pt>
                <c:pt idx="281">
                  <c:v>478191.82026866992</c:v>
                </c:pt>
                <c:pt idx="282">
                  <c:v>482665.26689706219</c:v>
                </c:pt>
                <c:pt idx="283">
                  <c:v>510980.07561782358</c:v>
                </c:pt>
                <c:pt idx="284">
                  <c:v>514284.90232874791</c:v>
                </c:pt>
                <c:pt idx="285">
                  <c:v>504334.73316172749</c:v>
                </c:pt>
                <c:pt idx="286">
                  <c:v>485987.90125918499</c:v>
                </c:pt>
                <c:pt idx="287">
                  <c:v>503194.31050931691</c:v>
                </c:pt>
                <c:pt idx="288">
                  <c:v>512869.70441653318</c:v>
                </c:pt>
                <c:pt idx="289">
                  <c:v>487899.36015404348</c:v>
                </c:pt>
                <c:pt idx="290">
                  <c:v>468154.64959335508</c:v>
                </c:pt>
                <c:pt idx="291">
                  <c:v>460121.71050860483</c:v>
                </c:pt>
                <c:pt idx="292">
                  <c:v>456024.9145118008</c:v>
                </c:pt>
                <c:pt idx="293">
                  <c:v>453237.59232015832</c:v>
                </c:pt>
                <c:pt idx="294">
                  <c:v>469608.14340247522</c:v>
                </c:pt>
                <c:pt idx="295">
                  <c:v>467072.30140907632</c:v>
                </c:pt>
                <c:pt idx="296">
                  <c:v>454839.85642919492</c:v>
                </c:pt>
                <c:pt idx="297">
                  <c:v>451501.59692236141</c:v>
                </c:pt>
                <c:pt idx="298">
                  <c:v>453795.228780979</c:v>
                </c:pt>
                <c:pt idx="299">
                  <c:v>485103.23892619548</c:v>
                </c:pt>
                <c:pt idx="300">
                  <c:v>495409.50153252989</c:v>
                </c:pt>
                <c:pt idx="301">
                  <c:v>508680.75812657533</c:v>
                </c:pt>
                <c:pt idx="302">
                  <c:v>510370.81728632911</c:v>
                </c:pt>
                <c:pt idx="303">
                  <c:v>516690.76330380741</c:v>
                </c:pt>
                <c:pt idx="304">
                  <c:v>559141.88657554996</c:v>
                </c:pt>
                <c:pt idx="305">
                  <c:v>563149.90083119762</c:v>
                </c:pt>
                <c:pt idx="306">
                  <c:v>547529.08426246757</c:v>
                </c:pt>
                <c:pt idx="307">
                  <c:v>559748.49968116102</c:v>
                </c:pt>
                <c:pt idx="308">
                  <c:v>569330.0048814686</c:v>
                </c:pt>
                <c:pt idx="309">
                  <c:v>581597.04130010668</c:v>
                </c:pt>
                <c:pt idx="310">
                  <c:v>596256.05436663958</c:v>
                </c:pt>
                <c:pt idx="311">
                  <c:v>601115.08034837234</c:v>
                </c:pt>
                <c:pt idx="312">
                  <c:v>599120.70006200217</c:v>
                </c:pt>
                <c:pt idx="313">
                  <c:v>567499.580000969</c:v>
                </c:pt>
                <c:pt idx="314">
                  <c:v>558850.05853110016</c:v>
                </c:pt>
                <c:pt idx="315">
                  <c:v>547285.4123232048</c:v>
                </c:pt>
                <c:pt idx="316">
                  <c:v>543489.27718586335</c:v>
                </c:pt>
                <c:pt idx="317">
                  <c:v>557811.45847111754</c:v>
                </c:pt>
                <c:pt idx="318">
                  <c:v>557112.06271262199</c:v>
                </c:pt>
                <c:pt idx="319">
                  <c:v>548932.861504809</c:v>
                </c:pt>
                <c:pt idx="320">
                  <c:v>569643.28989774117</c:v>
                </c:pt>
                <c:pt idx="321">
                  <c:v>592739.61113231874</c:v>
                </c:pt>
                <c:pt idx="322">
                  <c:v>614310.59056429635</c:v>
                </c:pt>
                <c:pt idx="323">
                  <c:v>633402.12101018731</c:v>
                </c:pt>
                <c:pt idx="324">
                  <c:v>622866.83501901047</c:v>
                </c:pt>
                <c:pt idx="325">
                  <c:v>621080.67321192555</c:v>
                </c:pt>
                <c:pt idx="326">
                  <c:v>605919.79046812211</c:v>
                </c:pt>
                <c:pt idx="327">
                  <c:v>617218.3204435478</c:v>
                </c:pt>
                <c:pt idx="328">
                  <c:v>620442.31124720024</c:v>
                </c:pt>
                <c:pt idx="329">
                  <c:v>629625.90727859386</c:v>
                </c:pt>
                <c:pt idx="330">
                  <c:v>669104.16627139447</c:v>
                </c:pt>
                <c:pt idx="331">
                  <c:v>642931.19763231941</c:v>
                </c:pt>
                <c:pt idx="332">
                  <c:v>659497.21334356919</c:v>
                </c:pt>
                <c:pt idx="333">
                  <c:v>681086.08111840847</c:v>
                </c:pt>
                <c:pt idx="334">
                  <c:v>689772.31562840217</c:v>
                </c:pt>
                <c:pt idx="335">
                  <c:v>690318.21836009494</c:v>
                </c:pt>
                <c:pt idx="336">
                  <c:v>701482.36720448255</c:v>
                </c:pt>
                <c:pt idx="337">
                  <c:v>695443.64106687193</c:v>
                </c:pt>
                <c:pt idx="338">
                  <c:v>699542.49368745997</c:v>
                </c:pt>
                <c:pt idx="339">
                  <c:v>701699.18595581141</c:v>
                </c:pt>
                <c:pt idx="340">
                  <c:v>714457.10685164516</c:v>
                </c:pt>
                <c:pt idx="341">
                  <c:v>731485.71842679603</c:v>
                </c:pt>
                <c:pt idx="342">
                  <c:v>722828.10826446663</c:v>
                </c:pt>
                <c:pt idx="343">
                  <c:v>761306.807009727</c:v>
                </c:pt>
                <c:pt idx="344">
                  <c:v>793420.61630946293</c:v>
                </c:pt>
                <c:pt idx="345">
                  <c:v>772760.76267125248</c:v>
                </c:pt>
                <c:pt idx="346">
                  <c:v>779224.61662400188</c:v>
                </c:pt>
                <c:pt idx="347">
                  <c:v>791692.01870806294</c:v>
                </c:pt>
                <c:pt idx="348">
                  <c:v>793791.36935910967</c:v>
                </c:pt>
                <c:pt idx="349">
                  <c:v>746020.23557775933</c:v>
                </c:pt>
                <c:pt idx="350">
                  <c:v>745896.581942296</c:v>
                </c:pt>
                <c:pt idx="351">
                  <c:v>746023.28702115722</c:v>
                </c:pt>
                <c:pt idx="352">
                  <c:v>732023.8730638267</c:v>
                </c:pt>
                <c:pt idx="353">
                  <c:v>725458.61414687079</c:v>
                </c:pt>
                <c:pt idx="354">
                  <c:v>714531.99951411854</c:v>
                </c:pt>
                <c:pt idx="355">
                  <c:v>712523.00573773612</c:v>
                </c:pt>
                <c:pt idx="356">
                  <c:v>720181.84004733257</c:v>
                </c:pt>
                <c:pt idx="357">
                  <c:v>717151.67720853991</c:v>
                </c:pt>
                <c:pt idx="358">
                  <c:v>710762.25183939165</c:v>
                </c:pt>
                <c:pt idx="359">
                  <c:v>819103.49132541998</c:v>
                </c:pt>
                <c:pt idx="360">
                  <c:v>823863.39366813109</c:v>
                </c:pt>
                <c:pt idx="361">
                  <c:v>854798.85652349202</c:v>
                </c:pt>
                <c:pt idx="362">
                  <c:v>886083.85817412543</c:v>
                </c:pt>
                <c:pt idx="363">
                  <c:v>872588.13267063187</c:v>
                </c:pt>
                <c:pt idx="364">
                  <c:v>863945.75600596354</c:v>
                </c:pt>
                <c:pt idx="365">
                  <c:v>879253.66562127182</c:v>
                </c:pt>
                <c:pt idx="366">
                  <c:v>892790.01258068823</c:v>
                </c:pt>
                <c:pt idx="367">
                  <c:v>909569.13660666544</c:v>
                </c:pt>
                <c:pt idx="368">
                  <c:v>887344.21043060604</c:v>
                </c:pt>
                <c:pt idx="369">
                  <c:v>898777.29866868816</c:v>
                </c:pt>
                <c:pt idx="370">
                  <c:v>924173.81346728734</c:v>
                </c:pt>
                <c:pt idx="371">
                  <c:v>838908.05431617249</c:v>
                </c:pt>
                <c:pt idx="372">
                  <c:v>831046.72022721393</c:v>
                </c:pt>
                <c:pt idx="373">
                  <c:v>850311.13723693613</c:v>
                </c:pt>
                <c:pt idx="374">
                  <c:v>838279.94942888489</c:v>
                </c:pt>
                <c:pt idx="375">
                  <c:v>807282.12093142734</c:v>
                </c:pt>
                <c:pt idx="376">
                  <c:v>809702.73058957234</c:v>
                </c:pt>
                <c:pt idx="377">
                  <c:v>813374.01249507535</c:v>
                </c:pt>
                <c:pt idx="378">
                  <c:v>842600.92389292398</c:v>
                </c:pt>
                <c:pt idx="379">
                  <c:v>857381.82167516835</c:v>
                </c:pt>
                <c:pt idx="380">
                  <c:v>856698.30426506884</c:v>
                </c:pt>
                <c:pt idx="381">
                  <c:v>913463.64119950123</c:v>
                </c:pt>
                <c:pt idx="382">
                  <c:v>859789.07070386934</c:v>
                </c:pt>
                <c:pt idx="383">
                  <c:v>820012.89727972005</c:v>
                </c:pt>
                <c:pt idx="384">
                  <c:v>825452.39546735655</c:v>
                </c:pt>
                <c:pt idx="385">
                  <c:v>823465.29451334605</c:v>
                </c:pt>
                <c:pt idx="386">
                  <c:v>788418.64203149872</c:v>
                </c:pt>
                <c:pt idx="387">
                  <c:v>813105.11927875318</c:v>
                </c:pt>
                <c:pt idx="388">
                  <c:v>809909.13125463447</c:v>
                </c:pt>
                <c:pt idx="389">
                  <c:v>818876.19481424487</c:v>
                </c:pt>
                <c:pt idx="390">
                  <c:v>842520.34047568671</c:v>
                </c:pt>
                <c:pt idx="391">
                  <c:v>886838.3791338834</c:v>
                </c:pt>
                <c:pt idx="392">
                  <c:v>921068.43894993246</c:v>
                </c:pt>
                <c:pt idx="393">
                  <c:v>877340.26294581033</c:v>
                </c:pt>
                <c:pt idx="394">
                  <c:v>871706.2180494729</c:v>
                </c:pt>
                <c:pt idx="395">
                  <c:v>869894.44611981825</c:v>
                </c:pt>
                <c:pt idx="396">
                  <c:v>863965.77132555854</c:v>
                </c:pt>
                <c:pt idx="397">
                  <c:v>886126.46576899453</c:v>
                </c:pt>
                <c:pt idx="398">
                  <c:v>866607.24394302431</c:v>
                </c:pt>
                <c:pt idx="399">
                  <c:v>874060.18781207548</c:v>
                </c:pt>
                <c:pt idx="400">
                  <c:v>928611.17755303718</c:v>
                </c:pt>
                <c:pt idx="401">
                  <c:v>902744.11050487135</c:v>
                </c:pt>
                <c:pt idx="402">
                  <c:v>805909.45177525911</c:v>
                </c:pt>
                <c:pt idx="403">
                  <c:v>829770.13528758916</c:v>
                </c:pt>
                <c:pt idx="404">
                  <c:v>875195.92253501632</c:v>
                </c:pt>
                <c:pt idx="405">
                  <c:v>848857.56580997794</c:v>
                </c:pt>
                <c:pt idx="406">
                  <c:v>855601.20326553495</c:v>
                </c:pt>
                <c:pt idx="407">
                  <c:v>1016135.019756626</c:v>
                </c:pt>
                <c:pt idx="408">
                  <c:v>1031869.087710971</c:v>
                </c:pt>
                <c:pt idx="409">
                  <c:v>1050062.9919909111</c:v>
                </c:pt>
                <c:pt idx="410">
                  <c:v>1062092.478210876</c:v>
                </c:pt>
                <c:pt idx="411">
                  <c:v>989913.15523436363</c:v>
                </c:pt>
                <c:pt idx="412">
                  <c:v>982648.16182163381</c:v>
                </c:pt>
                <c:pt idx="413">
                  <c:v>987212.17705523293</c:v>
                </c:pt>
                <c:pt idx="414">
                  <c:v>1000113.376408282</c:v>
                </c:pt>
                <c:pt idx="415">
                  <c:v>1043260.044804403</c:v>
                </c:pt>
                <c:pt idx="416">
                  <c:v>1049190.018776966</c:v>
                </c:pt>
                <c:pt idx="417">
                  <c:v>1064250.1790284179</c:v>
                </c:pt>
                <c:pt idx="418">
                  <c:v>1035763.701810318</c:v>
                </c:pt>
                <c:pt idx="419">
                  <c:v>1102163.6635959151</c:v>
                </c:pt>
                <c:pt idx="420">
                  <c:v>1138604.4855507549</c:v>
                </c:pt>
                <c:pt idx="421">
                  <c:v>1119017.5472057131</c:v>
                </c:pt>
                <c:pt idx="422">
                  <c:v>1107882.9740908919</c:v>
                </c:pt>
                <c:pt idx="423">
                  <c:v>1148601.341475745</c:v>
                </c:pt>
                <c:pt idx="424">
                  <c:v>1181276.622591394</c:v>
                </c:pt>
                <c:pt idx="425">
                  <c:v>1207630.183462535</c:v>
                </c:pt>
                <c:pt idx="426">
                  <c:v>1162011.866175578</c:v>
                </c:pt>
                <c:pt idx="427">
                  <c:v>1201543.091520895</c:v>
                </c:pt>
                <c:pt idx="428">
                  <c:v>1155997.5475746021</c:v>
                </c:pt>
                <c:pt idx="429">
                  <c:v>1125436.3651580601</c:v>
                </c:pt>
                <c:pt idx="430">
                  <c:v>1138224.9271055281</c:v>
                </c:pt>
                <c:pt idx="431">
                  <c:v>1219860.0138673731</c:v>
                </c:pt>
                <c:pt idx="432">
                  <c:v>1196842.457920321</c:v>
                </c:pt>
                <c:pt idx="433">
                  <c:v>1221438.5753857051</c:v>
                </c:pt>
                <c:pt idx="434">
                  <c:v>1165970.2872902551</c:v>
                </c:pt>
                <c:pt idx="435">
                  <c:v>1129715.3994409749</c:v>
                </c:pt>
                <c:pt idx="436">
                  <c:v>1128440.9532205281</c:v>
                </c:pt>
                <c:pt idx="437">
                  <c:v>1143830.557649554</c:v>
                </c:pt>
                <c:pt idx="438">
                  <c:v>1169522.5117309319</c:v>
                </c:pt>
                <c:pt idx="439">
                  <c:v>1208558.6346653181</c:v>
                </c:pt>
                <c:pt idx="440">
                  <c:v>1238643.266216235</c:v>
                </c:pt>
                <c:pt idx="441">
                  <c:v>1250840.109266937</c:v>
                </c:pt>
                <c:pt idx="442">
                  <c:v>1284328.88687892</c:v>
                </c:pt>
                <c:pt idx="443">
                  <c:v>1379412.987020619</c:v>
                </c:pt>
                <c:pt idx="444">
                  <c:v>1362503.204637022</c:v>
                </c:pt>
                <c:pt idx="445">
                  <c:v>1410988.8832742129</c:v>
                </c:pt>
                <c:pt idx="446">
                  <c:v>1392518.314224256</c:v>
                </c:pt>
                <c:pt idx="447">
                  <c:v>1405131.8098239049</c:v>
                </c:pt>
                <c:pt idx="448">
                  <c:v>1369440.29813337</c:v>
                </c:pt>
                <c:pt idx="449">
                  <c:v>1360652.437191803</c:v>
                </c:pt>
                <c:pt idx="450">
                  <c:v>1406018.0328633811</c:v>
                </c:pt>
                <c:pt idx="451">
                  <c:v>1433839.804612309</c:v>
                </c:pt>
                <c:pt idx="452">
                  <c:v>1444392.262449312</c:v>
                </c:pt>
                <c:pt idx="453">
                  <c:v>1470038.9365504989</c:v>
                </c:pt>
                <c:pt idx="454">
                  <c:v>1545949.3064462389</c:v>
                </c:pt>
                <c:pt idx="455">
                  <c:v>1601599.062600818</c:v>
                </c:pt>
                <c:pt idx="456">
                  <c:v>1631545.263349748</c:v>
                </c:pt>
                <c:pt idx="457">
                  <c:v>1621547.6474022551</c:v>
                </c:pt>
                <c:pt idx="458">
                  <c:v>1643877.505167282</c:v>
                </c:pt>
                <c:pt idx="459">
                  <c:v>1597445.5398789351</c:v>
                </c:pt>
                <c:pt idx="460">
                  <c:v>1547895.89123877</c:v>
                </c:pt>
                <c:pt idx="461">
                  <c:v>1586933.861542762</c:v>
                </c:pt>
                <c:pt idx="462">
                  <c:v>1575185.8795180181</c:v>
                </c:pt>
                <c:pt idx="463">
                  <c:v>1612814.809334463</c:v>
                </c:pt>
                <c:pt idx="464">
                  <c:v>1632667.8624416089</c:v>
                </c:pt>
                <c:pt idx="465">
                  <c:v>1591893.142910297</c:v>
                </c:pt>
                <c:pt idx="466">
                  <c:v>1842762.7549897879</c:v>
                </c:pt>
                <c:pt idx="467">
                  <c:v>1601857.5694185421</c:v>
                </c:pt>
                <c:pt idx="468">
                  <c:v>1385357.6940448049</c:v>
                </c:pt>
                <c:pt idx="469">
                  <c:v>1357720.1804941059</c:v>
                </c:pt>
                <c:pt idx="470">
                  <c:v>1431485.872495394</c:v>
                </c:pt>
                <c:pt idx="471">
                  <c:v>1326859.7072596441</c:v>
                </c:pt>
                <c:pt idx="472">
                  <c:v>1278071.106665317</c:v>
                </c:pt>
                <c:pt idx="473">
                  <c:v>1299740.6783986681</c:v>
                </c:pt>
                <c:pt idx="474">
                  <c:v>1306379.2435124931</c:v>
                </c:pt>
                <c:pt idx="475">
                  <c:v>1339107.2692433321</c:v>
                </c:pt>
                <c:pt idx="476">
                  <c:v>1382890.9212609711</c:v>
                </c:pt>
                <c:pt idx="477">
                  <c:v>1348254.0735534129</c:v>
                </c:pt>
                <c:pt idx="478">
                  <c:v>1368196.519173397</c:v>
                </c:pt>
                <c:pt idx="479">
                  <c:v>1758816.629807431</c:v>
                </c:pt>
                <c:pt idx="480">
                  <c:v>1800417.329735257</c:v>
                </c:pt>
                <c:pt idx="481">
                  <c:v>1792280.289029697</c:v>
                </c:pt>
                <c:pt idx="482">
                  <c:v>1765756.682758962</c:v>
                </c:pt>
                <c:pt idx="483">
                  <c:v>1822641.830882238</c:v>
                </c:pt>
                <c:pt idx="484">
                  <c:v>1909716.729682514</c:v>
                </c:pt>
                <c:pt idx="485">
                  <c:v>2003985.936533615</c:v>
                </c:pt>
                <c:pt idx="486">
                  <c:v>1992423.0108050001</c:v>
                </c:pt>
                <c:pt idx="487">
                  <c:v>2153482.8486954402</c:v>
                </c:pt>
                <c:pt idx="488">
                  <c:v>2096784.8905126669</c:v>
                </c:pt>
                <c:pt idx="489">
                  <c:v>2003031.9085526599</c:v>
                </c:pt>
                <c:pt idx="490">
                  <c:v>1957651.235172176</c:v>
                </c:pt>
                <c:pt idx="491">
                  <c:v>2078444.790358512</c:v>
                </c:pt>
                <c:pt idx="492">
                  <c:v>2010082.3169767859</c:v>
                </c:pt>
                <c:pt idx="493">
                  <c:v>2043286.241057869</c:v>
                </c:pt>
                <c:pt idx="494">
                  <c:v>2051541.8552963811</c:v>
                </c:pt>
                <c:pt idx="495">
                  <c:v>2097824.0301102852</c:v>
                </c:pt>
                <c:pt idx="496">
                  <c:v>2173281.5919368649</c:v>
                </c:pt>
                <c:pt idx="497">
                  <c:v>2134794.5602293238</c:v>
                </c:pt>
                <c:pt idx="498">
                  <c:v>2231670.462092503</c:v>
                </c:pt>
                <c:pt idx="499">
                  <c:v>2435676.6997765</c:v>
                </c:pt>
                <c:pt idx="500">
                  <c:v>2704671.517235796</c:v>
                </c:pt>
                <c:pt idx="501">
                  <c:v>2589329.8788149352</c:v>
                </c:pt>
                <c:pt idx="502">
                  <c:v>2639174.271576189</c:v>
                </c:pt>
                <c:pt idx="503">
                  <c:v>2380289.5744794351</c:v>
                </c:pt>
                <c:pt idx="504">
                  <c:v>2370542.0951555092</c:v>
                </c:pt>
                <c:pt idx="505">
                  <c:v>2317645.6128438958</c:v>
                </c:pt>
                <c:pt idx="506">
                  <c:v>2229626.9911847399</c:v>
                </c:pt>
                <c:pt idx="507">
                  <c:v>2332972.0294677699</c:v>
                </c:pt>
                <c:pt idx="508">
                  <c:v>2528854.1773814349</c:v>
                </c:pt>
                <c:pt idx="509">
                  <c:v>2501934.508122338</c:v>
                </c:pt>
                <c:pt idx="510">
                  <c:v>2588575.857608241</c:v>
                </c:pt>
                <c:pt idx="511">
                  <c:v>2545576.3008910199</c:v>
                </c:pt>
                <c:pt idx="512">
                  <c:v>2502386.6662961291</c:v>
                </c:pt>
                <c:pt idx="513">
                  <c:v>2492114.6065403931</c:v>
                </c:pt>
                <c:pt idx="514">
                  <c:v>2526630.092414157</c:v>
                </c:pt>
                <c:pt idx="515">
                  <c:v>2588462.1254943949</c:v>
                </c:pt>
                <c:pt idx="516">
                  <c:v>2488610.7972860201</c:v>
                </c:pt>
                <c:pt idx="517">
                  <c:v>2521331.197323197</c:v>
                </c:pt>
                <c:pt idx="518">
                  <c:v>2521331.197323197</c:v>
                </c:pt>
                <c:pt idx="519">
                  <c:v>2621282.6261774921</c:v>
                </c:pt>
                <c:pt idx="520">
                  <c:v>2423730.8426563549</c:v>
                </c:pt>
                <c:pt idx="521">
                  <c:v>2324916.0279928581</c:v>
                </c:pt>
                <c:pt idx="522">
                  <c:v>2278896.6325378111</c:v>
                </c:pt>
                <c:pt idx="523">
                  <c:v>2245842.1532901442</c:v>
                </c:pt>
                <c:pt idx="524">
                  <c:v>2256586.0711869299</c:v>
                </c:pt>
                <c:pt idx="525">
                  <c:v>2282518.4750308688</c:v>
                </c:pt>
                <c:pt idx="526">
                  <c:v>2208881.8284803531</c:v>
                </c:pt>
                <c:pt idx="527">
                  <c:v>2503614.3395968978</c:v>
                </c:pt>
                <c:pt idx="528">
                  <c:v>2652305.0804409222</c:v>
                </c:pt>
                <c:pt idx="529">
                  <c:v>2665307.2083149352</c:v>
                </c:pt>
                <c:pt idx="530">
                  <c:v>2672221.118638617</c:v>
                </c:pt>
                <c:pt idx="531">
                  <c:v>2712531.942009483</c:v>
                </c:pt>
                <c:pt idx="532">
                  <c:v>2783900.1117401938</c:v>
                </c:pt>
                <c:pt idx="533">
                  <c:v>2774633.6438781852</c:v>
                </c:pt>
                <c:pt idx="534">
                  <c:v>2781827.692859272</c:v>
                </c:pt>
                <c:pt idx="535">
                  <c:v>2896030.6666853111</c:v>
                </c:pt>
                <c:pt idx="536">
                  <c:v>2829002.7220210698</c:v>
                </c:pt>
                <c:pt idx="537">
                  <c:v>2905515.6369396709</c:v>
                </c:pt>
                <c:pt idx="538">
                  <c:v>3001560.9011719981</c:v>
                </c:pt>
                <c:pt idx="539">
                  <c:v>2840824.5277940361</c:v>
                </c:pt>
                <c:pt idx="540">
                  <c:v>3095273.6508223638</c:v>
                </c:pt>
                <c:pt idx="541">
                  <c:v>2898213.1334328242</c:v>
                </c:pt>
                <c:pt idx="542">
                  <c:v>2933077.0004220922</c:v>
                </c:pt>
                <c:pt idx="543">
                  <c:v>2828801.5003110371</c:v>
                </c:pt>
                <c:pt idx="544">
                  <c:v>2766765.4615123728</c:v>
                </c:pt>
                <c:pt idx="545">
                  <c:v>2683143.61917732</c:v>
                </c:pt>
                <c:pt idx="546">
                  <c:v>2781091.6055223681</c:v>
                </c:pt>
                <c:pt idx="547">
                  <c:v>2766235.5031049228</c:v>
                </c:pt>
                <c:pt idx="548">
                  <c:v>2817998.7939182441</c:v>
                </c:pt>
                <c:pt idx="549">
                  <c:v>2787748.621459187</c:v>
                </c:pt>
                <c:pt idx="550">
                  <c:v>2760592.9804693069</c:v>
                </c:pt>
                <c:pt idx="551">
                  <c:v>2721306.435823922</c:v>
                </c:pt>
                <c:pt idx="552">
                  <c:v>2862570.8058104762</c:v>
                </c:pt>
                <c:pt idx="553">
                  <c:v>2944774.4764315099</c:v>
                </c:pt>
                <c:pt idx="554">
                  <c:v>2942160.231055825</c:v>
                </c:pt>
                <c:pt idx="555">
                  <c:v>2912373.3389136889</c:v>
                </c:pt>
                <c:pt idx="556">
                  <c:v>2925746.7899483242</c:v>
                </c:pt>
                <c:pt idx="557">
                  <c:v>3125857.263135239</c:v>
                </c:pt>
                <c:pt idx="558">
                  <c:v>3187516.4403655021</c:v>
                </c:pt>
                <c:pt idx="559">
                  <c:v>3136150.4342024801</c:v>
                </c:pt>
                <c:pt idx="560">
                  <c:v>3082096.3226429699</c:v>
                </c:pt>
                <c:pt idx="561">
                  <c:v>2938689.1958095841</c:v>
                </c:pt>
                <c:pt idx="562">
                  <c:v>2706481.9697570088</c:v>
                </c:pt>
                <c:pt idx="563">
                  <c:v>2911024.1970021762</c:v>
                </c:pt>
                <c:pt idx="564">
                  <c:v>2923235.332968859</c:v>
                </c:pt>
                <c:pt idx="565">
                  <c:v>2971800.955605675</c:v>
                </c:pt>
                <c:pt idx="566">
                  <c:v>2965234.110443641</c:v>
                </c:pt>
                <c:pt idx="567">
                  <c:v>3011534.4921009438</c:v>
                </c:pt>
                <c:pt idx="568">
                  <c:v>3062046.564083288</c:v>
                </c:pt>
                <c:pt idx="569">
                  <c:v>3090367.413454033</c:v>
                </c:pt>
                <c:pt idx="570">
                  <c:v>3069796.6716300058</c:v>
                </c:pt>
                <c:pt idx="571">
                  <c:v>3174311.6389051522</c:v>
                </c:pt>
                <c:pt idx="572">
                  <c:v>3114984.0199773982</c:v>
                </c:pt>
                <c:pt idx="573">
                  <c:v>3108327.0099764601</c:v>
                </c:pt>
                <c:pt idx="574">
                  <c:v>3132754.9182753759</c:v>
                </c:pt>
                <c:pt idx="575">
                  <c:v>3319340.8731336179</c:v>
                </c:pt>
                <c:pt idx="576">
                  <c:v>3192606.9472875549</c:v>
                </c:pt>
                <c:pt idx="577">
                  <c:v>3098367.0195414298</c:v>
                </c:pt>
                <c:pt idx="578">
                  <c:v>3211353.2239150349</c:v>
                </c:pt>
                <c:pt idx="579">
                  <c:v>3136024.385190337</c:v>
                </c:pt>
                <c:pt idx="580">
                  <c:v>3201821.9974393402</c:v>
                </c:pt>
                <c:pt idx="581">
                  <c:v>3231249.8971213349</c:v>
                </c:pt>
                <c:pt idx="582">
                  <c:v>3169944.335534696</c:v>
                </c:pt>
                <c:pt idx="583">
                  <c:v>3208413.1518912339</c:v>
                </c:pt>
                <c:pt idx="584">
                  <c:v>3112401.9523173608</c:v>
                </c:pt>
                <c:pt idx="585">
                  <c:v>3023644.073412769</c:v>
                </c:pt>
                <c:pt idx="586">
                  <c:v>3083114.780309781</c:v>
                </c:pt>
                <c:pt idx="587">
                  <c:v>3237619.5942907832</c:v>
                </c:pt>
                <c:pt idx="588">
                  <c:v>3265368.1651753471</c:v>
                </c:pt>
                <c:pt idx="589">
                  <c:v>3213792.5466302489</c:v>
                </c:pt>
                <c:pt idx="590">
                  <c:v>3383751.5904312478</c:v>
                </c:pt>
                <c:pt idx="591">
                  <c:v>3311758.4110845518</c:v>
                </c:pt>
                <c:pt idx="592">
                  <c:v>3528573.2826910019</c:v>
                </c:pt>
                <c:pt idx="593">
                  <c:v>3599980.8717774819</c:v>
                </c:pt>
                <c:pt idx="594">
                  <c:v>3603715.3473080122</c:v>
                </c:pt>
                <c:pt idx="595">
                  <c:v>3997294.9562337832</c:v>
                </c:pt>
                <c:pt idx="596">
                  <c:v>3872897.3249073979</c:v>
                </c:pt>
                <c:pt idx="597">
                  <c:v>3838476.885859068</c:v>
                </c:pt>
                <c:pt idx="598">
                  <c:v>3798510.0316581521</c:v>
                </c:pt>
                <c:pt idx="599">
                  <c:v>3930815.799079054</c:v>
                </c:pt>
                <c:pt idx="600">
                  <c:v>4248341.5197056411</c:v>
                </c:pt>
                <c:pt idx="601">
                  <c:v>4557853.2789792623</c:v>
                </c:pt>
                <c:pt idx="602">
                  <c:v>4854218.9271724895</c:v>
                </c:pt>
                <c:pt idx="603">
                  <c:v>4942247.4422592763</c:v>
                </c:pt>
                <c:pt idx="604">
                  <c:v>4805919.4128017593</c:v>
                </c:pt>
                <c:pt idx="605">
                  <c:v>4805919.4128017621</c:v>
                </c:pt>
                <c:pt idx="606">
                  <c:v>5020573.6387318242</c:v>
                </c:pt>
                <c:pt idx="607">
                  <c:v>4719585.6009336263</c:v>
                </c:pt>
                <c:pt idx="608">
                  <c:v>4749447.4689354803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EB6-8882-EF1DEA932D2E}"/>
            </c:ext>
          </c:extLst>
        </c:ser>
        <c:ser>
          <c:idx val="3"/>
          <c:order val="3"/>
          <c:tx>
            <c:v>Gold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Data (1970)'!$D$2:$D$610</c:f>
              <c:numCache>
                <c:formatCode>General</c:formatCode>
                <c:ptCount val="609"/>
                <c:pt idx="0">
                  <c:v>33300</c:v>
                </c:pt>
                <c:pt idx="1">
                  <c:v>33521.69101457559</c:v>
                </c:pt>
                <c:pt idx="2">
                  <c:v>34295.675277700713</c:v>
                </c:pt>
                <c:pt idx="3">
                  <c:v>34830.027158798039</c:v>
                </c:pt>
                <c:pt idx="4">
                  <c:v>34441.407608909081</c:v>
                </c:pt>
                <c:pt idx="5">
                  <c:v>34480.269563897979</c:v>
                </c:pt>
                <c:pt idx="6">
                  <c:v>34295.675277700713</c:v>
                </c:pt>
                <c:pt idx="7">
                  <c:v>34781.449715061914</c:v>
                </c:pt>
                <c:pt idx="8">
                  <c:v>35364.379039895357</c:v>
                </c:pt>
                <c:pt idx="9">
                  <c:v>36190.195583409397</c:v>
                </c:pt>
                <c:pt idx="10">
                  <c:v>36471.944757078898</c:v>
                </c:pt>
                <c:pt idx="11">
                  <c:v>36922.491029352917</c:v>
                </c:pt>
                <c:pt idx="12">
                  <c:v>37782.749017075133</c:v>
                </c:pt>
                <c:pt idx="13">
                  <c:v>38527.481257884763</c:v>
                </c:pt>
                <c:pt idx="14">
                  <c:v>39119.370384590147</c:v>
                </c:pt>
                <c:pt idx="15">
                  <c:v>39944.418834059383</c:v>
                </c:pt>
                <c:pt idx="16">
                  <c:v>41091.437410150756</c:v>
                </c:pt>
                <c:pt idx="17">
                  <c:v>40346.881492337052</c:v>
                </c:pt>
                <c:pt idx="18">
                  <c:v>42661.041777433682</c:v>
                </c:pt>
                <c:pt idx="19">
                  <c:v>40900.267647468849</c:v>
                </c:pt>
                <c:pt idx="20">
                  <c:v>42862.273106572517</c:v>
                </c:pt>
                <c:pt idx="21">
                  <c:v>42600.672378692027</c:v>
                </c:pt>
                <c:pt idx="22">
                  <c:v>43868.429752266711</c:v>
                </c:pt>
                <c:pt idx="23">
                  <c:v>42283.700928532111</c:v>
                </c:pt>
                <c:pt idx="24">
                  <c:v>45779.024082210999</c:v>
                </c:pt>
                <c:pt idx="25">
                  <c:v>46798.493335367348</c:v>
                </c:pt>
                <c:pt idx="26">
                  <c:v>46973.259493051293</c:v>
                </c:pt>
                <c:pt idx="27">
                  <c:v>48157.785672909144</c:v>
                </c:pt>
                <c:pt idx="28">
                  <c:v>57721.378190613883</c:v>
                </c:pt>
                <c:pt idx="29">
                  <c:v>62770.178301483393</c:v>
                </c:pt>
                <c:pt idx="30">
                  <c:v>66314.047610074485</c:v>
                </c:pt>
                <c:pt idx="31">
                  <c:v>64935.336810567809</c:v>
                </c:pt>
                <c:pt idx="32">
                  <c:v>62333.262907273529</c:v>
                </c:pt>
                <c:pt idx="33">
                  <c:v>62517.738295939918</c:v>
                </c:pt>
                <c:pt idx="34">
                  <c:v>61750.709048327051</c:v>
                </c:pt>
                <c:pt idx="35">
                  <c:v>52624.062372472683</c:v>
                </c:pt>
                <c:pt idx="36">
                  <c:v>53515.995633023063</c:v>
                </c:pt>
                <c:pt idx="37">
                  <c:v>68922.115587984241</c:v>
                </c:pt>
                <c:pt idx="38">
                  <c:v>72976.357681395079</c:v>
                </c:pt>
                <c:pt idx="39">
                  <c:v>73560.168542846237</c:v>
                </c:pt>
                <c:pt idx="40">
                  <c:v>93044.856043778724</c:v>
                </c:pt>
                <c:pt idx="41">
                  <c:v>99937.067602577139</c:v>
                </c:pt>
                <c:pt idx="42">
                  <c:v>93734.077199658554</c:v>
                </c:pt>
                <c:pt idx="43">
                  <c:v>83922.811333604332</c:v>
                </c:pt>
                <c:pt idx="44">
                  <c:v>81084.841868216739</c:v>
                </c:pt>
                <c:pt idx="45">
                  <c:v>79463.145030852407</c:v>
                </c:pt>
                <c:pt idx="46">
                  <c:v>81895.690286898898</c:v>
                </c:pt>
                <c:pt idx="47">
                  <c:v>61281.308609266889</c:v>
                </c:pt>
                <c:pt idx="48">
                  <c:v>72336.51127597205</c:v>
                </c:pt>
                <c:pt idx="49">
                  <c:v>88714.589300720429</c:v>
                </c:pt>
                <c:pt idx="50">
                  <c:v>94446.916609382359</c:v>
                </c:pt>
                <c:pt idx="51">
                  <c:v>92399.656856288813</c:v>
                </c:pt>
                <c:pt idx="52">
                  <c:v>85575.457679310319</c:v>
                </c:pt>
                <c:pt idx="53">
                  <c:v>78751.258502331824</c:v>
                </c:pt>
                <c:pt idx="54">
                  <c:v>85166.005728691613</c:v>
                </c:pt>
                <c:pt idx="55">
                  <c:v>85166.005728691613</c:v>
                </c:pt>
                <c:pt idx="56">
                  <c:v>82572.810041439778</c:v>
                </c:pt>
                <c:pt idx="57">
                  <c:v>91171.30100443268</c:v>
                </c:pt>
                <c:pt idx="58">
                  <c:v>100452.2118851234</c:v>
                </c:pt>
                <c:pt idx="59">
                  <c:v>69646.313614832208</c:v>
                </c:pt>
                <c:pt idx="60">
                  <c:v>66110.765806407915</c:v>
                </c:pt>
                <c:pt idx="61">
                  <c:v>68807.585567175178</c:v>
                </c:pt>
                <c:pt idx="62">
                  <c:v>68492.373504890711</c:v>
                </c:pt>
                <c:pt idx="63">
                  <c:v>64994.20132308438</c:v>
                </c:pt>
                <c:pt idx="64">
                  <c:v>65458.267563149122</c:v>
                </c:pt>
                <c:pt idx="65">
                  <c:v>66601.272861053905</c:v>
                </c:pt>
                <c:pt idx="66">
                  <c:v>67242.911928063637</c:v>
                </c:pt>
                <c:pt idx="67">
                  <c:v>64922.665974795193</c:v>
                </c:pt>
                <c:pt idx="68">
                  <c:v>58785.861682609699</c:v>
                </c:pt>
                <c:pt idx="69">
                  <c:v>59937.736095191511</c:v>
                </c:pt>
                <c:pt idx="70">
                  <c:v>58407.103612277868</c:v>
                </c:pt>
                <c:pt idx="71">
                  <c:v>73717.643753012759</c:v>
                </c:pt>
                <c:pt idx="72">
                  <c:v>67851.598387466656</c:v>
                </c:pt>
                <c:pt idx="73">
                  <c:v>70542.452079405281</c:v>
                </c:pt>
                <c:pt idx="74">
                  <c:v>70365.342531943897</c:v>
                </c:pt>
                <c:pt idx="75">
                  <c:v>70206.447574644902</c:v>
                </c:pt>
                <c:pt idx="76">
                  <c:v>69114.23800699033</c:v>
                </c:pt>
                <c:pt idx="77">
                  <c:v>69461.83626070933</c:v>
                </c:pt>
                <c:pt idx="78">
                  <c:v>63615.29975616435</c:v>
                </c:pt>
                <c:pt idx="79">
                  <c:v>59302.666513743789</c:v>
                </c:pt>
                <c:pt idx="80">
                  <c:v>67424.280204841591</c:v>
                </c:pt>
                <c:pt idx="81">
                  <c:v>72071.312504578949</c:v>
                </c:pt>
                <c:pt idx="82">
                  <c:v>76717.304648502017</c:v>
                </c:pt>
                <c:pt idx="83">
                  <c:v>83181.854531710444</c:v>
                </c:pt>
                <c:pt idx="84">
                  <c:v>81821.259141600691</c:v>
                </c:pt>
                <c:pt idx="85">
                  <c:v>88284.08724462206</c:v>
                </c:pt>
                <c:pt idx="86">
                  <c:v>92087.569812428905</c:v>
                </c:pt>
                <c:pt idx="87">
                  <c:v>91067.123269846576</c:v>
                </c:pt>
                <c:pt idx="88">
                  <c:v>88407.777734632036</c:v>
                </c:pt>
                <c:pt idx="89">
                  <c:v>88438.700357134541</c:v>
                </c:pt>
                <c:pt idx="90">
                  <c:v>89118.998052189418</c:v>
                </c:pt>
                <c:pt idx="91">
                  <c:v>90294.057707284213</c:v>
                </c:pt>
                <c:pt idx="92">
                  <c:v>95272.599930185854</c:v>
                </c:pt>
                <c:pt idx="93">
                  <c:v>99880.070683057536</c:v>
                </c:pt>
                <c:pt idx="94">
                  <c:v>98983.314630485198</c:v>
                </c:pt>
                <c:pt idx="95">
                  <c:v>86963.680317073988</c:v>
                </c:pt>
                <c:pt idx="96">
                  <c:v>92657.57390558203</c:v>
                </c:pt>
                <c:pt idx="97">
                  <c:v>96084.454306072977</c:v>
                </c:pt>
                <c:pt idx="98">
                  <c:v>95741.766266023886</c:v>
                </c:pt>
                <c:pt idx="99">
                  <c:v>90074.233295981176</c:v>
                </c:pt>
                <c:pt idx="100">
                  <c:v>97086.157807754949</c:v>
                </c:pt>
                <c:pt idx="101">
                  <c:v>96506.224201518024</c:v>
                </c:pt>
                <c:pt idx="102">
                  <c:v>105574.27695358641</c:v>
                </c:pt>
                <c:pt idx="103">
                  <c:v>110029.2214742246</c:v>
                </c:pt>
                <c:pt idx="104">
                  <c:v>114457.8053763975</c:v>
                </c:pt>
                <c:pt idx="105">
                  <c:v>127901.7207937081</c:v>
                </c:pt>
                <c:pt idx="106">
                  <c:v>101962.8722238382</c:v>
                </c:pt>
                <c:pt idx="107">
                  <c:v>99194.447412152891</c:v>
                </c:pt>
                <c:pt idx="108">
                  <c:v>102574.08123991211</c:v>
                </c:pt>
                <c:pt idx="109">
                  <c:v>110298.9585605045</c:v>
                </c:pt>
                <c:pt idx="110">
                  <c:v>105383.1275383093</c:v>
                </c:pt>
                <c:pt idx="111">
                  <c:v>107665.4776557571</c:v>
                </c:pt>
                <c:pt idx="112">
                  <c:v>120525.642740607</c:v>
                </c:pt>
                <c:pt idx="113">
                  <c:v>121798.4918445683</c:v>
                </c:pt>
                <c:pt idx="114">
                  <c:v>130115.9023687289</c:v>
                </c:pt>
                <c:pt idx="115">
                  <c:v>138301.6388476521</c:v>
                </c:pt>
                <c:pt idx="116">
                  <c:v>174358.38156848561</c:v>
                </c:pt>
                <c:pt idx="117">
                  <c:v>167664.9509355858</c:v>
                </c:pt>
                <c:pt idx="118">
                  <c:v>182434.38967637761</c:v>
                </c:pt>
                <c:pt idx="119">
                  <c:v>146319.37471296039</c:v>
                </c:pt>
                <c:pt idx="120">
                  <c:v>186614.35876477181</c:v>
                </c:pt>
                <c:pt idx="121">
                  <c:v>182041.8783049917</c:v>
                </c:pt>
                <c:pt idx="122">
                  <c:v>141318.224210076</c:v>
                </c:pt>
                <c:pt idx="123">
                  <c:v>148034.0548853779</c:v>
                </c:pt>
                <c:pt idx="124">
                  <c:v>153035.20538826229</c:v>
                </c:pt>
                <c:pt idx="125">
                  <c:v>186757.24877913989</c:v>
                </c:pt>
                <c:pt idx="126">
                  <c:v>175540.38265124199</c:v>
                </c:pt>
                <c:pt idx="127">
                  <c:v>180398.64313975829</c:v>
                </c:pt>
                <c:pt idx="128">
                  <c:v>190543.8341598952</c:v>
                </c:pt>
                <c:pt idx="129">
                  <c:v>179755.63807510171</c:v>
                </c:pt>
                <c:pt idx="130">
                  <c:v>177112.1728092914</c:v>
                </c:pt>
                <c:pt idx="131">
                  <c:v>167094.07192444601</c:v>
                </c:pt>
                <c:pt idx="132">
                  <c:v>145182.63486392499</c:v>
                </c:pt>
                <c:pt idx="133">
                  <c:v>141844.79877867011</c:v>
                </c:pt>
                <c:pt idx="134">
                  <c:v>152683.67202452899</c:v>
                </c:pt>
                <c:pt idx="135">
                  <c:v>145151.7145154624</c:v>
                </c:pt>
                <c:pt idx="136">
                  <c:v>145785.22889467431</c:v>
                </c:pt>
                <c:pt idx="137">
                  <c:v>133225.57843606471</c:v>
                </c:pt>
                <c:pt idx="138">
                  <c:v>128655.0756663397</c:v>
                </c:pt>
                <c:pt idx="139">
                  <c:v>136363.20525449261</c:v>
                </c:pt>
                <c:pt idx="140">
                  <c:v>137566.41000673809</c:v>
                </c:pt>
                <c:pt idx="141">
                  <c:v>138744.1628996699</c:v>
                </c:pt>
                <c:pt idx="142">
                  <c:v>136418.3131807062</c:v>
                </c:pt>
                <c:pt idx="143">
                  <c:v>145169.9745528351</c:v>
                </c:pt>
                <c:pt idx="144">
                  <c:v>143010.19456114469</c:v>
                </c:pt>
                <c:pt idx="145">
                  <c:v>135669.30165955221</c:v>
                </c:pt>
                <c:pt idx="146">
                  <c:v>123420.8261248238</c:v>
                </c:pt>
                <c:pt idx="147">
                  <c:v>139330.54199247691</c:v>
                </c:pt>
                <c:pt idx="148">
                  <c:v>127118.6124691825</c:v>
                </c:pt>
                <c:pt idx="149">
                  <c:v>127809.07806142099</c:v>
                </c:pt>
                <c:pt idx="150">
                  <c:v>138033.80430633461</c:v>
                </c:pt>
                <c:pt idx="151">
                  <c:v>165648.61613314869</c:v>
                </c:pt>
                <c:pt idx="152">
                  <c:v>159811.66611144599</c:v>
                </c:pt>
                <c:pt idx="153">
                  <c:v>170378.5583921147</c:v>
                </c:pt>
                <c:pt idx="154">
                  <c:v>177162.1065460644</c:v>
                </c:pt>
                <c:pt idx="155">
                  <c:v>185384.70079882609</c:v>
                </c:pt>
                <c:pt idx="156">
                  <c:v>202669.42011165159</c:v>
                </c:pt>
                <c:pt idx="157">
                  <c:v>167393.5189900235</c:v>
                </c:pt>
                <c:pt idx="158">
                  <c:v>173895.85250424649</c:v>
                </c:pt>
                <c:pt idx="159">
                  <c:v>181618.679575174</c:v>
                </c:pt>
                <c:pt idx="160">
                  <c:v>185109.31232181401</c:v>
                </c:pt>
                <c:pt idx="161">
                  <c:v>179984.19727546821</c:v>
                </c:pt>
                <c:pt idx="162">
                  <c:v>182580.12319771049</c:v>
                </c:pt>
                <c:pt idx="163">
                  <c:v>179227.0522148142</c:v>
                </c:pt>
                <c:pt idx="164">
                  <c:v>179228.35515678179</c:v>
                </c:pt>
                <c:pt idx="165">
                  <c:v>170748.76265038899</c:v>
                </c:pt>
                <c:pt idx="166">
                  <c:v>181029.44731258519</c:v>
                </c:pt>
                <c:pt idx="167">
                  <c:v>188478.73114679169</c:v>
                </c:pt>
                <c:pt idx="168">
                  <c:v>186088.29443604691</c:v>
                </c:pt>
                <c:pt idx="169">
                  <c:v>196295.14403053239</c:v>
                </c:pt>
                <c:pt idx="170">
                  <c:v>193432.24719305479</c:v>
                </c:pt>
                <c:pt idx="171">
                  <c:v>187108.97939549549</c:v>
                </c:pt>
                <c:pt idx="172">
                  <c:v>191316.1930088322</c:v>
                </c:pt>
                <c:pt idx="173">
                  <c:v>185739.76786452791</c:v>
                </c:pt>
                <c:pt idx="174">
                  <c:v>172470.74282051559</c:v>
                </c:pt>
                <c:pt idx="175">
                  <c:v>177453.84614701479</c:v>
                </c:pt>
                <c:pt idx="176">
                  <c:v>179304.64003936021</c:v>
                </c:pt>
                <c:pt idx="177">
                  <c:v>175964.167327306</c:v>
                </c:pt>
                <c:pt idx="178">
                  <c:v>175589.31910478711</c:v>
                </c:pt>
                <c:pt idx="179">
                  <c:v>189437.5525853541</c:v>
                </c:pt>
                <c:pt idx="180">
                  <c:v>190258.0830437555</c:v>
                </c:pt>
                <c:pt idx="181">
                  <c:v>180362.13381273561</c:v>
                </c:pt>
                <c:pt idx="182">
                  <c:v>206374.39637825609</c:v>
                </c:pt>
                <c:pt idx="183">
                  <c:v>201422.66446819319</c:v>
                </c:pt>
                <c:pt idx="184">
                  <c:v>198706.8093048553</c:v>
                </c:pt>
                <c:pt idx="185">
                  <c:v>205192.90475613129</c:v>
                </c:pt>
                <c:pt idx="186">
                  <c:v>211489.14652284191</c:v>
                </c:pt>
                <c:pt idx="187">
                  <c:v>215202.31474423531</c:v>
                </c:pt>
                <c:pt idx="188">
                  <c:v>210359.05184676559</c:v>
                </c:pt>
                <c:pt idx="189">
                  <c:v>211835.25706741659</c:v>
                </c:pt>
                <c:pt idx="190">
                  <c:v>213857.13893671671</c:v>
                </c:pt>
                <c:pt idx="191">
                  <c:v>234959.25153351901</c:v>
                </c:pt>
                <c:pt idx="192">
                  <c:v>251998.83005660461</c:v>
                </c:pt>
                <c:pt idx="193">
                  <c:v>244971.88340817339</c:v>
                </c:pt>
                <c:pt idx="194">
                  <c:v>253331.13120872379</c:v>
                </c:pt>
                <c:pt idx="195">
                  <c:v>256411.78281049579</c:v>
                </c:pt>
                <c:pt idx="196">
                  <c:v>256315.0831195967</c:v>
                </c:pt>
                <c:pt idx="197">
                  <c:v>263080.4105752433</c:v>
                </c:pt>
                <c:pt idx="198">
                  <c:v>271236.47233064019</c:v>
                </c:pt>
                <c:pt idx="199">
                  <c:v>291873.205330342</c:v>
                </c:pt>
                <c:pt idx="200">
                  <c:v>321083.2869659494</c:v>
                </c:pt>
                <c:pt idx="201">
                  <c:v>304240.07106178103</c:v>
                </c:pt>
                <c:pt idx="202">
                  <c:v>295514.98174205399</c:v>
                </c:pt>
                <c:pt idx="203">
                  <c:v>289412.34079622879</c:v>
                </c:pt>
                <c:pt idx="204">
                  <c:v>298159.85206145252</c:v>
                </c:pt>
                <c:pt idx="205">
                  <c:v>302142.76144604367</c:v>
                </c:pt>
                <c:pt idx="206">
                  <c:v>313421.46746035339</c:v>
                </c:pt>
                <c:pt idx="207">
                  <c:v>337430.59412447788</c:v>
                </c:pt>
                <c:pt idx="208">
                  <c:v>335755.53877581801</c:v>
                </c:pt>
                <c:pt idx="209">
                  <c:v>333001.00331357738</c:v>
                </c:pt>
                <c:pt idx="210">
                  <c:v>344316.93278007943</c:v>
                </c:pt>
                <c:pt idx="211">
                  <c:v>337542.26448105508</c:v>
                </c:pt>
                <c:pt idx="212">
                  <c:v>342083.52564853302</c:v>
                </c:pt>
                <c:pt idx="213">
                  <c:v>349007.08775632712</c:v>
                </c:pt>
                <c:pt idx="214">
                  <c:v>366651.00409554411</c:v>
                </c:pt>
                <c:pt idx="215">
                  <c:v>311789.86125050229</c:v>
                </c:pt>
                <c:pt idx="216">
                  <c:v>297297.51083111588</c:v>
                </c:pt>
                <c:pt idx="217">
                  <c:v>278921.98166994349</c:v>
                </c:pt>
                <c:pt idx="218">
                  <c:v>304138.97698345367</c:v>
                </c:pt>
                <c:pt idx="219">
                  <c:v>301159.03730656003</c:v>
                </c:pt>
                <c:pt idx="220">
                  <c:v>305518.80065286881</c:v>
                </c:pt>
                <c:pt idx="221">
                  <c:v>298103.92790516658</c:v>
                </c:pt>
                <c:pt idx="222">
                  <c:v>300606.73359551787</c:v>
                </c:pt>
                <c:pt idx="223">
                  <c:v>296720.4669873438</c:v>
                </c:pt>
                <c:pt idx="224">
                  <c:v>280563.40019397368</c:v>
                </c:pt>
                <c:pt idx="225">
                  <c:v>294001.58887602069</c:v>
                </c:pt>
                <c:pt idx="226">
                  <c:v>303600.20011844079</c:v>
                </c:pt>
                <c:pt idx="227">
                  <c:v>320358.41054108908</c:v>
                </c:pt>
                <c:pt idx="228">
                  <c:v>310081.04771780339</c:v>
                </c:pt>
                <c:pt idx="229">
                  <c:v>306979.3695469799</c:v>
                </c:pt>
                <c:pt idx="230">
                  <c:v>309298.33614190487</c:v>
                </c:pt>
                <c:pt idx="231">
                  <c:v>307153.55281741137</c:v>
                </c:pt>
                <c:pt idx="232">
                  <c:v>296748.98543300258</c:v>
                </c:pt>
                <c:pt idx="233">
                  <c:v>311275.52182112692</c:v>
                </c:pt>
                <c:pt idx="234">
                  <c:v>309729.19522868958</c:v>
                </c:pt>
                <c:pt idx="235">
                  <c:v>304949.19222003681</c:v>
                </c:pt>
                <c:pt idx="236">
                  <c:v>316130.48783458403</c:v>
                </c:pt>
                <c:pt idx="237">
                  <c:v>326104.55055357743</c:v>
                </c:pt>
                <c:pt idx="238">
                  <c:v>357017.36923834891</c:v>
                </c:pt>
                <c:pt idx="239">
                  <c:v>373007.11063352932</c:v>
                </c:pt>
                <c:pt idx="240">
                  <c:v>388400.90634331742</c:v>
                </c:pt>
                <c:pt idx="241">
                  <c:v>381522.82740915671</c:v>
                </c:pt>
                <c:pt idx="242">
                  <c:v>350383.91130221559</c:v>
                </c:pt>
                <c:pt idx="243">
                  <c:v>349670.78258179053</c:v>
                </c:pt>
                <c:pt idx="244">
                  <c:v>347754.88817360607</c:v>
                </c:pt>
                <c:pt idx="245">
                  <c:v>342991.68620259268</c:v>
                </c:pt>
                <c:pt idx="246">
                  <c:v>362566.16914601158</c:v>
                </c:pt>
                <c:pt idx="247">
                  <c:v>377612.2269308783</c:v>
                </c:pt>
                <c:pt idx="248">
                  <c:v>397722.33005434088</c:v>
                </c:pt>
                <c:pt idx="249">
                  <c:v>369577.92423022143</c:v>
                </c:pt>
                <c:pt idx="250">
                  <c:v>374788.04779973842</c:v>
                </c:pt>
                <c:pt idx="251">
                  <c:v>372666.22008278558</c:v>
                </c:pt>
                <c:pt idx="252">
                  <c:v>355725.30857970688</c:v>
                </c:pt>
                <c:pt idx="253">
                  <c:v>355066.99456126982</c:v>
                </c:pt>
                <c:pt idx="254">
                  <c:v>354164.64860578341</c:v>
                </c:pt>
                <c:pt idx="255">
                  <c:v>358806.21715221682</c:v>
                </c:pt>
                <c:pt idx="256">
                  <c:v>364012.63996258483</c:v>
                </c:pt>
                <c:pt idx="257">
                  <c:v>372042.33054999477</c:v>
                </c:pt>
                <c:pt idx="258">
                  <c:v>369086.31202544802</c:v>
                </c:pt>
                <c:pt idx="259">
                  <c:v>355967.61930994381</c:v>
                </c:pt>
                <c:pt idx="260">
                  <c:v>369714.14092245197</c:v>
                </c:pt>
                <c:pt idx="261">
                  <c:v>374939.46994446957</c:v>
                </c:pt>
                <c:pt idx="262">
                  <c:v>386794.50881714647</c:v>
                </c:pt>
                <c:pt idx="263">
                  <c:v>423729.38612389809</c:v>
                </c:pt>
                <c:pt idx="264">
                  <c:v>424869.24996877351</c:v>
                </c:pt>
                <c:pt idx="265">
                  <c:v>423669.39328995743</c:v>
                </c:pt>
                <c:pt idx="266">
                  <c:v>409991.02715145412</c:v>
                </c:pt>
                <c:pt idx="267">
                  <c:v>403571.79391978809</c:v>
                </c:pt>
                <c:pt idx="268">
                  <c:v>407633.11511929188</c:v>
                </c:pt>
                <c:pt idx="269">
                  <c:v>420568.14196528518</c:v>
                </c:pt>
                <c:pt idx="270">
                  <c:v>438265.31625590369</c:v>
                </c:pt>
                <c:pt idx="271">
                  <c:v>419046.79193868121</c:v>
                </c:pt>
                <c:pt idx="272">
                  <c:v>430139.20701941103</c:v>
                </c:pt>
                <c:pt idx="273">
                  <c:v>420755.3623980683</c:v>
                </c:pt>
                <c:pt idx="274">
                  <c:v>417143.44802288548</c:v>
                </c:pt>
                <c:pt idx="275">
                  <c:v>437056.33986051579</c:v>
                </c:pt>
                <c:pt idx="276">
                  <c:v>436471.23763282842</c:v>
                </c:pt>
                <c:pt idx="277">
                  <c:v>435323.37323312048</c:v>
                </c:pt>
                <c:pt idx="278">
                  <c:v>454617.0688736125</c:v>
                </c:pt>
                <c:pt idx="279">
                  <c:v>476823.05358768773</c:v>
                </c:pt>
                <c:pt idx="280">
                  <c:v>507978.72305016278</c:v>
                </c:pt>
                <c:pt idx="281">
                  <c:v>509324.54030556139</c:v>
                </c:pt>
                <c:pt idx="282">
                  <c:v>540682.08235634642</c:v>
                </c:pt>
                <c:pt idx="283">
                  <c:v>500038.40124331182</c:v>
                </c:pt>
                <c:pt idx="284">
                  <c:v>478438.0342941659</c:v>
                </c:pt>
                <c:pt idx="285">
                  <c:v>497414.05759528477</c:v>
                </c:pt>
                <c:pt idx="286">
                  <c:v>499163.62002730282</c:v>
                </c:pt>
                <c:pt idx="287">
                  <c:v>503194.31050931691</c:v>
                </c:pt>
                <c:pt idx="288">
                  <c:v>488094.28121812613</c:v>
                </c:pt>
                <c:pt idx="289">
                  <c:v>492808.60809414153</c:v>
                </c:pt>
                <c:pt idx="290">
                  <c:v>502689.32058770763</c:v>
                </c:pt>
                <c:pt idx="291">
                  <c:v>486221.46643176401</c:v>
                </c:pt>
                <c:pt idx="292">
                  <c:v>500622.76634068717</c:v>
                </c:pt>
                <c:pt idx="293">
                  <c:v>501462.30400353932</c:v>
                </c:pt>
                <c:pt idx="294">
                  <c:v>495973.01928489137</c:v>
                </c:pt>
                <c:pt idx="295">
                  <c:v>498233.31299256987</c:v>
                </c:pt>
                <c:pt idx="296">
                  <c:v>509986.84027249838</c:v>
                </c:pt>
                <c:pt idx="297">
                  <c:v>495779.27982423332</c:v>
                </c:pt>
                <c:pt idx="298">
                  <c:v>494810.58252094249</c:v>
                </c:pt>
                <c:pt idx="299">
                  <c:v>485103.23892619548</c:v>
                </c:pt>
                <c:pt idx="300">
                  <c:v>477749.95748408401</c:v>
                </c:pt>
                <c:pt idx="301">
                  <c:v>482865.11515981489</c:v>
                </c:pt>
                <c:pt idx="302">
                  <c:v>509606.15991127369</c:v>
                </c:pt>
                <c:pt idx="303">
                  <c:v>509866.68907253572</c:v>
                </c:pt>
                <c:pt idx="304">
                  <c:v>505914.7068487776</c:v>
                </c:pt>
                <c:pt idx="305">
                  <c:v>516232.65089364321</c:v>
                </c:pt>
                <c:pt idx="306">
                  <c:v>514411.48049602372</c:v>
                </c:pt>
                <c:pt idx="307">
                  <c:v>516204.19985363883</c:v>
                </c:pt>
                <c:pt idx="308">
                  <c:v>525187.52542971901</c:v>
                </c:pt>
                <c:pt idx="309">
                  <c:v>526446.38377058785</c:v>
                </c:pt>
                <c:pt idx="310">
                  <c:v>536619.01781111443</c:v>
                </c:pt>
                <c:pt idx="311">
                  <c:v>601115.08034837234</c:v>
                </c:pt>
                <c:pt idx="312">
                  <c:v>629928.2192126161</c:v>
                </c:pt>
                <c:pt idx="313">
                  <c:v>622317.20139941957</c:v>
                </c:pt>
                <c:pt idx="314">
                  <c:v>615638.14495110442</c:v>
                </c:pt>
                <c:pt idx="315">
                  <c:v>607794.13679668773</c:v>
                </c:pt>
                <c:pt idx="316">
                  <c:v>606629.18509058631</c:v>
                </c:pt>
                <c:pt idx="317">
                  <c:v>593348.7356410292</c:v>
                </c:pt>
                <c:pt idx="318">
                  <c:v>598474.52314787579</c:v>
                </c:pt>
                <c:pt idx="319">
                  <c:v>600260.78243056464</c:v>
                </c:pt>
                <c:pt idx="320">
                  <c:v>588688.92881662317</c:v>
                </c:pt>
                <c:pt idx="321">
                  <c:v>589465.56328735745</c:v>
                </c:pt>
                <c:pt idx="322">
                  <c:v>580038.22079613653</c:v>
                </c:pt>
                <c:pt idx="323">
                  <c:v>633402.12101018731</c:v>
                </c:pt>
                <c:pt idx="324">
                  <c:v>596193.18787140155</c:v>
                </c:pt>
                <c:pt idx="325">
                  <c:v>622343.63714848086</c:v>
                </c:pt>
                <c:pt idx="326">
                  <c:v>604207.85631133174</c:v>
                </c:pt>
                <c:pt idx="327">
                  <c:v>593939.32636920852</c:v>
                </c:pt>
                <c:pt idx="328">
                  <c:v>607056.06622992386</c:v>
                </c:pt>
                <c:pt idx="329">
                  <c:v>594525.73866802279</c:v>
                </c:pt>
                <c:pt idx="330">
                  <c:v>583537.21461439214</c:v>
                </c:pt>
                <c:pt idx="331">
                  <c:v>585275.87941050611</c:v>
                </c:pt>
                <c:pt idx="332">
                  <c:v>604312.47020759666</c:v>
                </c:pt>
                <c:pt idx="333">
                  <c:v>570184.59897943819</c:v>
                </c:pt>
                <c:pt idx="334">
                  <c:v>546959.06723265152</c:v>
                </c:pt>
                <c:pt idx="335">
                  <c:v>690318.21836009494</c:v>
                </c:pt>
                <c:pt idx="336">
                  <c:v>725167.15667496552</c:v>
                </c:pt>
                <c:pt idx="337">
                  <c:v>707445.34162747161</c:v>
                </c:pt>
                <c:pt idx="338">
                  <c:v>716008.90326116001</c:v>
                </c:pt>
                <c:pt idx="339">
                  <c:v>739082.94432970893</c:v>
                </c:pt>
                <c:pt idx="340">
                  <c:v>701911.59875286056</c:v>
                </c:pt>
                <c:pt idx="341">
                  <c:v>714779.11243678187</c:v>
                </c:pt>
                <c:pt idx="342">
                  <c:v>700266.42765520955</c:v>
                </c:pt>
                <c:pt idx="343">
                  <c:v>666283.18501030619</c:v>
                </c:pt>
                <c:pt idx="344">
                  <c:v>722410.71421209536</c:v>
                </c:pt>
                <c:pt idx="345">
                  <c:v>721955.65015074273</c:v>
                </c:pt>
                <c:pt idx="346">
                  <c:v>731273.92985588103</c:v>
                </c:pt>
                <c:pt idx="347">
                  <c:v>791692.01870806294</c:v>
                </c:pt>
                <c:pt idx="348">
                  <c:v>788547.05563230976</c:v>
                </c:pt>
                <c:pt idx="349">
                  <c:v>793105.92963999487</c:v>
                </c:pt>
                <c:pt idx="350">
                  <c:v>772107.47966520302</c:v>
                </c:pt>
                <c:pt idx="351">
                  <c:v>791862.60036517167</c:v>
                </c:pt>
                <c:pt idx="352">
                  <c:v>742129.42937224393</c:v>
                </c:pt>
                <c:pt idx="353">
                  <c:v>721130.9793974522</c:v>
                </c:pt>
                <c:pt idx="354">
                  <c:v>709919.93526439962</c:v>
                </c:pt>
                <c:pt idx="355">
                  <c:v>711422.46168349637</c:v>
                </c:pt>
                <c:pt idx="356">
                  <c:v>834832.48054695991</c:v>
                </c:pt>
                <c:pt idx="357">
                  <c:v>835111.68873443385</c:v>
                </c:pt>
                <c:pt idx="358">
                  <c:v>813473.05420520657</c:v>
                </c:pt>
                <c:pt idx="359">
                  <c:v>819103.49132541998</c:v>
                </c:pt>
                <c:pt idx="360">
                  <c:v>799490.16052537982</c:v>
                </c:pt>
                <c:pt idx="361">
                  <c:v>828698.50207651872</c:v>
                </c:pt>
                <c:pt idx="362">
                  <c:v>787955.58474730281</c:v>
                </c:pt>
                <c:pt idx="363">
                  <c:v>787560.57519526617</c:v>
                </c:pt>
                <c:pt idx="364">
                  <c:v>784007.97692196735</c:v>
                </c:pt>
                <c:pt idx="365">
                  <c:v>829795.77061548166</c:v>
                </c:pt>
                <c:pt idx="366">
                  <c:v>801421.67169701541</c:v>
                </c:pt>
                <c:pt idx="367">
                  <c:v>806579.82024251402</c:v>
                </c:pt>
                <c:pt idx="368">
                  <c:v>803506.72512520896</c:v>
                </c:pt>
                <c:pt idx="369">
                  <c:v>781080.39199270133</c:v>
                </c:pt>
                <c:pt idx="370">
                  <c:v>794664.39880996582</c:v>
                </c:pt>
                <c:pt idx="371">
                  <c:v>838908.05431617249</c:v>
                </c:pt>
                <c:pt idx="372">
                  <c:v>812356.48003015039</c:v>
                </c:pt>
                <c:pt idx="373">
                  <c:v>819113.32031773578</c:v>
                </c:pt>
                <c:pt idx="374">
                  <c:v>791471.70095943194</c:v>
                </c:pt>
                <c:pt idx="375">
                  <c:v>808210.23712640477</c:v>
                </c:pt>
                <c:pt idx="376">
                  <c:v>821570.35314958496</c:v>
                </c:pt>
                <c:pt idx="377">
                  <c:v>831091.35537300084</c:v>
                </c:pt>
                <c:pt idx="378">
                  <c:v>816656.28748588648</c:v>
                </c:pt>
                <c:pt idx="379">
                  <c:v>838462.45386854839</c:v>
                </c:pt>
                <c:pt idx="380">
                  <c:v>900195.40376876038</c:v>
                </c:pt>
                <c:pt idx="381">
                  <c:v>856122.37734746479</c:v>
                </c:pt>
                <c:pt idx="382">
                  <c:v>846140.68146807735</c:v>
                </c:pt>
                <c:pt idx="383">
                  <c:v>820012.89727972005</c:v>
                </c:pt>
                <c:pt idx="384">
                  <c:v>837213.89114670886</c:v>
                </c:pt>
                <c:pt idx="385">
                  <c:v>880364.66024406848</c:v>
                </c:pt>
                <c:pt idx="386">
                  <c:v>893858.54336386116</c:v>
                </c:pt>
                <c:pt idx="387">
                  <c:v>914025.22582860664</c:v>
                </c:pt>
                <c:pt idx="388">
                  <c:v>968593.89602732961</c:v>
                </c:pt>
                <c:pt idx="389">
                  <c:v>944571.81838550046</c:v>
                </c:pt>
                <c:pt idx="390">
                  <c:v>903497.03130657051</c:v>
                </c:pt>
                <c:pt idx="391">
                  <c:v>927667.39337828755</c:v>
                </c:pt>
                <c:pt idx="392">
                  <c:v>959993.39909383538</c:v>
                </c:pt>
                <c:pt idx="393">
                  <c:v>939826.7166290899</c:v>
                </c:pt>
                <c:pt idx="394">
                  <c:v>946202.94711426692</c:v>
                </c:pt>
                <c:pt idx="395">
                  <c:v>869894.44611981825</c:v>
                </c:pt>
                <c:pt idx="396">
                  <c:v>920755.21010666259</c:v>
                </c:pt>
                <c:pt idx="397">
                  <c:v>870520.81020832632</c:v>
                </c:pt>
                <c:pt idx="398">
                  <c:v>846568.34629655036</c:v>
                </c:pt>
                <c:pt idx="399">
                  <c:v>854950.29531134362</c:v>
                </c:pt>
                <c:pt idx="400">
                  <c:v>921097.84022812732</c:v>
                </c:pt>
                <c:pt idx="401">
                  <c:v>889306.86248504766</c:v>
                </c:pt>
                <c:pt idx="402">
                  <c:v>911796.5591519383</c:v>
                </c:pt>
                <c:pt idx="403">
                  <c:v>965386.29349532933</c:v>
                </c:pt>
                <c:pt idx="404">
                  <c:v>997257.40648612299</c:v>
                </c:pt>
                <c:pt idx="405">
                  <c:v>992759.46715274488</c:v>
                </c:pt>
                <c:pt idx="406">
                  <c:v>1023859.504829245</c:v>
                </c:pt>
                <c:pt idx="407">
                  <c:v>1016135.019756626</c:v>
                </c:pt>
                <c:pt idx="408">
                  <c:v>980229.40822912462</c:v>
                </c:pt>
                <c:pt idx="409">
                  <c:v>975012.9430222864</c:v>
                </c:pt>
                <c:pt idx="410">
                  <c:v>1043609.912741045</c:v>
                </c:pt>
                <c:pt idx="411">
                  <c:v>961201.87819115783</c:v>
                </c:pt>
                <c:pt idx="412">
                  <c:v>977367.38752409501</c:v>
                </c:pt>
                <c:pt idx="413">
                  <c:v>992453.47782414581</c:v>
                </c:pt>
                <c:pt idx="414">
                  <c:v>985838.41931387503</c:v>
                </c:pt>
                <c:pt idx="415">
                  <c:v>1025760.593422523</c:v>
                </c:pt>
                <c:pt idx="416">
                  <c:v>1046918.086325529</c:v>
                </c:pt>
                <c:pt idx="417">
                  <c:v>1071853.7029612151</c:v>
                </c:pt>
                <c:pt idx="418">
                  <c:v>1142000.8669312999</c:v>
                </c:pt>
                <c:pt idx="419">
                  <c:v>1102163.6635959151</c:v>
                </c:pt>
                <c:pt idx="420">
                  <c:v>1072591.380284684</c:v>
                </c:pt>
                <c:pt idx="421">
                  <c:v>1106383.789044098</c:v>
                </c:pt>
                <c:pt idx="422">
                  <c:v>1086184.5672668549</c:v>
                </c:pt>
                <c:pt idx="423">
                  <c:v>1107018.98469747</c:v>
                </c:pt>
                <c:pt idx="424">
                  <c:v>1057401.6109362671</c:v>
                </c:pt>
                <c:pt idx="425">
                  <c:v>1115189.393510055</c:v>
                </c:pt>
                <c:pt idx="426">
                  <c:v>1098785.4921694931</c:v>
                </c:pt>
                <c:pt idx="427">
                  <c:v>1114018.7572953871</c:v>
                </c:pt>
                <c:pt idx="428">
                  <c:v>1216871.037253415</c:v>
                </c:pt>
                <c:pt idx="429">
                  <c:v>1210442.769756038</c:v>
                </c:pt>
                <c:pt idx="430">
                  <c:v>1274468.3140299099</c:v>
                </c:pt>
                <c:pt idx="431">
                  <c:v>1219860.0138673731</c:v>
                </c:pt>
                <c:pt idx="432">
                  <c:v>1352427.6469533499</c:v>
                </c:pt>
                <c:pt idx="433">
                  <c:v>1322109.488713956</c:v>
                </c:pt>
                <c:pt idx="434">
                  <c:v>1383934.7525746811</c:v>
                </c:pt>
                <c:pt idx="435">
                  <c:v>1531364.2279348699</c:v>
                </c:pt>
                <c:pt idx="436">
                  <c:v>1552765.280809737</c:v>
                </c:pt>
                <c:pt idx="437">
                  <c:v>1458838.437636713</c:v>
                </c:pt>
                <c:pt idx="438">
                  <c:v>1504018.438150319</c:v>
                </c:pt>
                <c:pt idx="439">
                  <c:v>1482617.3852754531</c:v>
                </c:pt>
                <c:pt idx="440">
                  <c:v>1424953.437251508</c:v>
                </c:pt>
                <c:pt idx="441">
                  <c:v>1435653.963688941</c:v>
                </c:pt>
                <c:pt idx="442">
                  <c:v>1537784.54379733</c:v>
                </c:pt>
                <c:pt idx="443">
                  <c:v>1379412.987020619</c:v>
                </c:pt>
                <c:pt idx="444">
                  <c:v>1419791.373507773</c:v>
                </c:pt>
                <c:pt idx="445">
                  <c:v>1449693.205663125</c:v>
                </c:pt>
                <c:pt idx="446">
                  <c:v>1444345.797722934</c:v>
                </c:pt>
                <c:pt idx="447">
                  <c:v>1477630.6838812639</c:v>
                </c:pt>
                <c:pt idx="448">
                  <c:v>1438561.8666855849</c:v>
                </c:pt>
                <c:pt idx="449">
                  <c:v>1419791.373507773</c:v>
                </c:pt>
                <c:pt idx="450">
                  <c:v>1452530.6057946549</c:v>
                </c:pt>
                <c:pt idx="451">
                  <c:v>1466717.606452303</c:v>
                </c:pt>
                <c:pt idx="452">
                  <c:v>1621683.305943544</c:v>
                </c:pt>
                <c:pt idx="453">
                  <c:v>1723174.9260328771</c:v>
                </c:pt>
                <c:pt idx="454">
                  <c:v>1710079.2331181241</c:v>
                </c:pt>
                <c:pt idx="455">
                  <c:v>1601599.062600818</c:v>
                </c:pt>
                <c:pt idx="456">
                  <c:v>1773524.8390359289</c:v>
                </c:pt>
                <c:pt idx="457">
                  <c:v>1866211.0816392149</c:v>
                </c:pt>
                <c:pt idx="458">
                  <c:v>1793214.66259414</c:v>
                </c:pt>
                <c:pt idx="459">
                  <c:v>1673154.7628489509</c:v>
                </c:pt>
                <c:pt idx="460">
                  <c:v>1701488.8991888161</c:v>
                </c:pt>
                <c:pt idx="461">
                  <c:v>1786971.5478073901</c:v>
                </c:pt>
                <c:pt idx="462">
                  <c:v>1763439.807457333</c:v>
                </c:pt>
                <c:pt idx="463">
                  <c:v>1600158.343803877</c:v>
                </c:pt>
                <c:pt idx="464">
                  <c:v>1699087.701193912</c:v>
                </c:pt>
                <c:pt idx="465">
                  <c:v>1403740.3478207481</c:v>
                </c:pt>
                <c:pt idx="466">
                  <c:v>1564620.6134793011</c:v>
                </c:pt>
                <c:pt idx="467">
                  <c:v>1601857.5694185421</c:v>
                </c:pt>
                <c:pt idx="468">
                  <c:v>1693484.374912733</c:v>
                </c:pt>
                <c:pt idx="469">
                  <c:v>1753341.08201949</c:v>
                </c:pt>
                <c:pt idx="470">
                  <c:v>1687959.14041057</c:v>
                </c:pt>
                <c:pt idx="471">
                  <c:v>1626721.1246782721</c:v>
                </c:pt>
                <c:pt idx="472">
                  <c:v>1796622.0856197609</c:v>
                </c:pt>
                <c:pt idx="473">
                  <c:v>1721110.5474235441</c:v>
                </c:pt>
                <c:pt idx="474">
                  <c:v>1729398.3991767869</c:v>
                </c:pt>
                <c:pt idx="475">
                  <c:v>1759787.1889386801</c:v>
                </c:pt>
                <c:pt idx="476">
                  <c:v>1833917.4185093569</c:v>
                </c:pt>
                <c:pt idx="477">
                  <c:v>1915414.6274162501</c:v>
                </c:pt>
                <c:pt idx="478">
                  <c:v>2165431.488639093</c:v>
                </c:pt>
                <c:pt idx="479">
                  <c:v>1758816.629807431</c:v>
                </c:pt>
                <c:pt idx="480">
                  <c:v>1744260.905974542</c:v>
                </c:pt>
                <c:pt idx="481">
                  <c:v>1792375.6597554809</c:v>
                </c:pt>
                <c:pt idx="482">
                  <c:v>1804101.1039541969</c:v>
                </c:pt>
                <c:pt idx="483">
                  <c:v>1907204.1477704949</c:v>
                </c:pt>
                <c:pt idx="484">
                  <c:v>1952892.9475792849</c:v>
                </c:pt>
                <c:pt idx="485">
                  <c:v>2011924.4942348909</c:v>
                </c:pt>
                <c:pt idx="486">
                  <c:v>1890626.795627482</c:v>
                </c:pt>
                <c:pt idx="487">
                  <c:v>2015159.099531088</c:v>
                </c:pt>
                <c:pt idx="488">
                  <c:v>2113814.5610651141</c:v>
                </c:pt>
                <c:pt idx="489">
                  <c:v>2178102.3413270409</c:v>
                </c:pt>
                <c:pt idx="490">
                  <c:v>2237538.2136446722</c:v>
                </c:pt>
                <c:pt idx="491">
                  <c:v>2078444.790358512</c:v>
                </c:pt>
                <c:pt idx="492">
                  <c:v>1969694.649296934</c:v>
                </c:pt>
                <c:pt idx="493">
                  <c:v>2094377.656486793</c:v>
                </c:pt>
                <c:pt idx="494">
                  <c:v>2135938.6588834128</c:v>
                </c:pt>
                <c:pt idx="495">
                  <c:v>2279175.6850003339</c:v>
                </c:pt>
                <c:pt idx="496">
                  <c:v>2280660.006514499</c:v>
                </c:pt>
                <c:pt idx="497">
                  <c:v>2234646.039575384</c:v>
                </c:pt>
                <c:pt idx="498">
                  <c:v>2417217.585817677</c:v>
                </c:pt>
                <c:pt idx="499">
                  <c:v>2691817.0659381999</c:v>
                </c:pt>
                <c:pt idx="500">
                  <c:v>2404600.8529472752</c:v>
                </c:pt>
                <c:pt idx="501">
                  <c:v>2556001.647392103</c:v>
                </c:pt>
                <c:pt idx="502">
                  <c:v>2591625.3637320632</c:v>
                </c:pt>
                <c:pt idx="503">
                  <c:v>2380289.5744794351</c:v>
                </c:pt>
                <c:pt idx="504">
                  <c:v>2711446.7785056401</c:v>
                </c:pt>
                <c:pt idx="505">
                  <c:v>2751869.7235980411</c:v>
                </c:pt>
                <c:pt idx="506">
                  <c:v>2584736.3929275381</c:v>
                </c:pt>
                <c:pt idx="507">
                  <c:v>2567245.6955317878</c:v>
                </c:pt>
                <c:pt idx="508">
                  <c:v>2427953.8675510641</c:v>
                </c:pt>
                <c:pt idx="509">
                  <c:v>2491068.2010785458</c:v>
                </c:pt>
                <c:pt idx="510">
                  <c:v>2533048.4080487709</c:v>
                </c:pt>
                <c:pt idx="511">
                  <c:v>2574432.9843824902</c:v>
                </c:pt>
                <c:pt idx="512">
                  <c:v>2773547.455422082</c:v>
                </c:pt>
                <c:pt idx="513">
                  <c:v>2684531.5742514408</c:v>
                </c:pt>
                <c:pt idx="514">
                  <c:v>2695463.3491320461</c:v>
                </c:pt>
                <c:pt idx="515">
                  <c:v>2588462.1254943949</c:v>
                </c:pt>
                <c:pt idx="516">
                  <c:v>2599784.2071896191</c:v>
                </c:pt>
                <c:pt idx="517">
                  <c:v>2486887.1912312671</c:v>
                </c:pt>
                <c:pt idx="518">
                  <c:v>2523037.7526058359</c:v>
                </c:pt>
                <c:pt idx="519">
                  <c:v>2325104.1659529959</c:v>
                </c:pt>
                <c:pt idx="520">
                  <c:v>2213052.1582841412</c:v>
                </c:pt>
                <c:pt idx="521">
                  <c:v>1913058.232552405</c:v>
                </c:pt>
                <c:pt idx="522">
                  <c:v>2116189.4132475192</c:v>
                </c:pt>
                <c:pt idx="523">
                  <c:v>2252010.2057425431</c:v>
                </c:pt>
                <c:pt idx="524">
                  <c:v>2164123.1312882472</c:v>
                </c:pt>
                <c:pt idx="525">
                  <c:v>2166720.2312124269</c:v>
                </c:pt>
                <c:pt idx="526">
                  <c:v>2057148.3441434291</c:v>
                </c:pt>
                <c:pt idx="527">
                  <c:v>2503614.3395968978</c:v>
                </c:pt>
                <c:pt idx="528">
                  <c:v>2600266.9479748611</c:v>
                </c:pt>
                <c:pt idx="529">
                  <c:v>2757197.5271691871</c:v>
                </c:pt>
                <c:pt idx="530">
                  <c:v>2684967.8897254411</c:v>
                </c:pt>
                <c:pt idx="531">
                  <c:v>2678212.599892572</c:v>
                </c:pt>
                <c:pt idx="532">
                  <c:v>2606788.855404309</c:v>
                </c:pt>
                <c:pt idx="533">
                  <c:v>2741245.3777342392</c:v>
                </c:pt>
                <c:pt idx="534">
                  <c:v>2686650.7546802112</c:v>
                </c:pt>
                <c:pt idx="535">
                  <c:v>2695102.5569675672</c:v>
                </c:pt>
                <c:pt idx="536">
                  <c:v>2570339.3791492931</c:v>
                </c:pt>
                <c:pt idx="537">
                  <c:v>2467236.9727466572</c:v>
                </c:pt>
                <c:pt idx="538">
                  <c:v>2513560.02459769</c:v>
                </c:pt>
                <c:pt idx="539">
                  <c:v>2840824.5277940361</c:v>
                </c:pt>
                <c:pt idx="540">
                  <c:v>2968614.5200268929</c:v>
                </c:pt>
                <c:pt idx="541">
                  <c:v>2865201.9365944262</c:v>
                </c:pt>
                <c:pt idx="542">
                  <c:v>2821546.3148788018</c:v>
                </c:pt>
                <c:pt idx="543">
                  <c:v>2811428.5555894682</c:v>
                </c:pt>
                <c:pt idx="544">
                  <c:v>2837988.5457566548</c:v>
                </c:pt>
                <c:pt idx="545">
                  <c:v>2789394.4830292449</c:v>
                </c:pt>
                <c:pt idx="546">
                  <c:v>2623097.569662693</c:v>
                </c:pt>
                <c:pt idx="547">
                  <c:v>2716910.4124556342</c:v>
                </c:pt>
                <c:pt idx="548">
                  <c:v>2666641.5854410361</c:v>
                </c:pt>
                <c:pt idx="549">
                  <c:v>2740821.5158737758</c:v>
                </c:pt>
                <c:pt idx="550">
                  <c:v>2554187.7482101051</c:v>
                </c:pt>
                <c:pt idx="551">
                  <c:v>2721306.435823922</c:v>
                </c:pt>
                <c:pt idx="552">
                  <c:v>2854291.0333481482</c:v>
                </c:pt>
                <c:pt idx="553">
                  <c:v>3170321.9977348689</c:v>
                </c:pt>
                <c:pt idx="554">
                  <c:v>3175713.2652020669</c:v>
                </c:pt>
                <c:pt idx="555">
                  <c:v>3300610.9615254961</c:v>
                </c:pt>
                <c:pt idx="556">
                  <c:v>3111788.2366624302</c:v>
                </c:pt>
                <c:pt idx="557">
                  <c:v>3390722.1463343818</c:v>
                </c:pt>
                <c:pt idx="558">
                  <c:v>3445276.638561985</c:v>
                </c:pt>
                <c:pt idx="559">
                  <c:v>3361198.5387759148</c:v>
                </c:pt>
                <c:pt idx="560">
                  <c:v>3395214.8692237139</c:v>
                </c:pt>
                <c:pt idx="561">
                  <c:v>3265567.722988707</c:v>
                </c:pt>
                <c:pt idx="562">
                  <c:v>3024501.0490982658</c:v>
                </c:pt>
                <c:pt idx="563">
                  <c:v>2911024.1970021762</c:v>
                </c:pt>
                <c:pt idx="564">
                  <c:v>3080975.7798448722</c:v>
                </c:pt>
                <c:pt idx="565">
                  <c:v>3189704.1467457302</c:v>
                </c:pt>
                <c:pt idx="566">
                  <c:v>3162395.0359003041</c:v>
                </c:pt>
                <c:pt idx="567">
                  <c:v>3217267.2958315788</c:v>
                </c:pt>
                <c:pt idx="568">
                  <c:v>3216632.200230523</c:v>
                </c:pt>
                <c:pt idx="569">
                  <c:v>3155790.0416493178</c:v>
                </c:pt>
                <c:pt idx="570">
                  <c:v>3220061.7164762272</c:v>
                </c:pt>
                <c:pt idx="571">
                  <c:v>3332346.618743001</c:v>
                </c:pt>
                <c:pt idx="572">
                  <c:v>3259564.6628619358</c:v>
                </c:pt>
                <c:pt idx="573">
                  <c:v>3226666.7107272139</c:v>
                </c:pt>
                <c:pt idx="574">
                  <c:v>3252197.5538896821</c:v>
                </c:pt>
                <c:pt idx="575">
                  <c:v>3319340.8731336179</c:v>
                </c:pt>
                <c:pt idx="576">
                  <c:v>3458310.9538407228</c:v>
                </c:pt>
                <c:pt idx="577">
                  <c:v>3388375.964104678</c:v>
                </c:pt>
                <c:pt idx="578">
                  <c:v>3403802.800075864</c:v>
                </c:pt>
                <c:pt idx="579">
                  <c:v>3376420.1662270091</c:v>
                </c:pt>
                <c:pt idx="580">
                  <c:v>3356236.7224980388</c:v>
                </c:pt>
                <c:pt idx="581">
                  <c:v>3215081.1733616842</c:v>
                </c:pt>
                <c:pt idx="582">
                  <c:v>3147162.5889592031</c:v>
                </c:pt>
                <c:pt idx="583">
                  <c:v>3107546.5045092702</c:v>
                </c:pt>
                <c:pt idx="584">
                  <c:v>3092574.2082116208</c:v>
                </c:pt>
                <c:pt idx="585">
                  <c:v>3164727.7610163898</c:v>
                </c:pt>
                <c:pt idx="586">
                  <c:v>3171500.2966587148</c:v>
                </c:pt>
                <c:pt idx="587">
                  <c:v>3237619.5942907832</c:v>
                </c:pt>
                <c:pt idx="588">
                  <c:v>3349632.6256022509</c:v>
                </c:pt>
                <c:pt idx="589">
                  <c:v>3339254.0170513578</c:v>
                </c:pt>
                <c:pt idx="590">
                  <c:v>3305199.7480772929</c:v>
                </c:pt>
                <c:pt idx="591">
                  <c:v>3279445.0700396788</c:v>
                </c:pt>
                <c:pt idx="592">
                  <c:v>3321169.3890988869</c:v>
                </c:pt>
                <c:pt idx="593">
                  <c:v>3612000.8253176892</c:v>
                </c:pt>
                <c:pt idx="594">
                  <c:v>3659554.1363962139</c:v>
                </c:pt>
                <c:pt idx="595">
                  <c:v>3918085.2103729988</c:v>
                </c:pt>
                <c:pt idx="596">
                  <c:v>3832371.0165363639</c:v>
                </c:pt>
                <c:pt idx="597">
                  <c:v>3898553.1457857811</c:v>
                </c:pt>
                <c:pt idx="598">
                  <c:v>3774148.340861497</c:v>
                </c:pt>
                <c:pt idx="599">
                  <c:v>3930815.799079054</c:v>
                </c:pt>
                <c:pt idx="600">
                  <c:v>4111040.3623707131</c:v>
                </c:pt>
                <c:pt idx="601">
                  <c:v>4177602.7820745432</c:v>
                </c:pt>
                <c:pt idx="602">
                  <c:v>4175267.2585761631</c:v>
                </c:pt>
                <c:pt idx="603">
                  <c:v>4418680.7076295484</c:v>
                </c:pt>
                <c:pt idx="604">
                  <c:v>4486021.6351661729</c:v>
                </c:pt>
                <c:pt idx="605">
                  <c:v>4588265.6638730308</c:v>
                </c:pt>
                <c:pt idx="606">
                  <c:v>5098966.8021854647</c:v>
                </c:pt>
                <c:pt idx="607">
                  <c:v>5079504.1063656313</c:v>
                </c:pt>
                <c:pt idx="608">
                  <c:v>4896554.7656591954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9-4EB6-8882-EF1DEA93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3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Value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 Data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Dividends</c:v>
          </c:tx>
          <c:spPr>
            <a:ln>
              <a:prstDash val="solid"/>
            </a:ln>
          </c:spPr>
          <c:invertIfNegative val="0"/>
          <c:cat>
            <c:numRef>
              <c:f>'Income Data (1970)'!$A$2:$A$609</c:f>
              <c:numCache>
                <c:formatCode>yyyy\-mm\-dd</c:formatCode>
                <c:ptCount val="608"/>
                <c:pt idx="0">
                  <c:v>25626</c:v>
                </c:pt>
                <c:pt idx="1">
                  <c:v>25658</c:v>
                </c:pt>
                <c:pt idx="2">
                  <c:v>25688</c:v>
                </c:pt>
                <c:pt idx="3">
                  <c:v>25717</c:v>
                </c:pt>
                <c:pt idx="4">
                  <c:v>25749</c:v>
                </c:pt>
                <c:pt idx="5">
                  <c:v>25780</c:v>
                </c:pt>
                <c:pt idx="6">
                  <c:v>25811</c:v>
                </c:pt>
                <c:pt idx="7">
                  <c:v>25841</c:v>
                </c:pt>
                <c:pt idx="8">
                  <c:v>25871</c:v>
                </c:pt>
                <c:pt idx="9">
                  <c:v>25902</c:v>
                </c:pt>
                <c:pt idx="10">
                  <c:v>25933</c:v>
                </c:pt>
                <c:pt idx="11">
                  <c:v>25962</c:v>
                </c:pt>
                <c:pt idx="12">
                  <c:v>25990</c:v>
                </c:pt>
                <c:pt idx="13">
                  <c:v>26023</c:v>
                </c:pt>
                <c:pt idx="14">
                  <c:v>26053</c:v>
                </c:pt>
                <c:pt idx="15">
                  <c:v>26081</c:v>
                </c:pt>
                <c:pt idx="16">
                  <c:v>26114</c:v>
                </c:pt>
                <c:pt idx="17">
                  <c:v>26144</c:v>
                </c:pt>
                <c:pt idx="18">
                  <c:v>26176</c:v>
                </c:pt>
                <c:pt idx="19">
                  <c:v>26206</c:v>
                </c:pt>
                <c:pt idx="20">
                  <c:v>26235</c:v>
                </c:pt>
                <c:pt idx="21">
                  <c:v>26267</c:v>
                </c:pt>
                <c:pt idx="22">
                  <c:v>26298</c:v>
                </c:pt>
                <c:pt idx="23">
                  <c:v>26329</c:v>
                </c:pt>
                <c:pt idx="24">
                  <c:v>26358</c:v>
                </c:pt>
                <c:pt idx="25">
                  <c:v>26388</c:v>
                </c:pt>
                <c:pt idx="26">
                  <c:v>26417</c:v>
                </c:pt>
                <c:pt idx="27">
                  <c:v>26450</c:v>
                </c:pt>
                <c:pt idx="28">
                  <c:v>26480</c:v>
                </c:pt>
                <c:pt idx="29">
                  <c:v>26511</c:v>
                </c:pt>
                <c:pt idx="30">
                  <c:v>26542</c:v>
                </c:pt>
                <c:pt idx="31">
                  <c:v>26571</c:v>
                </c:pt>
                <c:pt idx="32">
                  <c:v>26603</c:v>
                </c:pt>
                <c:pt idx="33">
                  <c:v>26633</c:v>
                </c:pt>
                <c:pt idx="34">
                  <c:v>26662</c:v>
                </c:pt>
                <c:pt idx="35">
                  <c:v>26695</c:v>
                </c:pt>
                <c:pt idx="36">
                  <c:v>26723</c:v>
                </c:pt>
                <c:pt idx="37">
                  <c:v>26753</c:v>
                </c:pt>
                <c:pt idx="38">
                  <c:v>26784</c:v>
                </c:pt>
                <c:pt idx="39">
                  <c:v>26815</c:v>
                </c:pt>
                <c:pt idx="40">
                  <c:v>26844</c:v>
                </c:pt>
                <c:pt idx="41">
                  <c:v>26876</c:v>
                </c:pt>
                <c:pt idx="42">
                  <c:v>26907</c:v>
                </c:pt>
                <c:pt idx="43">
                  <c:v>26935</c:v>
                </c:pt>
                <c:pt idx="44">
                  <c:v>26968</c:v>
                </c:pt>
                <c:pt idx="45">
                  <c:v>26998</c:v>
                </c:pt>
                <c:pt idx="46">
                  <c:v>27029</c:v>
                </c:pt>
                <c:pt idx="47">
                  <c:v>27060</c:v>
                </c:pt>
                <c:pt idx="48">
                  <c:v>27088</c:v>
                </c:pt>
                <c:pt idx="49">
                  <c:v>27117</c:v>
                </c:pt>
                <c:pt idx="50">
                  <c:v>27149</c:v>
                </c:pt>
                <c:pt idx="51">
                  <c:v>27180</c:v>
                </c:pt>
                <c:pt idx="52">
                  <c:v>27208</c:v>
                </c:pt>
                <c:pt idx="53">
                  <c:v>27241</c:v>
                </c:pt>
                <c:pt idx="54">
                  <c:v>27271</c:v>
                </c:pt>
                <c:pt idx="55">
                  <c:v>27302</c:v>
                </c:pt>
                <c:pt idx="56">
                  <c:v>27333</c:v>
                </c:pt>
                <c:pt idx="57">
                  <c:v>27362</c:v>
                </c:pt>
                <c:pt idx="58">
                  <c:v>27394</c:v>
                </c:pt>
                <c:pt idx="59">
                  <c:v>27425</c:v>
                </c:pt>
                <c:pt idx="60">
                  <c:v>27453</c:v>
                </c:pt>
                <c:pt idx="61">
                  <c:v>27484</c:v>
                </c:pt>
                <c:pt idx="62">
                  <c:v>27514</c:v>
                </c:pt>
                <c:pt idx="63">
                  <c:v>27544</c:v>
                </c:pt>
                <c:pt idx="64">
                  <c:v>27575</c:v>
                </c:pt>
                <c:pt idx="65">
                  <c:v>27606</c:v>
                </c:pt>
                <c:pt idx="66">
                  <c:v>27635</c:v>
                </c:pt>
                <c:pt idx="67">
                  <c:v>27667</c:v>
                </c:pt>
                <c:pt idx="68">
                  <c:v>27698</c:v>
                </c:pt>
                <c:pt idx="69">
                  <c:v>27726</c:v>
                </c:pt>
                <c:pt idx="70">
                  <c:v>27759</c:v>
                </c:pt>
                <c:pt idx="71">
                  <c:v>27789</c:v>
                </c:pt>
                <c:pt idx="72">
                  <c:v>27817</c:v>
                </c:pt>
                <c:pt idx="73">
                  <c:v>27850</c:v>
                </c:pt>
                <c:pt idx="74">
                  <c:v>27880</c:v>
                </c:pt>
                <c:pt idx="75">
                  <c:v>27908</c:v>
                </c:pt>
                <c:pt idx="76">
                  <c:v>27941</c:v>
                </c:pt>
                <c:pt idx="77">
                  <c:v>27971</c:v>
                </c:pt>
                <c:pt idx="78">
                  <c:v>28003</c:v>
                </c:pt>
                <c:pt idx="79">
                  <c:v>28033</c:v>
                </c:pt>
                <c:pt idx="80">
                  <c:v>28062</c:v>
                </c:pt>
                <c:pt idx="81">
                  <c:v>28094</c:v>
                </c:pt>
                <c:pt idx="82">
                  <c:v>28125</c:v>
                </c:pt>
                <c:pt idx="83">
                  <c:v>28156</c:v>
                </c:pt>
                <c:pt idx="84">
                  <c:v>28184</c:v>
                </c:pt>
                <c:pt idx="85">
                  <c:v>28215</c:v>
                </c:pt>
                <c:pt idx="86">
                  <c:v>28244</c:v>
                </c:pt>
                <c:pt idx="87">
                  <c:v>28276</c:v>
                </c:pt>
                <c:pt idx="88">
                  <c:v>28306</c:v>
                </c:pt>
                <c:pt idx="89">
                  <c:v>28335</c:v>
                </c:pt>
                <c:pt idx="90">
                  <c:v>28368</c:v>
                </c:pt>
                <c:pt idx="91">
                  <c:v>28398</c:v>
                </c:pt>
                <c:pt idx="92">
                  <c:v>28429</c:v>
                </c:pt>
                <c:pt idx="93">
                  <c:v>28459</c:v>
                </c:pt>
                <c:pt idx="94">
                  <c:v>28489</c:v>
                </c:pt>
                <c:pt idx="95">
                  <c:v>28521</c:v>
                </c:pt>
                <c:pt idx="96">
                  <c:v>28549</c:v>
                </c:pt>
                <c:pt idx="97">
                  <c:v>28580</c:v>
                </c:pt>
                <c:pt idx="98">
                  <c:v>28608</c:v>
                </c:pt>
                <c:pt idx="99">
                  <c:v>28641</c:v>
                </c:pt>
                <c:pt idx="100">
                  <c:v>28671</c:v>
                </c:pt>
                <c:pt idx="101">
                  <c:v>28702</c:v>
                </c:pt>
                <c:pt idx="102">
                  <c:v>28733</c:v>
                </c:pt>
                <c:pt idx="103">
                  <c:v>28762</c:v>
                </c:pt>
                <c:pt idx="104">
                  <c:v>28794</c:v>
                </c:pt>
                <c:pt idx="105">
                  <c:v>28824</c:v>
                </c:pt>
                <c:pt idx="106">
                  <c:v>28853</c:v>
                </c:pt>
                <c:pt idx="107">
                  <c:v>28886</c:v>
                </c:pt>
                <c:pt idx="108">
                  <c:v>28914</c:v>
                </c:pt>
                <c:pt idx="109">
                  <c:v>28944</c:v>
                </c:pt>
                <c:pt idx="110">
                  <c:v>28975</c:v>
                </c:pt>
                <c:pt idx="111">
                  <c:v>29006</c:v>
                </c:pt>
                <c:pt idx="112">
                  <c:v>29035</c:v>
                </c:pt>
                <c:pt idx="113">
                  <c:v>29067</c:v>
                </c:pt>
                <c:pt idx="114">
                  <c:v>29098</c:v>
                </c:pt>
                <c:pt idx="115">
                  <c:v>29126</c:v>
                </c:pt>
                <c:pt idx="116">
                  <c:v>29159</c:v>
                </c:pt>
                <c:pt idx="117">
                  <c:v>29189</c:v>
                </c:pt>
                <c:pt idx="118">
                  <c:v>29220</c:v>
                </c:pt>
                <c:pt idx="119">
                  <c:v>29251</c:v>
                </c:pt>
                <c:pt idx="120">
                  <c:v>29280</c:v>
                </c:pt>
                <c:pt idx="121">
                  <c:v>29311</c:v>
                </c:pt>
                <c:pt idx="122">
                  <c:v>29341</c:v>
                </c:pt>
                <c:pt idx="123">
                  <c:v>29371</c:v>
                </c:pt>
                <c:pt idx="124">
                  <c:v>29402</c:v>
                </c:pt>
                <c:pt idx="125">
                  <c:v>29433</c:v>
                </c:pt>
                <c:pt idx="126">
                  <c:v>29462</c:v>
                </c:pt>
                <c:pt idx="127">
                  <c:v>29494</c:v>
                </c:pt>
                <c:pt idx="128">
                  <c:v>29525</c:v>
                </c:pt>
                <c:pt idx="129">
                  <c:v>29553</c:v>
                </c:pt>
                <c:pt idx="130">
                  <c:v>29586</c:v>
                </c:pt>
                <c:pt idx="131">
                  <c:v>29616</c:v>
                </c:pt>
                <c:pt idx="132">
                  <c:v>29644</c:v>
                </c:pt>
                <c:pt idx="133">
                  <c:v>29676</c:v>
                </c:pt>
                <c:pt idx="134">
                  <c:v>29706</c:v>
                </c:pt>
                <c:pt idx="135">
                  <c:v>29735</c:v>
                </c:pt>
                <c:pt idx="136">
                  <c:v>29767</c:v>
                </c:pt>
                <c:pt idx="137">
                  <c:v>29798</c:v>
                </c:pt>
                <c:pt idx="138">
                  <c:v>29829</c:v>
                </c:pt>
                <c:pt idx="139">
                  <c:v>29859</c:v>
                </c:pt>
                <c:pt idx="140">
                  <c:v>29889</c:v>
                </c:pt>
                <c:pt idx="141">
                  <c:v>29920</c:v>
                </c:pt>
                <c:pt idx="142">
                  <c:v>29951</c:v>
                </c:pt>
                <c:pt idx="143">
                  <c:v>29980</c:v>
                </c:pt>
                <c:pt idx="144">
                  <c:v>30008</c:v>
                </c:pt>
                <c:pt idx="145">
                  <c:v>30041</c:v>
                </c:pt>
                <c:pt idx="146">
                  <c:v>30071</c:v>
                </c:pt>
                <c:pt idx="147">
                  <c:v>30099</c:v>
                </c:pt>
                <c:pt idx="148">
                  <c:v>30132</c:v>
                </c:pt>
                <c:pt idx="149">
                  <c:v>30162</c:v>
                </c:pt>
                <c:pt idx="150">
                  <c:v>30194</c:v>
                </c:pt>
                <c:pt idx="151">
                  <c:v>30224</c:v>
                </c:pt>
                <c:pt idx="152">
                  <c:v>30253</c:v>
                </c:pt>
                <c:pt idx="153">
                  <c:v>30285</c:v>
                </c:pt>
                <c:pt idx="154">
                  <c:v>30316</c:v>
                </c:pt>
                <c:pt idx="155">
                  <c:v>30347</c:v>
                </c:pt>
                <c:pt idx="156">
                  <c:v>30375</c:v>
                </c:pt>
                <c:pt idx="157">
                  <c:v>30406</c:v>
                </c:pt>
                <c:pt idx="158">
                  <c:v>30435</c:v>
                </c:pt>
                <c:pt idx="159">
                  <c:v>30467</c:v>
                </c:pt>
                <c:pt idx="160">
                  <c:v>30497</c:v>
                </c:pt>
                <c:pt idx="161">
                  <c:v>30526</c:v>
                </c:pt>
                <c:pt idx="162">
                  <c:v>30559</c:v>
                </c:pt>
                <c:pt idx="163">
                  <c:v>30589</c:v>
                </c:pt>
                <c:pt idx="164">
                  <c:v>30620</c:v>
                </c:pt>
                <c:pt idx="165">
                  <c:v>30650</c:v>
                </c:pt>
                <c:pt idx="166">
                  <c:v>30680</c:v>
                </c:pt>
                <c:pt idx="167">
                  <c:v>30712</c:v>
                </c:pt>
                <c:pt idx="168">
                  <c:v>30741</c:v>
                </c:pt>
                <c:pt idx="169">
                  <c:v>30771</c:v>
                </c:pt>
                <c:pt idx="170">
                  <c:v>30802</c:v>
                </c:pt>
                <c:pt idx="171">
                  <c:v>30833</c:v>
                </c:pt>
                <c:pt idx="172">
                  <c:v>30862</c:v>
                </c:pt>
                <c:pt idx="173">
                  <c:v>30894</c:v>
                </c:pt>
                <c:pt idx="174">
                  <c:v>30925</c:v>
                </c:pt>
                <c:pt idx="175">
                  <c:v>30953</c:v>
                </c:pt>
                <c:pt idx="176">
                  <c:v>30986</c:v>
                </c:pt>
                <c:pt idx="177">
                  <c:v>31016</c:v>
                </c:pt>
                <c:pt idx="178">
                  <c:v>31047</c:v>
                </c:pt>
                <c:pt idx="179">
                  <c:v>31078</c:v>
                </c:pt>
                <c:pt idx="180">
                  <c:v>31106</c:v>
                </c:pt>
                <c:pt idx="181">
                  <c:v>31135</c:v>
                </c:pt>
                <c:pt idx="182">
                  <c:v>31167</c:v>
                </c:pt>
                <c:pt idx="183">
                  <c:v>31198</c:v>
                </c:pt>
                <c:pt idx="184">
                  <c:v>31226</c:v>
                </c:pt>
                <c:pt idx="185">
                  <c:v>31259</c:v>
                </c:pt>
                <c:pt idx="186">
                  <c:v>31289</c:v>
                </c:pt>
                <c:pt idx="187">
                  <c:v>31320</c:v>
                </c:pt>
                <c:pt idx="188">
                  <c:v>31351</c:v>
                </c:pt>
                <c:pt idx="189">
                  <c:v>31380</c:v>
                </c:pt>
                <c:pt idx="190">
                  <c:v>31412</c:v>
                </c:pt>
                <c:pt idx="191">
                  <c:v>31443</c:v>
                </c:pt>
                <c:pt idx="192">
                  <c:v>31471</c:v>
                </c:pt>
                <c:pt idx="193">
                  <c:v>31502</c:v>
                </c:pt>
                <c:pt idx="194">
                  <c:v>31532</c:v>
                </c:pt>
                <c:pt idx="195">
                  <c:v>31562</c:v>
                </c:pt>
                <c:pt idx="196">
                  <c:v>31593</c:v>
                </c:pt>
                <c:pt idx="197">
                  <c:v>31624</c:v>
                </c:pt>
                <c:pt idx="198">
                  <c:v>31653</c:v>
                </c:pt>
                <c:pt idx="199">
                  <c:v>31685</c:v>
                </c:pt>
                <c:pt idx="200">
                  <c:v>31716</c:v>
                </c:pt>
                <c:pt idx="201">
                  <c:v>31744</c:v>
                </c:pt>
                <c:pt idx="202">
                  <c:v>31777</c:v>
                </c:pt>
                <c:pt idx="203">
                  <c:v>31807</c:v>
                </c:pt>
                <c:pt idx="204">
                  <c:v>31835</c:v>
                </c:pt>
                <c:pt idx="205">
                  <c:v>31867</c:v>
                </c:pt>
                <c:pt idx="206">
                  <c:v>31897</c:v>
                </c:pt>
                <c:pt idx="207">
                  <c:v>31926</c:v>
                </c:pt>
                <c:pt idx="208">
                  <c:v>31958</c:v>
                </c:pt>
                <c:pt idx="209">
                  <c:v>31989</c:v>
                </c:pt>
                <c:pt idx="210">
                  <c:v>32020</c:v>
                </c:pt>
                <c:pt idx="211">
                  <c:v>32050</c:v>
                </c:pt>
                <c:pt idx="212">
                  <c:v>32080</c:v>
                </c:pt>
                <c:pt idx="213">
                  <c:v>32111</c:v>
                </c:pt>
                <c:pt idx="214">
                  <c:v>32142</c:v>
                </c:pt>
                <c:pt idx="215">
                  <c:v>32171</c:v>
                </c:pt>
                <c:pt idx="216">
                  <c:v>32202</c:v>
                </c:pt>
                <c:pt idx="217">
                  <c:v>32233</c:v>
                </c:pt>
                <c:pt idx="218">
                  <c:v>32262</c:v>
                </c:pt>
                <c:pt idx="219">
                  <c:v>32294</c:v>
                </c:pt>
                <c:pt idx="220">
                  <c:v>32324</c:v>
                </c:pt>
                <c:pt idx="221">
                  <c:v>32353</c:v>
                </c:pt>
                <c:pt idx="222">
                  <c:v>32386</c:v>
                </c:pt>
                <c:pt idx="223">
                  <c:v>32416</c:v>
                </c:pt>
                <c:pt idx="224">
                  <c:v>32447</c:v>
                </c:pt>
                <c:pt idx="225">
                  <c:v>32477</c:v>
                </c:pt>
                <c:pt idx="226">
                  <c:v>32507</c:v>
                </c:pt>
                <c:pt idx="227">
                  <c:v>32539</c:v>
                </c:pt>
                <c:pt idx="228">
                  <c:v>32567</c:v>
                </c:pt>
                <c:pt idx="229">
                  <c:v>32598</c:v>
                </c:pt>
                <c:pt idx="230">
                  <c:v>32626</c:v>
                </c:pt>
                <c:pt idx="231">
                  <c:v>32659</c:v>
                </c:pt>
                <c:pt idx="232">
                  <c:v>32689</c:v>
                </c:pt>
                <c:pt idx="233">
                  <c:v>32720</c:v>
                </c:pt>
                <c:pt idx="234">
                  <c:v>32751</c:v>
                </c:pt>
                <c:pt idx="235">
                  <c:v>32780</c:v>
                </c:pt>
                <c:pt idx="236">
                  <c:v>32812</c:v>
                </c:pt>
                <c:pt idx="237">
                  <c:v>32842</c:v>
                </c:pt>
                <c:pt idx="238">
                  <c:v>32871</c:v>
                </c:pt>
                <c:pt idx="239">
                  <c:v>32904</c:v>
                </c:pt>
                <c:pt idx="240">
                  <c:v>32932</c:v>
                </c:pt>
                <c:pt idx="241">
                  <c:v>32962</c:v>
                </c:pt>
                <c:pt idx="242">
                  <c:v>32993</c:v>
                </c:pt>
                <c:pt idx="243">
                  <c:v>33024</c:v>
                </c:pt>
                <c:pt idx="244">
                  <c:v>33053</c:v>
                </c:pt>
                <c:pt idx="245">
                  <c:v>33085</c:v>
                </c:pt>
                <c:pt idx="246">
                  <c:v>33116</c:v>
                </c:pt>
                <c:pt idx="247">
                  <c:v>33144</c:v>
                </c:pt>
                <c:pt idx="248">
                  <c:v>33177</c:v>
                </c:pt>
                <c:pt idx="249">
                  <c:v>33207</c:v>
                </c:pt>
                <c:pt idx="250">
                  <c:v>33238</c:v>
                </c:pt>
                <c:pt idx="251">
                  <c:v>33269</c:v>
                </c:pt>
                <c:pt idx="252">
                  <c:v>33297</c:v>
                </c:pt>
                <c:pt idx="253">
                  <c:v>33325</c:v>
                </c:pt>
                <c:pt idx="254">
                  <c:v>33358</c:v>
                </c:pt>
                <c:pt idx="255">
                  <c:v>33389</c:v>
                </c:pt>
                <c:pt idx="256">
                  <c:v>33417</c:v>
                </c:pt>
                <c:pt idx="257">
                  <c:v>33450</c:v>
                </c:pt>
                <c:pt idx="258">
                  <c:v>33480</c:v>
                </c:pt>
                <c:pt idx="259">
                  <c:v>33511</c:v>
                </c:pt>
                <c:pt idx="260">
                  <c:v>33542</c:v>
                </c:pt>
                <c:pt idx="261">
                  <c:v>33571</c:v>
                </c:pt>
                <c:pt idx="262">
                  <c:v>33603</c:v>
                </c:pt>
                <c:pt idx="263">
                  <c:v>33634</c:v>
                </c:pt>
                <c:pt idx="264">
                  <c:v>33662</c:v>
                </c:pt>
                <c:pt idx="265">
                  <c:v>33694</c:v>
                </c:pt>
                <c:pt idx="266">
                  <c:v>33724</c:v>
                </c:pt>
                <c:pt idx="267">
                  <c:v>33753</c:v>
                </c:pt>
                <c:pt idx="268">
                  <c:v>33785</c:v>
                </c:pt>
                <c:pt idx="269">
                  <c:v>33816</c:v>
                </c:pt>
                <c:pt idx="270">
                  <c:v>33847</c:v>
                </c:pt>
                <c:pt idx="271">
                  <c:v>33877</c:v>
                </c:pt>
                <c:pt idx="272">
                  <c:v>33907</c:v>
                </c:pt>
                <c:pt idx="273">
                  <c:v>33938</c:v>
                </c:pt>
                <c:pt idx="274">
                  <c:v>33969</c:v>
                </c:pt>
                <c:pt idx="275">
                  <c:v>33998</c:v>
                </c:pt>
                <c:pt idx="276">
                  <c:v>34026</c:v>
                </c:pt>
                <c:pt idx="277">
                  <c:v>34059</c:v>
                </c:pt>
                <c:pt idx="278">
                  <c:v>34089</c:v>
                </c:pt>
                <c:pt idx="279">
                  <c:v>34117</c:v>
                </c:pt>
                <c:pt idx="280">
                  <c:v>34150</c:v>
                </c:pt>
                <c:pt idx="281">
                  <c:v>34180</c:v>
                </c:pt>
                <c:pt idx="282">
                  <c:v>34212</c:v>
                </c:pt>
                <c:pt idx="283">
                  <c:v>34242</c:v>
                </c:pt>
                <c:pt idx="284">
                  <c:v>34271</c:v>
                </c:pt>
                <c:pt idx="285">
                  <c:v>34303</c:v>
                </c:pt>
                <c:pt idx="286">
                  <c:v>34334</c:v>
                </c:pt>
                <c:pt idx="287">
                  <c:v>34365</c:v>
                </c:pt>
                <c:pt idx="288">
                  <c:v>34393</c:v>
                </c:pt>
                <c:pt idx="289">
                  <c:v>34424</c:v>
                </c:pt>
                <c:pt idx="290">
                  <c:v>34453</c:v>
                </c:pt>
                <c:pt idx="291">
                  <c:v>34485</c:v>
                </c:pt>
                <c:pt idx="292">
                  <c:v>34515</c:v>
                </c:pt>
                <c:pt idx="293">
                  <c:v>34544</c:v>
                </c:pt>
                <c:pt idx="294">
                  <c:v>34577</c:v>
                </c:pt>
                <c:pt idx="295">
                  <c:v>34607</c:v>
                </c:pt>
                <c:pt idx="296">
                  <c:v>34638</c:v>
                </c:pt>
                <c:pt idx="297">
                  <c:v>34668</c:v>
                </c:pt>
                <c:pt idx="298">
                  <c:v>34698</c:v>
                </c:pt>
                <c:pt idx="299">
                  <c:v>34730</c:v>
                </c:pt>
                <c:pt idx="300">
                  <c:v>34758</c:v>
                </c:pt>
                <c:pt idx="301">
                  <c:v>34789</c:v>
                </c:pt>
                <c:pt idx="302">
                  <c:v>34817</c:v>
                </c:pt>
                <c:pt idx="303">
                  <c:v>34850</c:v>
                </c:pt>
                <c:pt idx="304">
                  <c:v>34880</c:v>
                </c:pt>
                <c:pt idx="305">
                  <c:v>34911</c:v>
                </c:pt>
                <c:pt idx="306">
                  <c:v>34942</c:v>
                </c:pt>
                <c:pt idx="307">
                  <c:v>34971</c:v>
                </c:pt>
                <c:pt idx="308">
                  <c:v>35003</c:v>
                </c:pt>
                <c:pt idx="309">
                  <c:v>35033</c:v>
                </c:pt>
                <c:pt idx="310">
                  <c:v>35062</c:v>
                </c:pt>
                <c:pt idx="311">
                  <c:v>35095</c:v>
                </c:pt>
                <c:pt idx="312">
                  <c:v>35124</c:v>
                </c:pt>
                <c:pt idx="313">
                  <c:v>35153</c:v>
                </c:pt>
                <c:pt idx="314">
                  <c:v>35185</c:v>
                </c:pt>
                <c:pt idx="315">
                  <c:v>35216</c:v>
                </c:pt>
                <c:pt idx="316">
                  <c:v>35244</c:v>
                </c:pt>
                <c:pt idx="317">
                  <c:v>35277</c:v>
                </c:pt>
                <c:pt idx="318">
                  <c:v>35307</c:v>
                </c:pt>
                <c:pt idx="319">
                  <c:v>35338</c:v>
                </c:pt>
                <c:pt idx="320">
                  <c:v>35369</c:v>
                </c:pt>
                <c:pt idx="321">
                  <c:v>35398</c:v>
                </c:pt>
                <c:pt idx="322">
                  <c:v>35430</c:v>
                </c:pt>
                <c:pt idx="323">
                  <c:v>35461</c:v>
                </c:pt>
                <c:pt idx="324">
                  <c:v>35489</c:v>
                </c:pt>
                <c:pt idx="325">
                  <c:v>35520</c:v>
                </c:pt>
                <c:pt idx="326">
                  <c:v>35550</c:v>
                </c:pt>
                <c:pt idx="327">
                  <c:v>35580</c:v>
                </c:pt>
                <c:pt idx="328">
                  <c:v>35611</c:v>
                </c:pt>
                <c:pt idx="329">
                  <c:v>35642</c:v>
                </c:pt>
                <c:pt idx="330">
                  <c:v>35671</c:v>
                </c:pt>
                <c:pt idx="331">
                  <c:v>35703</c:v>
                </c:pt>
                <c:pt idx="332">
                  <c:v>35734</c:v>
                </c:pt>
                <c:pt idx="333">
                  <c:v>35762</c:v>
                </c:pt>
                <c:pt idx="334">
                  <c:v>35795</c:v>
                </c:pt>
                <c:pt idx="335">
                  <c:v>35825</c:v>
                </c:pt>
                <c:pt idx="336">
                  <c:v>35853</c:v>
                </c:pt>
                <c:pt idx="337">
                  <c:v>35885</c:v>
                </c:pt>
                <c:pt idx="338">
                  <c:v>35915</c:v>
                </c:pt>
                <c:pt idx="339">
                  <c:v>35944</c:v>
                </c:pt>
                <c:pt idx="340">
                  <c:v>35976</c:v>
                </c:pt>
                <c:pt idx="341">
                  <c:v>36007</c:v>
                </c:pt>
                <c:pt idx="342">
                  <c:v>36038</c:v>
                </c:pt>
                <c:pt idx="343">
                  <c:v>36068</c:v>
                </c:pt>
                <c:pt idx="344">
                  <c:v>36098</c:v>
                </c:pt>
                <c:pt idx="345">
                  <c:v>36129</c:v>
                </c:pt>
                <c:pt idx="346">
                  <c:v>36160</c:v>
                </c:pt>
                <c:pt idx="347">
                  <c:v>36189</c:v>
                </c:pt>
                <c:pt idx="348">
                  <c:v>36217</c:v>
                </c:pt>
                <c:pt idx="349">
                  <c:v>36250</c:v>
                </c:pt>
                <c:pt idx="350">
                  <c:v>36280</c:v>
                </c:pt>
                <c:pt idx="351">
                  <c:v>36308</c:v>
                </c:pt>
                <c:pt idx="352">
                  <c:v>36341</c:v>
                </c:pt>
                <c:pt idx="353">
                  <c:v>36371</c:v>
                </c:pt>
                <c:pt idx="354">
                  <c:v>36403</c:v>
                </c:pt>
                <c:pt idx="355">
                  <c:v>36433</c:v>
                </c:pt>
                <c:pt idx="356">
                  <c:v>36462</c:v>
                </c:pt>
                <c:pt idx="357">
                  <c:v>36494</c:v>
                </c:pt>
                <c:pt idx="358">
                  <c:v>36525</c:v>
                </c:pt>
                <c:pt idx="359">
                  <c:v>36556</c:v>
                </c:pt>
                <c:pt idx="360">
                  <c:v>36585</c:v>
                </c:pt>
                <c:pt idx="361">
                  <c:v>36616</c:v>
                </c:pt>
                <c:pt idx="362">
                  <c:v>36644</c:v>
                </c:pt>
                <c:pt idx="363">
                  <c:v>36677</c:v>
                </c:pt>
                <c:pt idx="364">
                  <c:v>36707</c:v>
                </c:pt>
                <c:pt idx="365">
                  <c:v>36738</c:v>
                </c:pt>
                <c:pt idx="366">
                  <c:v>36769</c:v>
                </c:pt>
                <c:pt idx="367">
                  <c:v>36798</c:v>
                </c:pt>
                <c:pt idx="368">
                  <c:v>36830</c:v>
                </c:pt>
                <c:pt idx="369">
                  <c:v>36860</c:v>
                </c:pt>
                <c:pt idx="370">
                  <c:v>36889</c:v>
                </c:pt>
                <c:pt idx="371">
                  <c:v>36922</c:v>
                </c:pt>
                <c:pt idx="372">
                  <c:v>36950</c:v>
                </c:pt>
                <c:pt idx="373">
                  <c:v>36980</c:v>
                </c:pt>
                <c:pt idx="374">
                  <c:v>37011</c:v>
                </c:pt>
                <c:pt idx="375">
                  <c:v>37042</c:v>
                </c:pt>
                <c:pt idx="376">
                  <c:v>37071</c:v>
                </c:pt>
                <c:pt idx="377">
                  <c:v>37103</c:v>
                </c:pt>
                <c:pt idx="378">
                  <c:v>37134</c:v>
                </c:pt>
                <c:pt idx="379">
                  <c:v>37162</c:v>
                </c:pt>
                <c:pt idx="380">
                  <c:v>37195</c:v>
                </c:pt>
                <c:pt idx="381">
                  <c:v>37225</c:v>
                </c:pt>
                <c:pt idx="382">
                  <c:v>37256</c:v>
                </c:pt>
                <c:pt idx="383">
                  <c:v>37287</c:v>
                </c:pt>
                <c:pt idx="384">
                  <c:v>37315</c:v>
                </c:pt>
                <c:pt idx="385">
                  <c:v>37343</c:v>
                </c:pt>
                <c:pt idx="386">
                  <c:v>37376</c:v>
                </c:pt>
                <c:pt idx="387">
                  <c:v>37407</c:v>
                </c:pt>
                <c:pt idx="388">
                  <c:v>37435</c:v>
                </c:pt>
                <c:pt idx="389">
                  <c:v>37468</c:v>
                </c:pt>
                <c:pt idx="390">
                  <c:v>37498</c:v>
                </c:pt>
                <c:pt idx="391">
                  <c:v>37529</c:v>
                </c:pt>
                <c:pt idx="392">
                  <c:v>37560</c:v>
                </c:pt>
                <c:pt idx="393">
                  <c:v>37589</c:v>
                </c:pt>
                <c:pt idx="394">
                  <c:v>37621</c:v>
                </c:pt>
                <c:pt idx="395">
                  <c:v>37652</c:v>
                </c:pt>
                <c:pt idx="396">
                  <c:v>37680</c:v>
                </c:pt>
                <c:pt idx="397">
                  <c:v>37711</c:v>
                </c:pt>
                <c:pt idx="398">
                  <c:v>37741</c:v>
                </c:pt>
                <c:pt idx="399">
                  <c:v>37771</c:v>
                </c:pt>
                <c:pt idx="400">
                  <c:v>37802</c:v>
                </c:pt>
                <c:pt idx="401">
                  <c:v>37833</c:v>
                </c:pt>
                <c:pt idx="402">
                  <c:v>37862</c:v>
                </c:pt>
                <c:pt idx="403">
                  <c:v>37894</c:v>
                </c:pt>
                <c:pt idx="404">
                  <c:v>37925</c:v>
                </c:pt>
                <c:pt idx="405">
                  <c:v>37953</c:v>
                </c:pt>
                <c:pt idx="406">
                  <c:v>37986</c:v>
                </c:pt>
                <c:pt idx="407">
                  <c:v>38016</c:v>
                </c:pt>
                <c:pt idx="408">
                  <c:v>38044</c:v>
                </c:pt>
                <c:pt idx="409">
                  <c:v>38077</c:v>
                </c:pt>
                <c:pt idx="410">
                  <c:v>38107</c:v>
                </c:pt>
                <c:pt idx="411">
                  <c:v>38135</c:v>
                </c:pt>
                <c:pt idx="412">
                  <c:v>38168</c:v>
                </c:pt>
                <c:pt idx="413">
                  <c:v>38198</c:v>
                </c:pt>
                <c:pt idx="414">
                  <c:v>38230</c:v>
                </c:pt>
                <c:pt idx="415">
                  <c:v>38260</c:v>
                </c:pt>
                <c:pt idx="416">
                  <c:v>38289</c:v>
                </c:pt>
                <c:pt idx="417">
                  <c:v>38321</c:v>
                </c:pt>
                <c:pt idx="418">
                  <c:v>38352</c:v>
                </c:pt>
                <c:pt idx="419">
                  <c:v>38383</c:v>
                </c:pt>
                <c:pt idx="420">
                  <c:v>38411</c:v>
                </c:pt>
                <c:pt idx="421">
                  <c:v>38442</c:v>
                </c:pt>
                <c:pt idx="422">
                  <c:v>38471</c:v>
                </c:pt>
                <c:pt idx="423">
                  <c:v>38503</c:v>
                </c:pt>
                <c:pt idx="424">
                  <c:v>38533</c:v>
                </c:pt>
                <c:pt idx="425">
                  <c:v>38562</c:v>
                </c:pt>
                <c:pt idx="426">
                  <c:v>38595</c:v>
                </c:pt>
                <c:pt idx="427">
                  <c:v>38625</c:v>
                </c:pt>
                <c:pt idx="428">
                  <c:v>38656</c:v>
                </c:pt>
                <c:pt idx="429">
                  <c:v>38686</c:v>
                </c:pt>
                <c:pt idx="430">
                  <c:v>38716</c:v>
                </c:pt>
                <c:pt idx="431">
                  <c:v>38748</c:v>
                </c:pt>
                <c:pt idx="432">
                  <c:v>38776</c:v>
                </c:pt>
                <c:pt idx="433">
                  <c:v>38807</c:v>
                </c:pt>
                <c:pt idx="434">
                  <c:v>38835</c:v>
                </c:pt>
                <c:pt idx="435">
                  <c:v>38868</c:v>
                </c:pt>
                <c:pt idx="436">
                  <c:v>38898</c:v>
                </c:pt>
                <c:pt idx="437">
                  <c:v>38929</c:v>
                </c:pt>
                <c:pt idx="438">
                  <c:v>38960</c:v>
                </c:pt>
                <c:pt idx="439">
                  <c:v>38989</c:v>
                </c:pt>
                <c:pt idx="440">
                  <c:v>39021</c:v>
                </c:pt>
                <c:pt idx="441">
                  <c:v>39051</c:v>
                </c:pt>
                <c:pt idx="442">
                  <c:v>39080</c:v>
                </c:pt>
                <c:pt idx="443">
                  <c:v>39113</c:v>
                </c:pt>
                <c:pt idx="444">
                  <c:v>39141</c:v>
                </c:pt>
                <c:pt idx="445">
                  <c:v>39171</c:v>
                </c:pt>
                <c:pt idx="446">
                  <c:v>39202</c:v>
                </c:pt>
                <c:pt idx="447">
                  <c:v>39233</c:v>
                </c:pt>
                <c:pt idx="448">
                  <c:v>39262</c:v>
                </c:pt>
                <c:pt idx="449">
                  <c:v>39294</c:v>
                </c:pt>
                <c:pt idx="450">
                  <c:v>39325</c:v>
                </c:pt>
                <c:pt idx="451">
                  <c:v>39353</c:v>
                </c:pt>
                <c:pt idx="452">
                  <c:v>39386</c:v>
                </c:pt>
                <c:pt idx="453">
                  <c:v>39416</c:v>
                </c:pt>
                <c:pt idx="454">
                  <c:v>39447</c:v>
                </c:pt>
                <c:pt idx="455">
                  <c:v>39478</c:v>
                </c:pt>
                <c:pt idx="456">
                  <c:v>39507</c:v>
                </c:pt>
                <c:pt idx="457">
                  <c:v>39538</c:v>
                </c:pt>
                <c:pt idx="458">
                  <c:v>39568</c:v>
                </c:pt>
                <c:pt idx="459">
                  <c:v>39598</c:v>
                </c:pt>
                <c:pt idx="460">
                  <c:v>39629</c:v>
                </c:pt>
                <c:pt idx="461">
                  <c:v>39660</c:v>
                </c:pt>
                <c:pt idx="462">
                  <c:v>39689</c:v>
                </c:pt>
                <c:pt idx="463">
                  <c:v>39721</c:v>
                </c:pt>
                <c:pt idx="464">
                  <c:v>39752</c:v>
                </c:pt>
                <c:pt idx="465">
                  <c:v>39780</c:v>
                </c:pt>
                <c:pt idx="466">
                  <c:v>39813</c:v>
                </c:pt>
                <c:pt idx="467">
                  <c:v>39843</c:v>
                </c:pt>
                <c:pt idx="468">
                  <c:v>39871</c:v>
                </c:pt>
                <c:pt idx="469">
                  <c:v>39903</c:v>
                </c:pt>
                <c:pt idx="470">
                  <c:v>39933</c:v>
                </c:pt>
                <c:pt idx="471">
                  <c:v>39962</c:v>
                </c:pt>
                <c:pt idx="472">
                  <c:v>39994</c:v>
                </c:pt>
                <c:pt idx="473">
                  <c:v>40025</c:v>
                </c:pt>
                <c:pt idx="474">
                  <c:v>40056</c:v>
                </c:pt>
                <c:pt idx="475">
                  <c:v>40086</c:v>
                </c:pt>
                <c:pt idx="476">
                  <c:v>40116</c:v>
                </c:pt>
                <c:pt idx="477">
                  <c:v>40147</c:v>
                </c:pt>
                <c:pt idx="478">
                  <c:v>40178</c:v>
                </c:pt>
                <c:pt idx="479">
                  <c:v>40207</c:v>
                </c:pt>
                <c:pt idx="480">
                  <c:v>40235</c:v>
                </c:pt>
                <c:pt idx="481">
                  <c:v>40268</c:v>
                </c:pt>
                <c:pt idx="482">
                  <c:v>40298</c:v>
                </c:pt>
                <c:pt idx="483">
                  <c:v>40326</c:v>
                </c:pt>
                <c:pt idx="484">
                  <c:v>40359</c:v>
                </c:pt>
                <c:pt idx="485">
                  <c:v>40389</c:v>
                </c:pt>
                <c:pt idx="486">
                  <c:v>40421</c:v>
                </c:pt>
                <c:pt idx="487">
                  <c:v>40451</c:v>
                </c:pt>
                <c:pt idx="488">
                  <c:v>40480</c:v>
                </c:pt>
                <c:pt idx="489">
                  <c:v>40512</c:v>
                </c:pt>
                <c:pt idx="490">
                  <c:v>40543</c:v>
                </c:pt>
                <c:pt idx="491">
                  <c:v>40574</c:v>
                </c:pt>
                <c:pt idx="492">
                  <c:v>40602</c:v>
                </c:pt>
                <c:pt idx="493">
                  <c:v>40633</c:v>
                </c:pt>
                <c:pt idx="494">
                  <c:v>40662</c:v>
                </c:pt>
                <c:pt idx="495">
                  <c:v>40694</c:v>
                </c:pt>
                <c:pt idx="496">
                  <c:v>40724</c:v>
                </c:pt>
                <c:pt idx="497">
                  <c:v>40753</c:v>
                </c:pt>
                <c:pt idx="498">
                  <c:v>40786</c:v>
                </c:pt>
                <c:pt idx="499">
                  <c:v>40816</c:v>
                </c:pt>
                <c:pt idx="500">
                  <c:v>40847</c:v>
                </c:pt>
                <c:pt idx="501">
                  <c:v>40877</c:v>
                </c:pt>
                <c:pt idx="502">
                  <c:v>40907</c:v>
                </c:pt>
                <c:pt idx="503">
                  <c:v>40939</c:v>
                </c:pt>
                <c:pt idx="504">
                  <c:v>40968</c:v>
                </c:pt>
                <c:pt idx="505">
                  <c:v>40998</c:v>
                </c:pt>
                <c:pt idx="506">
                  <c:v>41029</c:v>
                </c:pt>
                <c:pt idx="507">
                  <c:v>41060</c:v>
                </c:pt>
                <c:pt idx="508">
                  <c:v>41089</c:v>
                </c:pt>
                <c:pt idx="509">
                  <c:v>41121</c:v>
                </c:pt>
                <c:pt idx="510">
                  <c:v>41152</c:v>
                </c:pt>
                <c:pt idx="511">
                  <c:v>41180</c:v>
                </c:pt>
                <c:pt idx="512">
                  <c:v>41213</c:v>
                </c:pt>
                <c:pt idx="513">
                  <c:v>41243</c:v>
                </c:pt>
                <c:pt idx="514">
                  <c:v>41274</c:v>
                </c:pt>
                <c:pt idx="515">
                  <c:v>41305</c:v>
                </c:pt>
                <c:pt idx="516">
                  <c:v>41333</c:v>
                </c:pt>
                <c:pt idx="517">
                  <c:v>41361</c:v>
                </c:pt>
                <c:pt idx="518">
                  <c:v>41394</c:v>
                </c:pt>
                <c:pt idx="519">
                  <c:v>41425</c:v>
                </c:pt>
                <c:pt idx="520">
                  <c:v>41453</c:v>
                </c:pt>
                <c:pt idx="521">
                  <c:v>41486</c:v>
                </c:pt>
                <c:pt idx="522">
                  <c:v>41516</c:v>
                </c:pt>
                <c:pt idx="523">
                  <c:v>41547</c:v>
                </c:pt>
                <c:pt idx="524">
                  <c:v>41578</c:v>
                </c:pt>
                <c:pt idx="525">
                  <c:v>41607</c:v>
                </c:pt>
                <c:pt idx="526">
                  <c:v>41639</c:v>
                </c:pt>
                <c:pt idx="527">
                  <c:v>41670</c:v>
                </c:pt>
                <c:pt idx="528">
                  <c:v>41698</c:v>
                </c:pt>
                <c:pt idx="529">
                  <c:v>41729</c:v>
                </c:pt>
                <c:pt idx="530">
                  <c:v>41759</c:v>
                </c:pt>
                <c:pt idx="531">
                  <c:v>41789</c:v>
                </c:pt>
                <c:pt idx="532">
                  <c:v>41820</c:v>
                </c:pt>
                <c:pt idx="533">
                  <c:v>41851</c:v>
                </c:pt>
                <c:pt idx="534">
                  <c:v>41880</c:v>
                </c:pt>
                <c:pt idx="535">
                  <c:v>41912</c:v>
                </c:pt>
                <c:pt idx="536">
                  <c:v>41943</c:v>
                </c:pt>
                <c:pt idx="537">
                  <c:v>41971</c:v>
                </c:pt>
                <c:pt idx="538">
                  <c:v>42004</c:v>
                </c:pt>
                <c:pt idx="539">
                  <c:v>42034</c:v>
                </c:pt>
                <c:pt idx="540">
                  <c:v>42062</c:v>
                </c:pt>
                <c:pt idx="541">
                  <c:v>42094</c:v>
                </c:pt>
                <c:pt idx="542">
                  <c:v>42124</c:v>
                </c:pt>
                <c:pt idx="543">
                  <c:v>42153</c:v>
                </c:pt>
                <c:pt idx="544">
                  <c:v>42185</c:v>
                </c:pt>
                <c:pt idx="545">
                  <c:v>42216</c:v>
                </c:pt>
                <c:pt idx="546">
                  <c:v>42247</c:v>
                </c:pt>
                <c:pt idx="547">
                  <c:v>42277</c:v>
                </c:pt>
                <c:pt idx="548">
                  <c:v>42307</c:v>
                </c:pt>
                <c:pt idx="549">
                  <c:v>42338</c:v>
                </c:pt>
                <c:pt idx="550">
                  <c:v>42369</c:v>
                </c:pt>
                <c:pt idx="551">
                  <c:v>42398</c:v>
                </c:pt>
                <c:pt idx="552">
                  <c:v>42429</c:v>
                </c:pt>
                <c:pt idx="553">
                  <c:v>42460</c:v>
                </c:pt>
                <c:pt idx="554">
                  <c:v>42489</c:v>
                </c:pt>
                <c:pt idx="555">
                  <c:v>42521</c:v>
                </c:pt>
                <c:pt idx="556">
                  <c:v>42551</c:v>
                </c:pt>
                <c:pt idx="557">
                  <c:v>42580</c:v>
                </c:pt>
                <c:pt idx="558">
                  <c:v>42613</c:v>
                </c:pt>
                <c:pt idx="559">
                  <c:v>42643</c:v>
                </c:pt>
                <c:pt idx="560">
                  <c:v>42674</c:v>
                </c:pt>
                <c:pt idx="561">
                  <c:v>42704</c:v>
                </c:pt>
                <c:pt idx="562">
                  <c:v>42734</c:v>
                </c:pt>
                <c:pt idx="563">
                  <c:v>42766</c:v>
                </c:pt>
                <c:pt idx="564">
                  <c:v>42794</c:v>
                </c:pt>
                <c:pt idx="565">
                  <c:v>42825</c:v>
                </c:pt>
                <c:pt idx="566">
                  <c:v>42853</c:v>
                </c:pt>
                <c:pt idx="567">
                  <c:v>42886</c:v>
                </c:pt>
                <c:pt idx="568">
                  <c:v>42916</c:v>
                </c:pt>
                <c:pt idx="569">
                  <c:v>42947</c:v>
                </c:pt>
                <c:pt idx="570">
                  <c:v>42978</c:v>
                </c:pt>
                <c:pt idx="571">
                  <c:v>43007</c:v>
                </c:pt>
                <c:pt idx="572">
                  <c:v>43039</c:v>
                </c:pt>
                <c:pt idx="573">
                  <c:v>43069</c:v>
                </c:pt>
                <c:pt idx="574">
                  <c:v>43098</c:v>
                </c:pt>
                <c:pt idx="575">
                  <c:v>43131</c:v>
                </c:pt>
                <c:pt idx="576">
                  <c:v>43159</c:v>
                </c:pt>
                <c:pt idx="577">
                  <c:v>43188</c:v>
                </c:pt>
                <c:pt idx="578">
                  <c:v>43220</c:v>
                </c:pt>
                <c:pt idx="579">
                  <c:v>43251</c:v>
                </c:pt>
                <c:pt idx="580">
                  <c:v>43280</c:v>
                </c:pt>
                <c:pt idx="581">
                  <c:v>43312</c:v>
                </c:pt>
                <c:pt idx="582">
                  <c:v>43343</c:v>
                </c:pt>
                <c:pt idx="583">
                  <c:v>43371</c:v>
                </c:pt>
                <c:pt idx="584">
                  <c:v>43404</c:v>
                </c:pt>
                <c:pt idx="585">
                  <c:v>43434</c:v>
                </c:pt>
                <c:pt idx="586">
                  <c:v>43465</c:v>
                </c:pt>
                <c:pt idx="587">
                  <c:v>43496</c:v>
                </c:pt>
                <c:pt idx="588">
                  <c:v>43524</c:v>
                </c:pt>
                <c:pt idx="589">
                  <c:v>43553</c:v>
                </c:pt>
                <c:pt idx="590">
                  <c:v>43585</c:v>
                </c:pt>
                <c:pt idx="591">
                  <c:v>43616</c:v>
                </c:pt>
                <c:pt idx="592">
                  <c:v>43644</c:v>
                </c:pt>
                <c:pt idx="593">
                  <c:v>43677</c:v>
                </c:pt>
                <c:pt idx="594">
                  <c:v>43707</c:v>
                </c:pt>
                <c:pt idx="595">
                  <c:v>43738</c:v>
                </c:pt>
                <c:pt idx="596">
                  <c:v>43769</c:v>
                </c:pt>
                <c:pt idx="597">
                  <c:v>43798</c:v>
                </c:pt>
                <c:pt idx="598">
                  <c:v>43830</c:v>
                </c:pt>
                <c:pt idx="599">
                  <c:v>43861</c:v>
                </c:pt>
                <c:pt idx="600">
                  <c:v>43889</c:v>
                </c:pt>
                <c:pt idx="601">
                  <c:v>43921</c:v>
                </c:pt>
                <c:pt idx="602">
                  <c:v>43951</c:v>
                </c:pt>
                <c:pt idx="603">
                  <c:v>43980</c:v>
                </c:pt>
                <c:pt idx="604">
                  <c:v>44012</c:v>
                </c:pt>
                <c:pt idx="605">
                  <c:v>44043</c:v>
                </c:pt>
                <c:pt idx="606">
                  <c:v>44074</c:v>
                </c:pt>
                <c:pt idx="607">
                  <c:v>44104</c:v>
                </c:pt>
              </c:numCache>
            </c:numRef>
          </c:cat>
          <c:val>
            <c:numRef>
              <c:f>'Income Data (1970)'!$B$2:$B$609</c:f>
              <c:numCache>
                <c:formatCode>General</c:formatCode>
                <c:ptCount val="608"/>
                <c:pt idx="0">
                  <c:v>193.14</c:v>
                </c:pt>
                <c:pt idx="1">
                  <c:v>505.96388950772712</c:v>
                </c:pt>
                <c:pt idx="2">
                  <c:v>191.5724122396295</c:v>
                </c:pt>
                <c:pt idx="3">
                  <c:v>193.58534035384611</c:v>
                </c:pt>
                <c:pt idx="4">
                  <c:v>499.75090195559392</c:v>
                </c:pt>
                <c:pt idx="5">
                  <c:v>193.70497236830909</c:v>
                </c:pt>
                <c:pt idx="6">
                  <c:v>192.68667590983929</c:v>
                </c:pt>
                <c:pt idx="7">
                  <c:v>525.42880085326613</c:v>
                </c:pt>
                <c:pt idx="8">
                  <c:v>196.24270768626789</c:v>
                </c:pt>
                <c:pt idx="9">
                  <c:v>196.72853909945169</c:v>
                </c:pt>
                <c:pt idx="10">
                  <c:v>524.66238024872769</c:v>
                </c:pt>
                <c:pt idx="11">
                  <c:v>198.45838928277189</c:v>
                </c:pt>
                <c:pt idx="12">
                  <c:v>195.79307295974709</c:v>
                </c:pt>
                <c:pt idx="13">
                  <c:v>512.45102101902273</c:v>
                </c:pt>
                <c:pt idx="14">
                  <c:v>194.87194860351639</c:v>
                </c:pt>
                <c:pt idx="15">
                  <c:v>197.90526343170521</c:v>
                </c:pt>
                <c:pt idx="16">
                  <c:v>508.53909964183822</c:v>
                </c:pt>
                <c:pt idx="17">
                  <c:v>204.00066524068561</c:v>
                </c:pt>
                <c:pt idx="18">
                  <c:v>205.02746347708191</c:v>
                </c:pt>
                <c:pt idx="19">
                  <c:v>511.42666481957042</c:v>
                </c:pt>
                <c:pt idx="20">
                  <c:v>201.63605385467361</c:v>
                </c:pt>
                <c:pt idx="21">
                  <c:v>200.82866514199051</c:v>
                </c:pt>
                <c:pt idx="22">
                  <c:v>528.57449299385871</c:v>
                </c:pt>
                <c:pt idx="23">
                  <c:v>211.06614046825621</c:v>
                </c:pt>
                <c:pt idx="24">
                  <c:v>212.93674086936221</c:v>
                </c:pt>
                <c:pt idx="25">
                  <c:v>530.82512709317268</c:v>
                </c:pt>
                <c:pt idx="26">
                  <c:v>216.86640075695729</c:v>
                </c:pt>
                <c:pt idx="27">
                  <c:v>218.05237586020809</c:v>
                </c:pt>
                <c:pt idx="28">
                  <c:v>533.81232511493101</c:v>
                </c:pt>
                <c:pt idx="29">
                  <c:v>221.24606678362639</c:v>
                </c:pt>
                <c:pt idx="30">
                  <c:v>221.752461304696</c:v>
                </c:pt>
                <c:pt idx="31">
                  <c:v>546.71799611805761</c:v>
                </c:pt>
                <c:pt idx="32">
                  <c:v>226.5645572213019</c:v>
                </c:pt>
                <c:pt idx="33">
                  <c:v>226.2813829652678</c:v>
                </c:pt>
                <c:pt idx="34">
                  <c:v>554.93717702795107</c:v>
                </c:pt>
                <c:pt idx="35">
                  <c:v>264.43591342167542</c:v>
                </c:pt>
                <c:pt idx="36">
                  <c:v>272.83053192481651</c:v>
                </c:pt>
                <c:pt idx="37">
                  <c:v>626.2273734369478</c:v>
                </c:pt>
                <c:pt idx="38">
                  <c:v>278.21815017373979</c:v>
                </c:pt>
                <c:pt idx="39">
                  <c:v>278.36907799465621</c:v>
                </c:pt>
                <c:pt idx="40">
                  <c:v>641.37309958426954</c:v>
                </c:pt>
                <c:pt idx="41">
                  <c:v>283.76230285354308</c:v>
                </c:pt>
                <c:pt idx="42">
                  <c:v>288.70658756462183</c:v>
                </c:pt>
                <c:pt idx="43">
                  <c:v>668.83058104250279</c:v>
                </c:pt>
                <c:pt idx="44">
                  <c:v>290.48832859752622</c:v>
                </c:pt>
                <c:pt idx="45">
                  <c:v>294.0117674468213</c:v>
                </c:pt>
                <c:pt idx="46">
                  <c:v>689.96786223291815</c:v>
                </c:pt>
                <c:pt idx="47">
                  <c:v>376.88004794699151</c:v>
                </c:pt>
                <c:pt idx="48">
                  <c:v>380.06393940191259</c:v>
                </c:pt>
                <c:pt idx="49">
                  <c:v>905.77376019172982</c:v>
                </c:pt>
                <c:pt idx="50">
                  <c:v>391.55396183231721</c:v>
                </c:pt>
                <c:pt idx="51">
                  <c:v>393.61502738375242</c:v>
                </c:pt>
                <c:pt idx="52">
                  <c:v>928.95805673549921</c:v>
                </c:pt>
                <c:pt idx="53">
                  <c:v>393.47927393945309</c:v>
                </c:pt>
                <c:pt idx="54">
                  <c:v>394.51181270756882</c:v>
                </c:pt>
                <c:pt idx="55">
                  <c:v>948.99416958591007</c:v>
                </c:pt>
                <c:pt idx="56">
                  <c:v>395.45391318957201</c:v>
                </c:pt>
                <c:pt idx="57">
                  <c:v>393.02877384694489</c:v>
                </c:pt>
                <c:pt idx="58">
                  <c:v>1023.369397338644</c:v>
                </c:pt>
                <c:pt idx="59">
                  <c:v>460.24605580468278</c:v>
                </c:pt>
                <c:pt idx="60">
                  <c:v>459.28246527167312</c:v>
                </c:pt>
                <c:pt idx="61">
                  <c:v>1388.414540479167</c:v>
                </c:pt>
                <c:pt idx="62">
                  <c:v>462.59976981640978</c:v>
                </c:pt>
                <c:pt idx="63">
                  <c:v>464.06624006473902</c:v>
                </c:pt>
                <c:pt idx="64">
                  <c:v>1436.979553427911</c:v>
                </c:pt>
                <c:pt idx="65">
                  <c:v>461.36494497983</c:v>
                </c:pt>
                <c:pt idx="66">
                  <c:v>463.05394057460973</c:v>
                </c:pt>
                <c:pt idx="67">
                  <c:v>1399.587784363009</c:v>
                </c:pt>
                <c:pt idx="68">
                  <c:v>465.17231151061338</c:v>
                </c:pt>
                <c:pt idx="69">
                  <c:v>461.69954264380891</c:v>
                </c:pt>
                <c:pt idx="70">
                  <c:v>1416.540474246875</c:v>
                </c:pt>
                <c:pt idx="71">
                  <c:v>493.90821314518553</c:v>
                </c:pt>
                <c:pt idx="72">
                  <c:v>493.55261267223608</c:v>
                </c:pt>
                <c:pt idx="73">
                  <c:v>1262.532331710152</c:v>
                </c:pt>
                <c:pt idx="74">
                  <c:v>492.63599207084923</c:v>
                </c:pt>
                <c:pt idx="75">
                  <c:v>493.45007382884609</c:v>
                </c:pt>
                <c:pt idx="76">
                  <c:v>1283.8070554073231</c:v>
                </c:pt>
                <c:pt idx="77">
                  <c:v>493.67956771685527</c:v>
                </c:pt>
                <c:pt idx="78">
                  <c:v>493.85607248963993</c:v>
                </c:pt>
                <c:pt idx="79">
                  <c:v>1278.998324127361</c:v>
                </c:pt>
                <c:pt idx="80">
                  <c:v>491.13916642169482</c:v>
                </c:pt>
                <c:pt idx="81">
                  <c:v>490.84542218120532</c:v>
                </c:pt>
                <c:pt idx="82">
                  <c:v>1340.248671880933</c:v>
                </c:pt>
                <c:pt idx="83">
                  <c:v>497.01158082696998</c:v>
                </c:pt>
                <c:pt idx="84">
                  <c:v>504.99887554909338</c:v>
                </c:pt>
                <c:pt idx="85">
                  <c:v>1308.322822943433</c:v>
                </c:pt>
                <c:pt idx="86">
                  <c:v>506.4262578158523</c:v>
                </c:pt>
                <c:pt idx="87">
                  <c:v>506.46974812634858</c:v>
                </c:pt>
                <c:pt idx="88">
                  <c:v>1393.8855499678521</c:v>
                </c:pt>
                <c:pt idx="89">
                  <c:v>513.39492201307985</c:v>
                </c:pt>
                <c:pt idx="90">
                  <c:v>514.68978558493257</c:v>
                </c:pt>
                <c:pt idx="91">
                  <c:v>1434.446572741912</c:v>
                </c:pt>
                <c:pt idx="92">
                  <c:v>514.0760565424456</c:v>
                </c:pt>
                <c:pt idx="93">
                  <c:v>515.60912305508316</c:v>
                </c:pt>
                <c:pt idx="94">
                  <c:v>1511.9315026766189</c:v>
                </c:pt>
                <c:pt idx="95">
                  <c:v>580.12021744848096</c:v>
                </c:pt>
                <c:pt idx="96">
                  <c:v>581.80555362148527</c:v>
                </c:pt>
                <c:pt idx="97">
                  <c:v>1702.8612255473611</c:v>
                </c:pt>
                <c:pt idx="98">
                  <c:v>583.24758429205076</c:v>
                </c:pt>
                <c:pt idx="99">
                  <c:v>587.87786450797876</c:v>
                </c:pt>
                <c:pt idx="100">
                  <c:v>1733.720274551649</c:v>
                </c:pt>
                <c:pt idx="101">
                  <c:v>606.92313842092869</c:v>
                </c:pt>
                <c:pt idx="102">
                  <c:v>610.62465834790748</c:v>
                </c:pt>
                <c:pt idx="103">
                  <c:v>1789.2700934892071</c:v>
                </c:pt>
                <c:pt idx="104">
                  <c:v>628.15312363793748</c:v>
                </c:pt>
                <c:pt idx="105">
                  <c:v>635.08415726343412</c:v>
                </c:pt>
                <c:pt idx="106">
                  <c:v>1843.5299498348479</c:v>
                </c:pt>
                <c:pt idx="107">
                  <c:v>741.89180460339321</c:v>
                </c:pt>
                <c:pt idx="108">
                  <c:v>746.4196327652395</c:v>
                </c:pt>
                <c:pt idx="109">
                  <c:v>2118.7092617298099</c:v>
                </c:pt>
                <c:pt idx="110">
                  <c:v>769.65180221544085</c:v>
                </c:pt>
                <c:pt idx="111">
                  <c:v>777.3691033956045</c:v>
                </c:pt>
                <c:pt idx="112">
                  <c:v>2179.9331362754642</c:v>
                </c:pt>
                <c:pt idx="113">
                  <c:v>795.10660213602898</c:v>
                </c:pt>
                <c:pt idx="114">
                  <c:v>802.71926110569973</c:v>
                </c:pt>
                <c:pt idx="115">
                  <c:v>2244.3162266170998</c:v>
                </c:pt>
                <c:pt idx="116">
                  <c:v>829.08750445226735</c:v>
                </c:pt>
                <c:pt idx="117">
                  <c:v>844.00220189380582</c:v>
                </c:pt>
                <c:pt idx="118">
                  <c:v>2313.2875938949542</c:v>
                </c:pt>
                <c:pt idx="119">
                  <c:v>1235.789052263211</c:v>
                </c:pt>
                <c:pt idx="120">
                  <c:v>1255.7486469431331</c:v>
                </c:pt>
                <c:pt idx="121">
                  <c:v>3197.4781820172889</c:v>
                </c:pt>
                <c:pt idx="122">
                  <c:v>1309.230857765908</c:v>
                </c:pt>
                <c:pt idx="123">
                  <c:v>1309.54741656845</c:v>
                </c:pt>
                <c:pt idx="124">
                  <c:v>3327.561308251004</c:v>
                </c:pt>
                <c:pt idx="125">
                  <c:v>1311.780291135381</c:v>
                </c:pt>
                <c:pt idx="126">
                  <c:v>1331.083898703235</c:v>
                </c:pt>
                <c:pt idx="127">
                  <c:v>3439.096759754143</c:v>
                </c:pt>
                <c:pt idx="128">
                  <c:v>1385.074299018346</c:v>
                </c:pt>
                <c:pt idx="129">
                  <c:v>1402.664614481024</c:v>
                </c:pt>
                <c:pt idx="130">
                  <c:v>3590.213457507075</c:v>
                </c:pt>
                <c:pt idx="131">
                  <c:v>1675.814296342257</c:v>
                </c:pt>
                <c:pt idx="132">
                  <c:v>1678.3457708531421</c:v>
                </c:pt>
                <c:pt idx="133">
                  <c:v>3659.6119579814258</c:v>
                </c:pt>
                <c:pt idx="134">
                  <c:v>1681.0718491044181</c:v>
                </c:pt>
                <c:pt idx="135">
                  <c:v>1685.8831017476959</c:v>
                </c:pt>
                <c:pt idx="136">
                  <c:v>3638.7083074652792</c:v>
                </c:pt>
                <c:pt idx="137">
                  <c:v>1684.2192225785459</c:v>
                </c:pt>
                <c:pt idx="138">
                  <c:v>1687.3255545064001</c:v>
                </c:pt>
                <c:pt idx="139">
                  <c:v>3665.9236474432469</c:v>
                </c:pt>
                <c:pt idx="140">
                  <c:v>1739.2484439797211</c:v>
                </c:pt>
                <c:pt idx="141">
                  <c:v>1735.747555616827</c:v>
                </c:pt>
                <c:pt idx="142">
                  <c:v>3754.528821300737</c:v>
                </c:pt>
                <c:pt idx="143">
                  <c:v>1674.8985814033349</c:v>
                </c:pt>
                <c:pt idx="144">
                  <c:v>1675.7705281024289</c:v>
                </c:pt>
                <c:pt idx="145">
                  <c:v>3690.6095471715362</c:v>
                </c:pt>
                <c:pt idx="146">
                  <c:v>1674.4606563029411</c:v>
                </c:pt>
                <c:pt idx="147">
                  <c:v>1672.9134157482879</c:v>
                </c:pt>
                <c:pt idx="148">
                  <c:v>3719.4256126417472</c:v>
                </c:pt>
                <c:pt idx="149">
                  <c:v>1675.5319640576199</c:v>
                </c:pt>
                <c:pt idx="150">
                  <c:v>1672.9619808644229</c:v>
                </c:pt>
                <c:pt idx="151">
                  <c:v>3743.9708719621899</c:v>
                </c:pt>
                <c:pt idx="152">
                  <c:v>1659.768222675578</c:v>
                </c:pt>
                <c:pt idx="153">
                  <c:v>1651.057617624966</c:v>
                </c:pt>
                <c:pt idx="154">
                  <c:v>3860.8430002362988</c:v>
                </c:pt>
                <c:pt idx="155">
                  <c:v>1625.9783132563709</c:v>
                </c:pt>
                <c:pt idx="156">
                  <c:v>1646.856095909952</c:v>
                </c:pt>
                <c:pt idx="157">
                  <c:v>3941.2331624785011</c:v>
                </c:pt>
                <c:pt idx="158">
                  <c:v>1643.28551261147</c:v>
                </c:pt>
                <c:pt idx="159">
                  <c:v>1639.3356297013181</c:v>
                </c:pt>
                <c:pt idx="160">
                  <c:v>3971.6854448976769</c:v>
                </c:pt>
                <c:pt idx="161">
                  <c:v>1661.7892401231641</c:v>
                </c:pt>
                <c:pt idx="162">
                  <c:v>1685.3213533342121</c:v>
                </c:pt>
                <c:pt idx="163">
                  <c:v>4003.3554054245051</c:v>
                </c:pt>
                <c:pt idx="164">
                  <c:v>1698.807909918273</c:v>
                </c:pt>
                <c:pt idx="165">
                  <c:v>1701.512006505269</c:v>
                </c:pt>
                <c:pt idx="166">
                  <c:v>4066.8132600858862</c:v>
                </c:pt>
                <c:pt idx="167">
                  <c:v>1873.0073907712419</c:v>
                </c:pt>
                <c:pt idx="168">
                  <c:v>1871.751830798341</c:v>
                </c:pt>
                <c:pt idx="169">
                  <c:v>3976.6786673631491</c:v>
                </c:pt>
                <c:pt idx="170">
                  <c:v>1919.174612652793</c:v>
                </c:pt>
                <c:pt idx="171">
                  <c:v>1942.364823951239</c:v>
                </c:pt>
                <c:pt idx="172">
                  <c:v>4085.8322307498711</c:v>
                </c:pt>
                <c:pt idx="173">
                  <c:v>2016.3545926074969</c:v>
                </c:pt>
                <c:pt idx="174">
                  <c:v>2010.772721442785</c:v>
                </c:pt>
                <c:pt idx="175">
                  <c:v>4143.808415422458</c:v>
                </c:pt>
                <c:pt idx="176">
                  <c:v>2006.065645483058</c:v>
                </c:pt>
                <c:pt idx="177">
                  <c:v>1999.4808718526169</c:v>
                </c:pt>
                <c:pt idx="178">
                  <c:v>4216.9334655082102</c:v>
                </c:pt>
                <c:pt idx="179">
                  <c:v>1834.3869675348451</c:v>
                </c:pt>
                <c:pt idx="180">
                  <c:v>1830.3764481811099</c:v>
                </c:pt>
                <c:pt idx="181">
                  <c:v>4028.6926677327829</c:v>
                </c:pt>
                <c:pt idx="182">
                  <c:v>1874.8221205948751</c:v>
                </c:pt>
                <c:pt idx="183">
                  <c:v>1891.1359175434379</c:v>
                </c:pt>
                <c:pt idx="184">
                  <c:v>4113.0045758199867</c:v>
                </c:pt>
                <c:pt idx="185">
                  <c:v>1877.4599535367411</c:v>
                </c:pt>
                <c:pt idx="186">
                  <c:v>1897.856305683146</c:v>
                </c:pt>
                <c:pt idx="187">
                  <c:v>4117.4221142705501</c:v>
                </c:pt>
                <c:pt idx="188">
                  <c:v>1895.9546717650021</c:v>
                </c:pt>
                <c:pt idx="189">
                  <c:v>1891.561809584716</c:v>
                </c:pt>
                <c:pt idx="190">
                  <c:v>4237.1117287106508</c:v>
                </c:pt>
                <c:pt idx="191">
                  <c:v>1837.5771463683959</c:v>
                </c:pt>
                <c:pt idx="192">
                  <c:v>1852.327392079663</c:v>
                </c:pt>
                <c:pt idx="193">
                  <c:v>4121.2305953520772</c:v>
                </c:pt>
                <c:pt idx="194">
                  <c:v>1791.9031145183401</c:v>
                </c:pt>
                <c:pt idx="195">
                  <c:v>1794.4067332997761</c:v>
                </c:pt>
                <c:pt idx="196">
                  <c:v>4114.0496436577023</c:v>
                </c:pt>
                <c:pt idx="197">
                  <c:v>1783.7237574010901</c:v>
                </c:pt>
                <c:pt idx="198">
                  <c:v>1790.347806124189</c:v>
                </c:pt>
                <c:pt idx="199">
                  <c:v>4033.1547173899321</c:v>
                </c:pt>
                <c:pt idx="200">
                  <c:v>1794.941935206683</c:v>
                </c:pt>
                <c:pt idx="201">
                  <c:v>1794.8930463735869</c:v>
                </c:pt>
                <c:pt idx="202">
                  <c:v>4128.7589763271581</c:v>
                </c:pt>
                <c:pt idx="203">
                  <c:v>1794.3565129366191</c:v>
                </c:pt>
                <c:pt idx="204">
                  <c:v>1803.901493665016</c:v>
                </c:pt>
                <c:pt idx="205">
                  <c:v>4306.5347427426541</c:v>
                </c:pt>
                <c:pt idx="206">
                  <c:v>1855.2911607364331</c:v>
                </c:pt>
                <c:pt idx="207">
                  <c:v>1889.1301535825619</c:v>
                </c:pt>
                <c:pt idx="208">
                  <c:v>4487.0893400203804</c:v>
                </c:pt>
                <c:pt idx="209">
                  <c:v>1937.0105671755689</c:v>
                </c:pt>
                <c:pt idx="210">
                  <c:v>1960.8551600605831</c:v>
                </c:pt>
                <c:pt idx="211">
                  <c:v>4606.3451981258131</c:v>
                </c:pt>
                <c:pt idx="212">
                  <c:v>2033.563212413884</c:v>
                </c:pt>
                <c:pt idx="213">
                  <c:v>2030.72070570356</c:v>
                </c:pt>
                <c:pt idx="214">
                  <c:v>4758.0821663789284</c:v>
                </c:pt>
                <c:pt idx="215">
                  <c:v>2317.6379686287341</c:v>
                </c:pt>
                <c:pt idx="216">
                  <c:v>2298.9811444413072</c:v>
                </c:pt>
                <c:pt idx="217">
                  <c:v>5057.9033613002193</c:v>
                </c:pt>
                <c:pt idx="218">
                  <c:v>2311.4595287490638</c:v>
                </c:pt>
                <c:pt idx="219">
                  <c:v>2320.1534879929759</c:v>
                </c:pt>
                <c:pt idx="220">
                  <c:v>5295.51423884408</c:v>
                </c:pt>
                <c:pt idx="221">
                  <c:v>2332.0898915281318</c:v>
                </c:pt>
                <c:pt idx="222">
                  <c:v>2341.9635636194539</c:v>
                </c:pt>
                <c:pt idx="223">
                  <c:v>5381.6135104452896</c:v>
                </c:pt>
                <c:pt idx="224">
                  <c:v>2334.4695415241999</c:v>
                </c:pt>
                <c:pt idx="225">
                  <c:v>2326.9909549917861</c:v>
                </c:pt>
                <c:pt idx="226">
                  <c:v>5439.6746525075832</c:v>
                </c:pt>
                <c:pt idx="227">
                  <c:v>2412.0318660322828</c:v>
                </c:pt>
                <c:pt idx="228">
                  <c:v>2407.3759764470578</c:v>
                </c:pt>
                <c:pt idx="229">
                  <c:v>5333.2343062390428</c:v>
                </c:pt>
                <c:pt idx="230">
                  <c:v>2415.5914124630599</c:v>
                </c:pt>
                <c:pt idx="231">
                  <c:v>2408.7512670923179</c:v>
                </c:pt>
                <c:pt idx="232">
                  <c:v>5340.2770270142346</c:v>
                </c:pt>
                <c:pt idx="233">
                  <c:v>2375.9118862739501</c:v>
                </c:pt>
                <c:pt idx="234">
                  <c:v>2368.2407042004011</c:v>
                </c:pt>
                <c:pt idx="235">
                  <c:v>5502.6975381875036</c:v>
                </c:pt>
                <c:pt idx="236">
                  <c:v>2383.4807464303581</c:v>
                </c:pt>
                <c:pt idx="237">
                  <c:v>2368.895195069827</c:v>
                </c:pt>
                <c:pt idx="238">
                  <c:v>5607.6344515664787</c:v>
                </c:pt>
                <c:pt idx="239">
                  <c:v>2477.3888931243569</c:v>
                </c:pt>
                <c:pt idx="240">
                  <c:v>2497.0437696077429</c:v>
                </c:pt>
                <c:pt idx="241">
                  <c:v>5544.1715419157472</c:v>
                </c:pt>
                <c:pt idx="242">
                  <c:v>2521.5610477283781</c:v>
                </c:pt>
                <c:pt idx="243">
                  <c:v>2553.0455731464849</c:v>
                </c:pt>
                <c:pt idx="244">
                  <c:v>5629.6930480849169</c:v>
                </c:pt>
                <c:pt idx="245">
                  <c:v>2531.2133476868612</c:v>
                </c:pt>
                <c:pt idx="246">
                  <c:v>2548.430392255621</c:v>
                </c:pt>
                <c:pt idx="247">
                  <c:v>5649.6206708343643</c:v>
                </c:pt>
                <c:pt idx="248">
                  <c:v>2566.6536183314429</c:v>
                </c:pt>
                <c:pt idx="249">
                  <c:v>2560.5567920928729</c:v>
                </c:pt>
                <c:pt idx="250">
                  <c:v>5914.4906899238867</c:v>
                </c:pt>
                <c:pt idx="251">
                  <c:v>2551.2108316500689</c:v>
                </c:pt>
                <c:pt idx="252">
                  <c:v>2549.045321216</c:v>
                </c:pt>
                <c:pt idx="253">
                  <c:v>5999.2871067053493</c:v>
                </c:pt>
                <c:pt idx="254">
                  <c:v>2550.3390734342238</c:v>
                </c:pt>
                <c:pt idx="255">
                  <c:v>2548.5989796108888</c:v>
                </c:pt>
                <c:pt idx="256">
                  <c:v>5922.4572118779924</c:v>
                </c:pt>
                <c:pt idx="257">
                  <c:v>2599.1133283783711</c:v>
                </c:pt>
                <c:pt idx="258">
                  <c:v>2596.846820924613</c:v>
                </c:pt>
                <c:pt idx="259">
                  <c:v>6061.5557379411603</c:v>
                </c:pt>
                <c:pt idx="260">
                  <c:v>2568.8876037244331</c:v>
                </c:pt>
                <c:pt idx="261">
                  <c:v>2572.0222017898718</c:v>
                </c:pt>
                <c:pt idx="262">
                  <c:v>6277.9610597811661</c:v>
                </c:pt>
                <c:pt idx="263">
                  <c:v>2554.7350905053349</c:v>
                </c:pt>
                <c:pt idx="264">
                  <c:v>2594.7691311631438</c:v>
                </c:pt>
                <c:pt idx="265">
                  <c:v>5728.0197608206508</c:v>
                </c:pt>
                <c:pt idx="266">
                  <c:v>2659.1735206373228</c:v>
                </c:pt>
                <c:pt idx="267">
                  <c:v>2681.4860188653402</c:v>
                </c:pt>
                <c:pt idx="268">
                  <c:v>5808.9960927968132</c:v>
                </c:pt>
                <c:pt idx="269">
                  <c:v>2664.2154316196179</c:v>
                </c:pt>
                <c:pt idx="270">
                  <c:v>2642.6909829532779</c:v>
                </c:pt>
                <c:pt idx="271">
                  <c:v>5808.8917768470947</c:v>
                </c:pt>
                <c:pt idx="272">
                  <c:v>2632.9383827812871</c:v>
                </c:pt>
                <c:pt idx="273">
                  <c:v>2651.356310477478</c:v>
                </c:pt>
                <c:pt idx="274">
                  <c:v>5866.598822809161</c:v>
                </c:pt>
                <c:pt idx="275">
                  <c:v>2631.443379576855</c:v>
                </c:pt>
                <c:pt idx="276">
                  <c:v>2616.5266647603789</c:v>
                </c:pt>
                <c:pt idx="277">
                  <c:v>5739.6711991677712</c:v>
                </c:pt>
                <c:pt idx="278">
                  <c:v>2594.232231823351</c:v>
                </c:pt>
                <c:pt idx="279">
                  <c:v>2595.7519650421991</c:v>
                </c:pt>
                <c:pt idx="280">
                  <c:v>5797.8958491287103</c:v>
                </c:pt>
                <c:pt idx="281">
                  <c:v>2574.2659657796739</c:v>
                </c:pt>
                <c:pt idx="282">
                  <c:v>2568.1814409481181</c:v>
                </c:pt>
                <c:pt idx="283">
                  <c:v>5788.5773329305466</c:v>
                </c:pt>
                <c:pt idx="284">
                  <c:v>2519.996021410866</c:v>
                </c:pt>
                <c:pt idx="285">
                  <c:v>2538.484823580694</c:v>
                </c:pt>
                <c:pt idx="286">
                  <c:v>5918.9930847207224</c:v>
                </c:pt>
                <c:pt idx="287">
                  <c:v>2689.9929182643891</c:v>
                </c:pt>
                <c:pt idx="288">
                  <c:v>2675.4702913729152</c:v>
                </c:pt>
                <c:pt idx="289">
                  <c:v>6032.1265120098542</c:v>
                </c:pt>
                <c:pt idx="290">
                  <c:v>2797.2240313202979</c:v>
                </c:pt>
                <c:pt idx="291">
                  <c:v>2827.831345834134</c:v>
                </c:pt>
                <c:pt idx="292">
                  <c:v>6242.9354156659729</c:v>
                </c:pt>
                <c:pt idx="293">
                  <c:v>2904.497570785014</c:v>
                </c:pt>
                <c:pt idx="294">
                  <c:v>2905.7003873028152</c:v>
                </c:pt>
                <c:pt idx="295">
                  <c:v>6397.9398409525993</c:v>
                </c:pt>
                <c:pt idx="296">
                  <c:v>2994.362388158866</c:v>
                </c:pt>
                <c:pt idx="297">
                  <c:v>3021.2981860721352</c:v>
                </c:pt>
                <c:pt idx="298">
                  <c:v>6632.6852012990294</c:v>
                </c:pt>
                <c:pt idx="299">
                  <c:v>3215.8302213815709</c:v>
                </c:pt>
                <c:pt idx="300">
                  <c:v>3203.6481099103598</c:v>
                </c:pt>
                <c:pt idx="301">
                  <c:v>6728.5692028585381</c:v>
                </c:pt>
                <c:pt idx="302">
                  <c:v>3185.5645178955042</c:v>
                </c:pt>
                <c:pt idx="303">
                  <c:v>3177.6481943184158</c:v>
                </c:pt>
                <c:pt idx="304">
                  <c:v>6697.6852787086282</c:v>
                </c:pt>
                <c:pt idx="305">
                  <c:v>3113.7496600124969</c:v>
                </c:pt>
                <c:pt idx="306">
                  <c:v>3134.6040074026268</c:v>
                </c:pt>
                <c:pt idx="307">
                  <c:v>6755.6887779672325</c:v>
                </c:pt>
                <c:pt idx="308">
                  <c:v>3105.2207349576779</c:v>
                </c:pt>
                <c:pt idx="309">
                  <c:v>3087.3109609013991</c:v>
                </c:pt>
                <c:pt idx="310">
                  <c:v>6719.911231813684</c:v>
                </c:pt>
                <c:pt idx="311">
                  <c:v>2998.0614632375068</c:v>
                </c:pt>
                <c:pt idx="312">
                  <c:v>3020.5668628125918</c:v>
                </c:pt>
                <c:pt idx="313">
                  <c:v>6529.4467902653923</c:v>
                </c:pt>
                <c:pt idx="314">
                  <c:v>3143.5315792374381</c:v>
                </c:pt>
                <c:pt idx="315">
                  <c:v>3181.0964591286279</c:v>
                </c:pt>
                <c:pt idx="316">
                  <c:v>6720.93828140185</c:v>
                </c:pt>
                <c:pt idx="317">
                  <c:v>3237.6306735427779</c:v>
                </c:pt>
                <c:pt idx="318">
                  <c:v>3261.4268671301411</c:v>
                </c:pt>
                <c:pt idx="319">
                  <c:v>6945.890211470989</c:v>
                </c:pt>
                <c:pt idx="320">
                  <c:v>3318.1721636543421</c:v>
                </c:pt>
                <c:pt idx="321">
                  <c:v>3309.4628288221138</c:v>
                </c:pt>
                <c:pt idx="322">
                  <c:v>6904.3526419321297</c:v>
                </c:pt>
                <c:pt idx="323">
                  <c:v>3531.216824631796</c:v>
                </c:pt>
                <c:pt idx="324">
                  <c:v>3545.1504026498692</c:v>
                </c:pt>
                <c:pt idx="325">
                  <c:v>6632.3488152878417</c:v>
                </c:pt>
                <c:pt idx="326">
                  <c:v>3615.3214164597962</c:v>
                </c:pt>
                <c:pt idx="327">
                  <c:v>3600.440202587361</c:v>
                </c:pt>
                <c:pt idx="328">
                  <c:v>6879.3065001378945</c:v>
                </c:pt>
                <c:pt idx="329">
                  <c:v>3583.6207889273292</c:v>
                </c:pt>
                <c:pt idx="330">
                  <c:v>3526.7365430554742</c:v>
                </c:pt>
                <c:pt idx="331">
                  <c:v>6893.9376972875434</c:v>
                </c:pt>
                <c:pt idx="332">
                  <c:v>3539.3017116104838</c:v>
                </c:pt>
                <c:pt idx="333">
                  <c:v>3507.5933177598049</c:v>
                </c:pt>
                <c:pt idx="334">
                  <c:v>6844.8559927652695</c:v>
                </c:pt>
                <c:pt idx="335">
                  <c:v>3437.2094622513082</c:v>
                </c:pt>
                <c:pt idx="336">
                  <c:v>3419.7265401218528</c:v>
                </c:pt>
                <c:pt idx="337">
                  <c:v>6314.7069818637592</c:v>
                </c:pt>
                <c:pt idx="338">
                  <c:v>3486.053426875842</c:v>
                </c:pt>
                <c:pt idx="339">
                  <c:v>3505.5721831709079</c:v>
                </c:pt>
                <c:pt idx="340">
                  <c:v>6412.60456732483</c:v>
                </c:pt>
                <c:pt idx="341">
                  <c:v>3459.3178767267218</c:v>
                </c:pt>
                <c:pt idx="342">
                  <c:v>3472.5867034538778</c:v>
                </c:pt>
                <c:pt idx="343">
                  <c:v>6290.3268116618419</c:v>
                </c:pt>
                <c:pt idx="344">
                  <c:v>3355.5080231421048</c:v>
                </c:pt>
                <c:pt idx="345">
                  <c:v>3390.48784622012</c:v>
                </c:pt>
                <c:pt idx="346">
                  <c:v>6376.4847253745174</c:v>
                </c:pt>
                <c:pt idx="347">
                  <c:v>3457.0551483585432</c:v>
                </c:pt>
                <c:pt idx="348">
                  <c:v>3452.9924567121252</c:v>
                </c:pt>
                <c:pt idx="349">
                  <c:v>6208.9531565337566</c:v>
                </c:pt>
                <c:pt idx="350">
                  <c:v>3589.6273005972989</c:v>
                </c:pt>
                <c:pt idx="351">
                  <c:v>3611.9960813274402</c:v>
                </c:pt>
                <c:pt idx="352">
                  <c:v>6406.0129013926671</c:v>
                </c:pt>
                <c:pt idx="353">
                  <c:v>3708.90716482588</c:v>
                </c:pt>
                <c:pt idx="354">
                  <c:v>3724.4980474673421</c:v>
                </c:pt>
                <c:pt idx="355">
                  <c:v>6339.0138529088363</c:v>
                </c:pt>
                <c:pt idx="356">
                  <c:v>3759.9493565804451</c:v>
                </c:pt>
                <c:pt idx="357">
                  <c:v>3788.9513612517881</c:v>
                </c:pt>
                <c:pt idx="358">
                  <c:v>6599.4841690885369</c:v>
                </c:pt>
                <c:pt idx="359">
                  <c:v>4542.6114456422292</c:v>
                </c:pt>
                <c:pt idx="360">
                  <c:v>4534.6814293150046</c:v>
                </c:pt>
                <c:pt idx="361">
                  <c:v>6949.9302277163006</c:v>
                </c:pt>
                <c:pt idx="362">
                  <c:v>4445.1873551735334</c:v>
                </c:pt>
                <c:pt idx="363">
                  <c:v>4464.7426121647322</c:v>
                </c:pt>
                <c:pt idx="364">
                  <c:v>6823.4899271405757</c:v>
                </c:pt>
                <c:pt idx="365">
                  <c:v>4454.8852391477767</c:v>
                </c:pt>
                <c:pt idx="366">
                  <c:v>4434.1903958174198</c:v>
                </c:pt>
                <c:pt idx="367">
                  <c:v>6681.5705787687421</c:v>
                </c:pt>
                <c:pt idx="368">
                  <c:v>4440.4183196964887</c:v>
                </c:pt>
                <c:pt idx="369">
                  <c:v>4422.7332905321709</c:v>
                </c:pt>
                <c:pt idx="370">
                  <c:v>6692.7432410599886</c:v>
                </c:pt>
                <c:pt idx="371">
                  <c:v>3862.4725000807121</c:v>
                </c:pt>
                <c:pt idx="372">
                  <c:v>3874.7553330593851</c:v>
                </c:pt>
                <c:pt idx="373">
                  <c:v>6352.129877106654</c:v>
                </c:pt>
                <c:pt idx="374">
                  <c:v>3863.0734336181108</c:v>
                </c:pt>
                <c:pt idx="375">
                  <c:v>3935.5003395407111</c:v>
                </c:pt>
                <c:pt idx="376">
                  <c:v>6468.3333106484197</c:v>
                </c:pt>
                <c:pt idx="377">
                  <c:v>3951.6420773719051</c:v>
                </c:pt>
                <c:pt idx="378">
                  <c:v>3904.0509473705479</c:v>
                </c:pt>
                <c:pt idx="379">
                  <c:v>6464.8968305811677</c:v>
                </c:pt>
                <c:pt idx="380">
                  <c:v>3880.129403067207</c:v>
                </c:pt>
                <c:pt idx="381">
                  <c:v>3783.2619139679332</c:v>
                </c:pt>
                <c:pt idx="382">
                  <c:v>6511.4785312203248</c:v>
                </c:pt>
                <c:pt idx="383">
                  <c:v>3833.560294782691</c:v>
                </c:pt>
                <c:pt idx="384">
                  <c:v>3824.596098998753</c:v>
                </c:pt>
                <c:pt idx="385">
                  <c:v>6647.1320729049576</c:v>
                </c:pt>
                <c:pt idx="386">
                  <c:v>3922.3827441067092</c:v>
                </c:pt>
                <c:pt idx="387">
                  <c:v>3882.576944556045</c:v>
                </c:pt>
                <c:pt idx="388">
                  <c:v>6743.7441115998299</c:v>
                </c:pt>
                <c:pt idx="389">
                  <c:v>3872.602004642366</c:v>
                </c:pt>
                <c:pt idx="390">
                  <c:v>3833.4675491643729</c:v>
                </c:pt>
                <c:pt idx="391">
                  <c:v>6524.41512925609</c:v>
                </c:pt>
                <c:pt idx="392">
                  <c:v>3695.7871112866051</c:v>
                </c:pt>
                <c:pt idx="393">
                  <c:v>3768.9075462380429</c:v>
                </c:pt>
                <c:pt idx="394">
                  <c:v>6781.0361908852201</c:v>
                </c:pt>
                <c:pt idx="395">
                  <c:v>3573.8163494755881</c:v>
                </c:pt>
                <c:pt idx="396">
                  <c:v>3585.4579510010672</c:v>
                </c:pt>
                <c:pt idx="397">
                  <c:v>7616.2861490237883</c:v>
                </c:pt>
                <c:pt idx="398">
                  <c:v>3578.3657447814071</c:v>
                </c:pt>
                <c:pt idx="399">
                  <c:v>3565.4371827834252</c:v>
                </c:pt>
                <c:pt idx="400">
                  <c:v>7458.9025544109772</c:v>
                </c:pt>
                <c:pt idx="401">
                  <c:v>3509.4177295876898</c:v>
                </c:pt>
                <c:pt idx="402">
                  <c:v>3690.393697920872</c:v>
                </c:pt>
                <c:pt idx="403">
                  <c:v>7734.2825666973713</c:v>
                </c:pt>
                <c:pt idx="404">
                  <c:v>3639.356377874778</c:v>
                </c:pt>
                <c:pt idx="405">
                  <c:v>3706.678037370235</c:v>
                </c:pt>
                <c:pt idx="406">
                  <c:v>8194.3459884693202</c:v>
                </c:pt>
                <c:pt idx="407">
                  <c:v>4373.6144808691452</c:v>
                </c:pt>
                <c:pt idx="408">
                  <c:v>4346.7485319824646</c:v>
                </c:pt>
                <c:pt idx="409">
                  <c:v>8443.1472778645984</c:v>
                </c:pt>
                <c:pt idx="410">
                  <c:v>4292.6237661022933</c:v>
                </c:pt>
                <c:pt idx="411">
                  <c:v>4413.3628170865368</c:v>
                </c:pt>
                <c:pt idx="412">
                  <c:v>8748.4251044083103</c:v>
                </c:pt>
                <c:pt idx="413">
                  <c:v>4417.774492322168</c:v>
                </c:pt>
                <c:pt idx="414">
                  <c:v>4396.3317171280714</c:v>
                </c:pt>
                <c:pt idx="415">
                  <c:v>8742.9723407741494</c:v>
                </c:pt>
                <c:pt idx="416">
                  <c:v>4310.4223271420306</c:v>
                </c:pt>
                <c:pt idx="417">
                  <c:v>4283.6069705893842</c:v>
                </c:pt>
                <c:pt idx="418">
                  <c:v>8971.326793300952</c:v>
                </c:pt>
                <c:pt idx="419">
                  <c:v>4459.1704889651364</c:v>
                </c:pt>
                <c:pt idx="420">
                  <c:v>4393.1156400833243</c:v>
                </c:pt>
                <c:pt idx="421">
                  <c:v>8997.5327555779259</c:v>
                </c:pt>
                <c:pt idx="422">
                  <c:v>4449.9966125984174</c:v>
                </c:pt>
                <c:pt idx="423">
                  <c:v>4374.2567754534648</c:v>
                </c:pt>
                <c:pt idx="424">
                  <c:v>9117.1142841362671</c:v>
                </c:pt>
                <c:pt idx="425">
                  <c:v>4261.9281891365281</c:v>
                </c:pt>
                <c:pt idx="426">
                  <c:v>4347.8610659402857</c:v>
                </c:pt>
                <c:pt idx="427">
                  <c:v>9296.7507818196354</c:v>
                </c:pt>
                <c:pt idx="428">
                  <c:v>4407.2406501281694</c:v>
                </c:pt>
                <c:pt idx="429">
                  <c:v>4487.6775060677628</c:v>
                </c:pt>
                <c:pt idx="430">
                  <c:v>9626.3690581088085</c:v>
                </c:pt>
                <c:pt idx="431">
                  <c:v>4635.4680526960201</c:v>
                </c:pt>
                <c:pt idx="432">
                  <c:v>4702.5934909119269</c:v>
                </c:pt>
                <c:pt idx="433">
                  <c:v>10271.65831091626</c:v>
                </c:pt>
                <c:pt idx="434">
                  <c:v>4843.6349017849361</c:v>
                </c:pt>
                <c:pt idx="435">
                  <c:v>4933.0905775589208</c:v>
                </c:pt>
                <c:pt idx="436">
                  <c:v>10785.50801374732</c:v>
                </c:pt>
                <c:pt idx="437">
                  <c:v>5004.2586897167967</c:v>
                </c:pt>
                <c:pt idx="438">
                  <c:v>4989.9627167186436</c:v>
                </c:pt>
                <c:pt idx="439">
                  <c:v>10940.31248700069</c:v>
                </c:pt>
                <c:pt idx="440">
                  <c:v>4959.73407847417</c:v>
                </c:pt>
                <c:pt idx="441">
                  <c:v>4966.8776005474638</c:v>
                </c:pt>
                <c:pt idx="442">
                  <c:v>11050.668231439509</c:v>
                </c:pt>
                <c:pt idx="443">
                  <c:v>5586.6225974335057</c:v>
                </c:pt>
                <c:pt idx="444">
                  <c:v>5648.7112025576544</c:v>
                </c:pt>
                <c:pt idx="445">
                  <c:v>11859.3513402837</c:v>
                </c:pt>
                <c:pt idx="446">
                  <c:v>5662.907811178643</c:v>
                </c:pt>
                <c:pt idx="447">
                  <c:v>5673.2196821640146</c:v>
                </c:pt>
                <c:pt idx="448">
                  <c:v>12137.581012941549</c:v>
                </c:pt>
                <c:pt idx="449">
                  <c:v>5856.4748650797192</c:v>
                </c:pt>
                <c:pt idx="450">
                  <c:v>5811.5412025019741</c:v>
                </c:pt>
                <c:pt idx="451">
                  <c:v>12524.75729960559</c:v>
                </c:pt>
                <c:pt idx="452">
                  <c:v>5849.7886629197128</c:v>
                </c:pt>
                <c:pt idx="453">
                  <c:v>5837.2796105526058</c:v>
                </c:pt>
                <c:pt idx="454">
                  <c:v>12445.28174848926</c:v>
                </c:pt>
                <c:pt idx="455">
                  <c:v>5972.6298376155501</c:v>
                </c:pt>
                <c:pt idx="456">
                  <c:v>5914.3515796428392</c:v>
                </c:pt>
                <c:pt idx="457">
                  <c:v>13772.481277554331</c:v>
                </c:pt>
                <c:pt idx="458">
                  <c:v>5890.5610601827566</c:v>
                </c:pt>
                <c:pt idx="459">
                  <c:v>5977.1087283803481</c:v>
                </c:pt>
                <c:pt idx="460">
                  <c:v>13753.63230436929</c:v>
                </c:pt>
                <c:pt idx="461">
                  <c:v>6030.3486738624952</c:v>
                </c:pt>
                <c:pt idx="462">
                  <c:v>6051.3390871483844</c:v>
                </c:pt>
                <c:pt idx="463">
                  <c:v>13842.97928184149</c:v>
                </c:pt>
                <c:pt idx="464">
                  <c:v>5945.6321323915317</c:v>
                </c:pt>
                <c:pt idx="465">
                  <c:v>6029.2952787727463</c:v>
                </c:pt>
                <c:pt idx="466">
                  <c:v>13975.89759125509</c:v>
                </c:pt>
                <c:pt idx="467">
                  <c:v>3831.1093535260138</c:v>
                </c:pt>
                <c:pt idx="468">
                  <c:v>4294.6088515388919</c:v>
                </c:pt>
                <c:pt idx="469">
                  <c:v>17165.311035159819</c:v>
                </c:pt>
                <c:pt idx="470">
                  <c:v>4276.5640440799916</c:v>
                </c:pt>
                <c:pt idx="471">
                  <c:v>4505.7944225692072</c:v>
                </c:pt>
                <c:pt idx="472">
                  <c:v>15942.660181465761</c:v>
                </c:pt>
                <c:pt idx="473">
                  <c:v>4668.2352699152189</c:v>
                </c:pt>
                <c:pt idx="474">
                  <c:v>4681.1922892530974</c:v>
                </c:pt>
                <c:pt idx="475">
                  <c:v>15442.283864901019</c:v>
                </c:pt>
                <c:pt idx="476">
                  <c:v>4638.4466317295037</c:v>
                </c:pt>
                <c:pt idx="477">
                  <c:v>4730.1247080498924</c:v>
                </c:pt>
                <c:pt idx="478">
                  <c:v>14764.146116857961</c:v>
                </c:pt>
                <c:pt idx="479">
                  <c:v>6749.4588168860118</c:v>
                </c:pt>
                <c:pt idx="480">
                  <c:v>6669.0458588943548</c:v>
                </c:pt>
                <c:pt idx="481">
                  <c:v>15539.898212728771</c:v>
                </c:pt>
                <c:pt idx="482">
                  <c:v>6820.2351871564861</c:v>
                </c:pt>
                <c:pt idx="483">
                  <c:v>6751.3691152262918</c:v>
                </c:pt>
                <c:pt idx="484">
                  <c:v>14952.701299294389</c:v>
                </c:pt>
                <c:pt idx="485">
                  <c:v>6387.7051727009002</c:v>
                </c:pt>
                <c:pt idx="486">
                  <c:v>6408.9606847560844</c:v>
                </c:pt>
                <c:pt idx="487">
                  <c:v>15293.59098143162</c:v>
                </c:pt>
                <c:pt idx="488">
                  <c:v>6176.7788233018973</c:v>
                </c:pt>
                <c:pt idx="489">
                  <c:v>6367.9722759403357</c:v>
                </c:pt>
                <c:pt idx="490">
                  <c:v>15959.37505846143</c:v>
                </c:pt>
                <c:pt idx="491">
                  <c:v>7335.178072640254</c:v>
                </c:pt>
                <c:pt idx="492">
                  <c:v>7462.4306017763138</c:v>
                </c:pt>
                <c:pt idx="493">
                  <c:v>17330.703886329891</c:v>
                </c:pt>
                <c:pt idx="494">
                  <c:v>7522.3201360867297</c:v>
                </c:pt>
                <c:pt idx="495">
                  <c:v>7473.4981072678866</c:v>
                </c:pt>
                <c:pt idx="496">
                  <c:v>17705.565826401551</c:v>
                </c:pt>
                <c:pt idx="497">
                  <c:v>7534.0458021426648</c:v>
                </c:pt>
                <c:pt idx="498">
                  <c:v>7336.6166441291016</c:v>
                </c:pt>
                <c:pt idx="499">
                  <c:v>17043.602219030869</c:v>
                </c:pt>
                <c:pt idx="500">
                  <c:v>6265.8223482629301</c:v>
                </c:pt>
                <c:pt idx="501">
                  <c:v>6527.2690695126475</c:v>
                </c:pt>
                <c:pt idx="502">
                  <c:v>17760.359013138161</c:v>
                </c:pt>
                <c:pt idx="503">
                  <c:v>5415.1587819407123</c:v>
                </c:pt>
                <c:pt idx="504">
                  <c:v>5462.1240775874867</c:v>
                </c:pt>
                <c:pt idx="505">
                  <c:v>18779.346802120999</c:v>
                </c:pt>
                <c:pt idx="506">
                  <c:v>5899.2214141762897</c:v>
                </c:pt>
                <c:pt idx="507">
                  <c:v>5686.6193218276931</c:v>
                </c:pt>
                <c:pt idx="508">
                  <c:v>19039.978274673591</c:v>
                </c:pt>
                <c:pt idx="509">
                  <c:v>5358.3097382286742</c:v>
                </c:pt>
                <c:pt idx="510">
                  <c:v>5144.7945169963778</c:v>
                </c:pt>
                <c:pt idx="511">
                  <c:v>19288.232832922771</c:v>
                </c:pt>
                <c:pt idx="512">
                  <c:v>5463.5442214132172</c:v>
                </c:pt>
                <c:pt idx="513">
                  <c:v>5513.8035669706187</c:v>
                </c:pt>
                <c:pt idx="514">
                  <c:v>20344.50546702055</c:v>
                </c:pt>
                <c:pt idx="515">
                  <c:v>5921.1071120684319</c:v>
                </c:pt>
                <c:pt idx="516">
                  <c:v>6180.050146593614</c:v>
                </c:pt>
                <c:pt idx="517">
                  <c:v>20886.381258418711</c:v>
                </c:pt>
                <c:pt idx="518">
                  <c:v>6103.72260685324</c:v>
                </c:pt>
                <c:pt idx="519">
                  <c:v>5865.1198760721363</c:v>
                </c:pt>
                <c:pt idx="520">
                  <c:v>21370.76559313872</c:v>
                </c:pt>
                <c:pt idx="521">
                  <c:v>6529.1391786132772</c:v>
                </c:pt>
                <c:pt idx="522">
                  <c:v>6627.7910396307971</c:v>
                </c:pt>
                <c:pt idx="523">
                  <c:v>22311.66836121181</c:v>
                </c:pt>
                <c:pt idx="524">
                  <c:v>6675.7337939280014</c:v>
                </c:pt>
                <c:pt idx="525">
                  <c:v>6619.3035775895196</c:v>
                </c:pt>
                <c:pt idx="526">
                  <c:v>23092.958126176411</c:v>
                </c:pt>
                <c:pt idx="527">
                  <c:v>8011.5658867100774</c:v>
                </c:pt>
                <c:pt idx="528">
                  <c:v>7691.6847332786738</c:v>
                </c:pt>
                <c:pt idx="529">
                  <c:v>20078.13355788017</c:v>
                </c:pt>
                <c:pt idx="530">
                  <c:v>7649.2329521030397</c:v>
                </c:pt>
                <c:pt idx="531">
                  <c:v>7561.1827883514343</c:v>
                </c:pt>
                <c:pt idx="532">
                  <c:v>20403.803478841059</c:v>
                </c:pt>
                <c:pt idx="533">
                  <c:v>7422.1449973741419</c:v>
                </c:pt>
                <c:pt idx="534">
                  <c:v>7406.6162322378132</c:v>
                </c:pt>
                <c:pt idx="535">
                  <c:v>20394.008314336159</c:v>
                </c:pt>
                <c:pt idx="536">
                  <c:v>7296.4695205460112</c:v>
                </c:pt>
                <c:pt idx="537">
                  <c:v>7118.5133105021941</c:v>
                </c:pt>
                <c:pt idx="538">
                  <c:v>20651.75177790911</c:v>
                </c:pt>
                <c:pt idx="539">
                  <c:v>6178.7933479520298</c:v>
                </c:pt>
                <c:pt idx="540">
                  <c:v>5532.8016508449746</c:v>
                </c:pt>
                <c:pt idx="541">
                  <c:v>20067.979839606269</c:v>
                </c:pt>
                <c:pt idx="542">
                  <c:v>5927.2597716863102</c:v>
                </c:pt>
                <c:pt idx="543">
                  <c:v>6176.2166090124319</c:v>
                </c:pt>
                <c:pt idx="544">
                  <c:v>20588.352559051349</c:v>
                </c:pt>
                <c:pt idx="545">
                  <c:v>6640.7804574638694</c:v>
                </c:pt>
                <c:pt idx="546">
                  <c:v>6408.0985743911224</c:v>
                </c:pt>
                <c:pt idx="547">
                  <c:v>21023.590091724771</c:v>
                </c:pt>
                <c:pt idx="548">
                  <c:v>6317.013963033397</c:v>
                </c:pt>
                <c:pt idx="549">
                  <c:v>6388.5905908439727</c:v>
                </c:pt>
                <c:pt idx="550">
                  <c:v>21525.475272484891</c:v>
                </c:pt>
                <c:pt idx="551">
                  <c:v>6440.4252314499481</c:v>
                </c:pt>
                <c:pt idx="552">
                  <c:v>6094.8903407048056</c:v>
                </c:pt>
                <c:pt idx="553">
                  <c:v>20883.772168146588</c:v>
                </c:pt>
                <c:pt idx="554">
                  <c:v>5896.579463074384</c:v>
                </c:pt>
                <c:pt idx="555">
                  <c:v>5970.3653447730612</c:v>
                </c:pt>
                <c:pt idx="556">
                  <c:v>21111.240758847722</c:v>
                </c:pt>
                <c:pt idx="557">
                  <c:v>5418.152589434414</c:v>
                </c:pt>
                <c:pt idx="558">
                  <c:v>5259.4021266030777</c:v>
                </c:pt>
                <c:pt idx="559">
                  <c:v>20948.27892147491</c:v>
                </c:pt>
                <c:pt idx="560">
                  <c:v>5534.9313127463356</c:v>
                </c:pt>
                <c:pt idx="561">
                  <c:v>5914.1120065667883</c:v>
                </c:pt>
                <c:pt idx="562">
                  <c:v>22190.633886157531</c:v>
                </c:pt>
                <c:pt idx="563">
                  <c:v>7095.6214801928063</c:v>
                </c:pt>
                <c:pt idx="564">
                  <c:v>7101.0258296701904</c:v>
                </c:pt>
                <c:pt idx="565">
                  <c:v>22119.429984626138</c:v>
                </c:pt>
                <c:pt idx="566">
                  <c:v>7141.2721493184317</c:v>
                </c:pt>
                <c:pt idx="567">
                  <c:v>7064.5579960534651</c:v>
                </c:pt>
                <c:pt idx="568">
                  <c:v>22307.268906623998</c:v>
                </c:pt>
                <c:pt idx="569">
                  <c:v>7017.7093347185373</c:v>
                </c:pt>
                <c:pt idx="570">
                  <c:v>7098.9048031443899</c:v>
                </c:pt>
                <c:pt idx="571">
                  <c:v>22730.785532444592</c:v>
                </c:pt>
                <c:pt idx="572">
                  <c:v>7125.5259456983013</c:v>
                </c:pt>
                <c:pt idx="573">
                  <c:v>7175.0548480289917</c:v>
                </c:pt>
                <c:pt idx="574">
                  <c:v>23192.32812367141</c:v>
                </c:pt>
                <c:pt idx="575">
                  <c:v>7357.8722687795198</c:v>
                </c:pt>
                <c:pt idx="576">
                  <c:v>7688.8617313841933</c:v>
                </c:pt>
                <c:pt idx="577">
                  <c:v>23149.060405310302</c:v>
                </c:pt>
                <c:pt idx="578">
                  <c:v>7787.5315679939586</c:v>
                </c:pt>
                <c:pt idx="579">
                  <c:v>7996.862182235358</c:v>
                </c:pt>
                <c:pt idx="580">
                  <c:v>23540.325330689138</c:v>
                </c:pt>
                <c:pt idx="581">
                  <c:v>7930.0257891852743</c:v>
                </c:pt>
                <c:pt idx="582">
                  <c:v>8070.149954215417</c:v>
                </c:pt>
                <c:pt idx="583">
                  <c:v>24309.758564125561</c:v>
                </c:pt>
                <c:pt idx="584">
                  <c:v>8195.991807769049</c:v>
                </c:pt>
                <c:pt idx="585">
                  <c:v>8428.4078546380933</c:v>
                </c:pt>
                <c:pt idx="586">
                  <c:v>24647.88384101972</c:v>
                </c:pt>
                <c:pt idx="587">
                  <c:v>7945.6580876552944</c:v>
                </c:pt>
                <c:pt idx="588">
                  <c:v>7918.5178005502139</c:v>
                </c:pt>
                <c:pt idx="589">
                  <c:v>26065.719582937239</c:v>
                </c:pt>
                <c:pt idx="590">
                  <c:v>7669.8369383108293</c:v>
                </c:pt>
                <c:pt idx="591">
                  <c:v>7837.8282395667766</c:v>
                </c:pt>
                <c:pt idx="592">
                  <c:v>25789.074424531569</c:v>
                </c:pt>
                <c:pt idx="593">
                  <c:v>7244.9615044521834</c:v>
                </c:pt>
                <c:pt idx="594">
                  <c:v>7267.4926170711587</c:v>
                </c:pt>
                <c:pt idx="595">
                  <c:v>24773.553197568071</c:v>
                </c:pt>
                <c:pt idx="596">
                  <c:v>6551.6513079683482</c:v>
                </c:pt>
                <c:pt idx="597">
                  <c:v>6669.3535891801303</c:v>
                </c:pt>
                <c:pt idx="598">
                  <c:v>25957.602920735852</c:v>
                </c:pt>
                <c:pt idx="599">
                  <c:v>7599.5772115528416</c:v>
                </c:pt>
                <c:pt idx="600">
                  <c:v>6761.9435855314796</c:v>
                </c:pt>
                <c:pt idx="601">
                  <c:v>23715.30581242534</c:v>
                </c:pt>
                <c:pt idx="602">
                  <c:v>5056.4780491380097</c:v>
                </c:pt>
                <c:pt idx="603">
                  <c:v>4798.0985585267144</c:v>
                </c:pt>
                <c:pt idx="604">
                  <c:v>23601.569189077109</c:v>
                </c:pt>
                <c:pt idx="605">
                  <c:v>5186.3880329819021</c:v>
                </c:pt>
                <c:pt idx="606">
                  <c:v>4560.354388514741</c:v>
                </c:pt>
                <c:pt idx="607">
                  <c:v>23769.31837596426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0-46D7-9FC5-DB538B00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Annual Returns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Returns</c:v>
          </c:tx>
          <c:spPr>
            <a:ln>
              <a:prstDash val="solid"/>
            </a:ln>
          </c:spPr>
          <c:invertIfNegative val="0"/>
          <c:cat>
            <c:numRef>
              <c:f>'Annual Returns (1970)'!$A$2:$A$52</c:f>
              <c:numCache>
                <c:formatCode>yyyy\-mm\-dd</c:formatCode>
                <c:ptCount val="5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  <c:pt idx="50">
                  <c:v>43831</c:v>
                </c:pt>
              </c:numCache>
            </c:numRef>
          </c:cat>
          <c:val>
            <c:numRef>
              <c:f>'Annual Returns (1970)'!$B$2:$B$52</c:f>
              <c:numCache>
                <c:formatCode>General</c:formatCode>
                <c:ptCount val="51"/>
                <c:pt idx="0">
                  <c:v>15.02216645756441</c:v>
                </c:pt>
                <c:pt idx="1">
                  <c:v>13.81825201099743</c:v>
                </c:pt>
                <c:pt idx="2">
                  <c:v>16.96057953379211</c:v>
                </c:pt>
                <c:pt idx="3">
                  <c:v>26.800361860322969</c:v>
                </c:pt>
                <c:pt idx="4">
                  <c:v>10.74710554423751</c:v>
                </c:pt>
                <c:pt idx="5">
                  <c:v>4.4401959875155477</c:v>
                </c:pt>
                <c:pt idx="6">
                  <c:v>7.1683526732800189</c:v>
                </c:pt>
                <c:pt idx="7">
                  <c:v>8.2615230495770948</c:v>
                </c:pt>
                <c:pt idx="8">
                  <c:v>17.805785594149651</c:v>
                </c:pt>
                <c:pt idx="9">
                  <c:v>55.494077830978704</c:v>
                </c:pt>
                <c:pt idx="10">
                  <c:v>-1.9600328366266131</c:v>
                </c:pt>
                <c:pt idx="11">
                  <c:v>-8.3005686141005395</c:v>
                </c:pt>
                <c:pt idx="12">
                  <c:v>33.626671341586643</c:v>
                </c:pt>
                <c:pt idx="13">
                  <c:v>-1.680419125076815</c:v>
                </c:pt>
                <c:pt idx="14">
                  <c:v>4.568811895317423</c:v>
                </c:pt>
                <c:pt idx="15">
                  <c:v>22.891272692303691</c:v>
                </c:pt>
                <c:pt idx="16">
                  <c:v>26.85952241057948</c:v>
                </c:pt>
                <c:pt idx="17">
                  <c:v>3.5755328198373579</c:v>
                </c:pt>
                <c:pt idx="18">
                  <c:v>2.8903421676971042</c:v>
                </c:pt>
                <c:pt idx="19">
                  <c:v>11.66737019811583</c:v>
                </c:pt>
                <c:pt idx="20">
                  <c:v>2.3773600133746098</c:v>
                </c:pt>
                <c:pt idx="21">
                  <c:v>11.476775082601151</c:v>
                </c:pt>
                <c:pt idx="22">
                  <c:v>6.2488649301749266</c:v>
                </c:pt>
                <c:pt idx="23">
                  <c:v>14.77327064396518</c:v>
                </c:pt>
                <c:pt idx="24">
                  <c:v>-3.3205158104272812</c:v>
                </c:pt>
                <c:pt idx="25">
                  <c:v>25.830413330580679</c:v>
                </c:pt>
                <c:pt idx="26">
                  <c:v>2.2512211055831202</c:v>
                </c:pt>
                <c:pt idx="27">
                  <c:v>12.474739753437809</c:v>
                </c:pt>
                <c:pt idx="28">
                  <c:v>13.123531304167759</c:v>
                </c:pt>
                <c:pt idx="29">
                  <c:v>-5.5347301626627987E-2</c:v>
                </c:pt>
                <c:pt idx="30">
                  <c:v>4.4165973529785214</c:v>
                </c:pt>
                <c:pt idx="31">
                  <c:v>-1.503933544309719</c:v>
                </c:pt>
                <c:pt idx="32">
                  <c:v>6.4905129299196673</c:v>
                </c:pt>
                <c:pt idx="33">
                  <c:v>15.62492334562223</c:v>
                </c:pt>
                <c:pt idx="34">
                  <c:v>7.8657588486248766</c:v>
                </c:pt>
                <c:pt idx="35">
                  <c:v>15.666961858945861</c:v>
                </c:pt>
                <c:pt idx="36">
                  <c:v>10.02506883523122</c:v>
                </c:pt>
                <c:pt idx="37">
                  <c:v>17.53509369474736</c:v>
                </c:pt>
                <c:pt idx="38">
                  <c:v>-7.5481984172651488</c:v>
                </c:pt>
                <c:pt idx="39">
                  <c:v>15.444814650232249</c:v>
                </c:pt>
                <c:pt idx="40">
                  <c:v>16.40615636829412</c:v>
                </c:pt>
                <c:pt idx="41">
                  <c:v>23.918266454676068</c:v>
                </c:pt>
                <c:pt idx="42">
                  <c:v>3.1963541361815029</c:v>
                </c:pt>
                <c:pt idx="43">
                  <c:v>-1.70417355498511</c:v>
                </c:pt>
                <c:pt idx="44">
                  <c:v>14.95130239213108</c:v>
                </c:pt>
                <c:pt idx="45">
                  <c:v>-5.8507278602971224</c:v>
                </c:pt>
                <c:pt idx="46">
                  <c:v>7.9609282799815881</c:v>
                </c:pt>
                <c:pt idx="47">
                  <c:v>13.269182799347821</c:v>
                </c:pt>
                <c:pt idx="48">
                  <c:v>-0.48592114636800993</c:v>
                </c:pt>
                <c:pt idx="49">
                  <c:v>21.598686068601548</c:v>
                </c:pt>
                <c:pt idx="50">
                  <c:v>12.70804606943766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C-423F-AA04-95012292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years"/>
        <c:majorTimeUnit val="years"/>
      </c:dateAx>
      <c:valAx>
        <c:axId val="100"/>
        <c:scaling>
          <c:orientation val="minMax"/>
          <c:max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Percent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Yearly Returns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'Annual Returns (1970)'!$A$2:$A$52</c:f>
              <c:numCache>
                <c:formatCode>yyyy\-mm\-dd</c:formatCode>
                <c:ptCount val="5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  <c:pt idx="50">
                  <c:v>43831</c:v>
                </c:pt>
              </c:numCache>
            </c:numRef>
          </c:cat>
          <c:val>
            <c:numRef>
              <c:f>'Annual Returns (1970)'!$B$2:$B$52</c:f>
              <c:numCache>
                <c:formatCode>General</c:formatCode>
                <c:ptCount val="51"/>
                <c:pt idx="0">
                  <c:v>15.02216645756441</c:v>
                </c:pt>
                <c:pt idx="1">
                  <c:v>13.81825201099743</c:v>
                </c:pt>
                <c:pt idx="2">
                  <c:v>16.96057953379211</c:v>
                </c:pt>
                <c:pt idx="3">
                  <c:v>26.800361860322969</c:v>
                </c:pt>
                <c:pt idx="4">
                  <c:v>10.74710554423751</c:v>
                </c:pt>
                <c:pt idx="5">
                  <c:v>4.4401959875155477</c:v>
                </c:pt>
                <c:pt idx="6">
                  <c:v>7.1683526732800189</c:v>
                </c:pt>
                <c:pt idx="7">
                  <c:v>8.2615230495770948</c:v>
                </c:pt>
                <c:pt idx="8">
                  <c:v>17.805785594149651</c:v>
                </c:pt>
                <c:pt idx="9">
                  <c:v>55.494077830978704</c:v>
                </c:pt>
                <c:pt idx="10">
                  <c:v>-1.9600328366266131</c:v>
                </c:pt>
                <c:pt idx="11">
                  <c:v>-8.3005686141005395</c:v>
                </c:pt>
                <c:pt idx="12">
                  <c:v>33.626671341586643</c:v>
                </c:pt>
                <c:pt idx="13">
                  <c:v>-1.680419125076815</c:v>
                </c:pt>
                <c:pt idx="14">
                  <c:v>4.568811895317423</c:v>
                </c:pt>
                <c:pt idx="15">
                  <c:v>22.891272692303691</c:v>
                </c:pt>
                <c:pt idx="16">
                  <c:v>26.85952241057948</c:v>
                </c:pt>
                <c:pt idx="17">
                  <c:v>3.5755328198373579</c:v>
                </c:pt>
                <c:pt idx="18">
                  <c:v>2.8903421676971042</c:v>
                </c:pt>
                <c:pt idx="19">
                  <c:v>11.66737019811583</c:v>
                </c:pt>
                <c:pt idx="20">
                  <c:v>2.3773600133746098</c:v>
                </c:pt>
                <c:pt idx="21">
                  <c:v>11.476775082601151</c:v>
                </c:pt>
                <c:pt idx="22">
                  <c:v>6.2488649301749266</c:v>
                </c:pt>
                <c:pt idx="23">
                  <c:v>14.77327064396518</c:v>
                </c:pt>
                <c:pt idx="24">
                  <c:v>-3.3205158104272812</c:v>
                </c:pt>
                <c:pt idx="25">
                  <c:v>25.830413330580679</c:v>
                </c:pt>
                <c:pt idx="26">
                  <c:v>2.2512211055831202</c:v>
                </c:pt>
                <c:pt idx="27">
                  <c:v>12.474739753437809</c:v>
                </c:pt>
                <c:pt idx="28">
                  <c:v>13.123531304167759</c:v>
                </c:pt>
                <c:pt idx="29">
                  <c:v>-5.5347301626627987E-2</c:v>
                </c:pt>
                <c:pt idx="30">
                  <c:v>4.4165973529785214</c:v>
                </c:pt>
                <c:pt idx="31">
                  <c:v>-1.503933544309719</c:v>
                </c:pt>
                <c:pt idx="32">
                  <c:v>6.4905129299196673</c:v>
                </c:pt>
                <c:pt idx="33">
                  <c:v>15.62492334562223</c:v>
                </c:pt>
                <c:pt idx="34">
                  <c:v>7.8657588486248766</c:v>
                </c:pt>
                <c:pt idx="35">
                  <c:v>15.666961858945861</c:v>
                </c:pt>
                <c:pt idx="36">
                  <c:v>10.02506883523122</c:v>
                </c:pt>
                <c:pt idx="37">
                  <c:v>17.53509369474736</c:v>
                </c:pt>
                <c:pt idx="38">
                  <c:v>-7.5481984172651488</c:v>
                </c:pt>
                <c:pt idx="39">
                  <c:v>15.444814650232249</c:v>
                </c:pt>
                <c:pt idx="40">
                  <c:v>16.40615636829412</c:v>
                </c:pt>
                <c:pt idx="41">
                  <c:v>23.918266454676068</c:v>
                </c:pt>
                <c:pt idx="42">
                  <c:v>3.1963541361815029</c:v>
                </c:pt>
                <c:pt idx="43">
                  <c:v>-1.70417355498511</c:v>
                </c:pt>
                <c:pt idx="44">
                  <c:v>14.95130239213108</c:v>
                </c:pt>
                <c:pt idx="45">
                  <c:v>-5.8507278602971224</c:v>
                </c:pt>
                <c:pt idx="46">
                  <c:v>7.9609282799815881</c:v>
                </c:pt>
                <c:pt idx="47">
                  <c:v>13.269182799347821</c:v>
                </c:pt>
                <c:pt idx="48">
                  <c:v>-0.48592114636800993</c:v>
                </c:pt>
                <c:pt idx="49">
                  <c:v>21.598686068601548</c:v>
                </c:pt>
                <c:pt idx="50">
                  <c:v>12.70804606943766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7-40CC-8C9A-A2C14DC5A2DD}"/>
            </c:ext>
          </c:extLst>
        </c:ser>
        <c:ser>
          <c:idx val="1"/>
          <c:order val="1"/>
          <c:tx>
            <c:v>5-Rolling Average of Yearly Returns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'Annual Returns (1970)'!$A$2:$A$52</c:f>
              <c:numCache>
                <c:formatCode>yyyy\-mm\-dd</c:formatCode>
                <c:ptCount val="5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  <c:pt idx="50">
                  <c:v>43831</c:v>
                </c:pt>
              </c:numCache>
            </c:numRef>
          </c:cat>
          <c:val>
            <c:numRef>
              <c:f>'Annual Returns (1970)'!$C$2:$C$52</c:f>
              <c:numCache>
                <c:formatCode>General</c:formatCode>
                <c:ptCount val="51"/>
                <c:pt idx="0">
                  <c:v>15.02216645756441</c:v>
                </c:pt>
                <c:pt idx="1">
                  <c:v>14.42020923428092</c:v>
                </c:pt>
                <c:pt idx="2">
                  <c:v>15.266999334117983</c:v>
                </c:pt>
                <c:pt idx="3">
                  <c:v>18.150339965669229</c:v>
                </c:pt>
                <c:pt idx="4">
                  <c:v>16.669693081382885</c:v>
                </c:pt>
                <c:pt idx="5">
                  <c:v>14.553298987373115</c:v>
                </c:pt>
                <c:pt idx="6">
                  <c:v>13.223319119829631</c:v>
                </c:pt>
                <c:pt idx="7">
                  <c:v>11.483507822986628</c:v>
                </c:pt>
                <c:pt idx="8">
                  <c:v>9.684592569751965</c:v>
                </c:pt>
                <c:pt idx="9">
                  <c:v>18.633987027100204</c:v>
                </c:pt>
                <c:pt idx="10">
                  <c:v>17.353941262271771</c:v>
                </c:pt>
                <c:pt idx="11">
                  <c:v>14.260157004795659</c:v>
                </c:pt>
                <c:pt idx="12">
                  <c:v>19.333186663197569</c:v>
                </c:pt>
                <c:pt idx="13">
                  <c:v>15.435945719352276</c:v>
                </c:pt>
                <c:pt idx="14">
                  <c:v>5.2508925322200204</c:v>
                </c:pt>
                <c:pt idx="15">
                  <c:v>10.221153638006081</c:v>
                </c:pt>
                <c:pt idx="16">
                  <c:v>17.253171842942084</c:v>
                </c:pt>
                <c:pt idx="17">
                  <c:v>11.242944138592225</c:v>
                </c:pt>
                <c:pt idx="18">
                  <c:v>12.157096397147011</c:v>
                </c:pt>
                <c:pt idx="19">
                  <c:v>13.576808057706694</c:v>
                </c:pt>
                <c:pt idx="20">
                  <c:v>9.4740255219208755</c:v>
                </c:pt>
                <c:pt idx="21">
                  <c:v>6.3974760563252104</c:v>
                </c:pt>
                <c:pt idx="22">
                  <c:v>6.9321424783927243</c:v>
                </c:pt>
                <c:pt idx="23">
                  <c:v>9.3087281736463385</c:v>
                </c:pt>
                <c:pt idx="24">
                  <c:v>6.3111509719377183</c:v>
                </c:pt>
                <c:pt idx="25">
                  <c:v>11.001761635378932</c:v>
                </c:pt>
                <c:pt idx="26">
                  <c:v>9.1566508399753257</c:v>
                </c:pt>
                <c:pt idx="27">
                  <c:v>10.401825804627901</c:v>
                </c:pt>
                <c:pt idx="28">
                  <c:v>10.071877936668418</c:v>
                </c:pt>
                <c:pt idx="29">
                  <c:v>10.724911638428548</c:v>
                </c:pt>
                <c:pt idx="30">
                  <c:v>6.4421484429081159</c:v>
                </c:pt>
                <c:pt idx="31">
                  <c:v>5.6911175129295488</c:v>
                </c:pt>
                <c:pt idx="32">
                  <c:v>4.49427214822592</c:v>
                </c:pt>
                <c:pt idx="33">
                  <c:v>4.9945505565168151</c:v>
                </c:pt>
                <c:pt idx="34">
                  <c:v>6.5787717865671151</c:v>
                </c:pt>
                <c:pt idx="35">
                  <c:v>8.8288446877605828</c:v>
                </c:pt>
                <c:pt idx="36">
                  <c:v>11.13464516366877</c:v>
                </c:pt>
                <c:pt idx="37">
                  <c:v>13.343561316634311</c:v>
                </c:pt>
                <c:pt idx="38">
                  <c:v>8.7089369640568339</c:v>
                </c:pt>
                <c:pt idx="39">
                  <c:v>10.224748124378308</c:v>
                </c:pt>
                <c:pt idx="40">
                  <c:v>10.37258702624796</c:v>
                </c:pt>
                <c:pt idx="41">
                  <c:v>13.151226550136931</c:v>
                </c:pt>
                <c:pt idx="42">
                  <c:v>10.283478638423759</c:v>
                </c:pt>
                <c:pt idx="43">
                  <c:v>11.452283610879766</c:v>
                </c:pt>
                <c:pt idx="44">
                  <c:v>11.353581159259534</c:v>
                </c:pt>
                <c:pt idx="45">
                  <c:v>6.9022043135412829</c:v>
                </c:pt>
                <c:pt idx="46">
                  <c:v>3.7107366786023874</c:v>
                </c:pt>
                <c:pt idx="47">
                  <c:v>5.725302411235651</c:v>
                </c:pt>
                <c:pt idx="48">
                  <c:v>5.9689528929590709</c:v>
                </c:pt>
                <c:pt idx="49">
                  <c:v>7.2984296282531647</c:v>
                </c:pt>
                <c:pt idx="50">
                  <c:v>11.01018441420012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7-40CC-8C9A-A2C14DC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059023"/>
        <c:axId val="1245796495"/>
      </c:barChart>
      <c:dateAx>
        <c:axId val="13480590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96495"/>
        <c:crosses val="autoZero"/>
        <c:auto val="0"/>
        <c:lblOffset val="100"/>
        <c:baseTimeUnit val="years"/>
      </c:dateAx>
      <c:valAx>
        <c:axId val="12457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902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PP Account Value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Permanent Portfolio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w Inflows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w Inflows (1970)'!$E$2:$E$610</c:f>
              <c:numCache>
                <c:formatCode>General</c:formatCode>
                <c:ptCount val="609"/>
                <c:pt idx="0">
                  <c:v>30000</c:v>
                </c:pt>
                <c:pt idx="1">
                  <c:v>35259.262695027872</c:v>
                </c:pt>
                <c:pt idx="2">
                  <c:v>39564.973614527516</c:v>
                </c:pt>
                <c:pt idx="3">
                  <c:v>42405.363436330183</c:v>
                </c:pt>
                <c:pt idx="4">
                  <c:v>45032.62345423158</c:v>
                </c:pt>
                <c:pt idx="5">
                  <c:v>49177.073647630546</c:v>
                </c:pt>
                <c:pt idx="6">
                  <c:v>55001.293878959041</c:v>
                </c:pt>
                <c:pt idx="7">
                  <c:v>60155.991809040534</c:v>
                </c:pt>
                <c:pt idx="8">
                  <c:v>66142.032929421999</c:v>
                </c:pt>
                <c:pt idx="9">
                  <c:v>70362.691349960529</c:v>
                </c:pt>
                <c:pt idx="10">
                  <c:v>77392.056240646503</c:v>
                </c:pt>
                <c:pt idx="11">
                  <c:v>83299.940650027536</c:v>
                </c:pt>
                <c:pt idx="12">
                  <c:v>90579.744737915287</c:v>
                </c:pt>
                <c:pt idx="13">
                  <c:v>95198.98134211186</c:v>
                </c:pt>
                <c:pt idx="14">
                  <c:v>102702.1320082639</c:v>
                </c:pt>
                <c:pt idx="15">
                  <c:v>107849.62778560159</c:v>
                </c:pt>
                <c:pt idx="16">
                  <c:v>110904.637291999</c:v>
                </c:pt>
                <c:pt idx="17">
                  <c:v>113789.99104754521</c:v>
                </c:pt>
                <c:pt idx="18">
                  <c:v>119251.3071693237</c:v>
                </c:pt>
                <c:pt idx="19">
                  <c:v>125023.2426578758</c:v>
                </c:pt>
                <c:pt idx="20">
                  <c:v>132001.660942919</c:v>
                </c:pt>
                <c:pt idx="21">
                  <c:v>134855.1549683371</c:v>
                </c:pt>
                <c:pt idx="22">
                  <c:v>140050.7367736639</c:v>
                </c:pt>
                <c:pt idx="23">
                  <c:v>148469.32610999941</c:v>
                </c:pt>
                <c:pt idx="24">
                  <c:v>157261.7335278159</c:v>
                </c:pt>
                <c:pt idx="25">
                  <c:v>164579.38864175911</c:v>
                </c:pt>
                <c:pt idx="26">
                  <c:v>169432.38950540891</c:v>
                </c:pt>
                <c:pt idx="27">
                  <c:v>175468.56712127459</c:v>
                </c:pt>
                <c:pt idx="28">
                  <c:v>193558.4859328318</c:v>
                </c:pt>
                <c:pt idx="29">
                  <c:v>202429.473631136</c:v>
                </c:pt>
                <c:pt idx="30">
                  <c:v>211864.16378007599</c:v>
                </c:pt>
                <c:pt idx="31">
                  <c:v>216920.7446419491</c:v>
                </c:pt>
                <c:pt idx="32">
                  <c:v>217617.04906544811</c:v>
                </c:pt>
                <c:pt idx="33">
                  <c:v>224508.75544716281</c:v>
                </c:pt>
                <c:pt idx="34">
                  <c:v>232681.39243381229</c:v>
                </c:pt>
                <c:pt idx="35">
                  <c:v>238313.7326042639</c:v>
                </c:pt>
                <c:pt idx="36">
                  <c:v>235099.43343815929</c:v>
                </c:pt>
                <c:pt idx="37">
                  <c:v>259642.47100874389</c:v>
                </c:pt>
                <c:pt idx="38">
                  <c:v>270920.80773037061</c:v>
                </c:pt>
                <c:pt idx="39">
                  <c:v>272961.27067154</c:v>
                </c:pt>
                <c:pt idx="40">
                  <c:v>304152.39814627188</c:v>
                </c:pt>
                <c:pt idx="41">
                  <c:v>318548.43706528988</c:v>
                </c:pt>
                <c:pt idx="42">
                  <c:v>312436.07791710348</c:v>
                </c:pt>
                <c:pt idx="43">
                  <c:v>301810.35684196878</c:v>
                </c:pt>
                <c:pt idx="44">
                  <c:v>309535.78242865752</c:v>
                </c:pt>
                <c:pt idx="45">
                  <c:v>309034.18312264187</c:v>
                </c:pt>
                <c:pt idx="46">
                  <c:v>307710.70937659108</c:v>
                </c:pt>
                <c:pt idx="47">
                  <c:v>326746.94748617557</c:v>
                </c:pt>
                <c:pt idx="48">
                  <c:v>348924.26572360413</c:v>
                </c:pt>
                <c:pt idx="49">
                  <c:v>381357.17271361838</c:v>
                </c:pt>
                <c:pt idx="50">
                  <c:v>390936.87223914021</c:v>
                </c:pt>
                <c:pt idx="51">
                  <c:v>384321.39002668299</c:v>
                </c:pt>
                <c:pt idx="52">
                  <c:v>374067.79311522743</c:v>
                </c:pt>
                <c:pt idx="53">
                  <c:v>365862.97006304481</c:v>
                </c:pt>
                <c:pt idx="54">
                  <c:v>371583.87989492802</c:v>
                </c:pt>
                <c:pt idx="55">
                  <c:v>363234.18691567337</c:v>
                </c:pt>
                <c:pt idx="56">
                  <c:v>354161.14461467258</c:v>
                </c:pt>
                <c:pt idx="57">
                  <c:v>394555.13676331029</c:v>
                </c:pt>
                <c:pt idx="58">
                  <c:v>411721.67666819191</c:v>
                </c:pt>
                <c:pt idx="59">
                  <c:v>418712.63573208282</c:v>
                </c:pt>
                <c:pt idx="60">
                  <c:v>434641.74150257371</c:v>
                </c:pt>
                <c:pt idx="61">
                  <c:v>455297.28242086311</c:v>
                </c:pt>
                <c:pt idx="62">
                  <c:v>454470.57561963052</c:v>
                </c:pt>
                <c:pt idx="63">
                  <c:v>456519.08155993302</c:v>
                </c:pt>
                <c:pt idx="64">
                  <c:v>473048.29382495588</c:v>
                </c:pt>
                <c:pt idx="65">
                  <c:v>489413.09206113312</c:v>
                </c:pt>
                <c:pt idx="66">
                  <c:v>478479.36194395908</c:v>
                </c:pt>
                <c:pt idx="67">
                  <c:v>472016.33348328248</c:v>
                </c:pt>
                <c:pt idx="68">
                  <c:v>452954.76135065022</c:v>
                </c:pt>
                <c:pt idx="69">
                  <c:v>477310.20368094451</c:v>
                </c:pt>
                <c:pt idx="70">
                  <c:v>479203.84919121017</c:v>
                </c:pt>
                <c:pt idx="71">
                  <c:v>491106.46028688591</c:v>
                </c:pt>
                <c:pt idx="72">
                  <c:v>502364.64078183292</c:v>
                </c:pt>
                <c:pt idx="73">
                  <c:v>510193.65084524808</c:v>
                </c:pt>
                <c:pt idx="74">
                  <c:v>521480.49438701512</c:v>
                </c:pt>
                <c:pt idx="75">
                  <c:v>521553.14105877362</c:v>
                </c:pt>
                <c:pt idx="76">
                  <c:v>516843.01586457732</c:v>
                </c:pt>
                <c:pt idx="77">
                  <c:v>532082.19367788883</c:v>
                </c:pt>
                <c:pt idx="78">
                  <c:v>519952.99227875553</c:v>
                </c:pt>
                <c:pt idx="79">
                  <c:v>516497.4468962113</c:v>
                </c:pt>
                <c:pt idx="80">
                  <c:v>546642.24003586778</c:v>
                </c:pt>
                <c:pt idx="81">
                  <c:v>559284.42027624254</c:v>
                </c:pt>
                <c:pt idx="82">
                  <c:v>579827.79371466895</c:v>
                </c:pt>
                <c:pt idx="83">
                  <c:v>609519.77797835413</c:v>
                </c:pt>
                <c:pt idx="84">
                  <c:v>591443.49649189482</c:v>
                </c:pt>
                <c:pt idx="85">
                  <c:v>605064.44665860035</c:v>
                </c:pt>
                <c:pt idx="86">
                  <c:v>619302.6015488673</c:v>
                </c:pt>
                <c:pt idx="87">
                  <c:v>622192.1174236259</c:v>
                </c:pt>
                <c:pt idx="88">
                  <c:v>617545.9966355837</c:v>
                </c:pt>
                <c:pt idx="89">
                  <c:v>637544.74239281367</c:v>
                </c:pt>
                <c:pt idx="90">
                  <c:v>638389.45611849485</c:v>
                </c:pt>
                <c:pt idx="91">
                  <c:v>645478.21906192438</c:v>
                </c:pt>
                <c:pt idx="92">
                  <c:v>663252.45287431218</c:v>
                </c:pt>
                <c:pt idx="93">
                  <c:v>667167.2838831502</c:v>
                </c:pt>
                <c:pt idx="94">
                  <c:v>676368.53942888347</c:v>
                </c:pt>
                <c:pt idx="95">
                  <c:v>687713.80951036606</c:v>
                </c:pt>
                <c:pt idx="96">
                  <c:v>690299.61903303093</c:v>
                </c:pt>
                <c:pt idx="97">
                  <c:v>698123.08156950725</c:v>
                </c:pt>
                <c:pt idx="98">
                  <c:v>709447.42203314358</c:v>
                </c:pt>
                <c:pt idx="99">
                  <c:v>718274.45591344777</c:v>
                </c:pt>
                <c:pt idx="100">
                  <c:v>740736.7245814295</c:v>
                </c:pt>
                <c:pt idx="101">
                  <c:v>740318.60409529915</c:v>
                </c:pt>
                <c:pt idx="102">
                  <c:v>784978.5366976693</c:v>
                </c:pt>
                <c:pt idx="103">
                  <c:v>812678.9130542262</c:v>
                </c:pt>
                <c:pt idx="104">
                  <c:v>827005.5755029968</c:v>
                </c:pt>
                <c:pt idx="105">
                  <c:v>837620.82350391056</c:v>
                </c:pt>
                <c:pt idx="106">
                  <c:v>781615.76158557297</c:v>
                </c:pt>
                <c:pt idx="107">
                  <c:v>835666.87629866938</c:v>
                </c:pt>
                <c:pt idx="108">
                  <c:v>865292.16771055921</c:v>
                </c:pt>
                <c:pt idx="109">
                  <c:v>876343.34576929966</c:v>
                </c:pt>
                <c:pt idx="110">
                  <c:v>889962.85723361454</c:v>
                </c:pt>
                <c:pt idx="111">
                  <c:v>897736.45303748478</c:v>
                </c:pt>
                <c:pt idx="112">
                  <c:v>936972.40383065469</c:v>
                </c:pt>
                <c:pt idx="113">
                  <c:v>970259.5958468453</c:v>
                </c:pt>
                <c:pt idx="114">
                  <c:v>997934.17987516883</c:v>
                </c:pt>
                <c:pt idx="115">
                  <c:v>1041022.387290346</c:v>
                </c:pt>
                <c:pt idx="116">
                  <c:v>1147411.387359041</c:v>
                </c:pt>
                <c:pt idx="117">
                  <c:v>1083238.113081998</c:v>
                </c:pt>
                <c:pt idx="118">
                  <c:v>1150152.7228123769</c:v>
                </c:pt>
                <c:pt idx="119">
                  <c:v>1284323.094729708</c:v>
                </c:pt>
                <c:pt idx="120">
                  <c:v>1399260.1642407801</c:v>
                </c:pt>
                <c:pt idx="121">
                  <c:v>1358918.8773267411</c:v>
                </c:pt>
                <c:pt idx="122">
                  <c:v>1202140.327651124</c:v>
                </c:pt>
                <c:pt idx="123">
                  <c:v>1294410.8089341959</c:v>
                </c:pt>
                <c:pt idx="124">
                  <c:v>1355794.2844024301</c:v>
                </c:pt>
                <c:pt idx="125">
                  <c:v>1497214.675989154</c:v>
                </c:pt>
                <c:pt idx="126">
                  <c:v>1472513.2662925529</c:v>
                </c:pt>
                <c:pt idx="127">
                  <c:v>1478051.657701324</c:v>
                </c:pt>
                <c:pt idx="128">
                  <c:v>1520685.31782103</c:v>
                </c:pt>
                <c:pt idx="129">
                  <c:v>1487834.643160885</c:v>
                </c:pt>
                <c:pt idx="130">
                  <c:v>1541597.0310399299</c:v>
                </c:pt>
                <c:pt idx="131">
                  <c:v>1522311.020838818</c:v>
                </c:pt>
                <c:pt idx="132">
                  <c:v>1423761.538911717</c:v>
                </c:pt>
                <c:pt idx="133">
                  <c:v>1398673.6541249331</c:v>
                </c:pt>
                <c:pt idx="134">
                  <c:v>1463460.572964069</c:v>
                </c:pt>
                <c:pt idx="135">
                  <c:v>1400021.7615362629</c:v>
                </c:pt>
                <c:pt idx="136">
                  <c:v>1424025.0191214229</c:v>
                </c:pt>
                <c:pt idx="137">
                  <c:v>1374485.3439538961</c:v>
                </c:pt>
                <c:pt idx="138">
                  <c:v>1341212.597660376</c:v>
                </c:pt>
                <c:pt idx="139">
                  <c:v>1315832.3342428911</c:v>
                </c:pt>
                <c:pt idx="140">
                  <c:v>1296548.713688069</c:v>
                </c:pt>
                <c:pt idx="141">
                  <c:v>1352134.187078061</c:v>
                </c:pt>
                <c:pt idx="142">
                  <c:v>1416381.1084165419</c:v>
                </c:pt>
                <c:pt idx="143">
                  <c:v>1371068.27853854</c:v>
                </c:pt>
                <c:pt idx="144">
                  <c:v>1353660.7908235381</c:v>
                </c:pt>
                <c:pt idx="145">
                  <c:v>1310332.194987068</c:v>
                </c:pt>
                <c:pt idx="146">
                  <c:v>1276760.3440461031</c:v>
                </c:pt>
                <c:pt idx="147">
                  <c:v>1364064.261465597</c:v>
                </c:pt>
                <c:pt idx="148">
                  <c:v>1310398.7735311361</c:v>
                </c:pt>
                <c:pt idx="149">
                  <c:v>1290672.375144091</c:v>
                </c:pt>
                <c:pt idx="150">
                  <c:v>1340423.235909136</c:v>
                </c:pt>
                <c:pt idx="151">
                  <c:v>1523703.8754092411</c:v>
                </c:pt>
                <c:pt idx="152">
                  <c:v>1557587.6110679561</c:v>
                </c:pt>
                <c:pt idx="153">
                  <c:v>1694001.957914971</c:v>
                </c:pt>
                <c:pt idx="154">
                  <c:v>1748187.473298193</c:v>
                </c:pt>
                <c:pt idx="155">
                  <c:v>1812989.3063605949</c:v>
                </c:pt>
                <c:pt idx="156">
                  <c:v>1871458.172298098</c:v>
                </c:pt>
                <c:pt idx="157">
                  <c:v>1798162.201406114</c:v>
                </c:pt>
                <c:pt idx="158">
                  <c:v>1834230.5422117601</c:v>
                </c:pt>
                <c:pt idx="159">
                  <c:v>1929891.790982184</c:v>
                </c:pt>
                <c:pt idx="160">
                  <c:v>1911424.3366188151</c:v>
                </c:pt>
                <c:pt idx="161">
                  <c:v>1917955.5795430611</c:v>
                </c:pt>
                <c:pt idx="162">
                  <c:v>1876960.5301095559</c:v>
                </c:pt>
                <c:pt idx="163">
                  <c:v>1876824.829108458</c:v>
                </c:pt>
                <c:pt idx="164">
                  <c:v>1911735.990027887</c:v>
                </c:pt>
                <c:pt idx="165">
                  <c:v>1861604.843277853</c:v>
                </c:pt>
                <c:pt idx="166">
                  <c:v>1923555.4930222449</c:v>
                </c:pt>
                <c:pt idx="167">
                  <c:v>1892334.852110167</c:v>
                </c:pt>
                <c:pt idx="168">
                  <c:v>1888933.032381179</c:v>
                </c:pt>
                <c:pt idx="169">
                  <c:v>1890870.9324329919</c:v>
                </c:pt>
                <c:pt idx="170">
                  <c:v>1891108.475488805</c:v>
                </c:pt>
                <c:pt idx="171">
                  <c:v>1867620.38828329</c:v>
                </c:pt>
                <c:pt idx="172">
                  <c:v>1814355.4897132809</c:v>
                </c:pt>
                <c:pt idx="173">
                  <c:v>1829252.7259610579</c:v>
                </c:pt>
                <c:pt idx="174">
                  <c:v>1814920.156310861</c:v>
                </c:pt>
                <c:pt idx="175">
                  <c:v>1913103.7918025639</c:v>
                </c:pt>
                <c:pt idx="176">
                  <c:v>1935372.546586978</c:v>
                </c:pt>
                <c:pt idx="177">
                  <c:v>1963072.1249606521</c:v>
                </c:pt>
                <c:pt idx="178">
                  <c:v>1957841.2208680711</c:v>
                </c:pt>
                <c:pt idx="179">
                  <c:v>1953557.2210368989</c:v>
                </c:pt>
                <c:pt idx="180">
                  <c:v>2028509.759981283</c:v>
                </c:pt>
                <c:pt idx="181">
                  <c:v>1964575.4200411551</c:v>
                </c:pt>
                <c:pt idx="182">
                  <c:v>2083671.293030743</c:v>
                </c:pt>
                <c:pt idx="183">
                  <c:v>2083230.283235254</c:v>
                </c:pt>
                <c:pt idx="184">
                  <c:v>2171845.0557305771</c:v>
                </c:pt>
                <c:pt idx="185">
                  <c:v>2213938.5710785869</c:v>
                </c:pt>
                <c:pt idx="186">
                  <c:v>2226997.3356691161</c:v>
                </c:pt>
                <c:pt idx="187">
                  <c:v>2256064.7647486599</c:v>
                </c:pt>
                <c:pt idx="188">
                  <c:v>2226070.5009537349</c:v>
                </c:pt>
                <c:pt idx="189">
                  <c:v>2286285.2855708902</c:v>
                </c:pt>
                <c:pt idx="190">
                  <c:v>2375639.400235571</c:v>
                </c:pt>
                <c:pt idx="191">
                  <c:v>2479026.088067261</c:v>
                </c:pt>
                <c:pt idx="192">
                  <c:v>2549468.093262569</c:v>
                </c:pt>
                <c:pt idx="193">
                  <c:v>2684282.3808138599</c:v>
                </c:pt>
                <c:pt idx="194">
                  <c:v>2853982.7423954532</c:v>
                </c:pt>
                <c:pt idx="195">
                  <c:v>2849071.8713821438</c:v>
                </c:pt>
                <c:pt idx="196">
                  <c:v>2865222.5275871009</c:v>
                </c:pt>
                <c:pt idx="197">
                  <c:v>2968215.074426169</c:v>
                </c:pt>
                <c:pt idx="198">
                  <c:v>2930323.0235938709</c:v>
                </c:pt>
                <c:pt idx="199">
                  <c:v>3113766.40779487</c:v>
                </c:pt>
                <c:pt idx="200">
                  <c:v>3102911.188229538</c:v>
                </c:pt>
                <c:pt idx="201">
                  <c:v>3104565.4387759538</c:v>
                </c:pt>
                <c:pt idx="202">
                  <c:v>3130254.823769378</c:v>
                </c:pt>
                <c:pt idx="203">
                  <c:v>3108034.81959853</c:v>
                </c:pt>
                <c:pt idx="204">
                  <c:v>3290717.8656528182</c:v>
                </c:pt>
                <c:pt idx="205">
                  <c:v>3358434.826393412</c:v>
                </c:pt>
                <c:pt idx="206">
                  <c:v>3412898.2866069661</c:v>
                </c:pt>
                <c:pt idx="207">
                  <c:v>3424830.170390462</c:v>
                </c:pt>
                <c:pt idx="208">
                  <c:v>3415464.3234368782</c:v>
                </c:pt>
                <c:pt idx="209">
                  <c:v>3498563.327480258</c:v>
                </c:pt>
                <c:pt idx="210">
                  <c:v>3577573.3645324218</c:v>
                </c:pt>
                <c:pt idx="211">
                  <c:v>3584397.6921619968</c:v>
                </c:pt>
                <c:pt idx="212">
                  <c:v>3532031.2319865278</c:v>
                </c:pt>
                <c:pt idx="213">
                  <c:v>3337336.543847132</c:v>
                </c:pt>
                <c:pt idx="214">
                  <c:v>3312172.4177936101</c:v>
                </c:pt>
                <c:pt idx="215">
                  <c:v>3399540.772908926</c:v>
                </c:pt>
                <c:pt idx="216">
                  <c:v>3460245.2888749922</c:v>
                </c:pt>
                <c:pt idx="217">
                  <c:v>3452354.0324496678</c:v>
                </c:pt>
                <c:pt idx="218">
                  <c:v>3456429.6719131572</c:v>
                </c:pt>
                <c:pt idx="219">
                  <c:v>3428112.9332678709</c:v>
                </c:pt>
                <c:pt idx="220">
                  <c:v>3436515.1698331479</c:v>
                </c:pt>
                <c:pt idx="221">
                  <c:v>3510878.0624607261</c:v>
                </c:pt>
                <c:pt idx="222">
                  <c:v>3478919.6037804452</c:v>
                </c:pt>
                <c:pt idx="223">
                  <c:v>3410645.8532283329</c:v>
                </c:pt>
                <c:pt idx="224">
                  <c:v>3438873.0059727901</c:v>
                </c:pt>
                <c:pt idx="225">
                  <c:v>3552490.1379314498</c:v>
                </c:pt>
                <c:pt idx="226">
                  <c:v>3528332.2921480401</c:v>
                </c:pt>
                <c:pt idx="227">
                  <c:v>3541464.1786766401</c:v>
                </c:pt>
                <c:pt idx="228">
                  <c:v>3609510.4501009551</c:v>
                </c:pt>
                <c:pt idx="229">
                  <c:v>3530708.5956151718</c:v>
                </c:pt>
                <c:pt idx="230">
                  <c:v>3571762.2667906382</c:v>
                </c:pt>
                <c:pt idx="231">
                  <c:v>3656046.467561692</c:v>
                </c:pt>
                <c:pt idx="232">
                  <c:v>3708624.1287384802</c:v>
                </c:pt>
                <c:pt idx="233">
                  <c:v>3826150.8437759131</c:v>
                </c:pt>
                <c:pt idx="234">
                  <c:v>3967726.5480445409</c:v>
                </c:pt>
                <c:pt idx="235">
                  <c:v>3930775.4768114421</c:v>
                </c:pt>
                <c:pt idx="236">
                  <c:v>3962234.6345889862</c:v>
                </c:pt>
                <c:pt idx="237">
                  <c:v>4013148.0322781699</c:v>
                </c:pt>
                <c:pt idx="238">
                  <c:v>4163715.2752940189</c:v>
                </c:pt>
                <c:pt idx="239">
                  <c:v>4176377.0637623249</c:v>
                </c:pt>
                <c:pt idx="240">
                  <c:v>4077639.6091516679</c:v>
                </c:pt>
                <c:pt idx="241">
                  <c:v>4061672.787594907</c:v>
                </c:pt>
                <c:pt idx="242">
                  <c:v>3964225.2739711972</c:v>
                </c:pt>
                <c:pt idx="243">
                  <c:v>3886489.7618746152</c:v>
                </c:pt>
                <c:pt idx="244">
                  <c:v>4055134.3871545941</c:v>
                </c:pt>
                <c:pt idx="245">
                  <c:v>4047824.3660975751</c:v>
                </c:pt>
                <c:pt idx="246">
                  <c:v>4124139.1480581178</c:v>
                </c:pt>
                <c:pt idx="247">
                  <c:v>3981881.3877072381</c:v>
                </c:pt>
                <c:pt idx="248">
                  <c:v>4016236.544038936</c:v>
                </c:pt>
                <c:pt idx="249">
                  <c:v>3935136.862653248</c:v>
                </c:pt>
                <c:pt idx="250">
                  <c:v>4091128.0187301859</c:v>
                </c:pt>
                <c:pt idx="251">
                  <c:v>4172560.2800153331</c:v>
                </c:pt>
                <c:pt idx="252">
                  <c:v>4174579.782709165</c:v>
                </c:pt>
                <c:pt idx="253">
                  <c:v>4272011.1132196765</c:v>
                </c:pt>
                <c:pt idx="254">
                  <c:v>4296407.9357477389</c:v>
                </c:pt>
                <c:pt idx="255">
                  <c:v>4320095.0375977131</c:v>
                </c:pt>
                <c:pt idx="256">
                  <c:v>4392569.159675736</c:v>
                </c:pt>
                <c:pt idx="257">
                  <c:v>4342059.8904077718</c:v>
                </c:pt>
                <c:pt idx="258">
                  <c:v>4409266.9314603955</c:v>
                </c:pt>
                <c:pt idx="259">
                  <c:v>4440206.3591808397</c:v>
                </c:pt>
                <c:pt idx="260">
                  <c:v>4501261.6256718636</c:v>
                </c:pt>
                <c:pt idx="261">
                  <c:v>4529530.76393608</c:v>
                </c:pt>
                <c:pt idx="262">
                  <c:v>4500917.0888580075</c:v>
                </c:pt>
                <c:pt idx="263">
                  <c:v>4744289.4223766746</c:v>
                </c:pt>
                <c:pt idx="264">
                  <c:v>4653686.9150144355</c:v>
                </c:pt>
                <c:pt idx="265">
                  <c:v>4671227.1243562624</c:v>
                </c:pt>
                <c:pt idx="266">
                  <c:v>4576946.6725744754</c:v>
                </c:pt>
                <c:pt idx="267">
                  <c:v>4590249.2307820925</c:v>
                </c:pt>
                <c:pt idx="268">
                  <c:v>4645687.5786105478</c:v>
                </c:pt>
                <c:pt idx="269">
                  <c:v>4680910.5260699876</c:v>
                </c:pt>
                <c:pt idx="270">
                  <c:v>4880875.5186866978</c:v>
                </c:pt>
                <c:pt idx="271">
                  <c:v>4780466.5844385689</c:v>
                </c:pt>
                <c:pt idx="272">
                  <c:v>4874665.520433831</c:v>
                </c:pt>
                <c:pt idx="273">
                  <c:v>4788543.6958176829</c:v>
                </c:pt>
                <c:pt idx="274">
                  <c:v>4823439.841607905</c:v>
                </c:pt>
                <c:pt idx="275">
                  <c:v>4893504.7652716124</c:v>
                </c:pt>
                <c:pt idx="276">
                  <c:v>4944489.5246069124</c:v>
                </c:pt>
                <c:pt idx="277">
                  <c:v>5021562.1277176384</c:v>
                </c:pt>
                <c:pt idx="278">
                  <c:v>5120394.8023796072</c:v>
                </c:pt>
                <c:pt idx="279">
                  <c:v>5165660.0287118293</c:v>
                </c:pt>
                <c:pt idx="280">
                  <c:v>5319050.4345761621</c:v>
                </c:pt>
                <c:pt idx="281">
                  <c:v>5413118.0463840626</c:v>
                </c:pt>
                <c:pt idx="282">
                  <c:v>5547087.306799016</c:v>
                </c:pt>
                <c:pt idx="283">
                  <c:v>5570317.5968524991</c:v>
                </c:pt>
                <c:pt idx="284">
                  <c:v>5505699.9191853441</c:v>
                </c:pt>
                <c:pt idx="285">
                  <c:v>5583740.3861421254</c:v>
                </c:pt>
                <c:pt idx="286">
                  <c:v>5497989.5644902149</c:v>
                </c:pt>
                <c:pt idx="287">
                  <c:v>5634019.0766269667</c:v>
                </c:pt>
                <c:pt idx="288">
                  <c:v>5674952.3440395975</c:v>
                </c:pt>
                <c:pt idx="289">
                  <c:v>5541054.0017334213</c:v>
                </c:pt>
                <c:pt idx="290">
                  <c:v>5418065.3002511486</c:v>
                </c:pt>
                <c:pt idx="291">
                  <c:v>5347451.5887069087</c:v>
                </c:pt>
                <c:pt idx="292">
                  <c:v>5408422.5622389344</c:v>
                </c:pt>
                <c:pt idx="293">
                  <c:v>5351821.8045004979</c:v>
                </c:pt>
                <c:pt idx="294">
                  <c:v>5448830.756708106</c:v>
                </c:pt>
                <c:pt idx="295">
                  <c:v>5517312.9370931555</c:v>
                </c:pt>
                <c:pt idx="296">
                  <c:v>5463969.9839171516</c:v>
                </c:pt>
                <c:pt idx="297">
                  <c:v>5437441.4469306124</c:v>
                </c:pt>
                <c:pt idx="298">
                  <c:v>5367102.8046198227</c:v>
                </c:pt>
                <c:pt idx="299">
                  <c:v>5431462.2505913861</c:v>
                </c:pt>
                <c:pt idx="300">
                  <c:v>5486514.6542215506</c:v>
                </c:pt>
                <c:pt idx="301">
                  <c:v>5622098.453835465</c:v>
                </c:pt>
                <c:pt idx="302">
                  <c:v>5780715.7086949833</c:v>
                </c:pt>
                <c:pt idx="303">
                  <c:v>5860550.4733127616</c:v>
                </c:pt>
                <c:pt idx="304">
                  <c:v>6077917.2800929416</c:v>
                </c:pt>
                <c:pt idx="305">
                  <c:v>6176162.920881873</c:v>
                </c:pt>
                <c:pt idx="306">
                  <c:v>6179505.7571335258</c:v>
                </c:pt>
                <c:pt idx="307">
                  <c:v>6231038.1515595922</c:v>
                </c:pt>
                <c:pt idx="308">
                  <c:v>6389248.9339680653</c:v>
                </c:pt>
                <c:pt idx="309">
                  <c:v>6428185.0399987139</c:v>
                </c:pt>
                <c:pt idx="310">
                  <c:v>6615054.3362403102</c:v>
                </c:pt>
                <c:pt idx="311">
                  <c:v>6730389.7504385123</c:v>
                </c:pt>
                <c:pt idx="312">
                  <c:v>6903704.0668498557</c:v>
                </c:pt>
                <c:pt idx="313">
                  <c:v>6773524.5174896186</c:v>
                </c:pt>
                <c:pt idx="314">
                  <c:v>6734876.8045745185</c:v>
                </c:pt>
                <c:pt idx="315">
                  <c:v>6694155.5599107109</c:v>
                </c:pt>
                <c:pt idx="316">
                  <c:v>6730221.2872560881</c:v>
                </c:pt>
                <c:pt idx="317">
                  <c:v>6739616.3790758923</c:v>
                </c:pt>
                <c:pt idx="318">
                  <c:v>6644147.6061241701</c:v>
                </c:pt>
                <c:pt idx="319">
                  <c:v>6664254.0456965705</c:v>
                </c:pt>
                <c:pt idx="320">
                  <c:v>6827306.5976313623</c:v>
                </c:pt>
                <c:pt idx="321">
                  <c:v>6981790.7638600171</c:v>
                </c:pt>
                <c:pt idx="322">
                  <c:v>7215938.7259987248</c:v>
                </c:pt>
                <c:pt idx="323">
                  <c:v>7091891.8565183226</c:v>
                </c:pt>
                <c:pt idx="324">
                  <c:v>7059121.7098697778</c:v>
                </c:pt>
                <c:pt idx="325">
                  <c:v>7164863.9884400684</c:v>
                </c:pt>
                <c:pt idx="326">
                  <c:v>6932955.6868577395</c:v>
                </c:pt>
                <c:pt idx="327">
                  <c:v>7078200.0220345519</c:v>
                </c:pt>
                <c:pt idx="328">
                  <c:v>7289227.2032994069</c:v>
                </c:pt>
                <c:pt idx="329">
                  <c:v>7394617.6765222363</c:v>
                </c:pt>
                <c:pt idx="330">
                  <c:v>7722027.2954120459</c:v>
                </c:pt>
                <c:pt idx="331">
                  <c:v>7455561.5309202513</c:v>
                </c:pt>
                <c:pt idx="332">
                  <c:v>7741187.6158428472</c:v>
                </c:pt>
                <c:pt idx="333">
                  <c:v>7589998.5214986335</c:v>
                </c:pt>
                <c:pt idx="334">
                  <c:v>7666193.4847628186</c:v>
                </c:pt>
                <c:pt idx="335">
                  <c:v>7729153.3905606465</c:v>
                </c:pt>
                <c:pt idx="336">
                  <c:v>7939728.7720544618</c:v>
                </c:pt>
                <c:pt idx="337">
                  <c:v>8035755.1231728196</c:v>
                </c:pt>
                <c:pt idx="338">
                  <c:v>8223072.4448908726</c:v>
                </c:pt>
                <c:pt idx="339">
                  <c:v>8343876.3736489136</c:v>
                </c:pt>
                <c:pt idx="340">
                  <c:v>8196900.7153002266</c:v>
                </c:pt>
                <c:pt idx="341">
                  <c:v>8423370.7782255132</c:v>
                </c:pt>
                <c:pt idx="342">
                  <c:v>8301774.998955098</c:v>
                </c:pt>
                <c:pt idx="343">
                  <c:v>7881749.9793124665</c:v>
                </c:pt>
                <c:pt idx="344">
                  <c:v>8370426.7822004873</c:v>
                </c:pt>
                <c:pt idx="345">
                  <c:v>8510000.667835772</c:v>
                </c:pt>
                <c:pt idx="346">
                  <c:v>8742499.0428116079</c:v>
                </c:pt>
                <c:pt idx="347">
                  <c:v>8864185.947770074</c:v>
                </c:pt>
                <c:pt idx="348">
                  <c:v>8981701.5629210416</c:v>
                </c:pt>
                <c:pt idx="349">
                  <c:v>8721090.824915994</c:v>
                </c:pt>
                <c:pt idx="350">
                  <c:v>8758044.2967741303</c:v>
                </c:pt>
                <c:pt idx="351">
                  <c:v>8949732.9583595879</c:v>
                </c:pt>
                <c:pt idx="352">
                  <c:v>8631809.3975684326</c:v>
                </c:pt>
                <c:pt idx="353">
                  <c:v>8699732.3983043153</c:v>
                </c:pt>
                <c:pt idx="354">
                  <c:v>8511242.2892589718</c:v>
                </c:pt>
                <c:pt idx="355">
                  <c:v>8489339.2194321733</c:v>
                </c:pt>
                <c:pt idx="356">
                  <c:v>8887219.416549772</c:v>
                </c:pt>
                <c:pt idx="357">
                  <c:v>9070175.2093673181</c:v>
                </c:pt>
                <c:pt idx="358">
                  <c:v>9028247.928690685</c:v>
                </c:pt>
                <c:pt idx="359">
                  <c:v>9171098.7176865526</c:v>
                </c:pt>
                <c:pt idx="360">
                  <c:v>8976730.4334658086</c:v>
                </c:pt>
                <c:pt idx="361">
                  <c:v>9159080.8739262056</c:v>
                </c:pt>
                <c:pt idx="362">
                  <c:v>9402589.980651414</c:v>
                </c:pt>
                <c:pt idx="363">
                  <c:v>9253452.6590253711</c:v>
                </c:pt>
                <c:pt idx="364">
                  <c:v>9140843.4842006713</c:v>
                </c:pt>
                <c:pt idx="365">
                  <c:v>9465794.0425146446</c:v>
                </c:pt>
                <c:pt idx="366">
                  <c:v>9359917.2366597075</c:v>
                </c:pt>
                <c:pt idx="367">
                  <c:v>9626425.7929799035</c:v>
                </c:pt>
                <c:pt idx="368">
                  <c:v>9359467.498495454</c:v>
                </c:pt>
                <c:pt idx="369">
                  <c:v>9303358.0281839054</c:v>
                </c:pt>
                <c:pt idx="370">
                  <c:v>9221766.6144924574</c:v>
                </c:pt>
                <c:pt idx="371">
                  <c:v>9392840.6638171095</c:v>
                </c:pt>
                <c:pt idx="372">
                  <c:v>9373196.4721742794</c:v>
                </c:pt>
                <c:pt idx="373">
                  <c:v>9185098.0568441711</c:v>
                </c:pt>
                <c:pt idx="374">
                  <c:v>8870769.6580329351</c:v>
                </c:pt>
                <c:pt idx="375">
                  <c:v>9032250.4637657516</c:v>
                </c:pt>
                <c:pt idx="376">
                  <c:v>9106404.2232527472</c:v>
                </c:pt>
                <c:pt idx="377">
                  <c:v>9103992.9448249154</c:v>
                </c:pt>
                <c:pt idx="378">
                  <c:v>9141949.5310139712</c:v>
                </c:pt>
                <c:pt idx="379">
                  <c:v>9103444.8579616733</c:v>
                </c:pt>
                <c:pt idx="380">
                  <c:v>9127928.0072735827</c:v>
                </c:pt>
                <c:pt idx="381">
                  <c:v>9236367.0482659284</c:v>
                </c:pt>
                <c:pt idx="382">
                  <c:v>9211491.7140439618</c:v>
                </c:pt>
                <c:pt idx="383">
                  <c:v>9181280.8886450045</c:v>
                </c:pt>
                <c:pt idx="384">
                  <c:v>9232229.8262551967</c:v>
                </c:pt>
                <c:pt idx="385">
                  <c:v>9336980.0965876132</c:v>
                </c:pt>
                <c:pt idx="386">
                  <c:v>9366263.9335706402</c:v>
                </c:pt>
                <c:pt idx="387">
                  <c:v>9358094.39061068</c:v>
                </c:pt>
                <c:pt idx="388">
                  <c:v>9537604.9627496097</c:v>
                </c:pt>
                <c:pt idx="389">
                  <c:v>9296020.4836101066</c:v>
                </c:pt>
                <c:pt idx="390">
                  <c:v>9030490.4344637543</c:v>
                </c:pt>
                <c:pt idx="391">
                  <c:v>9312441.9891024362</c:v>
                </c:pt>
                <c:pt idx="392">
                  <c:v>9304667.1824014708</c:v>
                </c:pt>
                <c:pt idx="393">
                  <c:v>9278294.2313723918</c:v>
                </c:pt>
                <c:pt idx="394">
                  <c:v>9437964.6058467925</c:v>
                </c:pt>
                <c:pt idx="395">
                  <c:v>9739780.0446715467</c:v>
                </c:pt>
                <c:pt idx="396">
                  <c:v>9831448.8968481869</c:v>
                </c:pt>
                <c:pt idx="397">
                  <c:v>9686121.6488941107</c:v>
                </c:pt>
                <c:pt idx="398">
                  <c:v>9550254.3230768777</c:v>
                </c:pt>
                <c:pt idx="399">
                  <c:v>9865618.9601175934</c:v>
                </c:pt>
                <c:pt idx="400">
                  <c:v>10489664.25127694</c:v>
                </c:pt>
                <c:pt idx="401">
                  <c:v>10315372.163199531</c:v>
                </c:pt>
                <c:pt idx="402">
                  <c:v>10097135.70523023</c:v>
                </c:pt>
                <c:pt idx="403">
                  <c:v>10451906.470454751</c:v>
                </c:pt>
                <c:pt idx="404">
                  <c:v>10695206.88205402</c:v>
                </c:pt>
                <c:pt idx="405">
                  <c:v>10784356.18553785</c:v>
                </c:pt>
                <c:pt idx="406">
                  <c:v>10953383.44758272</c:v>
                </c:pt>
                <c:pt idx="407">
                  <c:v>11377163.783793511</c:v>
                </c:pt>
                <c:pt idx="408">
                  <c:v>11367605.25074473</c:v>
                </c:pt>
                <c:pt idx="409">
                  <c:v>11463186.098301539</c:v>
                </c:pt>
                <c:pt idx="410">
                  <c:v>11731267.044334199</c:v>
                </c:pt>
                <c:pt idx="411">
                  <c:v>11089744.846266249</c:v>
                </c:pt>
                <c:pt idx="412">
                  <c:v>11169029.85537429</c:v>
                </c:pt>
                <c:pt idx="413">
                  <c:v>11311753.79158443</c:v>
                </c:pt>
                <c:pt idx="414">
                  <c:v>11200405.704381259</c:v>
                </c:pt>
                <c:pt idx="415">
                  <c:v>11535196.680308379</c:v>
                </c:pt>
                <c:pt idx="416">
                  <c:v>11704567.433053819</c:v>
                </c:pt>
                <c:pt idx="417">
                  <c:v>11924266.751815811</c:v>
                </c:pt>
                <c:pt idx="418">
                  <c:v>12232429.54686504</c:v>
                </c:pt>
                <c:pt idx="419">
                  <c:v>12340384.174811671</c:v>
                </c:pt>
                <c:pt idx="420">
                  <c:v>12261753.666631941</c:v>
                </c:pt>
                <c:pt idx="421">
                  <c:v>12407040.552253669</c:v>
                </c:pt>
                <c:pt idx="422">
                  <c:v>12245192.004932379</c:v>
                </c:pt>
                <c:pt idx="423">
                  <c:v>12409542.885776291</c:v>
                </c:pt>
                <c:pt idx="424">
                  <c:v>12466171.69156622</c:v>
                </c:pt>
                <c:pt idx="425">
                  <c:v>12813292.09127558</c:v>
                </c:pt>
                <c:pt idx="426">
                  <c:v>12731415.44291476</c:v>
                </c:pt>
                <c:pt idx="427">
                  <c:v>12887321.947978251</c:v>
                </c:pt>
                <c:pt idx="428">
                  <c:v>13130546.933068629</c:v>
                </c:pt>
                <c:pt idx="429">
                  <c:v>12916642.250941221</c:v>
                </c:pt>
                <c:pt idx="430">
                  <c:v>13351083.039906099</c:v>
                </c:pt>
                <c:pt idx="431">
                  <c:v>13658172.29131004</c:v>
                </c:pt>
                <c:pt idx="432">
                  <c:v>14182797.936821049</c:v>
                </c:pt>
                <c:pt idx="433">
                  <c:v>14163583.54100954</c:v>
                </c:pt>
                <c:pt idx="434">
                  <c:v>14239214.89976046</c:v>
                </c:pt>
                <c:pt idx="435">
                  <c:v>14711243.5684622</c:v>
                </c:pt>
                <c:pt idx="436">
                  <c:v>14638205.45287811</c:v>
                </c:pt>
                <c:pt idx="437">
                  <c:v>14345786.23170024</c:v>
                </c:pt>
                <c:pt idx="438">
                  <c:v>14633635.992099689</c:v>
                </c:pt>
                <c:pt idx="439">
                  <c:v>14798642.13095469</c:v>
                </c:pt>
                <c:pt idx="440">
                  <c:v>14812866.93730288</c:v>
                </c:pt>
                <c:pt idx="441">
                  <c:v>15052054.552452659</c:v>
                </c:pt>
                <c:pt idx="442">
                  <c:v>15640622.79719629</c:v>
                </c:pt>
                <c:pt idx="443">
                  <c:v>15444608.416885611</c:v>
                </c:pt>
                <c:pt idx="444">
                  <c:v>15604633.19274912</c:v>
                </c:pt>
                <c:pt idx="445">
                  <c:v>15803679.11905463</c:v>
                </c:pt>
                <c:pt idx="446">
                  <c:v>15766150.503142171</c:v>
                </c:pt>
                <c:pt idx="447">
                  <c:v>16161918.63439792</c:v>
                </c:pt>
                <c:pt idx="448">
                  <c:v>16059391.85550246</c:v>
                </c:pt>
                <c:pt idx="449">
                  <c:v>15857050.229477789</c:v>
                </c:pt>
                <c:pt idx="450">
                  <c:v>15972667.77560265</c:v>
                </c:pt>
                <c:pt idx="451">
                  <c:v>16197661.495007269</c:v>
                </c:pt>
                <c:pt idx="452">
                  <c:v>17007468.821439158</c:v>
                </c:pt>
                <c:pt idx="453">
                  <c:v>17564142.334940989</c:v>
                </c:pt>
                <c:pt idx="454">
                  <c:v>17570889.576576911</c:v>
                </c:pt>
                <c:pt idx="455">
                  <c:v>17932316.569055881</c:v>
                </c:pt>
                <c:pt idx="456">
                  <c:v>18340920.24381933</c:v>
                </c:pt>
                <c:pt idx="457">
                  <c:v>18475032.458539542</c:v>
                </c:pt>
                <c:pt idx="458">
                  <c:v>18304869.245844699</c:v>
                </c:pt>
                <c:pt idx="459">
                  <c:v>17967103.38766899</c:v>
                </c:pt>
                <c:pt idx="460">
                  <c:v>17949623.408476409</c:v>
                </c:pt>
                <c:pt idx="461">
                  <c:v>17963623.027830169</c:v>
                </c:pt>
                <c:pt idx="462">
                  <c:v>17801483.466853041</c:v>
                </c:pt>
                <c:pt idx="463">
                  <c:v>17420821.137107901</c:v>
                </c:pt>
                <c:pt idx="464">
                  <c:v>17421269.27042285</c:v>
                </c:pt>
                <c:pt idx="465">
                  <c:v>15343269.211605011</c:v>
                </c:pt>
                <c:pt idx="466">
                  <c:v>16588494.87091553</c:v>
                </c:pt>
                <c:pt idx="467">
                  <c:v>17935210.94268465</c:v>
                </c:pt>
                <c:pt idx="468">
                  <c:v>16956511.192263491</c:v>
                </c:pt>
                <c:pt idx="469">
                  <c:v>16490530.826129699</c:v>
                </c:pt>
                <c:pt idx="470">
                  <c:v>16939513.820362549</c:v>
                </c:pt>
                <c:pt idx="471">
                  <c:v>16819734.67324277</c:v>
                </c:pt>
                <c:pt idx="472">
                  <c:v>17579564.68735588</c:v>
                </c:pt>
                <c:pt idx="473">
                  <c:v>17380015.929197099</c:v>
                </c:pt>
                <c:pt idx="474">
                  <c:v>17889190.266220059</c:v>
                </c:pt>
                <c:pt idx="475">
                  <c:v>18345024.03714991</c:v>
                </c:pt>
                <c:pt idx="476">
                  <c:v>19027255.446785789</c:v>
                </c:pt>
                <c:pt idx="477">
                  <c:v>19062973.589748729</c:v>
                </c:pt>
                <c:pt idx="478">
                  <c:v>20465001.58276742</c:v>
                </c:pt>
                <c:pt idx="479">
                  <c:v>19692604.303482741</c:v>
                </c:pt>
                <c:pt idx="480">
                  <c:v>19575412.917054471</c:v>
                </c:pt>
                <c:pt idx="481">
                  <c:v>19930659.611625541</c:v>
                </c:pt>
                <c:pt idx="482">
                  <c:v>20261513.251213741</c:v>
                </c:pt>
                <c:pt idx="483">
                  <c:v>20960618.29171833</c:v>
                </c:pt>
                <c:pt idx="484">
                  <c:v>20902523.857383341</c:v>
                </c:pt>
                <c:pt idx="485">
                  <c:v>21179555.102268972</c:v>
                </c:pt>
                <c:pt idx="486">
                  <c:v>21134877.504280481</c:v>
                </c:pt>
                <c:pt idx="487">
                  <c:v>21907707.953444529</c:v>
                </c:pt>
                <c:pt idx="488">
                  <c:v>22678444.334726971</c:v>
                </c:pt>
                <c:pt idx="489">
                  <c:v>22848850.921085801</c:v>
                </c:pt>
                <c:pt idx="490">
                  <c:v>22908370.779215138</c:v>
                </c:pt>
                <c:pt idx="491">
                  <c:v>23271323.530552849</c:v>
                </c:pt>
                <c:pt idx="492">
                  <c:v>22786985.769965671</c:v>
                </c:pt>
                <c:pt idx="493">
                  <c:v>23629668.412269399</c:v>
                </c:pt>
                <c:pt idx="494">
                  <c:v>23806815.793300711</c:v>
                </c:pt>
                <c:pt idx="495">
                  <c:v>24746919.018160108</c:v>
                </c:pt>
                <c:pt idx="496">
                  <c:v>24920012.028511591</c:v>
                </c:pt>
                <c:pt idx="497">
                  <c:v>24453167.01930888</c:v>
                </c:pt>
                <c:pt idx="498">
                  <c:v>25347885.591604039</c:v>
                </c:pt>
                <c:pt idx="499">
                  <c:v>26704521.73795341</c:v>
                </c:pt>
                <c:pt idx="500">
                  <c:v>26155673.382586259</c:v>
                </c:pt>
                <c:pt idx="501">
                  <c:v>27078967.131181121</c:v>
                </c:pt>
                <c:pt idx="502">
                  <c:v>27382027.953330182</c:v>
                </c:pt>
                <c:pt idx="503">
                  <c:v>26650931.042800631</c:v>
                </c:pt>
                <c:pt idx="504">
                  <c:v>28237237.743415192</c:v>
                </c:pt>
                <c:pt idx="505">
                  <c:v>28567781.15824933</c:v>
                </c:pt>
                <c:pt idx="506">
                  <c:v>27919334.20356499</c:v>
                </c:pt>
                <c:pt idx="507">
                  <c:v>28164692.488415979</c:v>
                </c:pt>
                <c:pt idx="508">
                  <c:v>27755785.905402761</c:v>
                </c:pt>
                <c:pt idx="509">
                  <c:v>28257593.604896951</c:v>
                </c:pt>
                <c:pt idx="510">
                  <c:v>28858610.46397423</c:v>
                </c:pt>
                <c:pt idx="511">
                  <c:v>29045538.027046788</c:v>
                </c:pt>
                <c:pt idx="512">
                  <c:v>29868186.827922329</c:v>
                </c:pt>
                <c:pt idx="513">
                  <c:v>29296201.448566861</c:v>
                </c:pt>
                <c:pt idx="514">
                  <c:v>29494102.783003081</c:v>
                </c:pt>
                <c:pt idx="515">
                  <c:v>28981736.656364221</c:v>
                </c:pt>
                <c:pt idx="516">
                  <c:v>29139799.859970231</c:v>
                </c:pt>
                <c:pt idx="517">
                  <c:v>28953331.500082869</c:v>
                </c:pt>
                <c:pt idx="518">
                  <c:v>29458088.534268789</c:v>
                </c:pt>
                <c:pt idx="519">
                  <c:v>29285390.255771238</c:v>
                </c:pt>
                <c:pt idx="520">
                  <c:v>28356185.18771264</c:v>
                </c:pt>
                <c:pt idx="521">
                  <c:v>26703236.1316064</c:v>
                </c:pt>
                <c:pt idx="522">
                  <c:v>27828263.800419271</c:v>
                </c:pt>
                <c:pt idx="523">
                  <c:v>27853326.450090609</c:v>
                </c:pt>
                <c:pt idx="524">
                  <c:v>27895427.914985199</c:v>
                </c:pt>
                <c:pt idx="525">
                  <c:v>28510773.784461919</c:v>
                </c:pt>
                <c:pt idx="526">
                  <c:v>28162099.964118421</c:v>
                </c:pt>
                <c:pt idx="527">
                  <c:v>28031737.750628982</c:v>
                </c:pt>
                <c:pt idx="528">
                  <c:v>28643207.09678103</c:v>
                </c:pt>
                <c:pt idx="529">
                  <c:v>29696079.55478945</c:v>
                </c:pt>
                <c:pt idx="530">
                  <c:v>29593121.33609248</c:v>
                </c:pt>
                <c:pt idx="531">
                  <c:v>29806397.21596295</c:v>
                </c:pt>
                <c:pt idx="532">
                  <c:v>30010338.194406111</c:v>
                </c:pt>
                <c:pt idx="533">
                  <c:v>30742072.266825419</c:v>
                </c:pt>
                <c:pt idx="534">
                  <c:v>30411882.851759661</c:v>
                </c:pt>
                <c:pt idx="535">
                  <c:v>31246612.678985339</c:v>
                </c:pt>
                <c:pt idx="536">
                  <c:v>30370181.05187311</c:v>
                </c:pt>
                <c:pt idx="537">
                  <c:v>30508605.266009409</c:v>
                </c:pt>
                <c:pt idx="538">
                  <c:v>31296446.035215441</c:v>
                </c:pt>
                <c:pt idx="539">
                  <c:v>31807314.289268032</c:v>
                </c:pt>
                <c:pt idx="540">
                  <c:v>32925739.604625098</c:v>
                </c:pt>
                <c:pt idx="541">
                  <c:v>32371765.84112642</c:v>
                </c:pt>
                <c:pt idx="542">
                  <c:v>32149660.415319391</c:v>
                </c:pt>
                <c:pt idx="543">
                  <c:v>31814273.211337499</c:v>
                </c:pt>
                <c:pt idx="544">
                  <c:v>31795152.868460871</c:v>
                </c:pt>
                <c:pt idx="545">
                  <c:v>31073205.19276242</c:v>
                </c:pt>
                <c:pt idx="546">
                  <c:v>31029001.999217059</c:v>
                </c:pt>
                <c:pt idx="547">
                  <c:v>30642519.05441618</c:v>
                </c:pt>
                <c:pt idx="548">
                  <c:v>30456786.97414932</c:v>
                </c:pt>
                <c:pt idx="549">
                  <c:v>31451042.32356891</c:v>
                </c:pt>
                <c:pt idx="550">
                  <c:v>30659413.785338841</c:v>
                </c:pt>
                <c:pt idx="551">
                  <c:v>30469129.027435262</c:v>
                </c:pt>
                <c:pt idx="552">
                  <c:v>30999344.18436842</c:v>
                </c:pt>
                <c:pt idx="553">
                  <c:v>32466880.772128899</c:v>
                </c:pt>
                <c:pt idx="554">
                  <c:v>33193043.10784376</c:v>
                </c:pt>
                <c:pt idx="555">
                  <c:v>33597670.47046385</c:v>
                </c:pt>
                <c:pt idx="556">
                  <c:v>33125659.811103769</c:v>
                </c:pt>
                <c:pt idx="557">
                  <c:v>35000128.120282508</c:v>
                </c:pt>
                <c:pt idx="558">
                  <c:v>35834773.212528273</c:v>
                </c:pt>
                <c:pt idx="559">
                  <c:v>35335848.251596726</c:v>
                </c:pt>
                <c:pt idx="560">
                  <c:v>35325527.136573583</c:v>
                </c:pt>
                <c:pt idx="561">
                  <c:v>34090374.04878749</c:v>
                </c:pt>
                <c:pt idx="562">
                  <c:v>32700293.04747634</c:v>
                </c:pt>
                <c:pt idx="563">
                  <c:v>32593305.440660909</c:v>
                </c:pt>
                <c:pt idx="564">
                  <c:v>33467179.742150631</c:v>
                </c:pt>
                <c:pt idx="565">
                  <c:v>34465827.954470947</c:v>
                </c:pt>
                <c:pt idx="566">
                  <c:v>34335050.521944024</c:v>
                </c:pt>
                <c:pt idx="567">
                  <c:v>34816711.345821522</c:v>
                </c:pt>
                <c:pt idx="568">
                  <c:v>35136878.178052351</c:v>
                </c:pt>
                <c:pt idx="569">
                  <c:v>35072076.716484472</c:v>
                </c:pt>
                <c:pt idx="570">
                  <c:v>35463013.105271347</c:v>
                </c:pt>
                <c:pt idx="571">
                  <c:v>36277901.360783033</c:v>
                </c:pt>
                <c:pt idx="572">
                  <c:v>36017326.85055647</c:v>
                </c:pt>
                <c:pt idx="573">
                  <c:v>36141658.26299718</c:v>
                </c:pt>
                <c:pt idx="574">
                  <c:v>36679577.901580714</c:v>
                </c:pt>
                <c:pt idx="575">
                  <c:v>37165026.333731018</c:v>
                </c:pt>
                <c:pt idx="576">
                  <c:v>37908000.999922886</c:v>
                </c:pt>
                <c:pt idx="577">
                  <c:v>36785266.720964514</c:v>
                </c:pt>
                <c:pt idx="578">
                  <c:v>36925305.930061683</c:v>
                </c:pt>
                <c:pt idx="579">
                  <c:v>36575687.869650044</c:v>
                </c:pt>
                <c:pt idx="580">
                  <c:v>37011420.061183803</c:v>
                </c:pt>
                <c:pt idx="581">
                  <c:v>36655672.075261094</c:v>
                </c:pt>
                <c:pt idx="582">
                  <c:v>36628493.580262907</c:v>
                </c:pt>
                <c:pt idx="583">
                  <c:v>37019924.426431596</c:v>
                </c:pt>
                <c:pt idx="584">
                  <c:v>36663978.922713369</c:v>
                </c:pt>
                <c:pt idx="585">
                  <c:v>35663104.724243082</c:v>
                </c:pt>
                <c:pt idx="586">
                  <c:v>36134940.459401123</c:v>
                </c:pt>
                <c:pt idx="587">
                  <c:v>36250033.388956137</c:v>
                </c:pt>
                <c:pt idx="588">
                  <c:v>37723798.006898873</c:v>
                </c:pt>
                <c:pt idx="589">
                  <c:v>37881070.310970888</c:v>
                </c:pt>
                <c:pt idx="590">
                  <c:v>38628836.150617734</c:v>
                </c:pt>
                <c:pt idx="591">
                  <c:v>38802571.608565032</c:v>
                </c:pt>
                <c:pt idx="592">
                  <c:v>38830653.967179313</c:v>
                </c:pt>
                <c:pt idx="593">
                  <c:v>41097446.665299073</c:v>
                </c:pt>
                <c:pt idx="594">
                  <c:v>41475195.08441411</c:v>
                </c:pt>
                <c:pt idx="595">
                  <c:v>43673224.29943487</c:v>
                </c:pt>
                <c:pt idx="596">
                  <c:v>43133142.127102152</c:v>
                </c:pt>
                <c:pt idx="597">
                  <c:v>43545873.718654379</c:v>
                </c:pt>
                <c:pt idx="598">
                  <c:v>43433476.400868699</c:v>
                </c:pt>
                <c:pt idx="599">
                  <c:v>44011410.17731753</c:v>
                </c:pt>
                <c:pt idx="600">
                  <c:v>45871642.711562321</c:v>
                </c:pt>
                <c:pt idx="601">
                  <c:v>46062244.668396391</c:v>
                </c:pt>
                <c:pt idx="602">
                  <c:v>45558748.355041102</c:v>
                </c:pt>
                <c:pt idx="603">
                  <c:v>48321902.157701597</c:v>
                </c:pt>
                <c:pt idx="604">
                  <c:v>48690271.742089182</c:v>
                </c:pt>
                <c:pt idx="605">
                  <c:v>49417759.867337108</c:v>
                </c:pt>
                <c:pt idx="606">
                  <c:v>52934564.321890563</c:v>
                </c:pt>
                <c:pt idx="607">
                  <c:v>52822084.710264951</c:v>
                </c:pt>
                <c:pt idx="608">
                  <c:v>51701032.200155497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68E-9EE4-C612FFBEF579}"/>
            </c:ext>
          </c:extLst>
        </c:ser>
        <c:ser>
          <c:idx val="1"/>
          <c:order val="1"/>
          <c:tx>
            <c:v>Stock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w Inflows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w Inflows (1970)'!$B$2:$B$610</c:f>
              <c:numCache>
                <c:formatCode>General</c:formatCode>
                <c:ptCount val="609"/>
                <c:pt idx="0">
                  <c:v>10020</c:v>
                </c:pt>
                <c:pt idx="1">
                  <c:v>10547.98908073356</c:v>
                </c:pt>
                <c:pt idx="2">
                  <c:v>10738.519232172341</c:v>
                </c:pt>
                <c:pt idx="3">
                  <c:v>13933.531387092031</c:v>
                </c:pt>
                <c:pt idx="4">
                  <c:v>17250.718540251619</c:v>
                </c:pt>
                <c:pt idx="5">
                  <c:v>16387.618815610182</c:v>
                </c:pt>
                <c:pt idx="6">
                  <c:v>17696.30449801758</c:v>
                </c:pt>
                <c:pt idx="7">
                  <c:v>18614.297322086521</c:v>
                </c:pt>
                <c:pt idx="8">
                  <c:v>23415.751282000809</c:v>
                </c:pt>
                <c:pt idx="9">
                  <c:v>23124.095194000969</c:v>
                </c:pt>
                <c:pt idx="10">
                  <c:v>28387.940318854038</c:v>
                </c:pt>
                <c:pt idx="11">
                  <c:v>27822.1801771092</c:v>
                </c:pt>
                <c:pt idx="12">
                  <c:v>29097.446931818871</c:v>
                </c:pt>
                <c:pt idx="13">
                  <c:v>29530.10221144565</c:v>
                </c:pt>
                <c:pt idx="14">
                  <c:v>34783.35394077425</c:v>
                </c:pt>
                <c:pt idx="15">
                  <c:v>36045.554878721283</c:v>
                </c:pt>
                <c:pt idx="16">
                  <c:v>38714.224416286757</c:v>
                </c:pt>
                <c:pt idx="17">
                  <c:v>38352.845014587627</c:v>
                </c:pt>
                <c:pt idx="18">
                  <c:v>37357.572139007432</c:v>
                </c:pt>
                <c:pt idx="19">
                  <c:v>42872.674766230572</c:v>
                </c:pt>
                <c:pt idx="20">
                  <c:v>43119.387580332274</c:v>
                </c:pt>
                <c:pt idx="21">
                  <c:v>45483.935187329123</c:v>
                </c:pt>
                <c:pt idx="22">
                  <c:v>45602.304719619402</c:v>
                </c:pt>
                <c:pt idx="23">
                  <c:v>49588.754920739819</c:v>
                </c:pt>
                <c:pt idx="24">
                  <c:v>50755.22433519597</c:v>
                </c:pt>
                <c:pt idx="25">
                  <c:v>56206.152459651668</c:v>
                </c:pt>
                <c:pt idx="26">
                  <c:v>56538.419583899813</c:v>
                </c:pt>
                <c:pt idx="27">
                  <c:v>60952.96978122415</c:v>
                </c:pt>
                <c:pt idx="28">
                  <c:v>62318.497115578277</c:v>
                </c:pt>
                <c:pt idx="29">
                  <c:v>65125.342642228032</c:v>
                </c:pt>
                <c:pt idx="30">
                  <c:v>65613.749376172302</c:v>
                </c:pt>
                <c:pt idx="31">
                  <c:v>68230.722016496366</c:v>
                </c:pt>
                <c:pt idx="32">
                  <c:v>72065.72864535141</c:v>
                </c:pt>
                <c:pt idx="33">
                  <c:v>76903.834718844533</c:v>
                </c:pt>
                <c:pt idx="34">
                  <c:v>80411.992131349165</c:v>
                </c:pt>
                <c:pt idx="35">
                  <c:v>79596.786689824134</c:v>
                </c:pt>
                <c:pt idx="36">
                  <c:v>78234.772090802129</c:v>
                </c:pt>
                <c:pt idx="37">
                  <c:v>79468.393999274689</c:v>
                </c:pt>
                <c:pt idx="38">
                  <c:v>80376.286763512107</c:v>
                </c:pt>
                <c:pt idx="39">
                  <c:v>81263.615256695572</c:v>
                </c:pt>
                <c:pt idx="40">
                  <c:v>80218.519461352058</c:v>
                </c:pt>
                <c:pt idx="41">
                  <c:v>83857.788520415794</c:v>
                </c:pt>
                <c:pt idx="42">
                  <c:v>87042.87150826244</c:v>
                </c:pt>
                <c:pt idx="43">
                  <c:v>88016.410437564991</c:v>
                </c:pt>
                <c:pt idx="44">
                  <c:v>92813.969882355435</c:v>
                </c:pt>
                <c:pt idx="45">
                  <c:v>93274.185293361879</c:v>
                </c:pt>
                <c:pt idx="46">
                  <c:v>87404.123789460136</c:v>
                </c:pt>
                <c:pt idx="47">
                  <c:v>109133.48046038261</c:v>
                </c:pt>
                <c:pt idx="48">
                  <c:v>108732.18422512661</c:v>
                </c:pt>
                <c:pt idx="49">
                  <c:v>112504.7724435525</c:v>
                </c:pt>
                <c:pt idx="50">
                  <c:v>111584.9829692585</c:v>
                </c:pt>
                <c:pt idx="51">
                  <c:v>111394.15407996</c:v>
                </c:pt>
                <c:pt idx="52">
                  <c:v>111823.4252982498</c:v>
                </c:pt>
                <c:pt idx="53">
                  <c:v>112033.42456134599</c:v>
                </c:pt>
                <c:pt idx="54">
                  <c:v>108261.1103970011</c:v>
                </c:pt>
                <c:pt idx="55">
                  <c:v>103432.3318439624</c:v>
                </c:pt>
                <c:pt idx="56">
                  <c:v>97292.753488611808</c:v>
                </c:pt>
                <c:pt idx="57">
                  <c:v>117322.7032457961</c:v>
                </c:pt>
                <c:pt idx="58">
                  <c:v>116030.72019348211</c:v>
                </c:pt>
                <c:pt idx="59">
                  <c:v>139850.02033451569</c:v>
                </c:pt>
                <c:pt idx="60">
                  <c:v>157025.3106614892</c:v>
                </c:pt>
                <c:pt idx="61">
                  <c:v>166428.86424373949</c:v>
                </c:pt>
                <c:pt idx="62">
                  <c:v>170039.35494477759</c:v>
                </c:pt>
                <c:pt idx="63">
                  <c:v>178076.24782534671</c:v>
                </c:pt>
                <c:pt idx="64">
                  <c:v>185929.5508321214</c:v>
                </c:pt>
                <c:pt idx="65">
                  <c:v>194170.42158231369</c:v>
                </c:pt>
                <c:pt idx="66">
                  <c:v>181033.97997018989</c:v>
                </c:pt>
                <c:pt idx="67">
                  <c:v>177219.51139952859</c:v>
                </c:pt>
                <c:pt idx="68">
                  <c:v>171079.66696565371</c:v>
                </c:pt>
                <c:pt idx="69">
                  <c:v>181625.52966286981</c:v>
                </c:pt>
                <c:pt idx="70">
                  <c:v>186113.12642717941</c:v>
                </c:pt>
                <c:pt idx="71">
                  <c:v>164029.55773581989</c:v>
                </c:pt>
                <c:pt idx="72">
                  <c:v>183435.20335285441</c:v>
                </c:pt>
                <c:pt idx="73">
                  <c:v>181343.68195056741</c:v>
                </c:pt>
                <c:pt idx="74">
                  <c:v>186908.93427878551</c:v>
                </c:pt>
                <c:pt idx="75">
                  <c:v>184853.79437334061</c:v>
                </c:pt>
                <c:pt idx="76">
                  <c:v>182198.4779862233</c:v>
                </c:pt>
                <c:pt idx="77">
                  <c:v>189655.19167703029</c:v>
                </c:pt>
                <c:pt idx="78">
                  <c:v>188127.4798092623</c:v>
                </c:pt>
                <c:pt idx="79">
                  <c:v>187163.5665637468</c:v>
                </c:pt>
                <c:pt idx="80">
                  <c:v>191401.1525142063</c:v>
                </c:pt>
                <c:pt idx="81">
                  <c:v>187145.37581532579</c:v>
                </c:pt>
                <c:pt idx="82">
                  <c:v>189857.06632724209</c:v>
                </c:pt>
                <c:pt idx="83">
                  <c:v>203579.6058447703</c:v>
                </c:pt>
                <c:pt idx="84">
                  <c:v>194531.5560189503</c:v>
                </c:pt>
                <c:pt idx="85">
                  <c:v>194484.61346789729</c:v>
                </c:pt>
                <c:pt idx="86">
                  <c:v>195923.5817993177</c:v>
                </c:pt>
                <c:pt idx="87">
                  <c:v>200130.0702035373</c:v>
                </c:pt>
                <c:pt idx="88">
                  <c:v>200872.5142201425</c:v>
                </c:pt>
                <c:pt idx="89">
                  <c:v>209984.08449339581</c:v>
                </c:pt>
                <c:pt idx="90">
                  <c:v>210744.35090702251</c:v>
                </c:pt>
                <c:pt idx="91">
                  <c:v>211825.242260386</c:v>
                </c:pt>
                <c:pt idx="92">
                  <c:v>215466.56392273269</c:v>
                </c:pt>
                <c:pt idx="93">
                  <c:v>211652.3662790416</c:v>
                </c:pt>
                <c:pt idx="94">
                  <c:v>217359.7052954848</c:v>
                </c:pt>
                <c:pt idx="95">
                  <c:v>229696.41237646219</c:v>
                </c:pt>
                <c:pt idx="96">
                  <c:v>221261.17240085351</c:v>
                </c:pt>
                <c:pt idx="97">
                  <c:v>221481.1104642014</c:v>
                </c:pt>
                <c:pt idx="98">
                  <c:v>227002.86553340341</c:v>
                </c:pt>
                <c:pt idx="99">
                  <c:v>246392.6484698781</c:v>
                </c:pt>
                <c:pt idx="100">
                  <c:v>247435.9201647611</c:v>
                </c:pt>
                <c:pt idx="101">
                  <c:v>243084.6739209487</c:v>
                </c:pt>
                <c:pt idx="102">
                  <c:v>256189.31462944031</c:v>
                </c:pt>
                <c:pt idx="103">
                  <c:v>262830.69690369692</c:v>
                </c:pt>
                <c:pt idx="104">
                  <c:v>260922.2544526433</c:v>
                </c:pt>
                <c:pt idx="105">
                  <c:v>243096.4517663969</c:v>
                </c:pt>
                <c:pt idx="106">
                  <c:v>253216.31720418631</c:v>
                </c:pt>
                <c:pt idx="107">
                  <c:v>279112.73668375559</c:v>
                </c:pt>
                <c:pt idx="108">
                  <c:v>290206.38317137992</c:v>
                </c:pt>
                <c:pt idx="109">
                  <c:v>283773.09398112749</c:v>
                </c:pt>
                <c:pt idx="110">
                  <c:v>299423.63711958867</c:v>
                </c:pt>
                <c:pt idx="111">
                  <c:v>299924.70825706719</c:v>
                </c:pt>
                <c:pt idx="112">
                  <c:v>298469.84595626098</c:v>
                </c:pt>
                <c:pt idx="113">
                  <c:v>316379.8876718856</c:v>
                </c:pt>
                <c:pt idx="114">
                  <c:v>319146.77125518979</c:v>
                </c:pt>
                <c:pt idx="115">
                  <c:v>336086.36649446189</c:v>
                </c:pt>
                <c:pt idx="116">
                  <c:v>336086.36649446189</c:v>
                </c:pt>
                <c:pt idx="117">
                  <c:v>313028.84958348068</c:v>
                </c:pt>
                <c:pt idx="118">
                  <c:v>326371.47833331092</c:v>
                </c:pt>
                <c:pt idx="119">
                  <c:v>428963.91363972228</c:v>
                </c:pt>
                <c:pt idx="120">
                  <c:v>453682.79775431502</c:v>
                </c:pt>
                <c:pt idx="121">
                  <c:v>451695.74983097077</c:v>
                </c:pt>
                <c:pt idx="122">
                  <c:v>405715.4290920209</c:v>
                </c:pt>
                <c:pt idx="123">
                  <c:v>430526.75183256349</c:v>
                </c:pt>
                <c:pt idx="124">
                  <c:v>450576.67289701931</c:v>
                </c:pt>
                <c:pt idx="125">
                  <c:v>476879.20044112048</c:v>
                </c:pt>
                <c:pt idx="126">
                  <c:v>507894.71620887751</c:v>
                </c:pt>
                <c:pt idx="127">
                  <c:v>510858.50963816309</c:v>
                </c:pt>
                <c:pt idx="128">
                  <c:v>523715.5554787718</c:v>
                </c:pt>
                <c:pt idx="129">
                  <c:v>532106.03309979779</c:v>
                </c:pt>
                <c:pt idx="130">
                  <c:v>586581.48045050784</c:v>
                </c:pt>
                <c:pt idx="131">
                  <c:v>508451.88096016517</c:v>
                </c:pt>
                <c:pt idx="132">
                  <c:v>485194.05664198089</c:v>
                </c:pt>
                <c:pt idx="133">
                  <c:v>491635.84933432267</c:v>
                </c:pt>
                <c:pt idx="134">
                  <c:v>509350.75395798642</c:v>
                </c:pt>
                <c:pt idx="135">
                  <c:v>497403.47510631382</c:v>
                </c:pt>
                <c:pt idx="136">
                  <c:v>496579.51786681177</c:v>
                </c:pt>
                <c:pt idx="137">
                  <c:v>491411.14700207842</c:v>
                </c:pt>
                <c:pt idx="138">
                  <c:v>490324.99771675048</c:v>
                </c:pt>
                <c:pt idx="139">
                  <c:v>459876.32049891102</c:v>
                </c:pt>
                <c:pt idx="140">
                  <c:v>435120.37202087388</c:v>
                </c:pt>
                <c:pt idx="141">
                  <c:v>456505.60948961909</c:v>
                </c:pt>
                <c:pt idx="142">
                  <c:v>473209.31429330929</c:v>
                </c:pt>
                <c:pt idx="143">
                  <c:v>457936.8050318723</c:v>
                </c:pt>
                <c:pt idx="144">
                  <c:v>449902.82245616132</c:v>
                </c:pt>
                <c:pt idx="145">
                  <c:v>426828.69202044723</c:v>
                </c:pt>
                <c:pt idx="146">
                  <c:v>422489.07708683138</c:v>
                </c:pt>
                <c:pt idx="147">
                  <c:v>448827.60591800167</c:v>
                </c:pt>
                <c:pt idx="148">
                  <c:v>431250.68997871719</c:v>
                </c:pt>
                <c:pt idx="149">
                  <c:v>422500.80288988468</c:v>
                </c:pt>
                <c:pt idx="150">
                  <c:v>422223.52132905199</c:v>
                </c:pt>
                <c:pt idx="151">
                  <c:v>480620.0582690108</c:v>
                </c:pt>
                <c:pt idx="152">
                  <c:v>500526.43755163101</c:v>
                </c:pt>
                <c:pt idx="153">
                  <c:v>559974.64575275267</c:v>
                </c:pt>
                <c:pt idx="154">
                  <c:v>580117.30882468494</c:v>
                </c:pt>
                <c:pt idx="155">
                  <c:v>605538.42832443886</c:v>
                </c:pt>
                <c:pt idx="156">
                  <c:v>625602.5033970332</c:v>
                </c:pt>
                <c:pt idx="157">
                  <c:v>637485.91527392971</c:v>
                </c:pt>
                <c:pt idx="158">
                  <c:v>658583.35390968784</c:v>
                </c:pt>
                <c:pt idx="159">
                  <c:v>707968.43173056655</c:v>
                </c:pt>
                <c:pt idx="160">
                  <c:v>699185.05026487634</c:v>
                </c:pt>
                <c:pt idx="161">
                  <c:v>721789.40728498192</c:v>
                </c:pt>
                <c:pt idx="162">
                  <c:v>699916.99656755466</c:v>
                </c:pt>
                <c:pt idx="163">
                  <c:v>707839.26828175772</c:v>
                </c:pt>
                <c:pt idx="164">
                  <c:v>715029.6625827516</c:v>
                </c:pt>
                <c:pt idx="165">
                  <c:v>704179.55399073358</c:v>
                </c:pt>
                <c:pt idx="166">
                  <c:v>716450.45190846454</c:v>
                </c:pt>
                <c:pt idx="167">
                  <c:v>632039.84060479596</c:v>
                </c:pt>
                <c:pt idx="168">
                  <c:v>626214.98371972318</c:v>
                </c:pt>
                <c:pt idx="169">
                  <c:v>612305.23830511491</c:v>
                </c:pt>
                <c:pt idx="170">
                  <c:v>620570.13108628406</c:v>
                </c:pt>
                <c:pt idx="171">
                  <c:v>623961.90293883323</c:v>
                </c:pt>
                <c:pt idx="172">
                  <c:v>586925.73944735923</c:v>
                </c:pt>
                <c:pt idx="173">
                  <c:v>597178.86993377411</c:v>
                </c:pt>
                <c:pt idx="174">
                  <c:v>587354.58313369867</c:v>
                </c:pt>
                <c:pt idx="175">
                  <c:v>649809.20752692153</c:v>
                </c:pt>
                <c:pt idx="176">
                  <c:v>647548.10296324478</c:v>
                </c:pt>
                <c:pt idx="177">
                  <c:v>647509.07854255533</c:v>
                </c:pt>
                <c:pt idx="178">
                  <c:v>637723.75768501649</c:v>
                </c:pt>
                <c:pt idx="179">
                  <c:v>652488.11182632437</c:v>
                </c:pt>
                <c:pt idx="180">
                  <c:v>700827.78812284314</c:v>
                </c:pt>
                <c:pt idx="181">
                  <c:v>706875.07772603014</c:v>
                </c:pt>
                <c:pt idx="182">
                  <c:v>704846.33681095741</c:v>
                </c:pt>
                <c:pt idx="183">
                  <c:v>701608.07789203385</c:v>
                </c:pt>
                <c:pt idx="184">
                  <c:v>739530.73341599165</c:v>
                </c:pt>
                <c:pt idx="185">
                  <c:v>748504.21206821292</c:v>
                </c:pt>
                <c:pt idx="186">
                  <c:v>744875.7790033886</c:v>
                </c:pt>
                <c:pt idx="187">
                  <c:v>746745.67398066109</c:v>
                </c:pt>
                <c:pt idx="188">
                  <c:v>739330.24924612639</c:v>
                </c:pt>
                <c:pt idx="189">
                  <c:v>770758.3015470939</c:v>
                </c:pt>
                <c:pt idx="190">
                  <c:v>820905.06024614873</c:v>
                </c:pt>
                <c:pt idx="191">
                  <c:v>827994.71341446508</c:v>
                </c:pt>
                <c:pt idx="192">
                  <c:v>829954.18595643155</c:v>
                </c:pt>
                <c:pt idx="193">
                  <c:v>889287.01060823526</c:v>
                </c:pt>
                <c:pt idx="194">
                  <c:v>936235.95703797485</c:v>
                </c:pt>
                <c:pt idx="195">
                  <c:v>922989.96184373146</c:v>
                </c:pt>
                <c:pt idx="196">
                  <c:v>969351.09002455173</c:v>
                </c:pt>
                <c:pt idx="197">
                  <c:v>983028.16917802778</c:v>
                </c:pt>
                <c:pt idx="198">
                  <c:v>935806.6803167616</c:v>
                </c:pt>
                <c:pt idx="199">
                  <c:v>1012917.975164214</c:v>
                </c:pt>
                <c:pt idx="200">
                  <c:v>944848.74584759632</c:v>
                </c:pt>
                <c:pt idx="201">
                  <c:v>1007064.685205306</c:v>
                </c:pt>
                <c:pt idx="202">
                  <c:v>1032860.272571682</c:v>
                </c:pt>
                <c:pt idx="203">
                  <c:v>1038083.629745909</c:v>
                </c:pt>
                <c:pt idx="204">
                  <c:v>1174868.687679766</c:v>
                </c:pt>
                <c:pt idx="205">
                  <c:v>1218249.0914121859</c:v>
                </c:pt>
                <c:pt idx="206">
                  <c:v>1250398.520686635</c:v>
                </c:pt>
                <c:pt idx="207">
                  <c:v>1236081.192445135</c:v>
                </c:pt>
                <c:pt idx="208">
                  <c:v>1243539.950055209</c:v>
                </c:pt>
                <c:pt idx="209">
                  <c:v>1303123.533257643</c:v>
                </c:pt>
                <c:pt idx="210">
                  <c:v>1365964.968159128</c:v>
                </c:pt>
                <c:pt idx="211">
                  <c:v>1413717.5185226591</c:v>
                </c:pt>
                <c:pt idx="212">
                  <c:v>1379553.3873937549</c:v>
                </c:pt>
                <c:pt idx="213">
                  <c:v>1079320.6095956489</c:v>
                </c:pt>
                <c:pt idx="214">
                  <c:v>998938.69396307773</c:v>
                </c:pt>
                <c:pt idx="215">
                  <c:v>1135446.6181515809</c:v>
                </c:pt>
                <c:pt idx="216">
                  <c:v>1181355.3007675351</c:v>
                </c:pt>
                <c:pt idx="217">
                  <c:v>1230756.5110894029</c:v>
                </c:pt>
                <c:pt idx="218">
                  <c:v>1189719.0773252549</c:v>
                </c:pt>
                <c:pt idx="219">
                  <c:v>1200931.874530043</c:v>
                </c:pt>
                <c:pt idx="220">
                  <c:v>1204746.185635878</c:v>
                </c:pt>
                <c:pt idx="221">
                  <c:v>1256858.6998168209</c:v>
                </c:pt>
                <c:pt idx="222">
                  <c:v>1250057.366357316</c:v>
                </c:pt>
                <c:pt idx="223">
                  <c:v>1201805.021391771</c:v>
                </c:pt>
                <c:pt idx="224">
                  <c:v>1249551.9345324549</c:v>
                </c:pt>
                <c:pt idx="225">
                  <c:v>1281995.878408619</c:v>
                </c:pt>
                <c:pt idx="226">
                  <c:v>1257777.8472474159</c:v>
                </c:pt>
                <c:pt idx="227">
                  <c:v>1182849.0356779981</c:v>
                </c:pt>
                <c:pt idx="228">
                  <c:v>1266967.0983689181</c:v>
                </c:pt>
                <c:pt idx="229">
                  <c:v>1230295.8140318119</c:v>
                </c:pt>
                <c:pt idx="230">
                  <c:v>1255893.3025357651</c:v>
                </c:pt>
                <c:pt idx="231">
                  <c:v>1318800.921184177</c:v>
                </c:pt>
                <c:pt idx="232">
                  <c:v>1365140.2799187391</c:v>
                </c:pt>
                <c:pt idx="233">
                  <c:v>1354322.1518864571</c:v>
                </c:pt>
                <c:pt idx="234">
                  <c:v>1474003.9515209559</c:v>
                </c:pt>
                <c:pt idx="235">
                  <c:v>1496875.652766617</c:v>
                </c:pt>
                <c:pt idx="236">
                  <c:v>1487079.548548175</c:v>
                </c:pt>
                <c:pt idx="237">
                  <c:v>1449641.6483904149</c:v>
                </c:pt>
                <c:pt idx="238">
                  <c:v>1473620.641481058</c:v>
                </c:pt>
                <c:pt idx="239">
                  <c:v>1394909.939296616</c:v>
                </c:pt>
                <c:pt idx="240">
                  <c:v>1308152.8965053661</c:v>
                </c:pt>
                <c:pt idx="241">
                  <c:v>1319323.2697054271</c:v>
                </c:pt>
                <c:pt idx="242">
                  <c:v>1351323.43448871</c:v>
                </c:pt>
                <c:pt idx="243">
                  <c:v>1314990.2138112709</c:v>
                </c:pt>
                <c:pt idx="244">
                  <c:v>1435955.098643891</c:v>
                </c:pt>
                <c:pt idx="245">
                  <c:v>1423194.6764273129</c:v>
                </c:pt>
                <c:pt idx="246">
                  <c:v>1415761.1056471469</c:v>
                </c:pt>
                <c:pt idx="247">
                  <c:v>1291736.414996183</c:v>
                </c:pt>
                <c:pt idx="248">
                  <c:v>1246684.037119596</c:v>
                </c:pt>
                <c:pt idx="249">
                  <c:v>1247903.0885876049</c:v>
                </c:pt>
                <c:pt idx="250">
                  <c:v>1332242.0541457001</c:v>
                </c:pt>
                <c:pt idx="251">
                  <c:v>1393635.133525121</c:v>
                </c:pt>
                <c:pt idx="252">
                  <c:v>1451495.7309259081</c:v>
                </c:pt>
                <c:pt idx="253">
                  <c:v>1549154.0690126519</c:v>
                </c:pt>
                <c:pt idx="254">
                  <c:v>1583549.6778250299</c:v>
                </c:pt>
                <c:pt idx="255">
                  <c:v>1584056.0955082141</c:v>
                </c:pt>
                <c:pt idx="256">
                  <c:v>1645208.5407898759</c:v>
                </c:pt>
                <c:pt idx="257">
                  <c:v>1566415.1782669411</c:v>
                </c:pt>
                <c:pt idx="258">
                  <c:v>1636683.5343359681</c:v>
                </c:pt>
                <c:pt idx="259">
                  <c:v>1668842.3760691369</c:v>
                </c:pt>
                <c:pt idx="260">
                  <c:v>1636894.4956320999</c:v>
                </c:pt>
                <c:pt idx="261">
                  <c:v>1656265.893099417</c:v>
                </c:pt>
                <c:pt idx="262">
                  <c:v>1583549.6778250299</c:v>
                </c:pt>
                <c:pt idx="263">
                  <c:v>1584592.6670738091</c:v>
                </c:pt>
                <c:pt idx="264">
                  <c:v>1553021.6381930171</c:v>
                </c:pt>
                <c:pt idx="265">
                  <c:v>1567914.404536505</c:v>
                </c:pt>
                <c:pt idx="266">
                  <c:v>1533683.9125247479</c:v>
                </c:pt>
                <c:pt idx="267">
                  <c:v>1576462.520135317</c:v>
                </c:pt>
                <c:pt idx="268">
                  <c:v>1577982.1623356859</c:v>
                </c:pt>
                <c:pt idx="269">
                  <c:v>1550590.2349870659</c:v>
                </c:pt>
                <c:pt idx="270">
                  <c:v>1621576.0447412161</c:v>
                </c:pt>
                <c:pt idx="271">
                  <c:v>1582662.22490415</c:v>
                </c:pt>
                <c:pt idx="272">
                  <c:v>1618731.3920811859</c:v>
                </c:pt>
                <c:pt idx="273">
                  <c:v>1622140.8984469171</c:v>
                </c:pt>
                <c:pt idx="274">
                  <c:v>1671229.812688764</c:v>
                </c:pt>
                <c:pt idx="275">
                  <c:v>1634430.591600718</c:v>
                </c:pt>
                <c:pt idx="276">
                  <c:v>1645946.772306473</c:v>
                </c:pt>
                <c:pt idx="277">
                  <c:v>1663202.264912212</c:v>
                </c:pt>
                <c:pt idx="278">
                  <c:v>1694299.65299073</c:v>
                </c:pt>
                <c:pt idx="279">
                  <c:v>1660908.3920494469</c:v>
                </c:pt>
                <c:pt idx="280">
                  <c:v>1708318.1146925541</c:v>
                </c:pt>
                <c:pt idx="281">
                  <c:v>1731225.3779787919</c:v>
                </c:pt>
                <c:pt idx="282">
                  <c:v>1731601.049683112</c:v>
                </c:pt>
                <c:pt idx="283">
                  <c:v>1800798.765374403</c:v>
                </c:pt>
                <c:pt idx="284">
                  <c:v>1804394.859303348</c:v>
                </c:pt>
                <c:pt idx="285">
                  <c:v>1848782.9965477299</c:v>
                </c:pt>
                <c:pt idx="286">
                  <c:v>1824914.050699411</c:v>
                </c:pt>
                <c:pt idx="287">
                  <c:v>1881762.3715934069</c:v>
                </c:pt>
                <c:pt idx="288">
                  <c:v>1942921.0510057081</c:v>
                </c:pt>
                <c:pt idx="289">
                  <c:v>1884545.99609396</c:v>
                </c:pt>
                <c:pt idx="290">
                  <c:v>1798334.591286937</c:v>
                </c:pt>
                <c:pt idx="291">
                  <c:v>1819070.5470541019</c:v>
                </c:pt>
                <c:pt idx="292">
                  <c:v>1841621.825561</c:v>
                </c:pt>
                <c:pt idx="293">
                  <c:v>1792283.259987175</c:v>
                </c:pt>
                <c:pt idx="294">
                  <c:v>1848722.094628263</c:v>
                </c:pt>
                <c:pt idx="295">
                  <c:v>1918231.6394737819</c:v>
                </c:pt>
                <c:pt idx="296">
                  <c:v>1866674.3008340281</c:v>
                </c:pt>
                <c:pt idx="297">
                  <c:v>1905564.2505004799</c:v>
                </c:pt>
                <c:pt idx="298">
                  <c:v>1830285.6729945531</c:v>
                </c:pt>
                <c:pt idx="299">
                  <c:v>1814108.391697523</c:v>
                </c:pt>
                <c:pt idx="300">
                  <c:v>1858150.790701366</c:v>
                </c:pt>
                <c:pt idx="301">
                  <c:v>1925182.0006054901</c:v>
                </c:pt>
                <c:pt idx="302">
                  <c:v>1977795.6719046391</c:v>
                </c:pt>
                <c:pt idx="303">
                  <c:v>2033095.5485119161</c:v>
                </c:pt>
                <c:pt idx="304">
                  <c:v>2106920.7282125731</c:v>
                </c:pt>
                <c:pt idx="305">
                  <c:v>2151752.9341052282</c:v>
                </c:pt>
                <c:pt idx="306">
                  <c:v>2220127.122238969</c:v>
                </c:pt>
                <c:pt idx="307">
                  <c:v>2219416.1530496739</c:v>
                </c:pt>
                <c:pt idx="308">
                  <c:v>2308409.1310199299</c:v>
                </c:pt>
                <c:pt idx="309">
                  <c:v>2296914.7887695092</c:v>
                </c:pt>
                <c:pt idx="310">
                  <c:v>2391200.8498586821</c:v>
                </c:pt>
                <c:pt idx="311">
                  <c:v>2247950.1766464631</c:v>
                </c:pt>
                <c:pt idx="312">
                  <c:v>2321272.4377097948</c:v>
                </c:pt>
                <c:pt idx="313">
                  <c:v>2337367.4480145718</c:v>
                </c:pt>
                <c:pt idx="314">
                  <c:v>2355871.3742087441</c:v>
                </c:pt>
                <c:pt idx="315">
                  <c:v>2387514.0771747809</c:v>
                </c:pt>
                <c:pt idx="316">
                  <c:v>2442076.9049282698</c:v>
                </c:pt>
                <c:pt idx="317">
                  <c:v>2447587.9650890268</c:v>
                </c:pt>
                <c:pt idx="318">
                  <c:v>2335615.6687766728</c:v>
                </c:pt>
                <c:pt idx="319">
                  <c:v>2379557.790413084</c:v>
                </c:pt>
                <c:pt idx="320">
                  <c:v>2508537.7407973809</c:v>
                </c:pt>
                <c:pt idx="321">
                  <c:v>2574013.0924951648</c:v>
                </c:pt>
                <c:pt idx="322">
                  <c:v>2762884.267731884</c:v>
                </c:pt>
                <c:pt idx="323">
                  <c:v>2368691.8800771199</c:v>
                </c:pt>
                <c:pt idx="324">
                  <c:v>2513933.0529282591</c:v>
                </c:pt>
                <c:pt idx="325">
                  <c:v>2528834.6173715168</c:v>
                </c:pt>
                <c:pt idx="326">
                  <c:v>2421070.8326960038</c:v>
                </c:pt>
                <c:pt idx="327">
                  <c:v>2562474.8775014561</c:v>
                </c:pt>
                <c:pt idx="328">
                  <c:v>2712576.6717737</c:v>
                </c:pt>
                <c:pt idx="329">
                  <c:v>2830445.223109717</c:v>
                </c:pt>
                <c:pt idx="330">
                  <c:v>3051632.6563373641</c:v>
                </c:pt>
                <c:pt idx="331">
                  <c:v>2876268.6576175019</c:v>
                </c:pt>
                <c:pt idx="332">
                  <c:v>3029152.662395773</c:v>
                </c:pt>
                <c:pt idx="333">
                  <c:v>2924714.4541402119</c:v>
                </c:pt>
                <c:pt idx="334">
                  <c:v>3055118.2731126552</c:v>
                </c:pt>
                <c:pt idx="335">
                  <c:v>2581537.2324472559</c:v>
                </c:pt>
                <c:pt idx="336">
                  <c:v>2620555.7111634272</c:v>
                </c:pt>
                <c:pt idx="337">
                  <c:v>2805171.7463412038</c:v>
                </c:pt>
                <c:pt idx="338">
                  <c:v>2945278.0525576798</c:v>
                </c:pt>
                <c:pt idx="339">
                  <c:v>2972010.7782446109</c:v>
                </c:pt>
                <c:pt idx="340">
                  <c:v>2916059.0390251451</c:v>
                </c:pt>
                <c:pt idx="341">
                  <c:v>3031063.2783957762</c:v>
                </c:pt>
                <c:pt idx="342">
                  <c:v>2995856.4871813478</c:v>
                </c:pt>
                <c:pt idx="343">
                  <c:v>2559070.442083485</c:v>
                </c:pt>
                <c:pt idx="344">
                  <c:v>2718744.9618193479</c:v>
                </c:pt>
                <c:pt idx="345">
                  <c:v>2937044.490670098</c:v>
                </c:pt>
                <c:pt idx="346">
                  <c:v>3110700.172474775</c:v>
                </c:pt>
                <c:pt idx="347">
                  <c:v>2960638.1065552048</c:v>
                </c:pt>
                <c:pt idx="348">
                  <c:v>3082052.2218973809</c:v>
                </c:pt>
                <c:pt idx="349">
                  <c:v>2982555.6778418552</c:v>
                </c:pt>
                <c:pt idx="350">
                  <c:v>3098261.585131716</c:v>
                </c:pt>
                <c:pt idx="351">
                  <c:v>3215822.1092076162</c:v>
                </c:pt>
                <c:pt idx="352">
                  <c:v>3135521.484739684</c:v>
                </c:pt>
                <c:pt idx="353">
                  <c:v>3306214.0412362129</c:v>
                </c:pt>
                <c:pt idx="354">
                  <c:v>3200262.8011753559</c:v>
                </c:pt>
                <c:pt idx="355">
                  <c:v>3180248.0630502142</c:v>
                </c:pt>
                <c:pt idx="356">
                  <c:v>3089446.2809917321</c:v>
                </c:pt>
                <c:pt idx="357">
                  <c:v>3282658.8352829982</c:v>
                </c:pt>
                <c:pt idx="358">
                  <c:v>3345232.4139029579</c:v>
                </c:pt>
                <c:pt idx="359">
                  <c:v>3063146.9717073091</c:v>
                </c:pt>
                <c:pt idx="360">
                  <c:v>2924158.7617021669</c:v>
                </c:pt>
                <c:pt idx="361">
                  <c:v>2882266.8084815871</c:v>
                </c:pt>
                <c:pt idx="362">
                  <c:v>3161039.159225475</c:v>
                </c:pt>
                <c:pt idx="363">
                  <c:v>3063692.5699878852</c:v>
                </c:pt>
                <c:pt idx="364">
                  <c:v>2996551.5925603169</c:v>
                </c:pt>
                <c:pt idx="365">
                  <c:v>3093710.6619788432</c:v>
                </c:pt>
                <c:pt idx="366">
                  <c:v>3043155.481501203</c:v>
                </c:pt>
                <c:pt idx="367">
                  <c:v>3227872.2961648302</c:v>
                </c:pt>
                <c:pt idx="368">
                  <c:v>3055236.0836669882</c:v>
                </c:pt>
                <c:pt idx="369">
                  <c:v>3040114.235834151</c:v>
                </c:pt>
                <c:pt idx="370">
                  <c:v>2813186.3978786999</c:v>
                </c:pt>
                <c:pt idx="371">
                  <c:v>3137208.7817149148</c:v>
                </c:pt>
                <c:pt idx="372">
                  <c:v>3245870.9555186932</c:v>
                </c:pt>
                <c:pt idx="373">
                  <c:v>2960753.9182288111</c:v>
                </c:pt>
                <c:pt idx="374">
                  <c:v>2794343.0868348069</c:v>
                </c:pt>
                <c:pt idx="375">
                  <c:v>3008988.7675857241</c:v>
                </c:pt>
                <c:pt idx="376">
                  <c:v>3024305.083453659</c:v>
                </c:pt>
                <c:pt idx="377">
                  <c:v>2972707.2030078708</c:v>
                </c:pt>
                <c:pt idx="378">
                  <c:v>2955513.330583055</c:v>
                </c:pt>
                <c:pt idx="379">
                  <c:v>2780596.0889036302</c:v>
                </c:pt>
                <c:pt idx="380">
                  <c:v>2577460.2671587551</c:v>
                </c:pt>
                <c:pt idx="381">
                  <c:v>2638576.826327845</c:v>
                </c:pt>
                <c:pt idx="382">
                  <c:v>2851039.879419229</c:v>
                </c:pt>
                <c:pt idx="383">
                  <c:v>3066547.8168074312</c:v>
                </c:pt>
                <c:pt idx="384">
                  <c:v>3033083.10312729</c:v>
                </c:pt>
                <c:pt idx="385">
                  <c:v>2984357.2246154142</c:v>
                </c:pt>
                <c:pt idx="386">
                  <c:v>3093999.2072111741</c:v>
                </c:pt>
                <c:pt idx="387">
                  <c:v>2918597.4780397438</c:v>
                </c:pt>
                <c:pt idx="388">
                  <c:v>2906568.234326913</c:v>
                </c:pt>
                <c:pt idx="389">
                  <c:v>2721115.4287323672</c:v>
                </c:pt>
                <c:pt idx="390">
                  <c:v>2520574.4303024341</c:v>
                </c:pt>
                <c:pt idx="391">
                  <c:v>2547171.2884663758</c:v>
                </c:pt>
                <c:pt idx="392">
                  <c:v>2291246.3755978639</c:v>
                </c:pt>
                <c:pt idx="393">
                  <c:v>2503101.387504525</c:v>
                </c:pt>
                <c:pt idx="394">
                  <c:v>2660004.5696697729</c:v>
                </c:pt>
                <c:pt idx="395">
                  <c:v>3253086.5349202971</c:v>
                </c:pt>
                <c:pt idx="396">
                  <c:v>3177228.9172791499</c:v>
                </c:pt>
                <c:pt idx="397">
                  <c:v>3136572.715209581</c:v>
                </c:pt>
                <c:pt idx="398">
                  <c:v>3162786.8367396649</c:v>
                </c:pt>
                <c:pt idx="399">
                  <c:v>3419112.0711520459</c:v>
                </c:pt>
                <c:pt idx="400">
                  <c:v>3593140.4637708999</c:v>
                </c:pt>
                <c:pt idx="401">
                  <c:v>3633822.7709207521</c:v>
                </c:pt>
                <c:pt idx="402">
                  <c:v>3692776.830172278</c:v>
                </c:pt>
                <c:pt idx="403">
                  <c:v>3758778.5814818419</c:v>
                </c:pt>
                <c:pt idx="404">
                  <c:v>3713882.3599518528</c:v>
                </c:pt>
                <c:pt idx="405">
                  <c:v>3918002.854710164</c:v>
                </c:pt>
                <c:pt idx="406">
                  <c:v>3945932.3531359918</c:v>
                </c:pt>
                <c:pt idx="407">
                  <c:v>3799972.703787033</c:v>
                </c:pt>
                <c:pt idx="408">
                  <c:v>3865622.5028303298</c:v>
                </c:pt>
                <c:pt idx="409">
                  <c:v>3912817.784653171</c:v>
                </c:pt>
                <c:pt idx="410">
                  <c:v>3880288.058445754</c:v>
                </c:pt>
                <c:pt idx="411">
                  <c:v>3815135.1045021499</c:v>
                </c:pt>
                <c:pt idx="412">
                  <c:v>3861235.0995486719</c:v>
                </c:pt>
                <c:pt idx="413">
                  <c:v>3930694.852615905</c:v>
                </c:pt>
                <c:pt idx="414">
                  <c:v>3795909.284470004</c:v>
                </c:pt>
                <c:pt idx="415">
                  <c:v>3820983.303390583</c:v>
                </c:pt>
                <c:pt idx="416">
                  <c:v>3889360.1387928892</c:v>
                </c:pt>
                <c:pt idx="417">
                  <c:v>3959937.7178377858</c:v>
                </c:pt>
                <c:pt idx="418">
                  <c:v>4112771.2614063928</c:v>
                </c:pt>
                <c:pt idx="419">
                  <c:v>4121688.3143870989</c:v>
                </c:pt>
                <c:pt idx="420">
                  <c:v>4017448.8916777209</c:v>
                </c:pt>
                <c:pt idx="421">
                  <c:v>4109771.5739119728</c:v>
                </c:pt>
                <c:pt idx="422">
                  <c:v>4064749.1109902551</c:v>
                </c:pt>
                <c:pt idx="423">
                  <c:v>3999604.3032764401</c:v>
                </c:pt>
                <c:pt idx="424">
                  <c:v>4119400.6364001329</c:v>
                </c:pt>
                <c:pt idx="425">
                  <c:v>4152805.3267722721</c:v>
                </c:pt>
                <c:pt idx="426">
                  <c:v>4302174.62142561</c:v>
                </c:pt>
                <c:pt idx="427">
                  <c:v>4253895.1666355738</c:v>
                </c:pt>
                <c:pt idx="428">
                  <c:v>4283455.5891974457</c:v>
                </c:pt>
                <c:pt idx="429">
                  <c:v>4207463.7456656471</c:v>
                </c:pt>
                <c:pt idx="430">
                  <c:v>4355507.9686414851</c:v>
                </c:pt>
                <c:pt idx="431">
                  <c:v>4561829.5452975538</c:v>
                </c:pt>
                <c:pt idx="432">
                  <c:v>4678004.615259124</c:v>
                </c:pt>
                <c:pt idx="433">
                  <c:v>4680124.4887470976</c:v>
                </c:pt>
                <c:pt idx="434">
                  <c:v>4732054.2629999276</c:v>
                </c:pt>
                <c:pt idx="435">
                  <c:v>4789575.4713580497</c:v>
                </c:pt>
                <c:pt idx="436">
                  <c:v>4641496.5681583593</c:v>
                </c:pt>
                <c:pt idx="437">
                  <c:v>4641898.5042524273</c:v>
                </c:pt>
                <c:pt idx="438">
                  <c:v>4665506.6374376304</c:v>
                </c:pt>
                <c:pt idx="439">
                  <c:v>4764761.5262361802</c:v>
                </c:pt>
                <c:pt idx="440">
                  <c:v>4881814.0802306188</c:v>
                </c:pt>
                <c:pt idx="441">
                  <c:v>5035630.2927282834</c:v>
                </c:pt>
                <c:pt idx="442">
                  <c:v>5118550.2881668517</c:v>
                </c:pt>
                <c:pt idx="443">
                  <c:v>5158499.2112397933</c:v>
                </c:pt>
                <c:pt idx="444">
                  <c:v>5231022.7720992826</c:v>
                </c:pt>
                <c:pt idx="445">
                  <c:v>5137805.7923869332</c:v>
                </c:pt>
                <c:pt idx="446">
                  <c:v>5189081.006322192</c:v>
                </c:pt>
                <c:pt idx="447">
                  <c:v>5413719.9066778021</c:v>
                </c:pt>
                <c:pt idx="448">
                  <c:v>5589932.3140917858</c:v>
                </c:pt>
                <c:pt idx="449">
                  <c:v>5490340.2788956184</c:v>
                </c:pt>
                <c:pt idx="450">
                  <c:v>5314748.8841781393</c:v>
                </c:pt>
                <c:pt idx="451">
                  <c:v>5383115.5366220269</c:v>
                </c:pt>
                <c:pt idx="452">
                  <c:v>5575798.819052821</c:v>
                </c:pt>
                <c:pt idx="453">
                  <c:v>5658445.1954432977</c:v>
                </c:pt>
                <c:pt idx="454">
                  <c:v>5430991.8629134838</c:v>
                </c:pt>
                <c:pt idx="455">
                  <c:v>5989393.7340646638</c:v>
                </c:pt>
                <c:pt idx="456">
                  <c:v>5645330.4329430871</c:v>
                </c:pt>
                <c:pt idx="457">
                  <c:v>5471143.3015467161</c:v>
                </c:pt>
                <c:pt idx="458">
                  <c:v>5489887.1773398463</c:v>
                </c:pt>
                <c:pt idx="459">
                  <c:v>5772875.7711305227</c:v>
                </c:pt>
                <c:pt idx="460">
                  <c:v>5834496.4957981948</c:v>
                </c:pt>
                <c:pt idx="461">
                  <c:v>5384228.8157122899</c:v>
                </c:pt>
                <c:pt idx="462">
                  <c:v>5353627.4816862792</c:v>
                </c:pt>
                <c:pt idx="463">
                  <c:v>5441452.7249794453</c:v>
                </c:pt>
                <c:pt idx="464">
                  <c:v>4999028.1082259594</c:v>
                </c:pt>
                <c:pt idx="465">
                  <c:v>4174238.0673125731</c:v>
                </c:pt>
                <c:pt idx="466">
                  <c:v>3884280.1928749341</c:v>
                </c:pt>
                <c:pt idx="467">
                  <c:v>5990360.4548566751</c:v>
                </c:pt>
                <c:pt idx="468">
                  <c:v>5477242.0951108038</c:v>
                </c:pt>
                <c:pt idx="469">
                  <c:v>4891134.4913209211</c:v>
                </c:pt>
                <c:pt idx="470">
                  <c:v>5308859.1992753986</c:v>
                </c:pt>
                <c:pt idx="471">
                  <c:v>5807494.2235443275</c:v>
                </c:pt>
                <c:pt idx="472">
                  <c:v>6115764.4160498567</c:v>
                </c:pt>
                <c:pt idx="473">
                  <c:v>6116962.0449756021</c:v>
                </c:pt>
                <c:pt idx="474">
                  <c:v>6570484.1750857998</c:v>
                </c:pt>
                <c:pt idx="475">
                  <c:v>6790990.8674033564</c:v>
                </c:pt>
                <c:pt idx="476">
                  <c:v>7033587.7824058719</c:v>
                </c:pt>
                <c:pt idx="477">
                  <c:v>6894590.0145981591</c:v>
                </c:pt>
                <c:pt idx="478">
                  <c:v>7290091.7035317272</c:v>
                </c:pt>
                <c:pt idx="479">
                  <c:v>6577329.8373632347</c:v>
                </c:pt>
                <c:pt idx="480">
                  <c:v>6359302.9577961527</c:v>
                </c:pt>
                <c:pt idx="481">
                  <c:v>6565495.2624366526</c:v>
                </c:pt>
                <c:pt idx="482">
                  <c:v>6951522.9189972468</c:v>
                </c:pt>
                <c:pt idx="483">
                  <c:v>7054122.0438011698</c:v>
                </c:pt>
                <c:pt idx="484">
                  <c:v>6501026.5056314543</c:v>
                </c:pt>
                <c:pt idx="485">
                  <c:v>6206485.5285954829</c:v>
                </c:pt>
                <c:pt idx="486">
                  <c:v>6657170.4159212625</c:v>
                </c:pt>
                <c:pt idx="487">
                  <c:v>6365188.5186709072</c:v>
                </c:pt>
                <c:pt idx="488">
                  <c:v>6979488.986442267</c:v>
                </c:pt>
                <c:pt idx="489">
                  <c:v>7259754.7249493888</c:v>
                </c:pt>
                <c:pt idx="490">
                  <c:v>7266870.6574469861</c:v>
                </c:pt>
                <c:pt idx="491">
                  <c:v>7772622.059204652</c:v>
                </c:pt>
                <c:pt idx="492">
                  <c:v>7948637.5470656259</c:v>
                </c:pt>
                <c:pt idx="493">
                  <c:v>8202648.69197213</c:v>
                </c:pt>
                <c:pt idx="494">
                  <c:v>8194057.9496907424</c:v>
                </c:pt>
                <c:pt idx="495">
                  <c:v>8427550.7483456843</c:v>
                </c:pt>
                <c:pt idx="496">
                  <c:v>8313770.7837513583</c:v>
                </c:pt>
                <c:pt idx="497">
                  <c:v>8161982.4356951341</c:v>
                </c:pt>
                <c:pt idx="498">
                  <c:v>8014798.7656965042</c:v>
                </c:pt>
                <c:pt idx="499">
                  <c:v>7586983.5816227328</c:v>
                </c:pt>
                <c:pt idx="500">
                  <c:v>7106072.5539743891</c:v>
                </c:pt>
                <c:pt idx="501">
                  <c:v>7894922.0062577184</c:v>
                </c:pt>
                <c:pt idx="502">
                  <c:v>7879320.3567296201</c:v>
                </c:pt>
                <c:pt idx="503">
                  <c:v>8901410.9682954103</c:v>
                </c:pt>
                <c:pt idx="504">
                  <c:v>9289361.7163591236</c:v>
                </c:pt>
                <c:pt idx="505">
                  <c:v>9666411.9305436965</c:v>
                </c:pt>
                <c:pt idx="506">
                  <c:v>9969282.9895331655</c:v>
                </c:pt>
                <c:pt idx="507">
                  <c:v>9894538.7617738061</c:v>
                </c:pt>
                <c:pt idx="508">
                  <c:v>9274638.7285430748</c:v>
                </c:pt>
                <c:pt idx="509">
                  <c:v>9641496.8977553863</c:v>
                </c:pt>
                <c:pt idx="510">
                  <c:v>9762956.3696119469</c:v>
                </c:pt>
                <c:pt idx="511">
                  <c:v>9955905.2855157442</c:v>
                </c:pt>
                <c:pt idx="512">
                  <c:v>10197198.136203069</c:v>
                </c:pt>
                <c:pt idx="513">
                  <c:v>9995401.6026762519</c:v>
                </c:pt>
                <c:pt idx="514">
                  <c:v>10023855.68251377</c:v>
                </c:pt>
                <c:pt idx="515">
                  <c:v>9679900.0432256516</c:v>
                </c:pt>
                <c:pt idx="516">
                  <c:v>10168038.976905311</c:v>
                </c:pt>
                <c:pt idx="517">
                  <c:v>10280504.089032579</c:v>
                </c:pt>
                <c:pt idx="518">
                  <c:v>10650476.02780362</c:v>
                </c:pt>
                <c:pt idx="519">
                  <c:v>10843098.06483301</c:v>
                </c:pt>
                <c:pt idx="520">
                  <c:v>11068231.268425969</c:v>
                </c:pt>
                <c:pt idx="521">
                  <c:v>10902215.52905315</c:v>
                </c:pt>
                <c:pt idx="522">
                  <c:v>11441461.783713959</c:v>
                </c:pt>
                <c:pt idx="523">
                  <c:v>11083366.695032019</c:v>
                </c:pt>
                <c:pt idx="524">
                  <c:v>11413091.56940772</c:v>
                </c:pt>
                <c:pt idx="525">
                  <c:v>11922066.97764368</c:v>
                </c:pt>
                <c:pt idx="526">
                  <c:v>12256474.657165891</c:v>
                </c:pt>
                <c:pt idx="527">
                  <c:v>9362600.4087100774</c:v>
                </c:pt>
                <c:pt idx="528">
                  <c:v>9059322.5012397785</c:v>
                </c:pt>
                <c:pt idx="529">
                  <c:v>9478611.5440697856</c:v>
                </c:pt>
                <c:pt idx="530">
                  <c:v>9619178.9077490717</c:v>
                </c:pt>
                <c:pt idx="531">
                  <c:v>9707345.090352213</c:v>
                </c:pt>
                <c:pt idx="532">
                  <c:v>9911493.2757851016</c:v>
                </c:pt>
                <c:pt idx="533">
                  <c:v>10176464.100419151</c:v>
                </c:pt>
                <c:pt idx="534">
                  <c:v>10023004.74586184</c:v>
                </c:pt>
                <c:pt idx="535">
                  <c:v>10400423.95126229</c:v>
                </c:pt>
                <c:pt idx="536">
                  <c:v>10239073.46703155</c:v>
                </c:pt>
                <c:pt idx="537">
                  <c:v>10476634.928569769</c:v>
                </c:pt>
                <c:pt idx="538">
                  <c:v>10733664.381499769</c:v>
                </c:pt>
                <c:pt idx="539">
                  <c:v>10623642.97261552</c:v>
                </c:pt>
                <c:pt idx="540">
                  <c:v>10316913.77687213</c:v>
                </c:pt>
                <c:pt idx="541">
                  <c:v>10883235.08000529</c:v>
                </c:pt>
                <c:pt idx="542">
                  <c:v>10693909.158985971</c:v>
                </c:pt>
                <c:pt idx="543">
                  <c:v>10785030.03114002</c:v>
                </c:pt>
                <c:pt idx="544">
                  <c:v>10898179.905320119</c:v>
                </c:pt>
                <c:pt idx="545">
                  <c:v>10669190.91965591</c:v>
                </c:pt>
                <c:pt idx="546">
                  <c:v>10879822.403631739</c:v>
                </c:pt>
                <c:pt idx="547">
                  <c:v>10198954.21609861</c:v>
                </c:pt>
                <c:pt idx="548">
                  <c:v>10007650.12151037</c:v>
                </c:pt>
                <c:pt idx="549">
                  <c:v>10838116.130048489</c:v>
                </c:pt>
                <c:pt idx="550">
                  <c:v>10843587.96172671</c:v>
                </c:pt>
                <c:pt idx="551">
                  <c:v>10176689.095163381</c:v>
                </c:pt>
                <c:pt idx="552">
                  <c:v>9684384.21788821</c:v>
                </c:pt>
                <c:pt idx="553">
                  <c:v>9667128.0047603194</c:v>
                </c:pt>
                <c:pt idx="554">
                  <c:v>10382936.38818947</c:v>
                </c:pt>
                <c:pt idx="555">
                  <c:v>10432949.09673173</c:v>
                </c:pt>
                <c:pt idx="556">
                  <c:v>10615090.024906149</c:v>
                </c:pt>
                <c:pt idx="557">
                  <c:v>10703471.468584079</c:v>
                </c:pt>
                <c:pt idx="558">
                  <c:v>11104821.20023798</c:v>
                </c:pt>
                <c:pt idx="559">
                  <c:v>11110891.07339979</c:v>
                </c:pt>
                <c:pt idx="560">
                  <c:v>11175279.56554044</c:v>
                </c:pt>
                <c:pt idx="561">
                  <c:v>10958192.168840859</c:v>
                </c:pt>
                <c:pt idx="562">
                  <c:v>11332683.150250571</c:v>
                </c:pt>
                <c:pt idx="563">
                  <c:v>10886164.017180741</c:v>
                </c:pt>
                <c:pt idx="564">
                  <c:v>11080856.073577311</c:v>
                </c:pt>
                <c:pt idx="565">
                  <c:v>11493043.53447656</c:v>
                </c:pt>
                <c:pt idx="566">
                  <c:v>11488570.4742504</c:v>
                </c:pt>
                <c:pt idx="567">
                  <c:v>11593015.46436535</c:v>
                </c:pt>
                <c:pt idx="568">
                  <c:v>11727219.125764551</c:v>
                </c:pt>
                <c:pt idx="569">
                  <c:v>11783671.321077161</c:v>
                </c:pt>
                <c:pt idx="570">
                  <c:v>12011671.52850071</c:v>
                </c:pt>
                <c:pt idx="571">
                  <c:v>12018235.09993986</c:v>
                </c:pt>
                <c:pt idx="572">
                  <c:v>12250222.83408148</c:v>
                </c:pt>
                <c:pt idx="573">
                  <c:v>12522032.436151011</c:v>
                </c:pt>
                <c:pt idx="574">
                  <c:v>12873684.01065772</c:v>
                </c:pt>
                <c:pt idx="575">
                  <c:v>12413118.79546616</c:v>
                </c:pt>
                <c:pt idx="576">
                  <c:v>13110471.727506571</c:v>
                </c:pt>
                <c:pt idx="577">
                  <c:v>12599853.30722839</c:v>
                </c:pt>
                <c:pt idx="578">
                  <c:v>12261112.56831721</c:v>
                </c:pt>
                <c:pt idx="579">
                  <c:v>12294447.776254229</c:v>
                </c:pt>
                <c:pt idx="580">
                  <c:v>12560110.408077961</c:v>
                </c:pt>
                <c:pt idx="581">
                  <c:v>12620931.939185791</c:v>
                </c:pt>
                <c:pt idx="582">
                  <c:v>13075557.548599221</c:v>
                </c:pt>
                <c:pt idx="583">
                  <c:v>13471265.911729051</c:v>
                </c:pt>
                <c:pt idx="584">
                  <c:v>13529115.39519031</c:v>
                </c:pt>
                <c:pt idx="585">
                  <c:v>12590149.382722329</c:v>
                </c:pt>
                <c:pt idx="586">
                  <c:v>12815001.35257327</c:v>
                </c:pt>
                <c:pt idx="587">
                  <c:v>12107511.15191135</c:v>
                </c:pt>
                <c:pt idx="588">
                  <c:v>13060183.42243118</c:v>
                </c:pt>
                <c:pt idx="589">
                  <c:v>13448448.167366469</c:v>
                </c:pt>
                <c:pt idx="590">
                  <c:v>13689501.597969679</c:v>
                </c:pt>
                <c:pt idx="591">
                  <c:v>14227683.797079161</c:v>
                </c:pt>
                <c:pt idx="592">
                  <c:v>13291819.036828719</c:v>
                </c:pt>
                <c:pt idx="593">
                  <c:v>14208026.301906889</c:v>
                </c:pt>
                <c:pt idx="594">
                  <c:v>14394551.43294921</c:v>
                </c:pt>
                <c:pt idx="595">
                  <c:v>14161226.962881129</c:v>
                </c:pt>
                <c:pt idx="596">
                  <c:v>14404533.52161018</c:v>
                </c:pt>
                <c:pt idx="597">
                  <c:v>14698843.64800356</c:v>
                </c:pt>
                <c:pt idx="598">
                  <c:v>15199295.727745591</c:v>
                </c:pt>
                <c:pt idx="599">
                  <c:v>14699810.99922405</c:v>
                </c:pt>
                <c:pt idx="600">
                  <c:v>14704212.891848341</c:v>
                </c:pt>
                <c:pt idx="601">
                  <c:v>13492645.91494602</c:v>
                </c:pt>
                <c:pt idx="602">
                  <c:v>11892876.766399691</c:v>
                </c:pt>
                <c:pt idx="603">
                  <c:v>13420270.042459991</c:v>
                </c:pt>
                <c:pt idx="604">
                  <c:v>14045853.699361119</c:v>
                </c:pt>
                <c:pt idx="605">
                  <c:v>14392131.391330641</c:v>
                </c:pt>
                <c:pt idx="606">
                  <c:v>15204493.971078189</c:v>
                </c:pt>
                <c:pt idx="607">
                  <c:v>16286794.774034521</c:v>
                </c:pt>
                <c:pt idx="608">
                  <c:v>15736519.28178422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3-468E-9EE4-C612FFBEF579}"/>
            </c:ext>
          </c:extLst>
        </c:ser>
        <c:ser>
          <c:idx val="2"/>
          <c:order val="2"/>
          <c:tx>
            <c:v>Bond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w Inflows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w Inflows (1970)'!$C$2:$C$610</c:f>
              <c:numCache>
                <c:formatCode>General</c:formatCode>
                <c:ptCount val="609"/>
                <c:pt idx="0">
                  <c:v>9990</c:v>
                </c:pt>
                <c:pt idx="1">
                  <c:v>10546.04164325497</c:v>
                </c:pt>
                <c:pt idx="2">
                  <c:v>14547.96527391175</c:v>
                </c:pt>
                <c:pt idx="3">
                  <c:v>13970.873563750991</c:v>
                </c:pt>
                <c:pt idx="4">
                  <c:v>13442.742339070061</c:v>
                </c:pt>
                <c:pt idx="5">
                  <c:v>18153.168185362421</c:v>
                </c:pt>
                <c:pt idx="6">
                  <c:v>18580.393195339169</c:v>
                </c:pt>
                <c:pt idx="7">
                  <c:v>22551.877392207211</c:v>
                </c:pt>
                <c:pt idx="8">
                  <c:v>23060.684843708459</c:v>
                </c:pt>
                <c:pt idx="9">
                  <c:v>22947.108584394558</c:v>
                </c:pt>
                <c:pt idx="10">
                  <c:v>24523.5134134287</c:v>
                </c:pt>
                <c:pt idx="11">
                  <c:v>27738.880236459168</c:v>
                </c:pt>
                <c:pt idx="12">
                  <c:v>29079.55856058354</c:v>
                </c:pt>
                <c:pt idx="13">
                  <c:v>32627.452515005261</c:v>
                </c:pt>
                <c:pt idx="14">
                  <c:v>34368.251885196827</c:v>
                </c:pt>
                <c:pt idx="15">
                  <c:v>37358.014918068067</c:v>
                </c:pt>
                <c:pt idx="16">
                  <c:v>36565.320508197103</c:v>
                </c:pt>
                <c:pt idx="17">
                  <c:v>36290.895528451598</c:v>
                </c:pt>
                <c:pt idx="18">
                  <c:v>40502.188362210232</c:v>
                </c:pt>
                <c:pt idx="19">
                  <c:v>42250.374513347699</c:v>
                </c:pt>
                <c:pt idx="20">
                  <c:v>42901.381900951383</c:v>
                </c:pt>
                <c:pt idx="21">
                  <c:v>43670.962868199553</c:v>
                </c:pt>
                <c:pt idx="22">
                  <c:v>47388.176943075006</c:v>
                </c:pt>
                <c:pt idx="23">
                  <c:v>49440.285594629822</c:v>
                </c:pt>
                <c:pt idx="24">
                  <c:v>52979.311355954131</c:v>
                </c:pt>
                <c:pt idx="25">
                  <c:v>53654.022274847848</c:v>
                </c:pt>
                <c:pt idx="26">
                  <c:v>57276.810788745213</c:v>
                </c:pt>
                <c:pt idx="27">
                  <c:v>57204.304106801239</c:v>
                </c:pt>
                <c:pt idx="28">
                  <c:v>62547.319810869099</c:v>
                </c:pt>
                <c:pt idx="29">
                  <c:v>62603.019950005473</c:v>
                </c:pt>
                <c:pt idx="30">
                  <c:v>67331.839246022224</c:v>
                </c:pt>
                <c:pt idx="31">
                  <c:v>71412.214330297313</c:v>
                </c:pt>
                <c:pt idx="32">
                  <c:v>71370.170710931328</c:v>
                </c:pt>
                <c:pt idx="33">
                  <c:v>73204.231791041631</c:v>
                </c:pt>
                <c:pt idx="34">
                  <c:v>74614.865699614005</c:v>
                </c:pt>
                <c:pt idx="35">
                  <c:v>79358.47295721987</c:v>
                </c:pt>
                <c:pt idx="36">
                  <c:v>76161.12952645561</c:v>
                </c:pt>
                <c:pt idx="37">
                  <c:v>76237.71027042935</c:v>
                </c:pt>
                <c:pt idx="38">
                  <c:v>80494.250301992681</c:v>
                </c:pt>
                <c:pt idx="39">
                  <c:v>80766.982584659738</c:v>
                </c:pt>
                <c:pt idx="40">
                  <c:v>83619.78358721605</c:v>
                </c:pt>
                <c:pt idx="41">
                  <c:v>83982.916773266363</c:v>
                </c:pt>
                <c:pt idx="42">
                  <c:v>84039.747643746843</c:v>
                </c:pt>
                <c:pt idx="43">
                  <c:v>87236.135139808248</c:v>
                </c:pt>
                <c:pt idx="44">
                  <c:v>94443.734029784624</c:v>
                </c:pt>
                <c:pt idx="45">
                  <c:v>95927.480883092911</c:v>
                </c:pt>
                <c:pt idx="46">
                  <c:v>96805.726285448371</c:v>
                </c:pt>
                <c:pt idx="47">
                  <c:v>108806.73351289651</c:v>
                </c:pt>
                <c:pt idx="48">
                  <c:v>111756.5163273526</c:v>
                </c:pt>
                <c:pt idx="49">
                  <c:v>111337.0844941578</c:v>
                </c:pt>
                <c:pt idx="50">
                  <c:v>111658.6607822996</c:v>
                </c:pt>
                <c:pt idx="51">
                  <c:v>108868.9762847388</c:v>
                </c:pt>
                <c:pt idx="52">
                  <c:v>110302.6709069863</c:v>
                </c:pt>
                <c:pt idx="53">
                  <c:v>114004.4113437005</c:v>
                </c:pt>
                <c:pt idx="54">
                  <c:v>112108.0663530552</c:v>
                </c:pt>
                <c:pt idx="55">
                  <c:v>108587.1519268392</c:v>
                </c:pt>
                <c:pt idx="56">
                  <c:v>110257.9818269464</c:v>
                </c:pt>
                <c:pt idx="57">
                  <c:v>115355.15515088871</c:v>
                </c:pt>
                <c:pt idx="58">
                  <c:v>117335.1527653739</c:v>
                </c:pt>
                <c:pt idx="59">
                  <c:v>139431.30769878361</c:v>
                </c:pt>
                <c:pt idx="60">
                  <c:v>141096.5921123091</c:v>
                </c:pt>
                <c:pt idx="61">
                  <c:v>143561.3607883013</c:v>
                </c:pt>
                <c:pt idx="62">
                  <c:v>142721.8620934567</c:v>
                </c:pt>
                <c:pt idx="63">
                  <c:v>139781.5434281746</c:v>
                </c:pt>
                <c:pt idx="64">
                  <c:v>143307.65583097801</c:v>
                </c:pt>
                <c:pt idx="65">
                  <c:v>147910.77482617291</c:v>
                </c:pt>
                <c:pt idx="66">
                  <c:v>148688.77915912319</c:v>
                </c:pt>
                <c:pt idx="67">
                  <c:v>147001.1747049111</c:v>
                </c:pt>
                <c:pt idx="68">
                  <c:v>144164.50324105661</c:v>
                </c:pt>
                <c:pt idx="69">
                  <c:v>151164.38120370469</c:v>
                </c:pt>
                <c:pt idx="70">
                  <c:v>148180.96377249001</c:v>
                </c:pt>
                <c:pt idx="71">
                  <c:v>163538.45127553301</c:v>
                </c:pt>
                <c:pt idx="72">
                  <c:v>164237.81158112179</c:v>
                </c:pt>
                <c:pt idx="73">
                  <c:v>163887.2356131181</c:v>
                </c:pt>
                <c:pt idx="74">
                  <c:v>166007.88950352679</c:v>
                </c:pt>
                <c:pt idx="75">
                  <c:v>168575.86825023979</c:v>
                </c:pt>
                <c:pt idx="76">
                  <c:v>166151.5741430209</c:v>
                </c:pt>
                <c:pt idx="77">
                  <c:v>172049.7464064291</c:v>
                </c:pt>
                <c:pt idx="78">
                  <c:v>171683.12172325599</c:v>
                </c:pt>
                <c:pt idx="79">
                  <c:v>175974.19330484161</c:v>
                </c:pt>
                <c:pt idx="80">
                  <c:v>177127.55109940021</c:v>
                </c:pt>
                <c:pt idx="81">
                  <c:v>183046.95816435231</c:v>
                </c:pt>
                <c:pt idx="82">
                  <c:v>189976.86429260319</c:v>
                </c:pt>
                <c:pt idx="83">
                  <c:v>202970.0860667919</c:v>
                </c:pt>
                <c:pt idx="84">
                  <c:v>197261.81120427101</c:v>
                </c:pt>
                <c:pt idx="85">
                  <c:v>195159.90913096661</c:v>
                </c:pt>
                <c:pt idx="86">
                  <c:v>198678.30736779989</c:v>
                </c:pt>
                <c:pt idx="87">
                  <c:v>199851.3024369278</c:v>
                </c:pt>
                <c:pt idx="88">
                  <c:v>200951.74410133041</c:v>
                </c:pt>
                <c:pt idx="89">
                  <c:v>211763.46602171339</c:v>
                </c:pt>
                <c:pt idx="90">
                  <c:v>210187.93493470861</c:v>
                </c:pt>
                <c:pt idx="91">
                  <c:v>213328.57110821779</c:v>
                </c:pt>
                <c:pt idx="92">
                  <c:v>215313.4595196888</c:v>
                </c:pt>
                <c:pt idx="93">
                  <c:v>211799.907196771</c:v>
                </c:pt>
                <c:pt idx="94">
                  <c:v>217481.97707027561</c:v>
                </c:pt>
                <c:pt idx="95">
                  <c:v>229008.69856695191</c:v>
                </c:pt>
                <c:pt idx="96">
                  <c:v>225035.54409721651</c:v>
                </c:pt>
                <c:pt idx="97">
                  <c:v>223614.77914515429</c:v>
                </c:pt>
                <c:pt idx="98">
                  <c:v>230319.79348210781</c:v>
                </c:pt>
                <c:pt idx="99">
                  <c:v>234681.83078298319</c:v>
                </c:pt>
                <c:pt idx="100">
                  <c:v>237635.74323992289</c:v>
                </c:pt>
                <c:pt idx="101">
                  <c:v>243096.0564387909</c:v>
                </c:pt>
                <c:pt idx="102">
                  <c:v>250771.69016139591</c:v>
                </c:pt>
                <c:pt idx="103">
                  <c:v>260099.1079909484</c:v>
                </c:pt>
                <c:pt idx="104">
                  <c:v>264672.05424898787</c:v>
                </c:pt>
                <c:pt idx="105">
                  <c:v>257710.12334501569</c:v>
                </c:pt>
                <c:pt idx="106">
                  <c:v>259892.1251764851</c:v>
                </c:pt>
                <c:pt idx="107">
                  <c:v>278277.06980745692</c:v>
                </c:pt>
                <c:pt idx="108">
                  <c:v>287327.59332677809</c:v>
                </c:pt>
                <c:pt idx="109">
                  <c:v>283140.92593589821</c:v>
                </c:pt>
                <c:pt idx="110">
                  <c:v>294900.61630530731</c:v>
                </c:pt>
                <c:pt idx="111">
                  <c:v>295770.30573719111</c:v>
                </c:pt>
                <c:pt idx="112">
                  <c:v>300383.60491365183</c:v>
                </c:pt>
                <c:pt idx="113">
                  <c:v>312189.94325651153</c:v>
                </c:pt>
                <c:pt idx="114">
                  <c:v>313764.23452962242</c:v>
                </c:pt>
                <c:pt idx="115">
                  <c:v>316948.83187407168</c:v>
                </c:pt>
                <c:pt idx="116">
                  <c:v>322185.34838222369</c:v>
                </c:pt>
                <c:pt idx="117">
                  <c:v>299847.13665582461</c:v>
                </c:pt>
                <c:pt idx="118">
                  <c:v>311985.3857822984</c:v>
                </c:pt>
                <c:pt idx="119">
                  <c:v>427679.59054499271</c:v>
                </c:pt>
                <c:pt idx="120">
                  <c:v>400118.82620154292</c:v>
                </c:pt>
                <c:pt idx="121">
                  <c:v>375129.57441537891</c:v>
                </c:pt>
                <c:pt idx="122">
                  <c:v>383363.26276906661</c:v>
                </c:pt>
                <c:pt idx="123">
                  <c:v>431192.59635494108</c:v>
                </c:pt>
                <c:pt idx="124">
                  <c:v>453741.52933709632</c:v>
                </c:pt>
                <c:pt idx="125">
                  <c:v>469374.46771051089</c:v>
                </c:pt>
                <c:pt idx="126">
                  <c:v>446748.92642002122</c:v>
                </c:pt>
                <c:pt idx="127">
                  <c:v>434990.95036241697</c:v>
                </c:pt>
                <c:pt idx="128">
                  <c:v>434837.77768170962</c:v>
                </c:pt>
                <c:pt idx="129">
                  <c:v>425423.37068878138</c:v>
                </c:pt>
                <c:pt idx="130">
                  <c:v>432508.91767847358</c:v>
                </c:pt>
                <c:pt idx="131">
                  <c:v>506929.56993932638</c:v>
                </c:pt>
                <c:pt idx="132">
                  <c:v>493946.10762572248</c:v>
                </c:pt>
                <c:pt idx="133">
                  <c:v>468520.04392592428</c:v>
                </c:pt>
                <c:pt idx="134">
                  <c:v>478127.95269055362</c:v>
                </c:pt>
                <c:pt idx="135">
                  <c:v>450209.79411297891</c:v>
                </c:pt>
                <c:pt idx="136">
                  <c:v>468987.9567728985</c:v>
                </c:pt>
                <c:pt idx="137">
                  <c:v>460302.91819298029</c:v>
                </c:pt>
                <c:pt idx="138">
                  <c:v>438640.76074867259</c:v>
                </c:pt>
                <c:pt idx="139">
                  <c:v>424416.83478374622</c:v>
                </c:pt>
                <c:pt idx="140">
                  <c:v>426081.4640690767</c:v>
                </c:pt>
                <c:pt idx="141">
                  <c:v>452393.73312874429</c:v>
                </c:pt>
                <c:pt idx="142">
                  <c:v>503258.38292154972</c:v>
                </c:pt>
                <c:pt idx="143">
                  <c:v>456565.73675333383</c:v>
                </c:pt>
                <c:pt idx="144">
                  <c:v>449818.16476816358</c:v>
                </c:pt>
                <c:pt idx="145">
                  <c:v>452913.82394726371</c:v>
                </c:pt>
                <c:pt idx="146">
                  <c:v>458433.07027185179</c:v>
                </c:pt>
                <c:pt idx="147">
                  <c:v>468372.44131843792</c:v>
                </c:pt>
                <c:pt idx="148">
                  <c:v>467387.61602645193</c:v>
                </c:pt>
                <c:pt idx="149">
                  <c:v>450234.46377887519</c:v>
                </c:pt>
                <c:pt idx="150">
                  <c:v>466827.63742672693</c:v>
                </c:pt>
                <c:pt idx="151">
                  <c:v>501410.99780921068</c:v>
                </c:pt>
                <c:pt idx="152">
                  <c:v>534475.24575347023</c:v>
                </c:pt>
                <c:pt idx="153">
                  <c:v>571667.48740737909</c:v>
                </c:pt>
                <c:pt idx="154">
                  <c:v>584603.12310368707</c:v>
                </c:pt>
                <c:pt idx="155">
                  <c:v>603725.43901807826</c:v>
                </c:pt>
                <c:pt idx="156">
                  <c:v>585840.6617013932</c:v>
                </c:pt>
                <c:pt idx="157">
                  <c:v>611335.64744903217</c:v>
                </c:pt>
                <c:pt idx="158">
                  <c:v>600861.35183901922</c:v>
                </c:pt>
                <c:pt idx="159">
                  <c:v>617485.64504263119</c:v>
                </c:pt>
                <c:pt idx="160">
                  <c:v>596184.53978100535</c:v>
                </c:pt>
                <c:pt idx="161">
                  <c:v>593207.41298231226</c:v>
                </c:pt>
                <c:pt idx="162">
                  <c:v>565388.25369975693</c:v>
                </c:pt>
                <c:pt idx="163">
                  <c:v>568563.28671615548</c:v>
                </c:pt>
                <c:pt idx="164">
                  <c:v>592322.89480788668</c:v>
                </c:pt>
                <c:pt idx="165">
                  <c:v>577502.02789950941</c:v>
                </c:pt>
                <c:pt idx="166">
                  <c:v>592264.93414524116</c:v>
                </c:pt>
                <c:pt idx="167">
                  <c:v>630147.50575268583</c:v>
                </c:pt>
                <c:pt idx="168">
                  <c:v>636395.906545843</c:v>
                </c:pt>
                <c:pt idx="169">
                  <c:v>617890.0967256549</c:v>
                </c:pt>
                <c:pt idx="170">
                  <c:v>619498.47226361569</c:v>
                </c:pt>
                <c:pt idx="171">
                  <c:v>613900.99770018354</c:v>
                </c:pt>
                <c:pt idx="172">
                  <c:v>583511.93593033834</c:v>
                </c:pt>
                <c:pt idx="173">
                  <c:v>606924.75872633583</c:v>
                </c:pt>
                <c:pt idx="174">
                  <c:v>642764.61670884059</c:v>
                </c:pt>
                <c:pt idx="175">
                  <c:v>657336.20596230554</c:v>
                </c:pt>
                <c:pt idx="176">
                  <c:v>671436.88929110125</c:v>
                </c:pt>
                <c:pt idx="177">
                  <c:v>706492.16520059237</c:v>
                </c:pt>
                <c:pt idx="178">
                  <c:v>708224.68299752788</c:v>
                </c:pt>
                <c:pt idx="179">
                  <c:v>650534.5546052875</c:v>
                </c:pt>
                <c:pt idx="180">
                  <c:v>670163.02300812793</c:v>
                </c:pt>
                <c:pt idx="181">
                  <c:v>630254.53727333283</c:v>
                </c:pt>
                <c:pt idx="182">
                  <c:v>660887.4017106283</c:v>
                </c:pt>
                <c:pt idx="183">
                  <c:v>680910.79109411559</c:v>
                </c:pt>
                <c:pt idx="184">
                  <c:v>736886.63002226281</c:v>
                </c:pt>
                <c:pt idx="185">
                  <c:v>743328.83673237101</c:v>
                </c:pt>
                <c:pt idx="186">
                  <c:v>737858.58720531501</c:v>
                </c:pt>
                <c:pt idx="187">
                  <c:v>751988.9088666786</c:v>
                </c:pt>
                <c:pt idx="188">
                  <c:v>746454.25994660321</c:v>
                </c:pt>
                <c:pt idx="189">
                  <c:v>765920.48673242494</c:v>
                </c:pt>
                <c:pt idx="190">
                  <c:v>793884.38341487315</c:v>
                </c:pt>
                <c:pt idx="191">
                  <c:v>825515.68732639786</c:v>
                </c:pt>
                <c:pt idx="192">
                  <c:v>834130.65024401189</c:v>
                </c:pt>
                <c:pt idx="193">
                  <c:v>930101.28572641162</c:v>
                </c:pt>
                <c:pt idx="194">
                  <c:v>1019211.2426504079</c:v>
                </c:pt>
                <c:pt idx="195">
                  <c:v>1012481.058661892</c:v>
                </c:pt>
                <c:pt idx="196">
                  <c:v>978505.53005835647</c:v>
                </c:pt>
                <c:pt idx="197">
                  <c:v>1039678.683880497</c:v>
                </c:pt>
                <c:pt idx="198">
                  <c:v>1019695.3219680029</c:v>
                </c:pt>
                <c:pt idx="199">
                  <c:v>1051859.2105394299</c:v>
                </c:pt>
                <c:pt idx="200">
                  <c:v>1004092.494918966</c:v>
                </c:pt>
                <c:pt idx="201">
                  <c:v>1004065.146451902</c:v>
                </c:pt>
                <c:pt idx="202">
                  <c:v>1035316.823086096</c:v>
                </c:pt>
                <c:pt idx="203">
                  <c:v>1034975.5949263111</c:v>
                </c:pt>
                <c:pt idx="204">
                  <c:v>1049591.362492698</c:v>
                </c:pt>
                <c:pt idx="205">
                  <c:v>1059684.525461372</c:v>
                </c:pt>
                <c:pt idx="206">
                  <c:v>1041664.459260583</c:v>
                </c:pt>
                <c:pt idx="207">
                  <c:v>982053.9595521423</c:v>
                </c:pt>
                <c:pt idx="208">
                  <c:v>971219.56743500277</c:v>
                </c:pt>
                <c:pt idx="209">
                  <c:v>1004585.559854669</c:v>
                </c:pt>
                <c:pt idx="210">
                  <c:v>980286.94903331017</c:v>
                </c:pt>
                <c:pt idx="211">
                  <c:v>963585.80774971819</c:v>
                </c:pt>
                <c:pt idx="212">
                  <c:v>929143.34718148143</c:v>
                </c:pt>
                <c:pt idx="213">
                  <c:v>1009921.892061247</c:v>
                </c:pt>
                <c:pt idx="214">
                  <c:v>1002042.777203631</c:v>
                </c:pt>
                <c:pt idx="215">
                  <c:v>1132047.0773786721</c:v>
                </c:pt>
                <c:pt idx="216">
                  <c:v>1195295.0908418491</c:v>
                </c:pt>
                <c:pt idx="217">
                  <c:v>1200843.611363648</c:v>
                </c:pt>
                <c:pt idx="218">
                  <c:v>1149650.7653104081</c:v>
                </c:pt>
                <c:pt idx="219">
                  <c:v>1116996.679758616</c:v>
                </c:pt>
                <c:pt idx="220">
                  <c:v>1105512.8937183591</c:v>
                </c:pt>
                <c:pt idx="221">
                  <c:v>1151192.412123814</c:v>
                </c:pt>
                <c:pt idx="222">
                  <c:v>1112737.4247144409</c:v>
                </c:pt>
                <c:pt idx="223">
                  <c:v>1103138.567857309</c:v>
                </c:pt>
                <c:pt idx="224">
                  <c:v>1140142.0819391429</c:v>
                </c:pt>
                <c:pt idx="225">
                  <c:v>1167117.45431083</c:v>
                </c:pt>
                <c:pt idx="226">
                  <c:v>1131375.121450979</c:v>
                </c:pt>
                <c:pt idx="227">
                  <c:v>1179307.5714993209</c:v>
                </c:pt>
                <c:pt idx="228">
                  <c:v>1196902.2760295391</c:v>
                </c:pt>
                <c:pt idx="229">
                  <c:v>1162097.0045425091</c:v>
                </c:pt>
                <c:pt idx="230">
                  <c:v>1164931.009514906</c:v>
                </c:pt>
                <c:pt idx="231">
                  <c:v>1190218.3454159619</c:v>
                </c:pt>
                <c:pt idx="232">
                  <c:v>1231272.618563053</c:v>
                </c:pt>
                <c:pt idx="233">
                  <c:v>1301362.120040819</c:v>
                </c:pt>
                <c:pt idx="234">
                  <c:v>1325091.6264944831</c:v>
                </c:pt>
                <c:pt idx="235">
                  <c:v>1279355.0364911209</c:v>
                </c:pt>
                <c:pt idx="236">
                  <c:v>1274687.7242794971</c:v>
                </c:pt>
                <c:pt idx="237">
                  <c:v>1321273.936312357</c:v>
                </c:pt>
                <c:pt idx="238">
                  <c:v>1339129.6098910361</c:v>
                </c:pt>
                <c:pt idx="239">
                  <c:v>1390733.5622328541</c:v>
                </c:pt>
                <c:pt idx="240">
                  <c:v>1321358.350868213</c:v>
                </c:pt>
                <c:pt idx="241">
                  <c:v>1319865.6410145811</c:v>
                </c:pt>
                <c:pt idx="242">
                  <c:v>1306517.453708237</c:v>
                </c:pt>
                <c:pt idx="243">
                  <c:v>1267774.0178910771</c:v>
                </c:pt>
                <c:pt idx="244">
                  <c:v>1322597.0501931971</c:v>
                </c:pt>
                <c:pt idx="245">
                  <c:v>1345806.750454403</c:v>
                </c:pt>
                <c:pt idx="246">
                  <c:v>1356572.874125723</c:v>
                </c:pt>
                <c:pt idx="247">
                  <c:v>1282241.5238724709</c:v>
                </c:pt>
                <c:pt idx="248">
                  <c:v>1286669.802842801</c:v>
                </c:pt>
                <c:pt idx="249">
                  <c:v>1309285.7177555379</c:v>
                </c:pt>
                <c:pt idx="250">
                  <c:v>1361512.290089245</c:v>
                </c:pt>
                <c:pt idx="251">
                  <c:v>1389462.573245106</c:v>
                </c:pt>
                <c:pt idx="252">
                  <c:v>1396784.602056447</c:v>
                </c:pt>
                <c:pt idx="253">
                  <c:v>1399012.0769118611</c:v>
                </c:pt>
                <c:pt idx="254">
                  <c:v>1392377.630794971</c:v>
                </c:pt>
                <c:pt idx="255">
                  <c:v>1398252.5184369569</c:v>
                </c:pt>
                <c:pt idx="256">
                  <c:v>1390162.375096014</c:v>
                </c:pt>
                <c:pt idx="257">
                  <c:v>1388508.271796796</c:v>
                </c:pt>
                <c:pt idx="258">
                  <c:v>1396468.286013732</c:v>
                </c:pt>
                <c:pt idx="259">
                  <c:v>1444161.0930605051</c:v>
                </c:pt>
                <c:pt idx="260">
                  <c:v>1485911.198356186</c:v>
                </c:pt>
                <c:pt idx="261">
                  <c:v>1475326.6283942179</c:v>
                </c:pt>
                <c:pt idx="262">
                  <c:v>1475228.401442141</c:v>
                </c:pt>
                <c:pt idx="263">
                  <c:v>1579848.377651433</c:v>
                </c:pt>
                <c:pt idx="264">
                  <c:v>1516566.988483964</c:v>
                </c:pt>
                <c:pt idx="265">
                  <c:v>1523688.0216781159</c:v>
                </c:pt>
                <c:pt idx="266">
                  <c:v>1514636.990140355</c:v>
                </c:pt>
                <c:pt idx="267">
                  <c:v>1509094.648285005</c:v>
                </c:pt>
                <c:pt idx="268">
                  <c:v>1547870.9731430169</c:v>
                </c:pt>
                <c:pt idx="269">
                  <c:v>1562258.4135395661</c:v>
                </c:pt>
                <c:pt idx="270">
                  <c:v>1625254.7946243109</c:v>
                </c:pt>
                <c:pt idx="271">
                  <c:v>1635414.7399228441</c:v>
                </c:pt>
                <c:pt idx="272">
                  <c:v>1652187.1364572351</c:v>
                </c:pt>
                <c:pt idx="273">
                  <c:v>1597642.880213727</c:v>
                </c:pt>
                <c:pt idx="274">
                  <c:v>1596916.9074404649</c:v>
                </c:pt>
                <c:pt idx="275">
                  <c:v>1629537.086835447</c:v>
                </c:pt>
                <c:pt idx="276">
                  <c:v>1671187.1823374189</c:v>
                </c:pt>
                <c:pt idx="277">
                  <c:v>1735284.033094153</c:v>
                </c:pt>
                <c:pt idx="278">
                  <c:v>1731083.988414977</c:v>
                </c:pt>
                <c:pt idx="279">
                  <c:v>1726946.857701303</c:v>
                </c:pt>
                <c:pt idx="280">
                  <c:v>1716765.585989001</c:v>
                </c:pt>
                <c:pt idx="281">
                  <c:v>1782908.139481138</c:v>
                </c:pt>
                <c:pt idx="282">
                  <c:v>1799587.104003814</c:v>
                </c:pt>
                <c:pt idx="283">
                  <c:v>1905157.0882576921</c:v>
                </c:pt>
                <c:pt idx="284">
                  <c:v>1917478.9268854861</c:v>
                </c:pt>
                <c:pt idx="285">
                  <c:v>1880380.3466815681</c:v>
                </c:pt>
                <c:pt idx="286">
                  <c:v>1811975.337339591</c:v>
                </c:pt>
                <c:pt idx="287">
                  <c:v>1876128.3525167799</c:v>
                </c:pt>
                <c:pt idx="288">
                  <c:v>1912202.45043876</c:v>
                </c:pt>
                <c:pt idx="289">
                  <c:v>1819102.091661762</c:v>
                </c:pt>
                <c:pt idx="290">
                  <c:v>1745485.1796230499</c:v>
                </c:pt>
                <c:pt idx="291">
                  <c:v>1715534.871250751</c:v>
                </c:pt>
                <c:pt idx="292">
                  <c:v>1700260.2249291311</c:v>
                </c:pt>
                <c:pt idx="293">
                  <c:v>1689867.8693676251</c:v>
                </c:pt>
                <c:pt idx="294">
                  <c:v>1750904.4399138461</c:v>
                </c:pt>
                <c:pt idx="295">
                  <c:v>1741449.7124617349</c:v>
                </c:pt>
                <c:pt idx="296">
                  <c:v>1695841.810368947</c:v>
                </c:pt>
                <c:pt idx="297">
                  <c:v>1683395.319663418</c:v>
                </c:pt>
                <c:pt idx="298">
                  <c:v>1691946.9818549741</c:v>
                </c:pt>
                <c:pt idx="299">
                  <c:v>1808676.929446931</c:v>
                </c:pt>
                <c:pt idx="300">
                  <c:v>1847103.1816528761</c:v>
                </c:pt>
                <c:pt idx="301">
                  <c:v>1896584.22754231</c:v>
                </c:pt>
                <c:pt idx="302">
                  <c:v>1902885.506870837</c:v>
                </c:pt>
                <c:pt idx="303">
                  <c:v>1926449.0282822091</c:v>
                </c:pt>
                <c:pt idx="304">
                  <c:v>2084725.3726345301</c:v>
                </c:pt>
                <c:pt idx="305">
                  <c:v>2099669.001815672</c:v>
                </c:pt>
                <c:pt idx="306">
                  <c:v>2041427.7692699491</c:v>
                </c:pt>
                <c:pt idx="307">
                  <c:v>2086987.091462974</c:v>
                </c:pt>
                <c:pt idx="308">
                  <c:v>2122711.131243729</c:v>
                </c:pt>
                <c:pt idx="309">
                  <c:v>2168448.0053412681</c:v>
                </c:pt>
                <c:pt idx="310">
                  <c:v>2223103.2139945598</c:v>
                </c:pt>
                <c:pt idx="311">
                  <c:v>2241219.7868960248</c:v>
                </c:pt>
                <c:pt idx="312">
                  <c:v>2233783.8653786052</c:v>
                </c:pt>
                <c:pt idx="313">
                  <c:v>2115886.5071497438</c:v>
                </c:pt>
                <c:pt idx="314">
                  <c:v>2083637.3101170941</c:v>
                </c:pt>
                <c:pt idx="315">
                  <c:v>2040519.253763282</c:v>
                </c:pt>
                <c:pt idx="316">
                  <c:v>2026365.6025545809</c:v>
                </c:pt>
                <c:pt idx="317">
                  <c:v>2079764.955086913</c:v>
                </c:pt>
                <c:pt idx="318">
                  <c:v>2077157.3019701371</c:v>
                </c:pt>
                <c:pt idx="319">
                  <c:v>2046661.6644670309</c:v>
                </c:pt>
                <c:pt idx="320">
                  <c:v>2123879.1947316718</c:v>
                </c:pt>
                <c:pt idx="321">
                  <c:v>2209992.376462935</c:v>
                </c:pt>
                <c:pt idx="322">
                  <c:v>2290418.4171765661</c:v>
                </c:pt>
                <c:pt idx="323">
                  <c:v>2361599.9882206009</c:v>
                </c:pt>
                <c:pt idx="324">
                  <c:v>2322319.8367222389</c:v>
                </c:pt>
                <c:pt idx="325">
                  <c:v>2315660.244714804</c:v>
                </c:pt>
                <c:pt idx="326">
                  <c:v>2259133.8465207508</c:v>
                </c:pt>
                <c:pt idx="327">
                  <c:v>2301259.7052316759</c:v>
                </c:pt>
                <c:pt idx="328">
                  <c:v>2313280.1522611021</c:v>
                </c:pt>
                <c:pt idx="329">
                  <c:v>2347520.6127208369</c:v>
                </c:pt>
                <c:pt idx="330">
                  <c:v>2494712.8195035928</c:v>
                </c:pt>
                <c:pt idx="331">
                  <c:v>2397128.551343645</c:v>
                </c:pt>
                <c:pt idx="332">
                  <c:v>2458893.8994706068</c:v>
                </c:pt>
                <c:pt idx="333">
                  <c:v>2539386.6357460138</c:v>
                </c:pt>
                <c:pt idx="334">
                  <c:v>2571772.7150407392</c:v>
                </c:pt>
                <c:pt idx="335">
                  <c:v>2573808.079056696</c:v>
                </c:pt>
                <c:pt idx="336">
                  <c:v>2615432.9061686569</c:v>
                </c:pt>
                <c:pt idx="337">
                  <c:v>2592917.895399977</c:v>
                </c:pt>
                <c:pt idx="338">
                  <c:v>2608200.209714083</c:v>
                </c:pt>
                <c:pt idx="339">
                  <c:v>2616241.301252285</c:v>
                </c:pt>
                <c:pt idx="340">
                  <c:v>2663808.4072627109</c:v>
                </c:pt>
                <c:pt idx="341">
                  <c:v>2727298.514986305</c:v>
                </c:pt>
                <c:pt idx="342">
                  <c:v>2695019.1597723258</c:v>
                </c:pt>
                <c:pt idx="343">
                  <c:v>2838484.569011285</c:v>
                </c:pt>
                <c:pt idx="344">
                  <c:v>2958218.8880928508</c:v>
                </c:pt>
                <c:pt idx="345">
                  <c:v>2881189.9226217172</c:v>
                </c:pt>
                <c:pt idx="346">
                  <c:v>2905289.9957227148</c:v>
                </c:pt>
                <c:pt idx="347">
                  <c:v>2951773.9206074351</c:v>
                </c:pt>
                <c:pt idx="348">
                  <c:v>2959601.2175304</c:v>
                </c:pt>
                <c:pt idx="349">
                  <c:v>2781489.5484450562</c:v>
                </c:pt>
                <c:pt idx="350">
                  <c:v>2781028.5136389388</c:v>
                </c:pt>
                <c:pt idx="351">
                  <c:v>2781500.925559931</c:v>
                </c:pt>
                <c:pt idx="352">
                  <c:v>2729304.9907184131</c:v>
                </c:pt>
                <c:pt idx="353">
                  <c:v>2704826.8355833762</c:v>
                </c:pt>
                <c:pt idx="354">
                  <c:v>2664087.6398464809</c:v>
                </c:pt>
                <c:pt idx="355">
                  <c:v>2656597.232850254</c:v>
                </c:pt>
                <c:pt idx="356">
                  <c:v>2685152.7150871609</c:v>
                </c:pt>
                <c:pt idx="357">
                  <c:v>2673854.943439371</c:v>
                </c:pt>
                <c:pt idx="358">
                  <c:v>2650032.372633243</c:v>
                </c:pt>
                <c:pt idx="359">
                  <c:v>3053975.8729896219</c:v>
                </c:pt>
                <c:pt idx="360">
                  <c:v>3071722.8696345808</c:v>
                </c:pt>
                <c:pt idx="361">
                  <c:v>3187063.7980771689</c:v>
                </c:pt>
                <c:pt idx="362">
                  <c:v>3303707.9599435441</c:v>
                </c:pt>
                <c:pt idx="363">
                  <c:v>3253389.995836874</c:v>
                </c:pt>
                <c:pt idx="364">
                  <c:v>3221167.437761243</c:v>
                </c:pt>
                <c:pt idx="365">
                  <c:v>3278242.0164025929</c:v>
                </c:pt>
                <c:pt idx="366">
                  <c:v>3328711.4350539302</c:v>
                </c:pt>
                <c:pt idx="367">
                  <c:v>3391271.3441349142</c:v>
                </c:pt>
                <c:pt idx="368">
                  <c:v>3308407.1040975149</c:v>
                </c:pt>
                <c:pt idx="369">
                  <c:v>3351034.6548315068</c:v>
                </c:pt>
                <c:pt idx="370">
                  <c:v>3445723.9636604111</c:v>
                </c:pt>
                <c:pt idx="371">
                  <c:v>3127815.9410510981</c:v>
                </c:pt>
                <c:pt idx="372">
                  <c:v>3098505.4511173512</c:v>
                </c:pt>
                <c:pt idx="373">
                  <c:v>3170331.618845806</c:v>
                </c:pt>
                <c:pt idx="374">
                  <c:v>3125474.0914657922</c:v>
                </c:pt>
                <c:pt idx="375">
                  <c:v>3009900.6366473762</c:v>
                </c:pt>
                <c:pt idx="376">
                  <c:v>3018925.7275817799</c:v>
                </c:pt>
                <c:pt idx="377">
                  <c:v>3032613.871364695</c:v>
                </c:pt>
                <c:pt idx="378">
                  <c:v>3141584.573109115</c:v>
                </c:pt>
                <c:pt idx="379">
                  <c:v>3196694.221262435</c:v>
                </c:pt>
                <c:pt idx="380">
                  <c:v>3194145.7695694328</c:v>
                </c:pt>
                <c:pt idx="381">
                  <c:v>3405791.759674252</c:v>
                </c:pt>
                <c:pt idx="382">
                  <c:v>3205669.4979298981</c:v>
                </c:pt>
                <c:pt idx="383">
                  <c:v>3057366.5359187862</c:v>
                </c:pt>
                <c:pt idx="384">
                  <c:v>3077647.362947532</c:v>
                </c:pt>
                <c:pt idx="385">
                  <c:v>3070238.5819631871</c:v>
                </c:pt>
                <c:pt idx="386">
                  <c:v>2939569.34145559</c:v>
                </c:pt>
                <c:pt idx="387">
                  <c:v>3031611.3199120951</c:v>
                </c:pt>
                <c:pt idx="388">
                  <c:v>3019695.2794857151</c:v>
                </c:pt>
                <c:pt idx="389">
                  <c:v>3053128.412237111</c:v>
                </c:pt>
                <c:pt idx="390">
                  <c:v>3141284.1229039668</c:v>
                </c:pt>
                <c:pt idx="391">
                  <c:v>3306521.143907682</c:v>
                </c:pt>
                <c:pt idx="392">
                  <c:v>3434145.7699974189</c:v>
                </c:pt>
                <c:pt idx="393">
                  <c:v>3271108.0148166432</c:v>
                </c:pt>
                <c:pt idx="394">
                  <c:v>3250101.8326150361</c:v>
                </c:pt>
                <c:pt idx="395">
                  <c:v>3243346.754875625</c:v>
                </c:pt>
                <c:pt idx="396">
                  <c:v>3221242.0636220542</c:v>
                </c:pt>
                <c:pt idx="397">
                  <c:v>3303866.81968241</c:v>
                </c:pt>
                <c:pt idx="398">
                  <c:v>3231090.6282153381</c:v>
                </c:pt>
                <c:pt idx="399">
                  <c:v>3258878.4608883471</c:v>
                </c:pt>
                <c:pt idx="400">
                  <c:v>3462268.396691238</c:v>
                </c:pt>
                <c:pt idx="401">
                  <c:v>3365824.6633819412</c:v>
                </c:pt>
                <c:pt idx="402">
                  <c:v>3004782.725993922</c:v>
                </c:pt>
                <c:pt idx="403">
                  <c:v>3093745.784424773</c:v>
                </c:pt>
                <c:pt idx="404">
                  <c:v>3263112.976402821</c:v>
                </c:pt>
                <c:pt idx="405">
                  <c:v>3164912.0691617802</c:v>
                </c:pt>
                <c:pt idx="406">
                  <c:v>3190055.2974639018</c:v>
                </c:pt>
                <c:pt idx="407">
                  <c:v>3788595.5400032401</c:v>
                </c:pt>
                <c:pt idx="408">
                  <c:v>3847259.0232204748</c:v>
                </c:pt>
                <c:pt idx="409">
                  <c:v>3915093.85153565</c:v>
                </c:pt>
                <c:pt idx="410">
                  <c:v>3959945.0346514601</c:v>
                </c:pt>
                <c:pt idx="411">
                  <c:v>3690828.9666167558</c:v>
                </c:pt>
                <c:pt idx="412">
                  <c:v>3663741.8954042969</c:v>
                </c:pt>
                <c:pt idx="413">
                  <c:v>3680758.5392777282</c:v>
                </c:pt>
                <c:pt idx="414">
                  <c:v>3728859.8500084211</c:v>
                </c:pt>
                <c:pt idx="415">
                  <c:v>3889729.4906302919</c:v>
                </c:pt>
                <c:pt idx="416">
                  <c:v>3911839.0257884888</c:v>
                </c:pt>
                <c:pt idx="417">
                  <c:v>3967989.8865019139</c:v>
                </c:pt>
                <c:pt idx="418">
                  <c:v>3861779.8470479562</c:v>
                </c:pt>
                <c:pt idx="419">
                  <c:v>4109347.9302122882</c:v>
                </c:pt>
                <c:pt idx="420">
                  <c:v>4245215.2439529616</c:v>
                </c:pt>
                <c:pt idx="421">
                  <c:v>4172186.575701654</c:v>
                </c:pt>
                <c:pt idx="422">
                  <c:v>4130672.01983805</c:v>
                </c:pt>
                <c:pt idx="423">
                  <c:v>4282487.8927989257</c:v>
                </c:pt>
                <c:pt idx="424">
                  <c:v>4404315.6242481833</c:v>
                </c:pt>
                <c:pt idx="425">
                  <c:v>4502573.2191921342</c:v>
                </c:pt>
                <c:pt idx="426">
                  <c:v>4332488.1910654455</c:v>
                </c:pt>
                <c:pt idx="427">
                  <c:v>4479877.879563733</c:v>
                </c:pt>
                <c:pt idx="428">
                  <c:v>4310064.1822626851</c:v>
                </c:pt>
                <c:pt idx="429">
                  <c:v>4196118.7349064192</c:v>
                </c:pt>
                <c:pt idx="430">
                  <c:v>4243800.0841515604</c:v>
                </c:pt>
                <c:pt idx="431">
                  <c:v>4548171.3730062433</c:v>
                </c:pt>
                <c:pt idx="432">
                  <c:v>4462351.862697796</c:v>
                </c:pt>
                <c:pt idx="433">
                  <c:v>4554056.9403882297</c:v>
                </c:pt>
                <c:pt idx="434">
                  <c:v>4347246.9153382424</c:v>
                </c:pt>
                <c:pt idx="435">
                  <c:v>4212072.8452210678</c:v>
                </c:pt>
                <c:pt idx="436">
                  <c:v>4207321.1526084878</c:v>
                </c:pt>
                <c:pt idx="437">
                  <c:v>4264700.3252268927</c:v>
                </c:pt>
                <c:pt idx="438">
                  <c:v>4360491.1608483149</c:v>
                </c:pt>
                <c:pt idx="439">
                  <c:v>4506034.8911329508</c:v>
                </c:pt>
                <c:pt idx="440">
                  <c:v>4618203.5485459613</c:v>
                </c:pt>
                <c:pt idx="441">
                  <c:v>4663678.7110839849</c:v>
                </c:pt>
                <c:pt idx="442">
                  <c:v>4788539.5130779035</c:v>
                </c:pt>
                <c:pt idx="443">
                  <c:v>5143054.6028229082</c:v>
                </c:pt>
                <c:pt idx="444">
                  <c:v>5080007.5422696155</c:v>
                </c:pt>
                <c:pt idx="445">
                  <c:v>5260783.3469288088</c:v>
                </c:pt>
                <c:pt idx="446">
                  <c:v>5191916.991411658</c:v>
                </c:pt>
                <c:pt idx="447">
                  <c:v>5238945.6167848157</c:v>
                </c:pt>
                <c:pt idx="448">
                  <c:v>5105872.059257864</c:v>
                </c:pt>
                <c:pt idx="449">
                  <c:v>5073107.0722019458</c:v>
                </c:pt>
                <c:pt idx="450">
                  <c:v>5242249.8436734919</c:v>
                </c:pt>
                <c:pt idx="451">
                  <c:v>5345981.5705735469</c:v>
                </c:pt>
                <c:pt idx="452">
                  <c:v>5385325.7462195316</c:v>
                </c:pt>
                <c:pt idx="453">
                  <c:v>5480947.75828142</c:v>
                </c:pt>
                <c:pt idx="454">
                  <c:v>5763974.8001954742</c:v>
                </c:pt>
                <c:pt idx="455">
                  <c:v>5971461.4174956074</c:v>
                </c:pt>
                <c:pt idx="456">
                  <c:v>6083113.9443661096</c:v>
                </c:pt>
                <c:pt idx="457">
                  <c:v>6045838.4618240288</c:v>
                </c:pt>
                <c:pt idx="458">
                  <c:v>6129093.9326941799</c:v>
                </c:pt>
                <c:pt idx="459">
                  <c:v>5955975.2691457551</c:v>
                </c:pt>
                <c:pt idx="460">
                  <c:v>5771232.5192188639</c:v>
                </c:pt>
                <c:pt idx="461">
                  <c:v>5916783.1373049403</c:v>
                </c:pt>
                <c:pt idx="462">
                  <c:v>5872981.5248837424</c:v>
                </c:pt>
                <c:pt idx="463">
                  <c:v>6013278.624093866</c:v>
                </c:pt>
                <c:pt idx="464">
                  <c:v>6087299.4845058993</c:v>
                </c:pt>
                <c:pt idx="465">
                  <c:v>5935273.5061096288</c:v>
                </c:pt>
                <c:pt idx="466">
                  <c:v>6870625.0833777189</c:v>
                </c:pt>
                <c:pt idx="467">
                  <c:v>5972425.2439139904</c:v>
                </c:pt>
                <c:pt idx="468">
                  <c:v>5165219.0692378636</c:v>
                </c:pt>
                <c:pt idx="469">
                  <c:v>5062174.3374461802</c:v>
                </c:pt>
                <c:pt idx="470">
                  <c:v>5337205.0826598126</c:v>
                </c:pt>
                <c:pt idx="471">
                  <c:v>4947113.0030907579</c:v>
                </c:pt>
                <c:pt idx="472">
                  <c:v>4765207.7729581157</c:v>
                </c:pt>
                <c:pt idx="473">
                  <c:v>4846001.4088692348</c:v>
                </c:pt>
                <c:pt idx="474">
                  <c:v>4870752.8815507684</c:v>
                </c:pt>
                <c:pt idx="475">
                  <c:v>4992777.2679818831</c:v>
                </c:pt>
                <c:pt idx="476">
                  <c:v>5156021.8619914567</c:v>
                </c:pt>
                <c:pt idx="477">
                  <c:v>5026880.5528216818</c:v>
                </c:pt>
                <c:pt idx="478">
                  <c:v>5101234.7075980082</c:v>
                </c:pt>
                <c:pt idx="479">
                  <c:v>6557637.2330597518</c:v>
                </c:pt>
                <c:pt idx="480">
                  <c:v>6712742.8274376793</c:v>
                </c:pt>
                <c:pt idx="481">
                  <c:v>6682404.3827167256</c:v>
                </c:pt>
                <c:pt idx="482">
                  <c:v>6583512.7841905998</c:v>
                </c:pt>
                <c:pt idx="483">
                  <c:v>6795605.4827808784</c:v>
                </c:pt>
                <c:pt idx="484">
                  <c:v>7120258.7688372629</c:v>
                </c:pt>
                <c:pt idx="485">
                  <c:v>7471735.5801780084</c:v>
                </c:pt>
                <c:pt idx="486">
                  <c:v>7428623.9385230318</c:v>
                </c:pt>
                <c:pt idx="487">
                  <c:v>8029125.4187805597</c:v>
                </c:pt>
                <c:pt idx="488">
                  <c:v>7817730.6461154148</c:v>
                </c:pt>
                <c:pt idx="489">
                  <c:v>7468178.5468277074</c:v>
                </c:pt>
                <c:pt idx="490">
                  <c:v>7298979.5590663888</c:v>
                </c:pt>
                <c:pt idx="491">
                  <c:v>7749350.7356740991</c:v>
                </c:pt>
                <c:pt idx="492">
                  <c:v>7494465.5514004277</c:v>
                </c:pt>
                <c:pt idx="493">
                  <c:v>7618264.2949122163</c:v>
                </c:pt>
                <c:pt idx="494">
                  <c:v>7649044.833596441</c:v>
                </c:pt>
                <c:pt idx="495">
                  <c:v>7821605.0127777522</c:v>
                </c:pt>
                <c:pt idx="496">
                  <c:v>8102943.7882725382</c:v>
                </c:pt>
                <c:pt idx="497">
                  <c:v>7959447.3101075832</c:v>
                </c:pt>
                <c:pt idx="498">
                  <c:v>8320643.0199262807</c:v>
                </c:pt>
                <c:pt idx="499">
                  <c:v>9081267.4519112632</c:v>
                </c:pt>
                <c:pt idx="500">
                  <c:v>10084197.71796426</c:v>
                </c:pt>
                <c:pt idx="501">
                  <c:v>9654153.6702720486</c:v>
                </c:pt>
                <c:pt idx="502">
                  <c:v>9839995.3551247977</c:v>
                </c:pt>
                <c:pt idx="503">
                  <c:v>8874760.0372526087</c:v>
                </c:pt>
                <c:pt idx="504">
                  <c:v>8838417.1733862069</c:v>
                </c:pt>
                <c:pt idx="505">
                  <c:v>8641195.9645200521</c:v>
                </c:pt>
                <c:pt idx="506">
                  <c:v>8313024.0671131685</c:v>
                </c:pt>
                <c:pt idx="507">
                  <c:v>8698339.545379363</c:v>
                </c:pt>
                <c:pt idx="508">
                  <c:v>9428673.8193912059</c:v>
                </c:pt>
                <c:pt idx="509">
                  <c:v>9328305.524912186</c:v>
                </c:pt>
                <c:pt idx="510">
                  <c:v>9651342.3496057913</c:v>
                </c:pt>
                <c:pt idx="511">
                  <c:v>9491021.2056302596</c:v>
                </c:pt>
                <c:pt idx="512">
                  <c:v>9329991.3682374265</c:v>
                </c:pt>
                <c:pt idx="513">
                  <c:v>9291692.6392097138</c:v>
                </c:pt>
                <c:pt idx="514">
                  <c:v>9420381.4584118165</c:v>
                </c:pt>
                <c:pt idx="515">
                  <c:v>9650918.3065692876</c:v>
                </c:pt>
                <c:pt idx="516">
                  <c:v>9278628.9066780638</c:v>
                </c:pt>
                <c:pt idx="517">
                  <c:v>9400624.861189764</c:v>
                </c:pt>
                <c:pt idx="518">
                  <c:v>9400624.861189764</c:v>
                </c:pt>
                <c:pt idx="519">
                  <c:v>9773287.4800462872</c:v>
                </c:pt>
                <c:pt idx="520">
                  <c:v>9036728.0746366363</c:v>
                </c:pt>
                <c:pt idx="521">
                  <c:v>8668303.2503352016</c:v>
                </c:pt>
                <c:pt idx="522">
                  <c:v>8496722.8274732903</c:v>
                </c:pt>
                <c:pt idx="523">
                  <c:v>8373481.2796277739</c:v>
                </c:pt>
                <c:pt idx="524">
                  <c:v>8413539.30207018</c:v>
                </c:pt>
                <c:pt idx="525">
                  <c:v>8510226.6395150032</c:v>
                </c:pt>
                <c:pt idx="526">
                  <c:v>8235677.0321518984</c:v>
                </c:pt>
                <c:pt idx="527">
                  <c:v>9334568.6709594484</c:v>
                </c:pt>
                <c:pt idx="528">
                  <c:v>9888952.75048499</c:v>
                </c:pt>
                <c:pt idx="529">
                  <c:v>9937430.3668610454</c:v>
                </c:pt>
                <c:pt idx="530">
                  <c:v>9963208.4468474612</c:v>
                </c:pt>
                <c:pt idx="531">
                  <c:v>10113504.817573169</c:v>
                </c:pt>
                <c:pt idx="532">
                  <c:v>10379596.551725511</c:v>
                </c:pt>
                <c:pt idx="533">
                  <c:v>10345047.10885522</c:v>
                </c:pt>
                <c:pt idx="534">
                  <c:v>10371869.668214349</c:v>
                </c:pt>
                <c:pt idx="535">
                  <c:v>10797668.276548959</c:v>
                </c:pt>
                <c:pt idx="536">
                  <c:v>10547758.79870088</c:v>
                </c:pt>
                <c:pt idx="537">
                  <c:v>10833032.391852589</c:v>
                </c:pt>
                <c:pt idx="538">
                  <c:v>11191131.12148419</c:v>
                </c:pt>
                <c:pt idx="539">
                  <c:v>10591835.658326261</c:v>
                </c:pt>
                <c:pt idx="540">
                  <c:v>11540533.217134681</c:v>
                </c:pt>
                <c:pt idx="541">
                  <c:v>10805805.46661235</c:v>
                </c:pt>
                <c:pt idx="542">
                  <c:v>10935793.20290201</c:v>
                </c:pt>
                <c:pt idx="543">
                  <c:v>10547008.55620518</c:v>
                </c:pt>
                <c:pt idx="544">
                  <c:v>10315711.08555175</c:v>
                </c:pt>
                <c:pt idx="545">
                  <c:v>10003932.303443329</c:v>
                </c:pt>
                <c:pt idx="546">
                  <c:v>10369125.212854151</c:v>
                </c:pt>
                <c:pt idx="547">
                  <c:v>10313735.168946359</c:v>
                </c:pt>
                <c:pt idx="548">
                  <c:v>10506731.344551271</c:v>
                </c:pt>
                <c:pt idx="549">
                  <c:v>10393945.478269281</c:v>
                </c:pt>
                <c:pt idx="550">
                  <c:v>10292697.37802683</c:v>
                </c:pt>
                <c:pt idx="551">
                  <c:v>10146219.96613594</c:v>
                </c:pt>
                <c:pt idx="552">
                  <c:v>10672915.288791601</c:v>
                </c:pt>
                <c:pt idx="553">
                  <c:v>10979406.506820209</c:v>
                </c:pt>
                <c:pt idx="554">
                  <c:v>10969659.45728622</c:v>
                </c:pt>
                <c:pt idx="555">
                  <c:v>10858600.90254092</c:v>
                </c:pt>
                <c:pt idx="556">
                  <c:v>10908462.97397746</c:v>
                </c:pt>
                <c:pt idx="557">
                  <c:v>11654562.29294933</c:v>
                </c:pt>
                <c:pt idx="558">
                  <c:v>11884454.658937059</c:v>
                </c:pt>
                <c:pt idx="559">
                  <c:v>11692939.73417479</c:v>
                </c:pt>
                <c:pt idx="560">
                  <c:v>11491402.3774343</c:v>
                </c:pt>
                <c:pt idx="561">
                  <c:v>10956717.9205835</c:v>
                </c:pt>
                <c:pt idx="562">
                  <c:v>10090947.87637224</c:v>
                </c:pt>
                <c:pt idx="563">
                  <c:v>10853570.71174008</c:v>
                </c:pt>
                <c:pt idx="564">
                  <c:v>10899099.16451679</c:v>
                </c:pt>
                <c:pt idx="565">
                  <c:v>11080173.035352761</c:v>
                </c:pt>
                <c:pt idx="566">
                  <c:v>11055688.966002669</c:v>
                </c:pt>
                <c:pt idx="567">
                  <c:v>11228317.02825499</c:v>
                </c:pt>
                <c:pt idx="568">
                  <c:v>11416648.113108721</c:v>
                </c:pt>
                <c:pt idx="569">
                  <c:v>11522240.619546309</c:v>
                </c:pt>
                <c:pt idx="570">
                  <c:v>11445543.90187218</c:v>
                </c:pt>
                <c:pt idx="571">
                  <c:v>11835221.38683578</c:v>
                </c:pt>
                <c:pt idx="572">
                  <c:v>11614022.08940134</c:v>
                </c:pt>
                <c:pt idx="573">
                  <c:v>11589201.84611777</c:v>
                </c:pt>
                <c:pt idx="574">
                  <c:v>11680279.7665058</c:v>
                </c:pt>
                <c:pt idx="575">
                  <c:v>12375953.76913243</c:v>
                </c:pt>
                <c:pt idx="576">
                  <c:v>11903434.29397203</c:v>
                </c:pt>
                <c:pt idx="577">
                  <c:v>11552066.647933509</c:v>
                </c:pt>
                <c:pt idx="578">
                  <c:v>11973328.607859129</c:v>
                </c:pt>
                <c:pt idx="579">
                  <c:v>11692469.768357299</c:v>
                </c:pt>
                <c:pt idx="580">
                  <c:v>11937792.029142231</c:v>
                </c:pt>
                <c:pt idx="581">
                  <c:v>12047512.103068599</c:v>
                </c:pt>
                <c:pt idx="582">
                  <c:v>11818938.170777431</c:v>
                </c:pt>
                <c:pt idx="583">
                  <c:v>11962366.734151309</c:v>
                </c:pt>
                <c:pt idx="584">
                  <c:v>11604395.012457229</c:v>
                </c:pt>
                <c:pt idx="585">
                  <c:v>11273466.840885481</c:v>
                </c:pt>
                <c:pt idx="586">
                  <c:v>11495199.63281782</c:v>
                </c:pt>
                <c:pt idx="587">
                  <c:v>12071261.1185224</c:v>
                </c:pt>
                <c:pt idx="588">
                  <c:v>12174719.920601569</c:v>
                </c:pt>
                <c:pt idx="589">
                  <c:v>11982423.46925039</c:v>
                </c:pt>
                <c:pt idx="590">
                  <c:v>12616105.07928081</c:v>
                </c:pt>
                <c:pt idx="591">
                  <c:v>12347683.036067629</c:v>
                </c:pt>
                <c:pt idx="592">
                  <c:v>13156063.654394619</c:v>
                </c:pt>
                <c:pt idx="593">
                  <c:v>13422302.361136779</c:v>
                </c:pt>
                <c:pt idx="594">
                  <c:v>13436226.11837782</c:v>
                </c:pt>
                <c:pt idx="595">
                  <c:v>14903662.947166121</c:v>
                </c:pt>
                <c:pt idx="596">
                  <c:v>14439854.19924698</c:v>
                </c:pt>
                <c:pt idx="597">
                  <c:v>14311519.75615821</c:v>
                </c:pt>
                <c:pt idx="598">
                  <c:v>14162505.85285842</c:v>
                </c:pt>
                <c:pt idx="599">
                  <c:v>14655799.589046741</c:v>
                </c:pt>
                <c:pt idx="600">
                  <c:v>15839674.276576281</c:v>
                </c:pt>
                <c:pt idx="601">
                  <c:v>16993669.41301341</c:v>
                </c:pt>
                <c:pt idx="602">
                  <c:v>18098650.10074126</c:v>
                </c:pt>
                <c:pt idx="603">
                  <c:v>18426858.885171089</c:v>
                </c:pt>
                <c:pt idx="604">
                  <c:v>17918568.39784601</c:v>
                </c:pt>
                <c:pt idx="605">
                  <c:v>17918568.397846021</c:v>
                </c:pt>
                <c:pt idx="606">
                  <c:v>18718893.184601478</c:v>
                </c:pt>
                <c:pt idx="607">
                  <c:v>17596678.20782635</c:v>
                </c:pt>
                <c:pt idx="608">
                  <c:v>17708016.305351119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3-468E-9EE4-C612FFBEF579}"/>
            </c:ext>
          </c:extLst>
        </c:ser>
        <c:ser>
          <c:idx val="3"/>
          <c:order val="3"/>
          <c:tx>
            <c:v>Gold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'PP w Inflows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'PP w Inflows (1970)'!$D$2:$D$610</c:f>
              <c:numCache>
                <c:formatCode>General</c:formatCode>
                <c:ptCount val="609"/>
                <c:pt idx="0">
                  <c:v>9990</c:v>
                </c:pt>
                <c:pt idx="1">
                  <c:v>14165.231971039349</c:v>
                </c:pt>
                <c:pt idx="2">
                  <c:v>14278.489108443429</c:v>
                </c:pt>
                <c:pt idx="3">
                  <c:v>14500.95848548717</c:v>
                </c:pt>
                <c:pt idx="4">
                  <c:v>14339.162574909909</c:v>
                </c:pt>
                <c:pt idx="5">
                  <c:v>14636.286646657951</c:v>
                </c:pt>
                <c:pt idx="6">
                  <c:v>18724.596185602299</c:v>
                </c:pt>
                <c:pt idx="7">
                  <c:v>18989.817094746799</c:v>
                </c:pt>
                <c:pt idx="8">
                  <c:v>19665.596803712731</c:v>
                </c:pt>
                <c:pt idx="9">
                  <c:v>24291.487571565001</c:v>
                </c:pt>
                <c:pt idx="10">
                  <c:v>24480.602508363761</c:v>
                </c:pt>
                <c:pt idx="11">
                  <c:v>27738.880236459168</c:v>
                </c:pt>
                <c:pt idx="12">
                  <c:v>32402.739245512879</c:v>
                </c:pt>
                <c:pt idx="13">
                  <c:v>33041.426615660959</c:v>
                </c:pt>
                <c:pt idx="14">
                  <c:v>33550.52618229283</c:v>
                </c:pt>
                <c:pt idx="15">
                  <c:v>34446.057988812288</c:v>
                </c:pt>
                <c:pt idx="16">
                  <c:v>35625.092367515143</c:v>
                </c:pt>
                <c:pt idx="17">
                  <c:v>39146.250504505959</c:v>
                </c:pt>
                <c:pt idx="18">
                  <c:v>41391.546668106042</c:v>
                </c:pt>
                <c:pt idx="19">
                  <c:v>39900.193378297547</c:v>
                </c:pt>
                <c:pt idx="20">
                  <c:v>45980.891461635307</c:v>
                </c:pt>
                <c:pt idx="21">
                  <c:v>45700.256912808443</c:v>
                </c:pt>
                <c:pt idx="22">
                  <c:v>47060.255110969483</c:v>
                </c:pt>
                <c:pt idx="23">
                  <c:v>49440.285594629822</c:v>
                </c:pt>
                <c:pt idx="24">
                  <c:v>53527.1978366658</c:v>
                </c:pt>
                <c:pt idx="25">
                  <c:v>54719.21390725964</c:v>
                </c:pt>
                <c:pt idx="26">
                  <c:v>55617.159132763853</c:v>
                </c:pt>
                <c:pt idx="27">
                  <c:v>57311.29323324922</c:v>
                </c:pt>
                <c:pt idx="28">
                  <c:v>68692.6690063844</c:v>
                </c:pt>
                <c:pt idx="29">
                  <c:v>74701.111038902469</c:v>
                </c:pt>
                <c:pt idx="30">
                  <c:v>78918.575157881496</c:v>
                </c:pt>
                <c:pt idx="31">
                  <c:v>77277.80829515541</c:v>
                </c:pt>
                <c:pt idx="32">
                  <c:v>74181.149709165344</c:v>
                </c:pt>
                <c:pt idx="33">
                  <c:v>74400.688937276587</c:v>
                </c:pt>
                <c:pt idx="34">
                  <c:v>77654.534602849177</c:v>
                </c:pt>
                <c:pt idx="35">
                  <c:v>79358.47295721987</c:v>
                </c:pt>
                <c:pt idx="36">
                  <c:v>80703.531820901553</c:v>
                </c:pt>
                <c:pt idx="37">
                  <c:v>103936.36673903991</c:v>
                </c:pt>
                <c:pt idx="38">
                  <c:v>110050.2706648657</c:v>
                </c:pt>
                <c:pt idx="39">
                  <c:v>110930.6728301847</c:v>
                </c:pt>
                <c:pt idx="40">
                  <c:v>140314.0950977038</c:v>
                </c:pt>
                <c:pt idx="41">
                  <c:v>150707.7317716078</c:v>
                </c:pt>
                <c:pt idx="42">
                  <c:v>141353.4587650942</c:v>
                </c:pt>
                <c:pt idx="43">
                  <c:v>126557.8112645956</c:v>
                </c:pt>
                <c:pt idx="44">
                  <c:v>122278.0785165175</c:v>
                </c:pt>
                <c:pt idx="45">
                  <c:v>119832.5169461871</c:v>
                </c:pt>
                <c:pt idx="46">
                  <c:v>123500.85930168261</c:v>
                </c:pt>
                <c:pt idx="47">
                  <c:v>108806.73351289651</c:v>
                </c:pt>
                <c:pt idx="48">
                  <c:v>128435.565171125</c:v>
                </c:pt>
                <c:pt idx="49">
                  <c:v>157515.31577590801</c:v>
                </c:pt>
                <c:pt idx="50">
                  <c:v>167693.22848758209</c:v>
                </c:pt>
                <c:pt idx="51">
                  <c:v>164058.25966198419</c:v>
                </c:pt>
                <c:pt idx="52">
                  <c:v>151941.6969099913</c:v>
                </c:pt>
                <c:pt idx="53">
                  <c:v>139825.1341579984</c:v>
                </c:pt>
                <c:pt idx="54">
                  <c:v>151214.70314487169</c:v>
                </c:pt>
                <c:pt idx="55">
                  <c:v>151214.70314487169</c:v>
                </c:pt>
                <c:pt idx="56">
                  <c:v>146610.4092991144</c:v>
                </c:pt>
                <c:pt idx="57">
                  <c:v>161877.27836662551</c:v>
                </c:pt>
                <c:pt idx="58">
                  <c:v>178355.80370933589</c:v>
                </c:pt>
                <c:pt idx="59">
                  <c:v>139431.30769878361</c:v>
                </c:pt>
                <c:pt idx="60">
                  <c:v>136519.8387287755</c:v>
                </c:pt>
                <c:pt idx="61">
                  <c:v>145307.05738882229</c:v>
                </c:pt>
                <c:pt idx="62">
                  <c:v>141709.35858139611</c:v>
                </c:pt>
                <c:pt idx="63">
                  <c:v>138661.2903064116</c:v>
                </c:pt>
                <c:pt idx="64">
                  <c:v>143811.08716185641</c:v>
                </c:pt>
                <c:pt idx="65">
                  <c:v>147331.89565264649</c:v>
                </c:pt>
                <c:pt idx="66">
                  <c:v>148756.60281464591</c:v>
                </c:pt>
                <c:pt idx="67">
                  <c:v>147795.64737884281</c:v>
                </c:pt>
                <c:pt idx="68">
                  <c:v>137710.59114393991</c:v>
                </c:pt>
                <c:pt idx="69">
                  <c:v>144520.29281437001</c:v>
                </c:pt>
                <c:pt idx="70">
                  <c:v>144909.7589915409</c:v>
                </c:pt>
                <c:pt idx="71">
                  <c:v>163538.45127553301</c:v>
                </c:pt>
                <c:pt idx="72">
                  <c:v>154691.6258478566</c:v>
                </c:pt>
                <c:pt idx="73">
                  <c:v>164962.73328156251</c:v>
                </c:pt>
                <c:pt idx="74">
                  <c:v>168563.67060470281</c:v>
                </c:pt>
                <c:pt idx="75">
                  <c:v>168123.4784351933</c:v>
                </c:pt>
                <c:pt idx="76">
                  <c:v>168492.963735333</c:v>
                </c:pt>
                <c:pt idx="77">
                  <c:v>170377.25559442941</c:v>
                </c:pt>
                <c:pt idx="78">
                  <c:v>160142.39074623719</c:v>
                </c:pt>
                <c:pt idx="79">
                  <c:v>153359.68702762289</c:v>
                </c:pt>
                <c:pt idx="80">
                  <c:v>178113.5364222613</c:v>
                </c:pt>
                <c:pt idx="81">
                  <c:v>189092.08629656449</c:v>
                </c:pt>
                <c:pt idx="82">
                  <c:v>199993.86309482361</c:v>
                </c:pt>
                <c:pt idx="83">
                  <c:v>202970.0860667919</c:v>
                </c:pt>
                <c:pt idx="84">
                  <c:v>199650.12926867339</c:v>
                </c:pt>
                <c:pt idx="85">
                  <c:v>215419.9240597364</c:v>
                </c:pt>
                <c:pt idx="86">
                  <c:v>224700.71238174959</c:v>
                </c:pt>
                <c:pt idx="87">
                  <c:v>222210.74478316071</c:v>
                </c:pt>
                <c:pt idx="88">
                  <c:v>215721.73831411079</c:v>
                </c:pt>
                <c:pt idx="89">
                  <c:v>215797.1918777044</c:v>
                </c:pt>
                <c:pt idx="90">
                  <c:v>217457.1702767637</c:v>
                </c:pt>
                <c:pt idx="91">
                  <c:v>220324.40569332059</c:v>
                </c:pt>
                <c:pt idx="92">
                  <c:v>232472.42943189069</c:v>
                </c:pt>
                <c:pt idx="93">
                  <c:v>243715.01040733751</c:v>
                </c:pt>
                <c:pt idx="94">
                  <c:v>241526.85706312311</c:v>
                </c:pt>
                <c:pt idx="95">
                  <c:v>229008.69856695191</c:v>
                </c:pt>
                <c:pt idx="96">
                  <c:v>244002.90253496089</c:v>
                </c:pt>
                <c:pt idx="97">
                  <c:v>253027.19196015151</c:v>
                </c:pt>
                <c:pt idx="98">
                  <c:v>252124.76301763239</c:v>
                </c:pt>
                <c:pt idx="99">
                  <c:v>237199.9766605864</c:v>
                </c:pt>
                <c:pt idx="100">
                  <c:v>255665.0611767456</c:v>
                </c:pt>
                <c:pt idx="101">
                  <c:v>254137.87373555961</c:v>
                </c:pt>
                <c:pt idx="102">
                  <c:v>278017.53190683312</c:v>
                </c:pt>
                <c:pt idx="103">
                  <c:v>289749.10815958079</c:v>
                </c:pt>
                <c:pt idx="104">
                  <c:v>301411.26680136559</c:v>
                </c:pt>
                <c:pt idx="105">
                  <c:v>336814.24839249789</c:v>
                </c:pt>
                <c:pt idx="106">
                  <c:v>268507.31920490152</c:v>
                </c:pt>
                <c:pt idx="107">
                  <c:v>278277.06980745692</c:v>
                </c:pt>
                <c:pt idx="108">
                  <c:v>287758.19121240132</c:v>
                </c:pt>
                <c:pt idx="109">
                  <c:v>309429.32585227402</c:v>
                </c:pt>
                <c:pt idx="110">
                  <c:v>295638.60380871862</c:v>
                </c:pt>
                <c:pt idx="111">
                  <c:v>302041.43904322648</c:v>
                </c:pt>
                <c:pt idx="112">
                  <c:v>338118.95296074188</c:v>
                </c:pt>
                <c:pt idx="113">
                  <c:v>341689.76491844823</c:v>
                </c:pt>
                <c:pt idx="114">
                  <c:v>365023.17409035668</c:v>
                </c:pt>
                <c:pt idx="115">
                  <c:v>387987.18892181281</c:v>
                </c:pt>
                <c:pt idx="116">
                  <c:v>489139.67248235521</c:v>
                </c:pt>
                <c:pt idx="117">
                  <c:v>470362.12684269273</c:v>
                </c:pt>
                <c:pt idx="118">
                  <c:v>511795.85869676759</c:v>
                </c:pt>
                <c:pt idx="119">
                  <c:v>427679.59054499271</c:v>
                </c:pt>
                <c:pt idx="120">
                  <c:v>545458.54028492223</c:v>
                </c:pt>
                <c:pt idx="121">
                  <c:v>532093.55308039126</c:v>
                </c:pt>
                <c:pt idx="122">
                  <c:v>413061.63579003687</c:v>
                </c:pt>
                <c:pt idx="123">
                  <c:v>432691.46074669191</c:v>
                </c:pt>
                <c:pt idx="124">
                  <c:v>451476.08216831431</c:v>
                </c:pt>
                <c:pt idx="125">
                  <c:v>550961.00783752277</c:v>
                </c:pt>
                <c:pt idx="126">
                  <c:v>517869.62366365473</c:v>
                </c:pt>
                <c:pt idx="127">
                  <c:v>532202.19770074415</c:v>
                </c:pt>
                <c:pt idx="128">
                  <c:v>562131.98466054839</c:v>
                </c:pt>
                <c:pt idx="129">
                  <c:v>530305.23937230592</c:v>
                </c:pt>
                <c:pt idx="130">
                  <c:v>522506.63291094848</c:v>
                </c:pt>
                <c:pt idx="131">
                  <c:v>506929.56993932638</c:v>
                </c:pt>
                <c:pt idx="132">
                  <c:v>444621.37464401411</c:v>
                </c:pt>
                <c:pt idx="133">
                  <c:v>438517.76086468599</c:v>
                </c:pt>
                <c:pt idx="134">
                  <c:v>475981.86631552922</c:v>
                </c:pt>
                <c:pt idx="135">
                  <c:v>452408.49231697008</c:v>
                </c:pt>
                <c:pt idx="136">
                  <c:v>458457.54448171268</c:v>
                </c:pt>
                <c:pt idx="137">
                  <c:v>422771.27875883703</c:v>
                </c:pt>
                <c:pt idx="138">
                  <c:v>412246.83919495298</c:v>
                </c:pt>
                <c:pt idx="139">
                  <c:v>431539.17896023398</c:v>
                </c:pt>
                <c:pt idx="140">
                  <c:v>435346.87759811839</c:v>
                </c:pt>
                <c:pt idx="141">
                  <c:v>443234.84445969708</c:v>
                </c:pt>
                <c:pt idx="142">
                  <c:v>439913.41120168328</c:v>
                </c:pt>
                <c:pt idx="143">
                  <c:v>456565.73675333383</c:v>
                </c:pt>
                <c:pt idx="144">
                  <c:v>453939.80359921342</c:v>
                </c:pt>
                <c:pt idx="145">
                  <c:v>430589.67901935743</c:v>
                </c:pt>
                <c:pt idx="146">
                  <c:v>395838.19668742007</c:v>
                </c:pt>
                <c:pt idx="147">
                  <c:v>446864.21422915789</c:v>
                </c:pt>
                <c:pt idx="148">
                  <c:v>411760.46752596687</c:v>
                </c:pt>
                <c:pt idx="149">
                  <c:v>417937.10847533098</c:v>
                </c:pt>
                <c:pt idx="150">
                  <c:v>451372.07715335739</c:v>
                </c:pt>
                <c:pt idx="151">
                  <c:v>541672.81933101953</c:v>
                </c:pt>
                <c:pt idx="152">
                  <c:v>522585.92776285479</c:v>
                </c:pt>
                <c:pt idx="153">
                  <c:v>562359.82475483941</c:v>
                </c:pt>
                <c:pt idx="154">
                  <c:v>583467.04136982071</c:v>
                </c:pt>
                <c:pt idx="155">
                  <c:v>603725.43901807826</c:v>
                </c:pt>
                <c:pt idx="156">
                  <c:v>660015.00719967193</c:v>
                </c:pt>
                <c:pt idx="157">
                  <c:v>549340.63868315192</c:v>
                </c:pt>
                <c:pt idx="158">
                  <c:v>574785.83646305301</c:v>
                </c:pt>
                <c:pt idx="159">
                  <c:v>604437.71420898626</c:v>
                </c:pt>
                <c:pt idx="160">
                  <c:v>616054.74657293293</c:v>
                </c:pt>
                <c:pt idx="161">
                  <c:v>602958.75927576714</c:v>
                </c:pt>
                <c:pt idx="162">
                  <c:v>611655.27984224446</c:v>
                </c:pt>
                <c:pt idx="163">
                  <c:v>600422.27411054447</c:v>
                </c:pt>
                <c:pt idx="164">
                  <c:v>604383.43263724877</c:v>
                </c:pt>
                <c:pt idx="165">
                  <c:v>579923.26138760999</c:v>
                </c:pt>
                <c:pt idx="166">
                  <c:v>614840.10696853942</c:v>
                </c:pt>
                <c:pt idx="167">
                  <c:v>630147.50575268583</c:v>
                </c:pt>
                <c:pt idx="168">
                  <c:v>626322.14211561298</c:v>
                </c:pt>
                <c:pt idx="169">
                  <c:v>660675.59740222187</c:v>
                </c:pt>
                <c:pt idx="170">
                  <c:v>651039.87213890476</c:v>
                </c:pt>
                <c:pt idx="171">
                  <c:v>629757.4876442739</c:v>
                </c:pt>
                <c:pt idx="172">
                  <c:v>643917.81433558336</c:v>
                </c:pt>
                <c:pt idx="173">
                  <c:v>625149.09730094834</c:v>
                </c:pt>
                <c:pt idx="174">
                  <c:v>584800.95646832197</c:v>
                </c:pt>
                <c:pt idx="175">
                  <c:v>605958.3783133364</c:v>
                </c:pt>
                <c:pt idx="176">
                  <c:v>616387.55433263164</c:v>
                </c:pt>
                <c:pt idx="177">
                  <c:v>609070.88121750404</c:v>
                </c:pt>
                <c:pt idx="178">
                  <c:v>611892.78018552647</c:v>
                </c:pt>
                <c:pt idx="179">
                  <c:v>650534.5546052875</c:v>
                </c:pt>
                <c:pt idx="180">
                  <c:v>657518.94885031122</c:v>
                </c:pt>
                <c:pt idx="181">
                  <c:v>627445.80504179234</c:v>
                </c:pt>
                <c:pt idx="182">
                  <c:v>717937.55450915766</c:v>
                </c:pt>
                <c:pt idx="183">
                  <c:v>700711.41424910503</c:v>
                </c:pt>
                <c:pt idx="184">
                  <c:v>695427.69229232264</c:v>
                </c:pt>
                <c:pt idx="185">
                  <c:v>722105.52227800328</c:v>
                </c:pt>
                <c:pt idx="186">
                  <c:v>744262.96946041251</c:v>
                </c:pt>
                <c:pt idx="187">
                  <c:v>757330.18190132047</c:v>
                </c:pt>
                <c:pt idx="188">
                  <c:v>740285.9917610056</c:v>
                </c:pt>
                <c:pt idx="189">
                  <c:v>749606.49729137064</c:v>
                </c:pt>
                <c:pt idx="190">
                  <c:v>760849.95657454862</c:v>
                </c:pt>
                <c:pt idx="191">
                  <c:v>825515.68732639786</c:v>
                </c:pt>
                <c:pt idx="192">
                  <c:v>885383.2570621249</c:v>
                </c:pt>
                <c:pt idx="193">
                  <c:v>864894.08447921323</c:v>
                </c:pt>
                <c:pt idx="194">
                  <c:v>898535.54270707024</c:v>
                </c:pt>
                <c:pt idx="195">
                  <c:v>913600.85087652109</c:v>
                </c:pt>
                <c:pt idx="196">
                  <c:v>917365.90750419232</c:v>
                </c:pt>
                <c:pt idx="197">
                  <c:v>945508.22136764403</c:v>
                </c:pt>
                <c:pt idx="198">
                  <c:v>974821.02130910673</c:v>
                </c:pt>
                <c:pt idx="199">
                  <c:v>1048989.2220912259</c:v>
                </c:pt>
                <c:pt idx="200">
                  <c:v>1153969.947462976</c:v>
                </c:pt>
                <c:pt idx="201">
                  <c:v>1093435.607118746</c:v>
                </c:pt>
                <c:pt idx="202">
                  <c:v>1062077.7281116</c:v>
                </c:pt>
                <c:pt idx="203">
                  <c:v>1034975.5949263111</c:v>
                </c:pt>
                <c:pt idx="204">
                  <c:v>1066257.815480354</c:v>
                </c:pt>
                <c:pt idx="205">
                  <c:v>1080501.209519854</c:v>
                </c:pt>
                <c:pt idx="206">
                  <c:v>1120835.3066597481</c:v>
                </c:pt>
                <c:pt idx="207">
                  <c:v>1206695.018393185</c:v>
                </c:pt>
                <c:pt idx="208">
                  <c:v>1200704.805946666</c:v>
                </c:pt>
                <c:pt idx="209">
                  <c:v>1190854.2343679459</c:v>
                </c:pt>
                <c:pt idx="210">
                  <c:v>1231321.4473399839</c:v>
                </c:pt>
                <c:pt idx="211">
                  <c:v>1207094.3658896191</c:v>
                </c:pt>
                <c:pt idx="212">
                  <c:v>1223334.497411292</c:v>
                </c:pt>
                <c:pt idx="213">
                  <c:v>1248094.042190237</c:v>
                </c:pt>
                <c:pt idx="214">
                  <c:v>1311190.9466269021</c:v>
                </c:pt>
                <c:pt idx="215">
                  <c:v>1132047.0773786721</c:v>
                </c:pt>
                <c:pt idx="216">
                  <c:v>1083594.897265607</c:v>
                </c:pt>
                <c:pt idx="217">
                  <c:v>1020753.909996617</c:v>
                </c:pt>
                <c:pt idx="218">
                  <c:v>1117059.829277494</c:v>
                </c:pt>
                <c:pt idx="219">
                  <c:v>1110184.3789792119</c:v>
                </c:pt>
                <c:pt idx="220">
                  <c:v>1126256.0904789111</c:v>
                </c:pt>
                <c:pt idx="221">
                  <c:v>1102826.9505200919</c:v>
                </c:pt>
                <c:pt idx="222">
                  <c:v>1116124.812708688</c:v>
                </c:pt>
                <c:pt idx="223">
                  <c:v>1105702.2639792541</c:v>
                </c:pt>
                <c:pt idx="224">
                  <c:v>1049178.9895011911</c:v>
                </c:pt>
                <c:pt idx="225">
                  <c:v>1103376.8052120011</c:v>
                </c:pt>
                <c:pt idx="226">
                  <c:v>1139179.323449645</c:v>
                </c:pt>
                <c:pt idx="227">
                  <c:v>1179307.5714993209</c:v>
                </c:pt>
                <c:pt idx="228">
                  <c:v>1145641.075702498</c:v>
                </c:pt>
                <c:pt idx="229">
                  <c:v>1138315.7770408499</c:v>
                </c:pt>
                <c:pt idx="230">
                  <c:v>1150937.9547399681</c:v>
                </c:pt>
                <c:pt idx="231">
                  <c:v>1147027.2009615521</c:v>
                </c:pt>
                <c:pt idx="232">
                  <c:v>1112211.2302566881</c:v>
                </c:pt>
                <c:pt idx="233">
                  <c:v>1170466.571848637</c:v>
                </c:pt>
                <c:pt idx="234">
                  <c:v>1168630.9700291019</c:v>
                </c:pt>
                <c:pt idx="235">
                  <c:v>1154544.787553702</c:v>
                </c:pt>
                <c:pt idx="236">
                  <c:v>1200467.361761315</c:v>
                </c:pt>
                <c:pt idx="237">
                  <c:v>1242232.447575398</c:v>
                </c:pt>
                <c:pt idx="238">
                  <c:v>1350965.023921926</c:v>
                </c:pt>
                <c:pt idx="239">
                  <c:v>1390733.5622328541</c:v>
                </c:pt>
                <c:pt idx="240">
                  <c:v>1448128.3617780891</c:v>
                </c:pt>
                <c:pt idx="241">
                  <c:v>1422483.876874899</c:v>
                </c:pt>
                <c:pt idx="242">
                  <c:v>1306384.3857742499</c:v>
                </c:pt>
                <c:pt idx="243">
                  <c:v>1303725.530172267</c:v>
                </c:pt>
                <c:pt idx="244">
                  <c:v>1296582.2383175071</c:v>
                </c:pt>
                <c:pt idx="245">
                  <c:v>1278822.9392158601</c:v>
                </c:pt>
                <c:pt idx="246">
                  <c:v>1351805.168285249</c:v>
                </c:pt>
                <c:pt idx="247">
                  <c:v>1407903.4488385851</c:v>
                </c:pt>
                <c:pt idx="248">
                  <c:v>1482882.704076539</c:v>
                </c:pt>
                <c:pt idx="249">
                  <c:v>1377948.056310104</c:v>
                </c:pt>
                <c:pt idx="250">
                  <c:v>1397373.67449524</c:v>
                </c:pt>
                <c:pt idx="251">
                  <c:v>1389462.573245106</c:v>
                </c:pt>
                <c:pt idx="252">
                  <c:v>1326299.44972681</c:v>
                </c:pt>
                <c:pt idx="253">
                  <c:v>1323844.967295164</c:v>
                </c:pt>
                <c:pt idx="254">
                  <c:v>1320480.627127738</c:v>
                </c:pt>
                <c:pt idx="255">
                  <c:v>1337786.423652543</c:v>
                </c:pt>
                <c:pt idx="256">
                  <c:v>1357198.243789847</c:v>
                </c:pt>
                <c:pt idx="257">
                  <c:v>1387136.4403440349</c:v>
                </c:pt>
                <c:pt idx="258">
                  <c:v>1376115.111110694</c:v>
                </c:pt>
                <c:pt idx="259">
                  <c:v>1327202.890051198</c:v>
                </c:pt>
                <c:pt idx="260">
                  <c:v>1378455.931683579</c:v>
                </c:pt>
                <c:pt idx="261">
                  <c:v>1397938.2424424449</c:v>
                </c:pt>
                <c:pt idx="262">
                  <c:v>1442139.009590836</c:v>
                </c:pt>
                <c:pt idx="263">
                  <c:v>1579848.377651433</c:v>
                </c:pt>
                <c:pt idx="264">
                  <c:v>1584098.2883374549</c:v>
                </c:pt>
                <c:pt idx="265">
                  <c:v>1579624.6981416419</c:v>
                </c:pt>
                <c:pt idx="266">
                  <c:v>1528625.7699093721</c:v>
                </c:pt>
                <c:pt idx="267">
                  <c:v>1504692.062361771</c:v>
                </c:pt>
                <c:pt idx="268">
                  <c:v>1519834.443131845</c:v>
                </c:pt>
                <c:pt idx="269">
                  <c:v>1568061.877543356</c:v>
                </c:pt>
                <c:pt idx="270">
                  <c:v>1634044.679321171</c:v>
                </c:pt>
                <c:pt idx="271">
                  <c:v>1562389.6196115741</c:v>
                </c:pt>
                <c:pt idx="272">
                  <c:v>1603746.99189541</c:v>
                </c:pt>
                <c:pt idx="273">
                  <c:v>1568759.9171570381</c:v>
                </c:pt>
                <c:pt idx="274">
                  <c:v>1555293.1214786761</c:v>
                </c:pt>
                <c:pt idx="275">
                  <c:v>1629537.086835447</c:v>
                </c:pt>
                <c:pt idx="276">
                  <c:v>1627355.569963021</c:v>
                </c:pt>
                <c:pt idx="277">
                  <c:v>1623075.829711274</c:v>
                </c:pt>
                <c:pt idx="278">
                  <c:v>1695011.1609739</c:v>
                </c:pt>
                <c:pt idx="279">
                  <c:v>1777804.778961079</c:v>
                </c:pt>
                <c:pt idx="280">
                  <c:v>1893966.7338946071</c:v>
                </c:pt>
                <c:pt idx="281">
                  <c:v>1898984.5289241329</c:v>
                </c:pt>
                <c:pt idx="282">
                  <c:v>2015899.15311209</c:v>
                </c:pt>
                <c:pt idx="283">
                  <c:v>1864361.743220404</c:v>
                </c:pt>
                <c:pt idx="284">
                  <c:v>1783826.13299651</c:v>
                </c:pt>
                <c:pt idx="285">
                  <c:v>1854577.042912828</c:v>
                </c:pt>
                <c:pt idx="286">
                  <c:v>1861100.176451212</c:v>
                </c:pt>
                <c:pt idx="287">
                  <c:v>1876128.3525167799</c:v>
                </c:pt>
                <c:pt idx="288">
                  <c:v>1819828.84259513</c:v>
                </c:pt>
                <c:pt idx="289">
                  <c:v>1837405.913977698</c:v>
                </c:pt>
                <c:pt idx="290">
                  <c:v>1874245.529341161</c:v>
                </c:pt>
                <c:pt idx="291">
                  <c:v>1812846.1704020561</c:v>
                </c:pt>
                <c:pt idx="292">
                  <c:v>1866540.5117488031</c:v>
                </c:pt>
                <c:pt idx="293">
                  <c:v>1869670.675145698</c:v>
                </c:pt>
                <c:pt idx="294">
                  <c:v>1849204.2221659969</c:v>
                </c:pt>
                <c:pt idx="295">
                  <c:v>1857631.5851576391</c:v>
                </c:pt>
                <c:pt idx="296">
                  <c:v>1901453.872714177</c:v>
                </c:pt>
                <c:pt idx="297">
                  <c:v>1848481.8767667131</c:v>
                </c:pt>
                <c:pt idx="298">
                  <c:v>1844870.149770295</c:v>
                </c:pt>
                <c:pt idx="299">
                  <c:v>1808676.929446931</c:v>
                </c:pt>
                <c:pt idx="300">
                  <c:v>1781260.6818673089</c:v>
                </c:pt>
                <c:pt idx="301">
                  <c:v>1800332.2256876649</c:v>
                </c:pt>
                <c:pt idx="302">
                  <c:v>1900034.529919507</c:v>
                </c:pt>
                <c:pt idx="303">
                  <c:v>1901005.896518637</c:v>
                </c:pt>
                <c:pt idx="304">
                  <c:v>1886271.1792458401</c:v>
                </c:pt>
                <c:pt idx="305">
                  <c:v>1924740.984960973</c:v>
                </c:pt>
                <c:pt idx="306">
                  <c:v>1917950.865624608</c:v>
                </c:pt>
                <c:pt idx="307">
                  <c:v>1924634.907046943</c:v>
                </c:pt>
                <c:pt idx="308">
                  <c:v>1958128.6717044059</c:v>
                </c:pt>
                <c:pt idx="309">
                  <c:v>1962822.245887937</c:v>
                </c:pt>
                <c:pt idx="310">
                  <c:v>2000750.272387068</c:v>
                </c:pt>
                <c:pt idx="311">
                  <c:v>2241219.7868960248</c:v>
                </c:pt>
                <c:pt idx="312">
                  <c:v>2348647.7637614552</c:v>
                </c:pt>
                <c:pt idx="313">
                  <c:v>2320270.562325303</c:v>
                </c:pt>
                <c:pt idx="314">
                  <c:v>2295368.1202486809</c:v>
                </c:pt>
                <c:pt idx="315">
                  <c:v>2266122.2289726478</c:v>
                </c:pt>
                <c:pt idx="316">
                  <c:v>2261778.7797732372</c:v>
                </c:pt>
                <c:pt idx="317">
                  <c:v>2212263.4588999529</c:v>
                </c:pt>
                <c:pt idx="318">
                  <c:v>2231374.635377361</c:v>
                </c:pt>
                <c:pt idx="319">
                  <c:v>2238034.5908164568</c:v>
                </c:pt>
                <c:pt idx="320">
                  <c:v>2194889.6621023091</c:v>
                </c:pt>
                <c:pt idx="321">
                  <c:v>2197785.2949019158</c:v>
                </c:pt>
                <c:pt idx="322">
                  <c:v>2162636.0410902752</c:v>
                </c:pt>
                <c:pt idx="323">
                  <c:v>2361599.9882206009</c:v>
                </c:pt>
                <c:pt idx="324">
                  <c:v>2222868.8202192802</c:v>
                </c:pt>
                <c:pt idx="325">
                  <c:v>2320369.1263537472</c:v>
                </c:pt>
                <c:pt idx="326">
                  <c:v>2252751.0076409839</c:v>
                </c:pt>
                <c:pt idx="327">
                  <c:v>2214465.43930142</c:v>
                </c:pt>
                <c:pt idx="328">
                  <c:v>2263370.3792646062</c:v>
                </c:pt>
                <c:pt idx="329">
                  <c:v>2216651.840691682</c:v>
                </c:pt>
                <c:pt idx="330">
                  <c:v>2175681.819571089</c:v>
                </c:pt>
                <c:pt idx="331">
                  <c:v>2182164.321959103</c:v>
                </c:pt>
                <c:pt idx="332">
                  <c:v>2253141.0539764659</c:v>
                </c:pt>
                <c:pt idx="333">
                  <c:v>2125897.4316124092</c:v>
                </c:pt>
                <c:pt idx="334">
                  <c:v>2039302.4966094261</c:v>
                </c:pt>
                <c:pt idx="335">
                  <c:v>2573808.079056696</c:v>
                </c:pt>
                <c:pt idx="336">
                  <c:v>2703740.1547223772</c:v>
                </c:pt>
                <c:pt idx="337">
                  <c:v>2637665.4814316379</c:v>
                </c:pt>
                <c:pt idx="338">
                  <c:v>2669594.1826191102</c:v>
                </c:pt>
                <c:pt idx="339">
                  <c:v>2755624.2941520181</c:v>
                </c:pt>
                <c:pt idx="340">
                  <c:v>2617033.2690123701</c:v>
                </c:pt>
                <c:pt idx="341">
                  <c:v>2665008.984843432</c:v>
                </c:pt>
                <c:pt idx="342">
                  <c:v>2610899.3520014239</c:v>
                </c:pt>
                <c:pt idx="343">
                  <c:v>2484194.9682176961</c:v>
                </c:pt>
                <c:pt idx="344">
                  <c:v>2693462.9322882881</c:v>
                </c:pt>
                <c:pt idx="345">
                  <c:v>2691766.2545439568</c:v>
                </c:pt>
                <c:pt idx="346">
                  <c:v>2726508.8746141181</c:v>
                </c:pt>
                <c:pt idx="347">
                  <c:v>2951773.9206074351</c:v>
                </c:pt>
                <c:pt idx="348">
                  <c:v>2940048.1234932598</c:v>
                </c:pt>
                <c:pt idx="349">
                  <c:v>2957045.598629083</c:v>
                </c:pt>
                <c:pt idx="350">
                  <c:v>2878754.1980034742</c:v>
                </c:pt>
                <c:pt idx="351">
                  <c:v>2952409.9235920408</c:v>
                </c:pt>
                <c:pt idx="352">
                  <c:v>2766982.922110335</c:v>
                </c:pt>
                <c:pt idx="353">
                  <c:v>2688691.5214847261</c:v>
                </c:pt>
                <c:pt idx="354">
                  <c:v>2646891.848237135</c:v>
                </c:pt>
                <c:pt idx="355">
                  <c:v>2652493.923531706</c:v>
                </c:pt>
                <c:pt idx="356">
                  <c:v>3112620.4204708789</c:v>
                </c:pt>
                <c:pt idx="357">
                  <c:v>3113661.4306449499</c:v>
                </c:pt>
                <c:pt idx="358">
                  <c:v>3032983.1421544841</c:v>
                </c:pt>
                <c:pt idx="359">
                  <c:v>3053975.8729896219</c:v>
                </c:pt>
                <c:pt idx="360">
                  <c:v>2980848.802129061</c:v>
                </c:pt>
                <c:pt idx="361">
                  <c:v>3089750.2673674501</c:v>
                </c:pt>
                <c:pt idx="362">
                  <c:v>2937842.8614823949</c:v>
                </c:pt>
                <c:pt idx="363">
                  <c:v>2936370.0932006142</c:v>
                </c:pt>
                <c:pt idx="364">
                  <c:v>2923124.4538791119</c:v>
                </c:pt>
                <c:pt idx="365">
                  <c:v>3093841.364133209</c:v>
                </c:pt>
                <c:pt idx="366">
                  <c:v>2988050.3201045729</c:v>
                </c:pt>
                <c:pt idx="367">
                  <c:v>3007282.15268016</c:v>
                </c:pt>
                <c:pt idx="368">
                  <c:v>2995824.3107309509</c:v>
                </c:pt>
                <c:pt idx="369">
                  <c:v>2912209.1375182471</c:v>
                </c:pt>
                <c:pt idx="370">
                  <c:v>2962856.2529533468</c:v>
                </c:pt>
                <c:pt idx="371">
                  <c:v>3127815.9410510981</c:v>
                </c:pt>
                <c:pt idx="372">
                  <c:v>3028820.0655382341</c:v>
                </c:pt>
                <c:pt idx="373">
                  <c:v>3054012.519769554</c:v>
                </c:pt>
                <c:pt idx="374">
                  <c:v>2950952.479732336</c:v>
                </c:pt>
                <c:pt idx="375">
                  <c:v>3013361.0595326521</c:v>
                </c:pt>
                <c:pt idx="376">
                  <c:v>3063173.4122173069</c:v>
                </c:pt>
                <c:pt idx="377">
                  <c:v>3098671.87045235</c:v>
                </c:pt>
                <c:pt idx="378">
                  <c:v>3044851.6273218021</c:v>
                </c:pt>
                <c:pt idx="379">
                  <c:v>3126154.5477956082</c:v>
                </c:pt>
                <c:pt idx="380">
                  <c:v>3356321.9705453948</c:v>
                </c:pt>
                <c:pt idx="381">
                  <c:v>3191998.46226383</c:v>
                </c:pt>
                <c:pt idx="382">
                  <c:v>3154782.3366948352</c:v>
                </c:pt>
                <c:pt idx="383">
                  <c:v>3057366.5359187862</c:v>
                </c:pt>
                <c:pt idx="384">
                  <c:v>3121499.3601803738</c:v>
                </c:pt>
                <c:pt idx="385">
                  <c:v>3282384.290009012</c:v>
                </c:pt>
                <c:pt idx="386">
                  <c:v>3332695.384903877</c:v>
                </c:pt>
                <c:pt idx="387">
                  <c:v>3407885.592658842</c:v>
                </c:pt>
                <c:pt idx="388">
                  <c:v>3611341.448936983</c:v>
                </c:pt>
                <c:pt idx="389">
                  <c:v>3521776.642640627</c:v>
                </c:pt>
                <c:pt idx="390">
                  <c:v>3368631.8812573529</c:v>
                </c:pt>
                <c:pt idx="391">
                  <c:v>3458749.556728377</c:v>
                </c:pt>
                <c:pt idx="392">
                  <c:v>3579275.036806189</c:v>
                </c:pt>
                <c:pt idx="393">
                  <c:v>3504084.829051224</c:v>
                </c:pt>
                <c:pt idx="394">
                  <c:v>3527858.2035619849</c:v>
                </c:pt>
                <c:pt idx="395">
                  <c:v>3243346.754875625</c:v>
                </c:pt>
                <c:pt idx="396">
                  <c:v>3432977.9159469819</c:v>
                </c:pt>
                <c:pt idx="397">
                  <c:v>3245682.1140021202</c:v>
                </c:pt>
                <c:pt idx="398">
                  <c:v>3156376.8581218752</c:v>
                </c:pt>
                <c:pt idx="399">
                  <c:v>3187628.4280772</c:v>
                </c:pt>
                <c:pt idx="400">
                  <c:v>3434255.3908148031</c:v>
                </c:pt>
                <c:pt idx="401">
                  <c:v>3315724.7288968409</c:v>
                </c:pt>
                <c:pt idx="402">
                  <c:v>3399576.14906403</c:v>
                </c:pt>
                <c:pt idx="403">
                  <c:v>3599382.104548133</c:v>
                </c:pt>
                <c:pt idx="404">
                  <c:v>3718211.5456993491</c:v>
                </c:pt>
                <c:pt idx="405">
                  <c:v>3701441.2616659109</c:v>
                </c:pt>
                <c:pt idx="406">
                  <c:v>3817395.7969828239</c:v>
                </c:pt>
                <c:pt idx="407">
                  <c:v>3788595.5400032401</c:v>
                </c:pt>
                <c:pt idx="408">
                  <c:v>3654723.7246939298</c:v>
                </c:pt>
                <c:pt idx="409">
                  <c:v>3635274.4621127201</c:v>
                </c:pt>
                <c:pt idx="410">
                  <c:v>3891033.9512369819</c:v>
                </c:pt>
                <c:pt idx="411">
                  <c:v>3583780.7751473389</c:v>
                </c:pt>
                <c:pt idx="412">
                  <c:v>3644052.8604213172</c:v>
                </c:pt>
                <c:pt idx="413">
                  <c:v>3700300.3996908008</c:v>
                </c:pt>
                <c:pt idx="414">
                  <c:v>3675636.5699028312</c:v>
                </c:pt>
                <c:pt idx="415">
                  <c:v>3824483.886287502</c:v>
                </c:pt>
                <c:pt idx="416">
                  <c:v>3903368.2684724368</c:v>
                </c:pt>
                <c:pt idx="417">
                  <c:v>3996339.147476112</c:v>
                </c:pt>
                <c:pt idx="418">
                  <c:v>4257878.4384106891</c:v>
                </c:pt>
                <c:pt idx="419">
                  <c:v>4109347.9302122882</c:v>
                </c:pt>
                <c:pt idx="420">
                  <c:v>3999089.5310012521</c:v>
                </c:pt>
                <c:pt idx="421">
                  <c:v>4125082.4026400461</c:v>
                </c:pt>
                <c:pt idx="422">
                  <c:v>4049770.8741040761</c:v>
                </c:pt>
                <c:pt idx="423">
                  <c:v>4127450.6897009262</c:v>
                </c:pt>
                <c:pt idx="424">
                  <c:v>3942455.4309179038</c:v>
                </c:pt>
                <c:pt idx="425">
                  <c:v>4157913.5453111739</c:v>
                </c:pt>
                <c:pt idx="426">
                  <c:v>4096752.6304237079</c:v>
                </c:pt>
                <c:pt idx="427">
                  <c:v>4153548.9017789392</c:v>
                </c:pt>
                <c:pt idx="428">
                  <c:v>4537027.1616085004</c:v>
                </c:pt>
                <c:pt idx="429">
                  <c:v>4513059.7703691525</c:v>
                </c:pt>
                <c:pt idx="430">
                  <c:v>4751774.9871130539</c:v>
                </c:pt>
                <c:pt idx="431">
                  <c:v>4548171.3730062433</c:v>
                </c:pt>
                <c:pt idx="432">
                  <c:v>5042441.4588641338</c:v>
                </c:pt>
                <c:pt idx="433">
                  <c:v>4929402.1118742134</c:v>
                </c:pt>
                <c:pt idx="434">
                  <c:v>5159913.7214222867</c:v>
                </c:pt>
                <c:pt idx="435">
                  <c:v>5709595.2518830802</c:v>
                </c:pt>
                <c:pt idx="436">
                  <c:v>5789387.7321112603</c:v>
                </c:pt>
                <c:pt idx="437">
                  <c:v>5439187.402220916</c:v>
                </c:pt>
                <c:pt idx="438">
                  <c:v>5607638.1938137403</c:v>
                </c:pt>
                <c:pt idx="439">
                  <c:v>5527845.7135855602</c:v>
                </c:pt>
                <c:pt idx="440">
                  <c:v>5312849.308526298</c:v>
                </c:pt>
                <c:pt idx="441">
                  <c:v>5352745.5486403881</c:v>
                </c:pt>
                <c:pt idx="442">
                  <c:v>5733532.9959515342</c:v>
                </c:pt>
                <c:pt idx="443">
                  <c:v>5143054.6028229082</c:v>
                </c:pt>
                <c:pt idx="444">
                  <c:v>5293602.8783802241</c:v>
                </c:pt>
                <c:pt idx="445">
                  <c:v>5405089.9797388855</c:v>
                </c:pt>
                <c:pt idx="446">
                  <c:v>5385152.5054083224</c:v>
                </c:pt>
                <c:pt idx="447">
                  <c:v>5509253.1109352978</c:v>
                </c:pt>
                <c:pt idx="448">
                  <c:v>5363587.482152814</c:v>
                </c:pt>
                <c:pt idx="449">
                  <c:v>5293602.8783802241</c:v>
                </c:pt>
                <c:pt idx="450">
                  <c:v>5415669.0477510206</c:v>
                </c:pt>
                <c:pt idx="451">
                  <c:v>5468564.3878116999</c:v>
                </c:pt>
                <c:pt idx="452">
                  <c:v>6046344.2561668046</c:v>
                </c:pt>
                <c:pt idx="453">
                  <c:v>6424749.3812162746</c:v>
                </c:pt>
                <c:pt idx="454">
                  <c:v>6375922.9134679558</c:v>
                </c:pt>
                <c:pt idx="455">
                  <c:v>5971461.4174956074</c:v>
                </c:pt>
                <c:pt idx="456">
                  <c:v>6612475.8665101286</c:v>
                </c:pt>
                <c:pt idx="457">
                  <c:v>6958050.6951687941</c:v>
                </c:pt>
                <c:pt idx="458">
                  <c:v>6685888.1358106732</c:v>
                </c:pt>
                <c:pt idx="459">
                  <c:v>6238252.3473927118</c:v>
                </c:pt>
                <c:pt idx="460">
                  <c:v>6343894.3934593508</c:v>
                </c:pt>
                <c:pt idx="461">
                  <c:v>6662611.0748129394</c:v>
                </c:pt>
                <c:pt idx="462">
                  <c:v>6574874.4602830186</c:v>
                </c:pt>
                <c:pt idx="463">
                  <c:v>5966089.7880345909</c:v>
                </c:pt>
                <c:pt idx="464">
                  <c:v>6334941.6776909912</c:v>
                </c:pt>
                <c:pt idx="465">
                  <c:v>5233757.6381828059</c:v>
                </c:pt>
                <c:pt idx="466">
                  <c:v>5833589.594662874</c:v>
                </c:pt>
                <c:pt idx="467">
                  <c:v>5972425.2439139904</c:v>
                </c:pt>
                <c:pt idx="468">
                  <c:v>6314050.0279148193</c:v>
                </c:pt>
                <c:pt idx="469">
                  <c:v>6537221.9973625969</c:v>
                </c:pt>
                <c:pt idx="470">
                  <c:v>6293449.5384273324</c:v>
                </c:pt>
                <c:pt idx="471">
                  <c:v>6065127.4466076829</c:v>
                </c:pt>
                <c:pt idx="472">
                  <c:v>6698592.4983479138</c:v>
                </c:pt>
                <c:pt idx="473">
                  <c:v>6417052.4753522556</c:v>
                </c:pt>
                <c:pt idx="474">
                  <c:v>6447953.2095834864</c:v>
                </c:pt>
                <c:pt idx="475">
                  <c:v>6561255.9017646667</c:v>
                </c:pt>
                <c:pt idx="476">
                  <c:v>6837645.8023884539</c:v>
                </c:pt>
                <c:pt idx="477">
                  <c:v>7141503.0223288899</c:v>
                </c:pt>
                <c:pt idx="478">
                  <c:v>8073675.1716376841</c:v>
                </c:pt>
                <c:pt idx="479">
                  <c:v>6557637.2330597518</c:v>
                </c:pt>
                <c:pt idx="480">
                  <c:v>6503367.1318206368</c:v>
                </c:pt>
                <c:pt idx="481">
                  <c:v>6682759.9664721573</c:v>
                </c:pt>
                <c:pt idx="482">
                  <c:v>6726477.5480258893</c:v>
                </c:pt>
                <c:pt idx="483">
                  <c:v>7110890.7651362875</c:v>
                </c:pt>
                <c:pt idx="484">
                  <c:v>7281238.5829146234</c:v>
                </c:pt>
                <c:pt idx="485">
                  <c:v>7501333.9934954783</c:v>
                </c:pt>
                <c:pt idx="486">
                  <c:v>7049083.1498361854</c:v>
                </c:pt>
                <c:pt idx="487">
                  <c:v>7513394.0159930596</c:v>
                </c:pt>
                <c:pt idx="488">
                  <c:v>7881224.7021692842</c:v>
                </c:pt>
                <c:pt idx="489">
                  <c:v>8120917.6493087094</c:v>
                </c:pt>
                <c:pt idx="490">
                  <c:v>8342520.5627017636</c:v>
                </c:pt>
                <c:pt idx="491">
                  <c:v>7749350.7356740991</c:v>
                </c:pt>
                <c:pt idx="492">
                  <c:v>7343882.6714996193</c:v>
                </c:pt>
                <c:pt idx="493">
                  <c:v>7808755.4253850514</c:v>
                </c:pt>
                <c:pt idx="494">
                  <c:v>7963713.0100135291</c:v>
                </c:pt>
                <c:pt idx="495">
                  <c:v>8497763.2570366729</c:v>
                </c:pt>
                <c:pt idx="496">
                  <c:v>8503297.456487691</c:v>
                </c:pt>
                <c:pt idx="497">
                  <c:v>8331737.2735061627</c:v>
                </c:pt>
                <c:pt idx="498">
                  <c:v>9012443.8059812579</c:v>
                </c:pt>
                <c:pt idx="499">
                  <c:v>10036270.70441941</c:v>
                </c:pt>
                <c:pt idx="500">
                  <c:v>8965403.1106476132</c:v>
                </c:pt>
                <c:pt idx="501">
                  <c:v>9529891.454651352</c:v>
                </c:pt>
                <c:pt idx="502">
                  <c:v>9662712.2414757628</c:v>
                </c:pt>
                <c:pt idx="503">
                  <c:v>8874760.0372526087</c:v>
                </c:pt>
                <c:pt idx="504">
                  <c:v>10109458.853669859</c:v>
                </c:pt>
                <c:pt idx="505">
                  <c:v>10260173.263185579</c:v>
                </c:pt>
                <c:pt idx="506">
                  <c:v>9637027.1469186544</c:v>
                </c:pt>
                <c:pt idx="507">
                  <c:v>9571814.1812628135</c:v>
                </c:pt>
                <c:pt idx="508">
                  <c:v>9052473.3574684858</c:v>
                </c:pt>
                <c:pt idx="509">
                  <c:v>9287791.1822293811</c:v>
                </c:pt>
                <c:pt idx="510">
                  <c:v>9444311.7447564937</c:v>
                </c:pt>
                <c:pt idx="511">
                  <c:v>9598611.5359007884</c:v>
                </c:pt>
                <c:pt idx="512">
                  <c:v>10340997.32348183</c:v>
                </c:pt>
                <c:pt idx="513">
                  <c:v>10009107.20668089</c:v>
                </c:pt>
                <c:pt idx="514">
                  <c:v>10049865.6420775</c:v>
                </c:pt>
                <c:pt idx="515">
                  <c:v>9650918.3065692876</c:v>
                </c:pt>
                <c:pt idx="516">
                  <c:v>9693131.97638686</c:v>
                </c:pt>
                <c:pt idx="517">
                  <c:v>9272202.5498605203</c:v>
                </c:pt>
                <c:pt idx="518">
                  <c:v>9406987.6452754084</c:v>
                </c:pt>
                <c:pt idx="519">
                  <c:v>8669004.7108919453</c:v>
                </c:pt>
                <c:pt idx="520">
                  <c:v>8251225.8446500264</c:v>
                </c:pt>
                <c:pt idx="521">
                  <c:v>7132717.3522180514</c:v>
                </c:pt>
                <c:pt idx="522">
                  <c:v>7890079.1892320178</c:v>
                </c:pt>
                <c:pt idx="523">
                  <c:v>8396478.475430809</c:v>
                </c:pt>
                <c:pt idx="524">
                  <c:v>8068797.0435072985</c:v>
                </c:pt>
                <c:pt idx="525">
                  <c:v>8078480.1673032371</c:v>
                </c:pt>
                <c:pt idx="526">
                  <c:v>7669948.2748006331</c:v>
                </c:pt>
                <c:pt idx="527">
                  <c:v>9334568.6709594484</c:v>
                </c:pt>
                <c:pt idx="528">
                  <c:v>9694931.8450562637</c:v>
                </c:pt>
                <c:pt idx="529">
                  <c:v>10280037.643858621</c:v>
                </c:pt>
                <c:pt idx="530">
                  <c:v>10010733.98149595</c:v>
                </c:pt>
                <c:pt idx="531">
                  <c:v>9985547.308037566</c:v>
                </c:pt>
                <c:pt idx="532">
                  <c:v>9719248.3668954987</c:v>
                </c:pt>
                <c:pt idx="533">
                  <c:v>10220561.057551039</c:v>
                </c:pt>
                <c:pt idx="534">
                  <c:v>10017008.437683471</c:v>
                </c:pt>
                <c:pt idx="535">
                  <c:v>10048520.45117409</c:v>
                </c:pt>
                <c:pt idx="536">
                  <c:v>9583348.786140684</c:v>
                </c:pt>
                <c:pt idx="537">
                  <c:v>9198937.945587052</c:v>
                </c:pt>
                <c:pt idx="538">
                  <c:v>9371650.5322314892</c:v>
                </c:pt>
                <c:pt idx="539">
                  <c:v>10591835.658326261</c:v>
                </c:pt>
                <c:pt idx="540">
                  <c:v>11068292.610618301</c:v>
                </c:pt>
                <c:pt idx="541">
                  <c:v>10682725.29450877</c:v>
                </c:pt>
                <c:pt idx="542">
                  <c:v>10519958.05343141</c:v>
                </c:pt>
                <c:pt idx="543">
                  <c:v>10482234.6239923</c:v>
                </c:pt>
                <c:pt idx="544">
                  <c:v>10581261.877589</c:v>
                </c:pt>
                <c:pt idx="545">
                  <c:v>10400081.96966319</c:v>
                </c:pt>
                <c:pt idx="546">
                  <c:v>9780054.3827311639</c:v>
                </c:pt>
                <c:pt idx="547">
                  <c:v>10129829.66937121</c:v>
                </c:pt>
                <c:pt idx="548">
                  <c:v>9942405.5080876853</c:v>
                </c:pt>
                <c:pt idx="549">
                  <c:v>10218980.71525114</c:v>
                </c:pt>
                <c:pt idx="550">
                  <c:v>9523128.4455853067</c:v>
                </c:pt>
                <c:pt idx="551">
                  <c:v>10146219.96613594</c:v>
                </c:pt>
                <c:pt idx="552">
                  <c:v>10642044.677688619</c:v>
                </c:pt>
                <c:pt idx="553">
                  <c:v>11820346.26054837</c:v>
                </c:pt>
                <c:pt idx="554">
                  <c:v>11840447.26236807</c:v>
                </c:pt>
                <c:pt idx="555">
                  <c:v>12306120.471191199</c:v>
                </c:pt>
                <c:pt idx="556">
                  <c:v>11602106.81222016</c:v>
                </c:pt>
                <c:pt idx="557">
                  <c:v>12642094.358749099</c:v>
                </c:pt>
                <c:pt idx="558">
                  <c:v>12845497.35335324</c:v>
                </c:pt>
                <c:pt idx="559">
                  <c:v>12532017.444022151</c:v>
                </c:pt>
                <c:pt idx="560">
                  <c:v>12658845.19359885</c:v>
                </c:pt>
                <c:pt idx="561">
                  <c:v>12175463.959363131</c:v>
                </c:pt>
                <c:pt idx="562">
                  <c:v>11276662.02085354</c:v>
                </c:pt>
                <c:pt idx="563">
                  <c:v>10853570.71174008</c:v>
                </c:pt>
                <c:pt idx="564">
                  <c:v>11487224.504056521</c:v>
                </c:pt>
                <c:pt idx="565">
                  <c:v>11892611.384641631</c:v>
                </c:pt>
                <c:pt idx="566">
                  <c:v>11790791.081690939</c:v>
                </c:pt>
                <c:pt idx="567">
                  <c:v>11995378.853201181</c:v>
                </c:pt>
                <c:pt idx="568">
                  <c:v>11993010.93917907</c:v>
                </c:pt>
                <c:pt idx="569">
                  <c:v>11766164.775861001</c:v>
                </c:pt>
                <c:pt idx="570">
                  <c:v>12005797.674898461</c:v>
                </c:pt>
                <c:pt idx="571">
                  <c:v>12424444.87400738</c:v>
                </c:pt>
                <c:pt idx="572">
                  <c:v>12153081.927073659</c:v>
                </c:pt>
                <c:pt idx="573">
                  <c:v>12030423.980728401</c:v>
                </c:pt>
                <c:pt idx="574">
                  <c:v>12125614.12441719</c:v>
                </c:pt>
                <c:pt idx="575">
                  <c:v>12375953.76913243</c:v>
                </c:pt>
                <c:pt idx="576">
                  <c:v>12894094.978444289</c:v>
                </c:pt>
                <c:pt idx="577">
                  <c:v>12633346.765802611</c:v>
                </c:pt>
                <c:pt idx="578">
                  <c:v>12690864.753885331</c:v>
                </c:pt>
                <c:pt idx="579">
                  <c:v>12588770.3250385</c:v>
                </c:pt>
                <c:pt idx="580">
                  <c:v>12513517.623963609</c:v>
                </c:pt>
                <c:pt idx="581">
                  <c:v>11987228.0330067</c:v>
                </c:pt>
                <c:pt idx="582">
                  <c:v>11733997.860886261</c:v>
                </c:pt>
                <c:pt idx="583">
                  <c:v>11586291.780551231</c:v>
                </c:pt>
                <c:pt idx="584">
                  <c:v>11530468.51506584</c:v>
                </c:pt>
                <c:pt idx="585">
                  <c:v>11799488.500635279</c:v>
                </c:pt>
                <c:pt idx="586">
                  <c:v>11824739.47401003</c:v>
                </c:pt>
                <c:pt idx="587">
                  <c:v>12071261.1185224</c:v>
                </c:pt>
                <c:pt idx="588">
                  <c:v>12488894.663866119</c:v>
                </c:pt>
                <c:pt idx="589">
                  <c:v>12450198.674354039</c:v>
                </c:pt>
                <c:pt idx="590">
                  <c:v>12323229.473367229</c:v>
                </c:pt>
                <c:pt idx="591">
                  <c:v>12227204.775418241</c:v>
                </c:pt>
                <c:pt idx="592">
                  <c:v>12382771.275955981</c:v>
                </c:pt>
                <c:pt idx="593">
                  <c:v>13467118.002255401</c:v>
                </c:pt>
                <c:pt idx="594">
                  <c:v>13644417.533087069</c:v>
                </c:pt>
                <c:pt idx="595">
                  <c:v>14608334.389387621</c:v>
                </c:pt>
                <c:pt idx="596">
                  <c:v>14288754.406244989</c:v>
                </c:pt>
                <c:pt idx="597">
                  <c:v>14535510.314492609</c:v>
                </c:pt>
                <c:pt idx="598">
                  <c:v>14071674.82026469</c:v>
                </c:pt>
                <c:pt idx="599">
                  <c:v>14655799.589046741</c:v>
                </c:pt>
                <c:pt idx="600">
                  <c:v>15327755.543137711</c:v>
                </c:pt>
                <c:pt idx="601">
                  <c:v>15575929.34043696</c:v>
                </c:pt>
                <c:pt idx="602">
                  <c:v>15567221.487900149</c:v>
                </c:pt>
                <c:pt idx="603">
                  <c:v>16474773.23007052</c:v>
                </c:pt>
                <c:pt idx="604">
                  <c:v>16725849.644882049</c:v>
                </c:pt>
                <c:pt idx="605">
                  <c:v>17107060.078160439</c:v>
                </c:pt>
                <c:pt idx="606">
                  <c:v>19011177.166210879</c:v>
                </c:pt>
                <c:pt idx="607">
                  <c:v>18938611.728404079</c:v>
                </c:pt>
                <c:pt idx="608">
                  <c:v>18256496.613020159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3-468E-9EE4-C612FFBE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Value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25</xdr:row>
      <xdr:rowOff>0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49</xdr:row>
      <xdr:rowOff>0</xdr:rowOff>
    </xdr:from>
    <xdr:ext cx="792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2</xdr:row>
      <xdr:rowOff>176211</xdr:rowOff>
    </xdr:from>
    <xdr:to>
      <xdr:col>19</xdr:col>
      <xdr:colOff>28574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25</xdr:row>
      <xdr:rowOff>0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49</xdr:row>
      <xdr:rowOff>0</xdr:rowOff>
    </xdr:from>
    <xdr:ext cx="792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14286</xdr:rowOff>
    </xdr:from>
    <xdr:to>
      <xdr:col>20</xdr:col>
      <xdr:colOff>9525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25</xdr:row>
      <xdr:rowOff>0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49</xdr:row>
      <xdr:rowOff>0</xdr:rowOff>
    </xdr:from>
    <xdr:ext cx="792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3"/>
  <sheetViews>
    <sheetView workbookViewId="0">
      <selection activeCell="W10" sqref="W10"/>
    </sheetView>
  </sheetViews>
  <sheetFormatPr defaultRowHeight="15" x14ac:dyDescent="0.25"/>
  <cols>
    <col min="1" max="1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28184</v>
      </c>
      <c r="B2">
        <v>33400</v>
      </c>
      <c r="C2">
        <v>33300</v>
      </c>
      <c r="D2">
        <v>33300</v>
      </c>
      <c r="E2">
        <v>100000</v>
      </c>
    </row>
    <row r="3" spans="1:5" x14ac:dyDescent="0.25">
      <c r="A3" s="3">
        <v>28215</v>
      </c>
      <c r="B3">
        <v>33490.346355726411</v>
      </c>
      <c r="C3">
        <v>33336.352173035441</v>
      </c>
      <c r="D3">
        <v>34734.640980735552</v>
      </c>
      <c r="E3">
        <v>101561.3395094974</v>
      </c>
    </row>
    <row r="4" spans="1:5" x14ac:dyDescent="0.25">
      <c r="A4" s="3">
        <v>28244</v>
      </c>
      <c r="B4">
        <v>33497.153314699317</v>
      </c>
      <c r="C4">
        <v>33533.169718140103</v>
      </c>
      <c r="D4">
        <v>34349.737302977243</v>
      </c>
      <c r="E4">
        <v>101380.0603358167</v>
      </c>
    </row>
    <row r="5" spans="1:5" x14ac:dyDescent="0.25">
      <c r="A5" s="3">
        <v>28276</v>
      </c>
      <c r="B5">
        <v>32924.552134835743</v>
      </c>
      <c r="C5">
        <v>33717.81348401682</v>
      </c>
      <c r="D5">
        <v>33346.654991243428</v>
      </c>
      <c r="E5">
        <v>99989.020610095991</v>
      </c>
    </row>
    <row r="6" spans="1:5" x14ac:dyDescent="0.25">
      <c r="A6" s="3">
        <v>28306</v>
      </c>
      <c r="B6">
        <v>34418.008676944723</v>
      </c>
      <c r="C6">
        <v>34225.042936150843</v>
      </c>
      <c r="D6">
        <v>33952.693335918571</v>
      </c>
      <c r="E6">
        <v>102595.7449490141</v>
      </c>
    </row>
    <row r="7" spans="1:5" x14ac:dyDescent="0.25">
      <c r="A7" s="3">
        <v>28335</v>
      </c>
      <c r="B7">
        <v>33859.673440495098</v>
      </c>
      <c r="C7">
        <v>33970.406855088331</v>
      </c>
      <c r="D7">
        <v>34213.867900041019</v>
      </c>
      <c r="E7">
        <v>102043.9481956245</v>
      </c>
    </row>
    <row r="8" spans="1:5" x14ac:dyDescent="0.25">
      <c r="A8" s="3">
        <v>28368</v>
      </c>
      <c r="B8">
        <v>33365.175194640207</v>
      </c>
      <c r="C8">
        <v>34477.993975305559</v>
      </c>
      <c r="D8">
        <v>34664.987601707071</v>
      </c>
      <c r="E8">
        <v>102508.15677165279</v>
      </c>
    </row>
    <row r="9" spans="1:5" x14ac:dyDescent="0.25">
      <c r="A9" s="3">
        <v>28398</v>
      </c>
      <c r="B9">
        <v>33889.186073660159</v>
      </c>
      <c r="C9">
        <v>34173.999685503542</v>
      </c>
      <c r="D9">
        <v>36576.310548239548</v>
      </c>
      <c r="E9">
        <v>104639.4963074033</v>
      </c>
    </row>
    <row r="10" spans="1:5" x14ac:dyDescent="0.25">
      <c r="A10" s="3">
        <v>28429</v>
      </c>
      <c r="B10">
        <v>32635.901243600201</v>
      </c>
      <c r="C10">
        <v>33616.337678463897</v>
      </c>
      <c r="D10">
        <v>38345.174641614329</v>
      </c>
      <c r="E10">
        <v>104597.4135636784</v>
      </c>
    </row>
    <row r="11" spans="1:5" x14ac:dyDescent="0.25">
      <c r="A11" s="3">
        <v>28459</v>
      </c>
      <c r="B11">
        <v>33734.314949299049</v>
      </c>
      <c r="C11">
        <v>33634.198898915107</v>
      </c>
      <c r="D11">
        <v>38000.899079816547</v>
      </c>
      <c r="E11">
        <v>105369.4129280307</v>
      </c>
    </row>
    <row r="12" spans="1:5" x14ac:dyDescent="0.25">
      <c r="A12" s="3">
        <v>28489</v>
      </c>
      <c r="B12">
        <v>35569.994449482598</v>
      </c>
      <c r="C12">
        <v>35463.497460112892</v>
      </c>
      <c r="D12">
        <v>35463.497460112892</v>
      </c>
      <c r="E12">
        <v>106496.9893697084</v>
      </c>
    </row>
    <row r="13" spans="1:5" x14ac:dyDescent="0.25">
      <c r="A13" s="3">
        <v>28521</v>
      </c>
      <c r="B13">
        <v>33618.506637021797</v>
      </c>
      <c r="C13">
        <v>34848.228457984122</v>
      </c>
      <c r="D13">
        <v>37785.448188025723</v>
      </c>
      <c r="E13">
        <v>106252.1832830316</v>
      </c>
    </row>
    <row r="14" spans="1:5" x14ac:dyDescent="0.25">
      <c r="A14" s="3">
        <v>28549</v>
      </c>
      <c r="B14">
        <v>33023.307109534457</v>
      </c>
      <c r="C14">
        <v>34628.213696168663</v>
      </c>
      <c r="D14">
        <v>39182.918533528798</v>
      </c>
      <c r="E14">
        <v>106834.4393392319</v>
      </c>
    </row>
    <row r="15" spans="1:5" x14ac:dyDescent="0.25">
      <c r="A15" s="3">
        <v>28580</v>
      </c>
      <c r="B15">
        <v>34541.033698496307</v>
      </c>
      <c r="C15">
        <v>34304.770773175769</v>
      </c>
      <c r="D15">
        <v>39043.171498978489</v>
      </c>
      <c r="E15">
        <v>107888.9759706506</v>
      </c>
    </row>
    <row r="16" spans="1:5" x14ac:dyDescent="0.25">
      <c r="A16" s="3">
        <v>28608</v>
      </c>
      <c r="B16">
        <v>37491.406788463981</v>
      </c>
      <c r="C16">
        <v>34329.540351157048</v>
      </c>
      <c r="D16">
        <v>36731.970542954157</v>
      </c>
      <c r="E16">
        <v>108552.91768257519</v>
      </c>
    </row>
    <row r="17" spans="1:5" x14ac:dyDescent="0.25">
      <c r="A17" s="3">
        <v>28641</v>
      </c>
      <c r="B17">
        <v>37650.1522857288</v>
      </c>
      <c r="C17">
        <v>34147.827927759739</v>
      </c>
      <c r="D17">
        <v>39591.409865291243</v>
      </c>
      <c r="E17">
        <v>111389.3900787798</v>
      </c>
    </row>
    <row r="18" spans="1:5" x14ac:dyDescent="0.25">
      <c r="A18" s="3">
        <v>28671</v>
      </c>
      <c r="B18">
        <v>36988.061334652848</v>
      </c>
      <c r="C18">
        <v>34355.288237240791</v>
      </c>
      <c r="D18">
        <v>39354.914883744561</v>
      </c>
      <c r="E18">
        <v>110698.2644556382</v>
      </c>
    </row>
    <row r="19" spans="1:5" x14ac:dyDescent="0.25">
      <c r="A19" s="3">
        <v>28702</v>
      </c>
      <c r="B19">
        <v>38982.079494974663</v>
      </c>
      <c r="C19">
        <v>34846.976993587363</v>
      </c>
      <c r="D19">
        <v>43052.836413383491</v>
      </c>
      <c r="E19">
        <v>116881.8929019455</v>
      </c>
    </row>
    <row r="20" spans="1:5" x14ac:dyDescent="0.25">
      <c r="A20" s="3">
        <v>28733</v>
      </c>
      <c r="B20">
        <v>39992.640345828477</v>
      </c>
      <c r="C20">
        <v>35560.026649457497</v>
      </c>
      <c r="D20">
        <v>44869.547862537504</v>
      </c>
      <c r="E20">
        <v>120422.21485782351</v>
      </c>
    </row>
    <row r="21" spans="1:5" x14ac:dyDescent="0.25">
      <c r="A21" s="3">
        <v>28762</v>
      </c>
      <c r="B21">
        <v>39702.249407993448</v>
      </c>
      <c r="C21">
        <v>35660.149306155407</v>
      </c>
      <c r="D21">
        <v>46675.509539803017</v>
      </c>
      <c r="E21">
        <v>122037.9082539519</v>
      </c>
    </row>
    <row r="22" spans="1:5" x14ac:dyDescent="0.25">
      <c r="A22" s="3">
        <v>28794</v>
      </c>
      <c r="B22">
        <v>36066.555253486767</v>
      </c>
      <c r="C22">
        <v>34978.30385672336</v>
      </c>
      <c r="D22">
        <v>52157.893202930507</v>
      </c>
      <c r="E22">
        <v>123202.75231314061</v>
      </c>
    </row>
    <row r="23" spans="1:5" x14ac:dyDescent="0.25">
      <c r="A23" s="3">
        <v>28824</v>
      </c>
      <c r="B23">
        <v>36666.694589072918</v>
      </c>
      <c r="C23">
        <v>35533.446304598547</v>
      </c>
      <c r="D23">
        <v>41580.117664661018</v>
      </c>
      <c r="E23">
        <v>113780.2585583325</v>
      </c>
    </row>
    <row r="24" spans="1:5" x14ac:dyDescent="0.25">
      <c r="A24" s="3">
        <v>28853</v>
      </c>
      <c r="B24">
        <v>40572.638266978167</v>
      </c>
      <c r="C24">
        <v>40451.163302106979</v>
      </c>
      <c r="D24">
        <v>40451.163302106979</v>
      </c>
      <c r="E24">
        <v>121474.9648711921</v>
      </c>
    </row>
    <row r="25" spans="1:5" x14ac:dyDescent="0.25">
      <c r="A25" s="3">
        <v>28886</v>
      </c>
      <c r="B25">
        <v>42185.242949057181</v>
      </c>
      <c r="C25">
        <v>41156.609624903547</v>
      </c>
      <c r="D25">
        <v>41829.366653550453</v>
      </c>
      <c r="E25">
        <v>125171.2192275112</v>
      </c>
    </row>
    <row r="26" spans="1:5" x14ac:dyDescent="0.25">
      <c r="A26" s="3">
        <v>28914</v>
      </c>
      <c r="B26">
        <v>40644.402571299732</v>
      </c>
      <c r="C26">
        <v>40556.914226906083</v>
      </c>
      <c r="D26">
        <v>44979.545742564093</v>
      </c>
      <c r="E26">
        <v>126180.8625407699</v>
      </c>
    </row>
    <row r="27" spans="1:5" x14ac:dyDescent="0.25">
      <c r="A27" s="3">
        <v>28944</v>
      </c>
      <c r="B27">
        <v>42886.006829317987</v>
      </c>
      <c r="C27">
        <v>41639.990210665223</v>
      </c>
      <c r="D27">
        <v>42974.886322282677</v>
      </c>
      <c r="E27">
        <v>127500.8833622659</v>
      </c>
    </row>
    <row r="28" spans="1:5" x14ac:dyDescent="0.25">
      <c r="A28" s="3">
        <v>28975</v>
      </c>
      <c r="B28">
        <v>42957.774510823023</v>
      </c>
      <c r="C28">
        <v>41169.937113924658</v>
      </c>
      <c r="D28">
        <v>43905.621053127623</v>
      </c>
      <c r="E28">
        <v>128033.3326778753</v>
      </c>
    </row>
    <row r="29" spans="1:5" x14ac:dyDescent="0.25">
      <c r="A29" s="3">
        <v>29006</v>
      </c>
      <c r="B29">
        <v>41826.418050265893</v>
      </c>
      <c r="C29">
        <v>42129.096762856439</v>
      </c>
      <c r="D29">
        <v>49149.953286542383</v>
      </c>
      <c r="E29">
        <v>133105.46809966469</v>
      </c>
    </row>
    <row r="30" spans="1:5" x14ac:dyDescent="0.25">
      <c r="A30" s="3">
        <v>29035</v>
      </c>
      <c r="B30">
        <v>43443.245478119141</v>
      </c>
      <c r="C30">
        <v>44089.537677116503</v>
      </c>
      <c r="D30">
        <v>49669.016886436657</v>
      </c>
      <c r="E30">
        <v>137201.80004167231</v>
      </c>
    </row>
    <row r="31" spans="1:5" x14ac:dyDescent="0.25">
      <c r="A31" s="3">
        <v>29067</v>
      </c>
      <c r="B31">
        <v>43823.176084970873</v>
      </c>
      <c r="C31">
        <v>43719.028401374497</v>
      </c>
      <c r="D31">
        <v>53060.829030573514</v>
      </c>
      <c r="E31">
        <v>140603.03351691889</v>
      </c>
    </row>
    <row r="32" spans="1:5" x14ac:dyDescent="0.25">
      <c r="A32" s="3">
        <v>29098</v>
      </c>
      <c r="B32">
        <v>46149.212040337537</v>
      </c>
      <c r="C32">
        <v>43577.795490190663</v>
      </c>
      <c r="D32">
        <v>56398.944940238543</v>
      </c>
      <c r="E32">
        <v>146125.9524707667</v>
      </c>
    </row>
    <row r="33" spans="1:5" x14ac:dyDescent="0.25">
      <c r="A33" s="3">
        <v>29126</v>
      </c>
      <c r="B33">
        <v>46149.212040337537</v>
      </c>
      <c r="C33">
        <v>43719.712040276449</v>
      </c>
      <c r="D33">
        <v>71102.763813106169</v>
      </c>
      <c r="E33">
        <v>160971.6878937202</v>
      </c>
    </row>
    <row r="34" spans="1:5" x14ac:dyDescent="0.25">
      <c r="A34" s="3">
        <v>29159</v>
      </c>
      <c r="B34">
        <v>42983.102542509783</v>
      </c>
      <c r="C34">
        <v>40118.263633554132</v>
      </c>
      <c r="D34">
        <v>68373.205227455139</v>
      </c>
      <c r="E34">
        <v>151474.57140351899</v>
      </c>
    </row>
    <row r="35" spans="1:5" x14ac:dyDescent="0.25">
      <c r="A35" s="3">
        <v>29189</v>
      </c>
      <c r="B35">
        <v>44815.226260511183</v>
      </c>
      <c r="C35">
        <v>41180.128573962953</v>
      </c>
      <c r="D35">
        <v>74396.132860711325</v>
      </c>
      <c r="E35">
        <v>160391.4876951855</v>
      </c>
    </row>
    <row r="36" spans="1:5" x14ac:dyDescent="0.25">
      <c r="A36" s="3">
        <v>29220</v>
      </c>
      <c r="B36">
        <v>59847.735599684878</v>
      </c>
      <c r="C36">
        <v>59668.550762560073</v>
      </c>
      <c r="D36">
        <v>59668.550762560073</v>
      </c>
      <c r="E36">
        <v>179184.837124805</v>
      </c>
    </row>
    <row r="37" spans="1:5" x14ac:dyDescent="0.25">
      <c r="A37" s="3">
        <v>29251</v>
      </c>
      <c r="B37">
        <v>63296.438844340279</v>
      </c>
      <c r="C37">
        <v>55236.683953365107</v>
      </c>
      <c r="D37">
        <v>76100.710249905722</v>
      </c>
      <c r="E37">
        <v>194633.83304761109</v>
      </c>
    </row>
    <row r="38" spans="1:5" x14ac:dyDescent="0.25">
      <c r="A38" s="3">
        <v>29280</v>
      </c>
      <c r="B38">
        <v>63019.211984553469</v>
      </c>
      <c r="C38">
        <v>51205.878434690712</v>
      </c>
      <c r="D38">
        <v>74236.068038575715</v>
      </c>
      <c r="E38">
        <v>188461.1584578199</v>
      </c>
    </row>
    <row r="39" spans="1:5" x14ac:dyDescent="0.25">
      <c r="A39" s="3">
        <v>29311</v>
      </c>
      <c r="B39">
        <v>56604.178013456833</v>
      </c>
      <c r="C39">
        <v>51772.117061642442</v>
      </c>
      <c r="D39">
        <v>57629.098343917882</v>
      </c>
      <c r="E39">
        <v>166005.39341901711</v>
      </c>
    </row>
    <row r="40" spans="1:5" x14ac:dyDescent="0.25">
      <c r="A40" s="3">
        <v>29341</v>
      </c>
      <c r="B40">
        <v>58932.886407934668</v>
      </c>
      <c r="C40">
        <v>58765.232332019688</v>
      </c>
      <c r="D40">
        <v>60367.791591808833</v>
      </c>
      <c r="E40">
        <v>178065.91033176321</v>
      </c>
    </row>
    <row r="41" spans="1:5" x14ac:dyDescent="0.25">
      <c r="A41" s="3">
        <v>29371</v>
      </c>
      <c r="B41">
        <v>61677.430656462973</v>
      </c>
      <c r="C41">
        <v>61838.321473013973</v>
      </c>
      <c r="D41">
        <v>62407.244010451017</v>
      </c>
      <c r="E41">
        <v>185922.99613992791</v>
      </c>
    </row>
    <row r="42" spans="1:5" x14ac:dyDescent="0.25">
      <c r="A42" s="3">
        <v>29402</v>
      </c>
      <c r="B42">
        <v>64697.760167641682</v>
      </c>
      <c r="C42">
        <v>63968.861893493828</v>
      </c>
      <c r="D42">
        <v>76158.980319009788</v>
      </c>
      <c r="E42">
        <v>204825.60238014531</v>
      </c>
    </row>
    <row r="43" spans="1:5" x14ac:dyDescent="0.25">
      <c r="A43" s="3">
        <v>29433</v>
      </c>
      <c r="B43">
        <v>68905.606512715822</v>
      </c>
      <c r="C43">
        <v>60312.394897052101</v>
      </c>
      <c r="D43">
        <v>71584.779894340885</v>
      </c>
      <c r="E43">
        <v>200802.78130410879</v>
      </c>
    </row>
    <row r="44" spans="1:5" x14ac:dyDescent="0.25">
      <c r="A44" s="3">
        <v>29462</v>
      </c>
      <c r="B44">
        <v>69307.701626734168</v>
      </c>
      <c r="C44">
        <v>58157.222470947971</v>
      </c>
      <c r="D44">
        <v>73565.96224387901</v>
      </c>
      <c r="E44">
        <v>201030.88634156121</v>
      </c>
    </row>
    <row r="45" spans="1:5" x14ac:dyDescent="0.25">
      <c r="A45" s="3">
        <v>29494</v>
      </c>
      <c r="B45">
        <v>71052.005147396485</v>
      </c>
      <c r="C45">
        <v>57586.609185347123</v>
      </c>
      <c r="D45">
        <v>77703.137150267459</v>
      </c>
      <c r="E45">
        <v>206341.75148301109</v>
      </c>
    </row>
    <row r="46" spans="1:5" x14ac:dyDescent="0.25">
      <c r="A46" s="3">
        <v>29525</v>
      </c>
      <c r="B46">
        <v>72190.333487812604</v>
      </c>
      <c r="C46">
        <v>55782.390586135283</v>
      </c>
      <c r="D46">
        <v>73303.746932910741</v>
      </c>
      <c r="E46">
        <v>201276.4710068586</v>
      </c>
    </row>
    <row r="47" spans="1:5" x14ac:dyDescent="0.25">
      <c r="A47" s="3">
        <v>29553</v>
      </c>
      <c r="B47">
        <v>79580.967058035574</v>
      </c>
      <c r="C47">
        <v>56159.498276366401</v>
      </c>
      <c r="D47">
        <v>72225.750654485586</v>
      </c>
      <c r="E47">
        <v>207966.21598888759</v>
      </c>
    </row>
    <row r="48" spans="1:5" x14ac:dyDescent="0.25">
      <c r="A48" s="3">
        <v>29586</v>
      </c>
      <c r="B48">
        <v>68345.028513323719</v>
      </c>
      <c r="C48">
        <v>68140.402679451494</v>
      </c>
      <c r="D48">
        <v>68140.402679451494</v>
      </c>
      <c r="E48">
        <v>204625.83387222671</v>
      </c>
    </row>
    <row r="49" spans="1:5" x14ac:dyDescent="0.25">
      <c r="A49" s="3">
        <v>29616</v>
      </c>
      <c r="B49">
        <v>65218.760864982163</v>
      </c>
      <c r="C49">
        <v>66395.193082922444</v>
      </c>
      <c r="D49">
        <v>59204.99206078834</v>
      </c>
      <c r="E49">
        <v>190818.94600869299</v>
      </c>
    </row>
    <row r="50" spans="1:5" x14ac:dyDescent="0.25">
      <c r="A50" s="3">
        <v>29644</v>
      </c>
      <c r="B50">
        <v>66084.653040272417</v>
      </c>
      <c r="C50">
        <v>62977.475273986987</v>
      </c>
      <c r="D50">
        <v>57843.833688694147</v>
      </c>
      <c r="E50">
        <v>186905.96200295351</v>
      </c>
    </row>
    <row r="51" spans="1:5" x14ac:dyDescent="0.25">
      <c r="A51" s="3">
        <v>29676</v>
      </c>
      <c r="B51">
        <v>68465.85312419926</v>
      </c>
      <c r="C51">
        <v>64268.950088146346</v>
      </c>
      <c r="D51">
        <v>62263.889882538722</v>
      </c>
      <c r="E51">
        <v>194998.69309488431</v>
      </c>
    </row>
    <row r="52" spans="1:5" x14ac:dyDescent="0.25">
      <c r="A52" s="3">
        <v>29706</v>
      </c>
      <c r="B52">
        <v>66859.925121273511</v>
      </c>
      <c r="C52">
        <v>59956.175608835307</v>
      </c>
      <c r="D52">
        <v>59192.382846284403</v>
      </c>
      <c r="E52">
        <v>186008.48357639319</v>
      </c>
    </row>
    <row r="53" spans="1:5" x14ac:dyDescent="0.25">
      <c r="A53" s="3">
        <v>29735</v>
      </c>
      <c r="B53">
        <v>66749.170528486531</v>
      </c>
      <c r="C53">
        <v>62456.935993819046</v>
      </c>
      <c r="D53">
        <v>59450.727887527071</v>
      </c>
      <c r="E53">
        <v>188656.83440983269</v>
      </c>
    </row>
    <row r="54" spans="1:5" x14ac:dyDescent="0.25">
      <c r="A54" s="3">
        <v>29767</v>
      </c>
      <c r="B54">
        <v>66054.449027111434</v>
      </c>
      <c r="C54">
        <v>61300.31589119992</v>
      </c>
      <c r="D54">
        <v>54328.944511814079</v>
      </c>
      <c r="E54">
        <v>181683.7094301254</v>
      </c>
    </row>
    <row r="55" spans="1:5" x14ac:dyDescent="0.25">
      <c r="A55" s="3">
        <v>29798</v>
      </c>
      <c r="B55">
        <v>65908.451133003386</v>
      </c>
      <c r="C55">
        <v>58415.482791653398</v>
      </c>
      <c r="D55">
        <v>52465.108795862237</v>
      </c>
      <c r="E55">
        <v>176789.04272051901</v>
      </c>
    </row>
    <row r="56" spans="1:5" x14ac:dyDescent="0.25">
      <c r="A56" s="3">
        <v>29829</v>
      </c>
      <c r="B56">
        <v>61815.604217546177</v>
      </c>
      <c r="C56">
        <v>55271.342928090191</v>
      </c>
      <c r="D56">
        <v>55608.458215700557</v>
      </c>
      <c r="E56">
        <v>172695.40536133689</v>
      </c>
    </row>
    <row r="57" spans="1:5" x14ac:dyDescent="0.25">
      <c r="A57" s="3">
        <v>29859</v>
      </c>
      <c r="B57">
        <v>58487.96188212846</v>
      </c>
      <c r="C57">
        <v>54963.618062029542</v>
      </c>
      <c r="D57">
        <v>56099.121082309677</v>
      </c>
      <c r="E57">
        <v>169550.70102646769</v>
      </c>
    </row>
    <row r="58" spans="1:5" x14ac:dyDescent="0.25">
      <c r="A58" s="3">
        <v>29889</v>
      </c>
      <c r="B58">
        <v>61362.520359138201</v>
      </c>
      <c r="C58">
        <v>58357.84576001377</v>
      </c>
      <c r="D58">
        <v>56579.404765967527</v>
      </c>
      <c r="E58">
        <v>176299.77088511951</v>
      </c>
    </row>
    <row r="59" spans="1:5" x14ac:dyDescent="0.25">
      <c r="A59" s="3">
        <v>29920</v>
      </c>
      <c r="B59">
        <v>63607.797097874049</v>
      </c>
      <c r="C59">
        <v>64919.279241235097</v>
      </c>
      <c r="D59">
        <v>55630.93104337051</v>
      </c>
      <c r="E59">
        <v>184158.0073824797</v>
      </c>
    </row>
    <row r="60" spans="1:5" x14ac:dyDescent="0.25">
      <c r="A60" s="3">
        <v>29951</v>
      </c>
      <c r="B60">
        <v>59377.606493294443</v>
      </c>
      <c r="C60">
        <v>59199.829228344453</v>
      </c>
      <c r="D60">
        <v>59199.829228344453</v>
      </c>
      <c r="E60">
        <v>177777.26494998331</v>
      </c>
    </row>
    <row r="61" spans="1:5" x14ac:dyDescent="0.25">
      <c r="A61" s="3">
        <v>29980</v>
      </c>
      <c r="B61">
        <v>58335.893639658767</v>
      </c>
      <c r="C61">
        <v>58324.916642768963</v>
      </c>
      <c r="D61">
        <v>58319.078184110207</v>
      </c>
      <c r="E61">
        <v>174979.8884665379</v>
      </c>
    </row>
    <row r="62" spans="1:5" x14ac:dyDescent="0.25">
      <c r="A62" s="3">
        <v>30008</v>
      </c>
      <c r="B62">
        <v>54803.761447758923</v>
      </c>
      <c r="C62">
        <v>58726.310089537597</v>
      </c>
      <c r="D62">
        <v>55325.486654618871</v>
      </c>
      <c r="E62">
        <v>168855.55819191539</v>
      </c>
    </row>
    <row r="63" spans="1:5" x14ac:dyDescent="0.25">
      <c r="A63" s="3">
        <v>30041</v>
      </c>
      <c r="B63">
        <v>54246.565490591121</v>
      </c>
      <c r="C63">
        <v>59441.953891913647</v>
      </c>
      <c r="D63">
        <v>50330.599370268123</v>
      </c>
      <c r="E63">
        <v>164019.11875277289</v>
      </c>
    </row>
    <row r="64" spans="1:5" x14ac:dyDescent="0.25">
      <c r="A64" s="3">
        <v>30071</v>
      </c>
      <c r="B64">
        <v>57100.044256290552</v>
      </c>
      <c r="C64">
        <v>60730.725740583817</v>
      </c>
      <c r="D64">
        <v>56818.528195341751</v>
      </c>
      <c r="E64">
        <v>174649.29819221611</v>
      </c>
    </row>
    <row r="65" spans="1:5" x14ac:dyDescent="0.25">
      <c r="A65" s="3">
        <v>30099</v>
      </c>
      <c r="B65">
        <v>54863.901325711537</v>
      </c>
      <c r="C65">
        <v>60603.030023599211</v>
      </c>
      <c r="D65">
        <v>51838.544252005813</v>
      </c>
      <c r="E65">
        <v>167305.47560131649</v>
      </c>
    </row>
    <row r="66" spans="1:5" x14ac:dyDescent="0.25">
      <c r="A66" s="3">
        <v>30132</v>
      </c>
      <c r="B66">
        <v>53750.736864742168</v>
      </c>
      <c r="C66">
        <v>58378.895354612978</v>
      </c>
      <c r="D66">
        <v>52120.113807104754</v>
      </c>
      <c r="E66">
        <v>164249.74602645991</v>
      </c>
    </row>
    <row r="67" spans="1:5" x14ac:dyDescent="0.25">
      <c r="A67" s="3">
        <v>30162</v>
      </c>
      <c r="B67">
        <v>53198.248890404167</v>
      </c>
      <c r="C67">
        <v>60530.421339226661</v>
      </c>
      <c r="D67">
        <v>56289.722911673118</v>
      </c>
      <c r="E67">
        <v>170018.393141304</v>
      </c>
    </row>
    <row r="68" spans="1:5" x14ac:dyDescent="0.25">
      <c r="A68" s="3">
        <v>30194</v>
      </c>
      <c r="B68">
        <v>60050.265163802927</v>
      </c>
      <c r="C68">
        <v>65014.614663377579</v>
      </c>
      <c r="D68">
        <v>67550.950650782994</v>
      </c>
      <c r="E68">
        <v>192615.83047796349</v>
      </c>
    </row>
    <row r="69" spans="1:5" x14ac:dyDescent="0.25">
      <c r="A69" s="3">
        <v>30224</v>
      </c>
      <c r="B69">
        <v>62034.29019823431</v>
      </c>
      <c r="C69">
        <v>69301.834825326165</v>
      </c>
      <c r="D69">
        <v>65170.661988726242</v>
      </c>
      <c r="E69">
        <v>196506.78701228669</v>
      </c>
    </row>
    <row r="70" spans="1:5" x14ac:dyDescent="0.25">
      <c r="A70" s="3">
        <v>30253</v>
      </c>
      <c r="B70">
        <v>69562.626736883205</v>
      </c>
      <c r="C70">
        <v>74124.304356631066</v>
      </c>
      <c r="D70">
        <v>69479.805256242777</v>
      </c>
      <c r="E70">
        <v>213166.736349757</v>
      </c>
    </row>
    <row r="71" spans="1:5" x14ac:dyDescent="0.25">
      <c r="A71" s="3">
        <v>30285</v>
      </c>
      <c r="B71">
        <v>72064.841012810066</v>
      </c>
      <c r="C71">
        <v>75128.286062827538</v>
      </c>
      <c r="D71">
        <v>72246.113465037823</v>
      </c>
      <c r="E71">
        <v>219439.24054067541</v>
      </c>
    </row>
    <row r="72" spans="1:5" x14ac:dyDescent="0.25">
      <c r="A72" s="3">
        <v>30316</v>
      </c>
      <c r="B72">
        <v>75826.284655740135</v>
      </c>
      <c r="C72">
        <v>75599.259851381634</v>
      </c>
      <c r="D72">
        <v>75599.259851381634</v>
      </c>
      <c r="E72">
        <v>227024.8043585034</v>
      </c>
    </row>
    <row r="73" spans="1:5" x14ac:dyDescent="0.25">
      <c r="A73" s="3">
        <v>30347</v>
      </c>
      <c r="B73">
        <v>78338.733406546002</v>
      </c>
      <c r="C73">
        <v>72833.156594083834</v>
      </c>
      <c r="D73">
        <v>82647.910474425764</v>
      </c>
      <c r="E73">
        <v>233819.80047505561</v>
      </c>
    </row>
    <row r="74" spans="1:5" x14ac:dyDescent="0.25">
      <c r="A74" s="3">
        <v>30375</v>
      </c>
      <c r="B74">
        <v>79826.789208639835</v>
      </c>
      <c r="C74">
        <v>76002.756129781832</v>
      </c>
      <c r="D74">
        <v>68262.516189491856</v>
      </c>
      <c r="E74">
        <v>224092.06152791349</v>
      </c>
    </row>
    <row r="75" spans="1:5" x14ac:dyDescent="0.25">
      <c r="A75" s="3">
        <v>30406</v>
      </c>
      <c r="B75">
        <v>82468.637046321397</v>
      </c>
      <c r="C75">
        <v>74700.565854765286</v>
      </c>
      <c r="D75">
        <v>70914.146010420474</v>
      </c>
      <c r="E75">
        <v>228083.3489115072</v>
      </c>
    </row>
    <row r="76" spans="1:5" x14ac:dyDescent="0.25">
      <c r="A76" s="3">
        <v>30435</v>
      </c>
      <c r="B76">
        <v>88652.698690358768</v>
      </c>
      <c r="C76">
        <v>76767.339005417292</v>
      </c>
      <c r="D76">
        <v>74063.489014490158</v>
      </c>
      <c r="E76">
        <v>239483.52671026619</v>
      </c>
    </row>
    <row r="77" spans="1:5" x14ac:dyDescent="0.25">
      <c r="A77" s="3">
        <v>30467</v>
      </c>
      <c r="B77">
        <v>87552.832600769252</v>
      </c>
      <c r="C77">
        <v>73596.374258819807</v>
      </c>
      <c r="D77">
        <v>75486.957353149555</v>
      </c>
      <c r="E77">
        <v>236636.1642127386</v>
      </c>
    </row>
    <row r="78" spans="1:5" x14ac:dyDescent="0.25">
      <c r="A78" s="3">
        <v>30497</v>
      </c>
      <c r="B78">
        <v>90383.378656465924</v>
      </c>
      <c r="C78">
        <v>73228.860974807016</v>
      </c>
      <c r="D78">
        <v>73396.952609028987</v>
      </c>
      <c r="E78">
        <v>237009.1922403019</v>
      </c>
    </row>
    <row r="79" spans="1:5" x14ac:dyDescent="0.25">
      <c r="A79" s="3">
        <v>30526</v>
      </c>
      <c r="B79">
        <v>87644.487838659232</v>
      </c>
      <c r="C79">
        <v>69275.269334945624</v>
      </c>
      <c r="D79">
        <v>74455.562502428438</v>
      </c>
      <c r="E79">
        <v>231375.31967603331</v>
      </c>
    </row>
    <row r="80" spans="1:5" x14ac:dyDescent="0.25">
      <c r="A80" s="3">
        <v>30559</v>
      </c>
      <c r="B80">
        <v>88636.5246806207</v>
      </c>
      <c r="C80">
        <v>69148.642455318099</v>
      </c>
      <c r="D80">
        <v>73088.191390120817</v>
      </c>
      <c r="E80">
        <v>230873.3585260596</v>
      </c>
    </row>
    <row r="81" spans="1:5" x14ac:dyDescent="0.25">
      <c r="A81" s="3">
        <v>30589</v>
      </c>
      <c r="B81">
        <v>89536.914911118263</v>
      </c>
      <c r="C81">
        <v>72038.284968648048</v>
      </c>
      <c r="D81">
        <v>73088.722725489672</v>
      </c>
      <c r="E81">
        <v>234663.922605256</v>
      </c>
    </row>
    <row r="82" spans="1:5" x14ac:dyDescent="0.25">
      <c r="A82" s="3">
        <v>30620</v>
      </c>
      <c r="B82">
        <v>88178.250647777328</v>
      </c>
      <c r="C82">
        <v>70235.771773249158</v>
      </c>
      <c r="D82">
        <v>69630.773312391844</v>
      </c>
      <c r="E82">
        <v>228044.79573341829</v>
      </c>
    </row>
    <row r="83" spans="1:5" x14ac:dyDescent="0.25">
      <c r="A83" s="3">
        <v>30650</v>
      </c>
      <c r="B83">
        <v>89714.827939933704</v>
      </c>
      <c r="C83">
        <v>71519.521403981649</v>
      </c>
      <c r="D83">
        <v>73823.202072038475</v>
      </c>
      <c r="E83">
        <v>235057.55141595381</v>
      </c>
    </row>
    <row r="84" spans="1:5" x14ac:dyDescent="0.25">
      <c r="A84" s="3">
        <v>30680</v>
      </c>
      <c r="B84">
        <v>77091.80885966534</v>
      </c>
      <c r="C84">
        <v>76860.995060684305</v>
      </c>
      <c r="D84">
        <v>76860.995060684305</v>
      </c>
      <c r="E84">
        <v>230813.79898103391</v>
      </c>
    </row>
    <row r="85" spans="1:5" x14ac:dyDescent="0.25">
      <c r="A85" s="3">
        <v>30712</v>
      </c>
      <c r="B85">
        <v>76381.333467498218</v>
      </c>
      <c r="C85">
        <v>77623.131382919499</v>
      </c>
      <c r="D85">
        <v>75886.182979238656</v>
      </c>
      <c r="E85">
        <v>229890.6478296564</v>
      </c>
    </row>
    <row r="86" spans="1:5" x14ac:dyDescent="0.25">
      <c r="A86" s="3">
        <v>30741</v>
      </c>
      <c r="B86">
        <v>74176.498873994249</v>
      </c>
      <c r="C86">
        <v>75365.921849915845</v>
      </c>
      <c r="D86">
        <v>80048.502045658432</v>
      </c>
      <c r="E86">
        <v>229590.92276956851</v>
      </c>
    </row>
    <row r="87" spans="1:5" x14ac:dyDescent="0.25">
      <c r="A87" s="3">
        <v>30771</v>
      </c>
      <c r="B87">
        <v>75177.732852937581</v>
      </c>
      <c r="C87">
        <v>75042.714516804277</v>
      </c>
      <c r="D87">
        <v>78881.022307516294</v>
      </c>
      <c r="E87">
        <v>229101.4696772582</v>
      </c>
    </row>
    <row r="88" spans="1:5" x14ac:dyDescent="0.25">
      <c r="A88" s="3">
        <v>30802</v>
      </c>
      <c r="B88">
        <v>75588.622300328017</v>
      </c>
      <c r="C88">
        <v>73854.533080016132</v>
      </c>
      <c r="D88">
        <v>76302.414885880629</v>
      </c>
      <c r="E88">
        <v>225745.57026622479</v>
      </c>
    </row>
    <row r="89" spans="1:5" x14ac:dyDescent="0.25">
      <c r="A89" s="3">
        <v>30833</v>
      </c>
      <c r="B89">
        <v>71101.950020458607</v>
      </c>
      <c r="C89">
        <v>69691.589990861932</v>
      </c>
      <c r="D89">
        <v>78018.102501063418</v>
      </c>
      <c r="E89">
        <v>218811.64251238399</v>
      </c>
    </row>
    <row r="90" spans="1:5" x14ac:dyDescent="0.25">
      <c r="A90" s="3">
        <v>30862</v>
      </c>
      <c r="B90">
        <v>72344.045097230584</v>
      </c>
      <c r="C90">
        <v>71996.729401296077</v>
      </c>
      <c r="D90">
        <v>75744.055011117001</v>
      </c>
      <c r="E90">
        <v>220084.82950964369</v>
      </c>
    </row>
    <row r="91" spans="1:5" x14ac:dyDescent="0.25">
      <c r="A91" s="3">
        <v>30894</v>
      </c>
      <c r="B91">
        <v>71153.901434927859</v>
      </c>
      <c r="C91">
        <v>76248.249082849856</v>
      </c>
      <c r="D91">
        <v>70332.991056247614</v>
      </c>
      <c r="E91">
        <v>217735.1415740253</v>
      </c>
    </row>
    <row r="92" spans="1:5" x14ac:dyDescent="0.25">
      <c r="A92" s="3">
        <v>30925</v>
      </c>
      <c r="B92">
        <v>78719.84254757133</v>
      </c>
      <c r="C92">
        <v>77976.810578067423</v>
      </c>
      <c r="D92">
        <v>72365.083896827244</v>
      </c>
      <c r="E92">
        <v>229061.737022466</v>
      </c>
    </row>
    <row r="93" spans="1:5" x14ac:dyDescent="0.25">
      <c r="A93" s="3">
        <v>30953</v>
      </c>
      <c r="B93">
        <v>78445.925537509785</v>
      </c>
      <c r="C93">
        <v>79649.510640801935</v>
      </c>
      <c r="D93">
        <v>73119.831445011441</v>
      </c>
      <c r="E93">
        <v>231215.2676233231</v>
      </c>
    </row>
    <row r="94" spans="1:5" x14ac:dyDescent="0.25">
      <c r="A94" s="3">
        <v>30986</v>
      </c>
      <c r="B94">
        <v>78441.198001770681</v>
      </c>
      <c r="C94">
        <v>83807.958912116272</v>
      </c>
      <c r="D94">
        <v>71757.597865342512</v>
      </c>
      <c r="E94">
        <v>234006.75477922949</v>
      </c>
    </row>
    <row r="95" spans="1:5" x14ac:dyDescent="0.25">
      <c r="A95" s="3">
        <v>31016</v>
      </c>
      <c r="B95">
        <v>77255.774790987678</v>
      </c>
      <c r="C95">
        <v>84013.479634768388</v>
      </c>
      <c r="D95">
        <v>71604.736016134251</v>
      </c>
      <c r="E95">
        <v>232873.99044189029</v>
      </c>
    </row>
    <row r="96" spans="1:5" x14ac:dyDescent="0.25">
      <c r="A96" s="3">
        <v>31047</v>
      </c>
      <c r="B96">
        <v>77483.987216461654</v>
      </c>
      <c r="C96">
        <v>77251.999230783622</v>
      </c>
      <c r="D96">
        <v>77251.999230783622</v>
      </c>
      <c r="E96">
        <v>231987.9856780289</v>
      </c>
    </row>
    <row r="97" spans="1:5" x14ac:dyDescent="0.25">
      <c r="A97" s="3">
        <v>31078</v>
      </c>
      <c r="B97">
        <v>83224.399635200592</v>
      </c>
      <c r="C97">
        <v>79582.910656200111</v>
      </c>
      <c r="D97">
        <v>77586.608802519404</v>
      </c>
      <c r="E97">
        <v>240393.91909392009</v>
      </c>
    </row>
    <row r="98" spans="1:5" x14ac:dyDescent="0.25">
      <c r="A98" s="3">
        <v>31106</v>
      </c>
      <c r="B98">
        <v>83942.524765474707</v>
      </c>
      <c r="C98">
        <v>74843.715347571604</v>
      </c>
      <c r="D98">
        <v>73551.07386264432</v>
      </c>
      <c r="E98">
        <v>232337.3139756906</v>
      </c>
    </row>
    <row r="99" spans="1:5" x14ac:dyDescent="0.25">
      <c r="A99" s="3">
        <v>31135</v>
      </c>
      <c r="B99">
        <v>83701.608598145598</v>
      </c>
      <c r="C99">
        <v>77981.760730031107</v>
      </c>
      <c r="D99">
        <v>84158.787382365394</v>
      </c>
      <c r="E99">
        <v>245842.1567105421</v>
      </c>
    </row>
    <row r="100" spans="1:5" x14ac:dyDescent="0.25">
      <c r="A100" s="3">
        <v>31167</v>
      </c>
      <c r="B100">
        <v>83317.060269785783</v>
      </c>
      <c r="C100">
        <v>79848.03011837817</v>
      </c>
      <c r="D100">
        <v>82139.487700298007</v>
      </c>
      <c r="E100">
        <v>245304.57808846189</v>
      </c>
    </row>
    <row r="101" spans="1:5" x14ac:dyDescent="0.25">
      <c r="A101" s="3">
        <v>31198</v>
      </c>
      <c r="B101">
        <v>87820.435124552096</v>
      </c>
      <c r="C101">
        <v>86412.121231480225</v>
      </c>
      <c r="D101">
        <v>81031.971064204597</v>
      </c>
      <c r="E101">
        <v>255264.5274202369</v>
      </c>
    </row>
    <row r="102" spans="1:5" x14ac:dyDescent="0.25">
      <c r="A102" s="3">
        <v>31226</v>
      </c>
      <c r="B102">
        <v>88886.049796411404</v>
      </c>
      <c r="C102">
        <v>87167.576310391509</v>
      </c>
      <c r="D102">
        <v>83676.979057469332</v>
      </c>
      <c r="E102">
        <v>259730.60516427219</v>
      </c>
    </row>
    <row r="103" spans="1:5" x14ac:dyDescent="0.25">
      <c r="A103" s="3">
        <v>31259</v>
      </c>
      <c r="B103">
        <v>88455.167675933058</v>
      </c>
      <c r="C103">
        <v>86033.101546264908</v>
      </c>
      <c r="D103">
        <v>86244.565354276026</v>
      </c>
      <c r="E103">
        <v>260732.83457647401</v>
      </c>
    </row>
    <row r="104" spans="1:5" x14ac:dyDescent="0.25">
      <c r="A104" s="3">
        <v>31289</v>
      </c>
      <c r="B104">
        <v>88168.130181060711</v>
      </c>
      <c r="C104">
        <v>87680.673885265409</v>
      </c>
      <c r="D104">
        <v>87758.782913931253</v>
      </c>
      <c r="E104">
        <v>263607.58698025742</v>
      </c>
    </row>
    <row r="105" spans="1:5" x14ac:dyDescent="0.25">
      <c r="A105" s="3">
        <v>31320</v>
      </c>
      <c r="B105">
        <v>86785.644097410754</v>
      </c>
      <c r="C105">
        <v>87035.342895261943</v>
      </c>
      <c r="D105">
        <v>85783.716531772254</v>
      </c>
      <c r="E105">
        <v>259604.70352444501</v>
      </c>
    </row>
    <row r="106" spans="1:5" x14ac:dyDescent="0.25">
      <c r="A106" s="3">
        <v>31351</v>
      </c>
      <c r="B106">
        <v>90474.798929703538</v>
      </c>
      <c r="C106">
        <v>89305.073023538134</v>
      </c>
      <c r="D106">
        <v>86385.708074704729</v>
      </c>
      <c r="E106">
        <v>266165.58002794639</v>
      </c>
    </row>
    <row r="107" spans="1:5" x14ac:dyDescent="0.25">
      <c r="A107" s="3">
        <v>31380</v>
      </c>
      <c r="B107">
        <v>96361.232979348526</v>
      </c>
      <c r="C107">
        <v>92565.617529799827</v>
      </c>
      <c r="D107">
        <v>87210.224726658053</v>
      </c>
      <c r="E107">
        <v>276137.07523580641</v>
      </c>
    </row>
    <row r="108" spans="1:5" x14ac:dyDescent="0.25">
      <c r="A108" s="3">
        <v>31412</v>
      </c>
      <c r="B108">
        <v>96103.330061814297</v>
      </c>
      <c r="C108">
        <v>95815.595540671144</v>
      </c>
      <c r="D108">
        <v>95815.595540671144</v>
      </c>
      <c r="E108">
        <v>287734.52114315663</v>
      </c>
    </row>
    <row r="109" spans="1:5" x14ac:dyDescent="0.25">
      <c r="A109" s="3">
        <v>31443</v>
      </c>
      <c r="B109">
        <v>96330.761268072994</v>
      </c>
      <c r="C109">
        <v>96328.106810344922</v>
      </c>
      <c r="D109">
        <v>102764.27857100739</v>
      </c>
      <c r="E109">
        <v>295423.14664942533</v>
      </c>
    </row>
    <row r="110" spans="1:5" x14ac:dyDescent="0.25">
      <c r="A110" s="3">
        <v>31471</v>
      </c>
      <c r="B110">
        <v>103217.377738724</v>
      </c>
      <c r="C110">
        <v>107411.1063652718</v>
      </c>
      <c r="D110">
        <v>99898.713271673347</v>
      </c>
      <c r="E110">
        <v>310527.19737566932</v>
      </c>
    </row>
    <row r="111" spans="1:5" x14ac:dyDescent="0.25">
      <c r="A111" s="3">
        <v>31502</v>
      </c>
      <c r="B111">
        <v>108666.6276212329</v>
      </c>
      <c r="C111">
        <v>117701.812558515</v>
      </c>
      <c r="D111">
        <v>103307.58651694551</v>
      </c>
      <c r="E111">
        <v>329676.02669669333</v>
      </c>
    </row>
    <row r="112" spans="1:5" x14ac:dyDescent="0.25">
      <c r="A112" s="3">
        <v>31532</v>
      </c>
      <c r="B112">
        <v>107129.19721554821</v>
      </c>
      <c r="C112">
        <v>116924.5891320537</v>
      </c>
      <c r="D112">
        <v>104563.8659183761</v>
      </c>
      <c r="E112">
        <v>328617.65226597787</v>
      </c>
    </row>
    <row r="113" spans="1:5" x14ac:dyDescent="0.25">
      <c r="A113" s="3">
        <v>31562</v>
      </c>
      <c r="B113">
        <v>112510.22046535389</v>
      </c>
      <c r="C113">
        <v>113000.9851411178</v>
      </c>
      <c r="D113">
        <v>104524.4321084213</v>
      </c>
      <c r="E113">
        <v>330035.63771489298</v>
      </c>
    </row>
    <row r="114" spans="1:5" x14ac:dyDescent="0.25">
      <c r="A114" s="3">
        <v>31593</v>
      </c>
      <c r="B114">
        <v>114097.6857364155</v>
      </c>
      <c r="C114">
        <v>120065.4589062061</v>
      </c>
      <c r="D114">
        <v>107283.309977497</v>
      </c>
      <c r="E114">
        <v>341446.45462011849</v>
      </c>
    </row>
    <row r="115" spans="1:5" x14ac:dyDescent="0.25">
      <c r="A115" s="3">
        <v>31624</v>
      </c>
      <c r="B115">
        <v>108129.5071411703</v>
      </c>
      <c r="C115">
        <v>117757.7156046341</v>
      </c>
      <c r="D115">
        <v>110609.32463433361</v>
      </c>
      <c r="E115">
        <v>336496.54738013807</v>
      </c>
    </row>
    <row r="116" spans="1:5" x14ac:dyDescent="0.25">
      <c r="A116" s="3">
        <v>31653</v>
      </c>
      <c r="B116">
        <v>116557.6264808589</v>
      </c>
      <c r="C116">
        <v>121472.1055420355</v>
      </c>
      <c r="D116">
        <v>119024.9152079109</v>
      </c>
      <c r="E116">
        <v>357054.64723080531</v>
      </c>
    </row>
    <row r="117" spans="1:5" x14ac:dyDescent="0.25">
      <c r="A117" s="3">
        <v>31685</v>
      </c>
      <c r="B117">
        <v>108243.81234433749</v>
      </c>
      <c r="C117">
        <v>115955.85064489031</v>
      </c>
      <c r="D117">
        <v>130936.6886300699</v>
      </c>
      <c r="E117">
        <v>355136.35161929758</v>
      </c>
    </row>
    <row r="118" spans="1:5" x14ac:dyDescent="0.25">
      <c r="A118" s="3">
        <v>31716</v>
      </c>
      <c r="B118">
        <v>114899.8949783905</v>
      </c>
      <c r="C118">
        <v>115952.69235541169</v>
      </c>
      <c r="D118">
        <v>124068.081617812</v>
      </c>
      <c r="E118">
        <v>354920.66895161418</v>
      </c>
    </row>
    <row r="119" spans="1:5" x14ac:dyDescent="0.25">
      <c r="A119" s="3">
        <v>31744</v>
      </c>
      <c r="B119">
        <v>118099.57335133159</v>
      </c>
      <c r="C119">
        <v>118829.7857358099</v>
      </c>
      <c r="D119">
        <v>120510.01942677749</v>
      </c>
      <c r="E119">
        <v>357439.37851391901</v>
      </c>
    </row>
    <row r="120" spans="1:5" x14ac:dyDescent="0.25">
      <c r="A120" s="3">
        <v>31777</v>
      </c>
      <c r="B120">
        <v>118375.80146332071</v>
      </c>
      <c r="C120">
        <v>118021.3828960652</v>
      </c>
      <c r="D120">
        <v>118021.3828960652</v>
      </c>
      <c r="E120">
        <v>354418.56725545111</v>
      </c>
    </row>
    <row r="121" spans="1:5" x14ac:dyDescent="0.25">
      <c r="A121" s="3">
        <v>31807</v>
      </c>
      <c r="B121">
        <v>133973.81341259921</v>
      </c>
      <c r="C121">
        <v>119209.99083581931</v>
      </c>
      <c r="D121">
        <v>121588.58868134821</v>
      </c>
      <c r="E121">
        <v>374772.39292976668</v>
      </c>
    </row>
    <row r="122" spans="1:5" x14ac:dyDescent="0.25">
      <c r="A122" s="3">
        <v>31835</v>
      </c>
      <c r="B122">
        <v>138920.61144744011</v>
      </c>
      <c r="C122">
        <v>119880.18573988781</v>
      </c>
      <c r="D122">
        <v>123212.8057835834</v>
      </c>
      <c r="E122">
        <v>382013.60297091142</v>
      </c>
    </row>
    <row r="123" spans="1:5" x14ac:dyDescent="0.25">
      <c r="A123" s="3">
        <v>31867</v>
      </c>
      <c r="B123">
        <v>142586.7076538534</v>
      </c>
      <c r="C123">
        <v>117375.2841627716</v>
      </c>
      <c r="D123">
        <v>127812.2243067356</v>
      </c>
      <c r="E123">
        <v>387774.21612336062</v>
      </c>
    </row>
    <row r="124" spans="1:5" x14ac:dyDescent="0.25">
      <c r="A124" s="3">
        <v>31897</v>
      </c>
      <c r="B124">
        <v>140954.05961198441</v>
      </c>
      <c r="C124">
        <v>110185.5943366534</v>
      </c>
      <c r="D124">
        <v>137603.06571740599</v>
      </c>
      <c r="E124">
        <v>388742.7196660437</v>
      </c>
    </row>
    <row r="125" spans="1:5" x14ac:dyDescent="0.25">
      <c r="A125" s="3">
        <v>31926</v>
      </c>
      <c r="B125">
        <v>141804.6041969416</v>
      </c>
      <c r="C125">
        <v>108499.1455557508</v>
      </c>
      <c r="D125">
        <v>136919.98375852199</v>
      </c>
      <c r="E125">
        <v>387223.73351121432</v>
      </c>
    </row>
    <row r="126" spans="1:5" x14ac:dyDescent="0.25">
      <c r="A126" s="3">
        <v>31958</v>
      </c>
      <c r="B126">
        <v>148599.09956661719</v>
      </c>
      <c r="C126">
        <v>111779.2102796573</v>
      </c>
      <c r="D126">
        <v>135796.693426135</v>
      </c>
      <c r="E126">
        <v>396175.00327240938</v>
      </c>
    </row>
    <row r="127" spans="1:5" x14ac:dyDescent="0.25">
      <c r="A127" s="3">
        <v>31989</v>
      </c>
      <c r="B127">
        <v>155765.09757333761</v>
      </c>
      <c r="C127">
        <v>108608.5112932292</v>
      </c>
      <c r="D127">
        <v>140411.29154837341</v>
      </c>
      <c r="E127">
        <v>404784.9004149402</v>
      </c>
    </row>
    <row r="128" spans="1:5" x14ac:dyDescent="0.25">
      <c r="A128" s="3">
        <v>32020</v>
      </c>
      <c r="B128">
        <v>161210.46465092481</v>
      </c>
      <c r="C128">
        <v>106293.014045269</v>
      </c>
      <c r="D128">
        <v>137648.6045146648</v>
      </c>
      <c r="E128">
        <v>405152.08321085857</v>
      </c>
    </row>
    <row r="129" spans="1:5" x14ac:dyDescent="0.25">
      <c r="A129" s="3">
        <v>32050</v>
      </c>
      <c r="B129">
        <v>157314.62592676349</v>
      </c>
      <c r="C129">
        <v>102065.2633275808</v>
      </c>
      <c r="D129">
        <v>139500.51560319471</v>
      </c>
      <c r="E129">
        <v>398880.40485753911</v>
      </c>
    </row>
    <row r="130" spans="1:5" x14ac:dyDescent="0.25">
      <c r="A130" s="3">
        <v>32080</v>
      </c>
      <c r="B130">
        <v>123078.1784200159</v>
      </c>
      <c r="C130">
        <v>110477.52304489</v>
      </c>
      <c r="D130">
        <v>142323.92103324851</v>
      </c>
      <c r="E130">
        <v>375879.62249815441</v>
      </c>
    </row>
    <row r="131" spans="1:5" x14ac:dyDescent="0.25">
      <c r="A131" s="3">
        <v>32111</v>
      </c>
      <c r="B131">
        <v>112573.5956447014</v>
      </c>
      <c r="C131">
        <v>110443.73086201549</v>
      </c>
      <c r="D131">
        <v>149519.0510001597</v>
      </c>
      <c r="E131">
        <v>372536.3775068766</v>
      </c>
    </row>
    <row r="132" spans="1:5" x14ac:dyDescent="0.25">
      <c r="A132" s="3">
        <v>32142</v>
      </c>
      <c r="B132">
        <v>127528.6831657687</v>
      </c>
      <c r="C132">
        <v>127146.8607610808</v>
      </c>
      <c r="D132">
        <v>127146.8607610808</v>
      </c>
      <c r="E132">
        <v>381822.40468793019</v>
      </c>
    </row>
    <row r="133" spans="1:5" x14ac:dyDescent="0.25">
      <c r="A133" s="3">
        <v>32171</v>
      </c>
      <c r="B133">
        <v>132684.9571343493</v>
      </c>
      <c r="C133">
        <v>134250.61688740621</v>
      </c>
      <c r="D133">
        <v>121236.9288169049</v>
      </c>
      <c r="E133">
        <v>388172.50283866038</v>
      </c>
    </row>
    <row r="134" spans="1:5" x14ac:dyDescent="0.25">
      <c r="A134" s="3">
        <v>32202</v>
      </c>
      <c r="B134">
        <v>138233.49741658551</v>
      </c>
      <c r="C134">
        <v>134873.8038381192</v>
      </c>
      <c r="D134">
        <v>113743.4495924806</v>
      </c>
      <c r="E134">
        <v>386850.75084718538</v>
      </c>
    </row>
    <row r="135" spans="1:5" x14ac:dyDescent="0.25">
      <c r="A135" s="3">
        <v>32233</v>
      </c>
      <c r="B135">
        <v>133624.34203686021</v>
      </c>
      <c r="C135">
        <v>129124.03441672141</v>
      </c>
      <c r="D135">
        <v>124026.8557913874</v>
      </c>
      <c r="E135">
        <v>386775.23224496911</v>
      </c>
    </row>
    <row r="136" spans="1:5" x14ac:dyDescent="0.25">
      <c r="A136" s="3">
        <v>32262</v>
      </c>
      <c r="B136">
        <v>134883.71719309539</v>
      </c>
      <c r="C136">
        <v>125456.46214706991</v>
      </c>
      <c r="D136">
        <v>122811.6463754853</v>
      </c>
      <c r="E136">
        <v>383151.82571565057</v>
      </c>
    </row>
    <row r="137" spans="1:5" x14ac:dyDescent="0.25">
      <c r="A137" s="3">
        <v>32294</v>
      </c>
      <c r="B137">
        <v>135312.1248916481</v>
      </c>
      <c r="C137">
        <v>123695.06059941729</v>
      </c>
      <c r="D137">
        <v>124589.54326065379</v>
      </c>
      <c r="E137">
        <v>383596.72875171917</v>
      </c>
    </row>
    <row r="138" spans="1:5" x14ac:dyDescent="0.25">
      <c r="A138" s="3">
        <v>32324</v>
      </c>
      <c r="B138">
        <v>141165.18764573161</v>
      </c>
      <c r="C138">
        <v>128806.1098051033</v>
      </c>
      <c r="D138">
        <v>121565.7829977895</v>
      </c>
      <c r="E138">
        <v>391537.08044862439</v>
      </c>
    </row>
    <row r="139" spans="1:5" x14ac:dyDescent="0.25">
      <c r="A139" s="3">
        <v>32353</v>
      </c>
      <c r="B139">
        <v>140401.28991069409</v>
      </c>
      <c r="C139">
        <v>124503.4082943564</v>
      </c>
      <c r="D139">
        <v>122586.4187726247</v>
      </c>
      <c r="E139">
        <v>387491.11697767518</v>
      </c>
    </row>
    <row r="140" spans="1:5" x14ac:dyDescent="0.25">
      <c r="A140" s="3">
        <v>32386</v>
      </c>
      <c r="B140">
        <v>134981.78544897499</v>
      </c>
      <c r="C140">
        <v>123429.3989477674</v>
      </c>
      <c r="D140">
        <v>121001.6122708092</v>
      </c>
      <c r="E140">
        <v>379412.79666755162</v>
      </c>
    </row>
    <row r="141" spans="1:5" x14ac:dyDescent="0.25">
      <c r="A141" s="3">
        <v>32416</v>
      </c>
      <c r="B141">
        <v>140344.52189181579</v>
      </c>
      <c r="C141">
        <v>127569.6961281547</v>
      </c>
      <c r="D141">
        <v>114412.81456698129</v>
      </c>
      <c r="E141">
        <v>382327.03258695191</v>
      </c>
    </row>
    <row r="142" spans="1:5" x14ac:dyDescent="0.25">
      <c r="A142" s="3">
        <v>32447</v>
      </c>
      <c r="B142">
        <v>143988.49191478951</v>
      </c>
      <c r="C142">
        <v>130587.9515814989</v>
      </c>
      <c r="D142">
        <v>119892.8628866558</v>
      </c>
      <c r="E142">
        <v>394469.30638294428</v>
      </c>
    </row>
    <row r="143" spans="1:5" x14ac:dyDescent="0.25">
      <c r="A143" s="3">
        <v>32477</v>
      </c>
      <c r="B143">
        <v>141268.42249586471</v>
      </c>
      <c r="C143">
        <v>126122.5616770077</v>
      </c>
      <c r="D143">
        <v>123807.14439101559</v>
      </c>
      <c r="E143">
        <v>391198.12856388802</v>
      </c>
    </row>
    <row r="144" spans="1:5" x14ac:dyDescent="0.25">
      <c r="A144" s="3">
        <v>32507</v>
      </c>
      <c r="B144">
        <v>131033.402027655</v>
      </c>
      <c r="C144">
        <v>130641.08645272189</v>
      </c>
      <c r="D144">
        <v>130641.08645272189</v>
      </c>
      <c r="E144">
        <v>392315.57493309892</v>
      </c>
    </row>
    <row r="145" spans="1:5" x14ac:dyDescent="0.25">
      <c r="A145" s="3">
        <v>32539</v>
      </c>
      <c r="B145">
        <v>140351.81510819579</v>
      </c>
      <c r="C145">
        <v>132590.18893556271</v>
      </c>
      <c r="D145">
        <v>126450.0123278531</v>
      </c>
      <c r="E145">
        <v>399392.01637161162</v>
      </c>
    </row>
    <row r="146" spans="1:5" x14ac:dyDescent="0.25">
      <c r="A146" s="3">
        <v>32567</v>
      </c>
      <c r="B146">
        <v>136289.4512743697</v>
      </c>
      <c r="C146">
        <v>128734.5378813033</v>
      </c>
      <c r="D146">
        <v>125185.1583620131</v>
      </c>
      <c r="E146">
        <v>390209.14751768613</v>
      </c>
    </row>
    <row r="147" spans="1:5" x14ac:dyDescent="0.25">
      <c r="A147" s="3">
        <v>32598</v>
      </c>
      <c r="B147">
        <v>139125.08447934079</v>
      </c>
      <c r="C147">
        <v>129048.4826888784</v>
      </c>
      <c r="D147">
        <v>126130.8251696892</v>
      </c>
      <c r="E147">
        <v>394304.3923379085</v>
      </c>
    </row>
    <row r="148" spans="1:5" x14ac:dyDescent="0.25">
      <c r="A148" s="3">
        <v>32626</v>
      </c>
      <c r="B148">
        <v>146093.85144480149</v>
      </c>
      <c r="C148">
        <v>131849.7578739507</v>
      </c>
      <c r="D148">
        <v>125256.18971609131</v>
      </c>
      <c r="E148">
        <v>403199.79903484351</v>
      </c>
    </row>
    <row r="149" spans="1:5" x14ac:dyDescent="0.25">
      <c r="A149" s="3">
        <v>32659</v>
      </c>
      <c r="B149">
        <v>151227.22319353791</v>
      </c>
      <c r="C149">
        <v>136397.65952156251</v>
      </c>
      <c r="D149">
        <v>121013.2419973974</v>
      </c>
      <c r="E149">
        <v>408638.12471249769</v>
      </c>
    </row>
    <row r="150" spans="1:5" x14ac:dyDescent="0.25">
      <c r="A150" s="3">
        <v>32689</v>
      </c>
      <c r="B150">
        <v>150028.81487862719</v>
      </c>
      <c r="C150">
        <v>144162.01959460409</v>
      </c>
      <c r="D150">
        <v>126937.114865084</v>
      </c>
      <c r="E150">
        <v>421127.94933831517</v>
      </c>
    </row>
    <row r="151" spans="1:5" x14ac:dyDescent="0.25">
      <c r="A151" s="3">
        <v>32720</v>
      </c>
      <c r="B151">
        <v>163286.90014046419</v>
      </c>
      <c r="C151">
        <v>146790.72187636109</v>
      </c>
      <c r="D151">
        <v>126306.5280616798</v>
      </c>
      <c r="E151">
        <v>436384.15007850499</v>
      </c>
    </row>
    <row r="152" spans="1:5" x14ac:dyDescent="0.25">
      <c r="A152" s="3">
        <v>32751</v>
      </c>
      <c r="B152">
        <v>165820.57665706321</v>
      </c>
      <c r="C152">
        <v>141724.12351552339</v>
      </c>
      <c r="D152">
        <v>124357.2588502271</v>
      </c>
      <c r="E152">
        <v>431901.95902281371</v>
      </c>
    </row>
    <row r="153" spans="1:5" x14ac:dyDescent="0.25">
      <c r="A153" s="3">
        <v>32780</v>
      </c>
      <c r="B153">
        <v>164735.3858815351</v>
      </c>
      <c r="C153">
        <v>141207.08898367049</v>
      </c>
      <c r="D153">
        <v>128916.9537387312</v>
      </c>
      <c r="E153">
        <v>434859.4286039368</v>
      </c>
    </row>
    <row r="154" spans="1:5" x14ac:dyDescent="0.25">
      <c r="A154" s="3">
        <v>32812</v>
      </c>
      <c r="B154">
        <v>160588.09804134929</v>
      </c>
      <c r="C154">
        <v>146367.80659523659</v>
      </c>
      <c r="D154">
        <v>132984.34309728141</v>
      </c>
      <c r="E154">
        <v>439940.24773386732</v>
      </c>
    </row>
    <row r="155" spans="1:5" x14ac:dyDescent="0.25">
      <c r="A155" s="3">
        <v>32842</v>
      </c>
      <c r="B155">
        <v>163244.43790137509</v>
      </c>
      <c r="C155">
        <v>146915.1819651433</v>
      </c>
      <c r="D155">
        <v>145590.48698304201</v>
      </c>
      <c r="E155">
        <v>455750.1068495604</v>
      </c>
    </row>
    <row r="156" spans="1:5" x14ac:dyDescent="0.25">
      <c r="A156" s="3">
        <v>32871</v>
      </c>
      <c r="B156">
        <v>152567.8398899046</v>
      </c>
      <c r="C156">
        <v>152111.04995011451</v>
      </c>
      <c r="D156">
        <v>152111.04995011451</v>
      </c>
      <c r="E156">
        <v>456789.9397901335</v>
      </c>
    </row>
    <row r="157" spans="1:5" x14ac:dyDescent="0.25">
      <c r="A157" s="3">
        <v>32904</v>
      </c>
      <c r="B157">
        <v>143078.81537225621</v>
      </c>
      <c r="C157">
        <v>144523.15782774129</v>
      </c>
      <c r="D157">
        <v>158388.58826340939</v>
      </c>
      <c r="E157">
        <v>445990.56146340689</v>
      </c>
    </row>
    <row r="158" spans="1:5" x14ac:dyDescent="0.25">
      <c r="A158" s="3">
        <v>32932</v>
      </c>
      <c r="B158">
        <v>144300.5714597902</v>
      </c>
      <c r="C158">
        <v>144359.8931527001</v>
      </c>
      <c r="D158">
        <v>155583.7307191712</v>
      </c>
      <c r="E158">
        <v>444244.19533166161</v>
      </c>
    </row>
    <row r="159" spans="1:5" x14ac:dyDescent="0.25">
      <c r="A159" s="3">
        <v>32962</v>
      </c>
      <c r="B159">
        <v>147800.5795101797</v>
      </c>
      <c r="C159">
        <v>142899.93932600241</v>
      </c>
      <c r="D159">
        <v>142885.3850621928</v>
      </c>
      <c r="E159">
        <v>433585.90389837488</v>
      </c>
    </row>
    <row r="160" spans="1:5" x14ac:dyDescent="0.25">
      <c r="A160" s="3">
        <v>32993</v>
      </c>
      <c r="B160">
        <v>143826.64482175439</v>
      </c>
      <c r="C160">
        <v>138662.38810780851</v>
      </c>
      <c r="D160">
        <v>142594.57355935249</v>
      </c>
      <c r="E160">
        <v>425083.60648891539</v>
      </c>
    </row>
    <row r="161" spans="1:5" x14ac:dyDescent="0.25">
      <c r="A161" s="3">
        <v>33024</v>
      </c>
      <c r="B161">
        <v>157057.14140187771</v>
      </c>
      <c r="C161">
        <v>144658.64018037351</v>
      </c>
      <c r="D161">
        <v>141813.27823892949</v>
      </c>
      <c r="E161">
        <v>443529.05982118082</v>
      </c>
    </row>
    <row r="162" spans="1:5" x14ac:dyDescent="0.25">
      <c r="A162" s="3">
        <v>33053</v>
      </c>
      <c r="B162">
        <v>155661.47419869751</v>
      </c>
      <c r="C162">
        <v>147197.19391319001</v>
      </c>
      <c r="D162">
        <v>139870.860434334</v>
      </c>
      <c r="E162">
        <v>442729.5285462215</v>
      </c>
    </row>
    <row r="163" spans="1:5" x14ac:dyDescent="0.25">
      <c r="A163" s="3">
        <v>33085</v>
      </c>
      <c r="B163">
        <v>154848.42971127309</v>
      </c>
      <c r="C163">
        <v>148374.73533450151</v>
      </c>
      <c r="D163">
        <v>147853.26899404469</v>
      </c>
      <c r="E163">
        <v>451076.43403981929</v>
      </c>
    </row>
    <row r="164" spans="1:5" x14ac:dyDescent="0.25">
      <c r="A164" s="3">
        <v>33116</v>
      </c>
      <c r="B164">
        <v>141283.26782335021</v>
      </c>
      <c r="C164">
        <v>140244.7670657564</v>
      </c>
      <c r="D164">
        <v>153989.0009466582</v>
      </c>
      <c r="E164">
        <v>435517.03583576478</v>
      </c>
    </row>
    <row r="165" spans="1:5" x14ac:dyDescent="0.25">
      <c r="A165" s="3">
        <v>33144</v>
      </c>
      <c r="B165">
        <v>136355.67803357451</v>
      </c>
      <c r="C165">
        <v>140729.10869807281</v>
      </c>
      <c r="D165">
        <v>162189.8336211869</v>
      </c>
      <c r="E165">
        <v>439274.62035283417</v>
      </c>
    </row>
    <row r="166" spans="1:5" x14ac:dyDescent="0.25">
      <c r="A166" s="3">
        <v>33177</v>
      </c>
      <c r="B166">
        <v>136489.0114079733</v>
      </c>
      <c r="C166">
        <v>143202.71734345239</v>
      </c>
      <c r="D166">
        <v>150712.6392243889</v>
      </c>
      <c r="E166">
        <v>430404.36797581462</v>
      </c>
    </row>
    <row r="167" spans="1:5" x14ac:dyDescent="0.25">
      <c r="A167" s="3">
        <v>33207</v>
      </c>
      <c r="B167">
        <v>145713.55948183389</v>
      </c>
      <c r="C167">
        <v>148914.98241615351</v>
      </c>
      <c r="D167">
        <v>152837.31015943631</v>
      </c>
      <c r="E167">
        <v>447465.85205742368</v>
      </c>
    </row>
    <row r="168" spans="1:5" x14ac:dyDescent="0.25">
      <c r="A168" s="3">
        <v>33238</v>
      </c>
      <c r="B168">
        <v>152428.40840593781</v>
      </c>
      <c r="C168">
        <v>151972.03592568051</v>
      </c>
      <c r="D168">
        <v>151972.03592568051</v>
      </c>
      <c r="E168">
        <v>456372.48025729868</v>
      </c>
    </row>
    <row r="169" spans="1:5" x14ac:dyDescent="0.25">
      <c r="A169" s="3">
        <v>33269</v>
      </c>
      <c r="B169">
        <v>158756.8932145189</v>
      </c>
      <c r="C169">
        <v>152772.88054502651</v>
      </c>
      <c r="D169">
        <v>145063.5889755176</v>
      </c>
      <c r="E169">
        <v>456593.36273506301</v>
      </c>
    </row>
    <row r="170" spans="1:5" x14ac:dyDescent="0.25">
      <c r="A170" s="3">
        <v>33297</v>
      </c>
      <c r="B170">
        <v>169438.2435077469</v>
      </c>
      <c r="C170">
        <v>153016.50991314981</v>
      </c>
      <c r="D170">
        <v>144795.1307244905</v>
      </c>
      <c r="E170">
        <v>467249.88414538722</v>
      </c>
    </row>
    <row r="171" spans="1:5" x14ac:dyDescent="0.25">
      <c r="A171" s="3">
        <v>33325</v>
      </c>
      <c r="B171">
        <v>173200.25250228381</v>
      </c>
      <c r="C171">
        <v>152290.86943672571</v>
      </c>
      <c r="D171">
        <v>144427.1570671676</v>
      </c>
      <c r="E171">
        <v>469918.27900617698</v>
      </c>
    </row>
    <row r="172" spans="1:5" x14ac:dyDescent="0.25">
      <c r="A172" s="3">
        <v>33358</v>
      </c>
      <c r="B172">
        <v>173255.641778558</v>
      </c>
      <c r="C172">
        <v>152933.4334416718</v>
      </c>
      <c r="D172">
        <v>146319.97316875411</v>
      </c>
      <c r="E172">
        <v>472509.04838898388</v>
      </c>
    </row>
    <row r="173" spans="1:5" x14ac:dyDescent="0.25">
      <c r="A173" s="3">
        <v>33389</v>
      </c>
      <c r="B173">
        <v>179944.1714232126</v>
      </c>
      <c r="C173">
        <v>152048.5765350319</v>
      </c>
      <c r="D173">
        <v>148443.13494661989</v>
      </c>
      <c r="E173">
        <v>480435.88290486438</v>
      </c>
    </row>
    <row r="174" spans="1:5" x14ac:dyDescent="0.25">
      <c r="A174" s="3">
        <v>33417</v>
      </c>
      <c r="B174">
        <v>171326.17195304751</v>
      </c>
      <c r="C174">
        <v>151867.65950217759</v>
      </c>
      <c r="D174">
        <v>151717.6158645601</v>
      </c>
      <c r="E174">
        <v>474911.44731978519</v>
      </c>
    </row>
    <row r="175" spans="1:5" x14ac:dyDescent="0.25">
      <c r="A175" s="3">
        <v>33450</v>
      </c>
      <c r="B175">
        <v>179011.7514991163</v>
      </c>
      <c r="C175">
        <v>152738.2835764339</v>
      </c>
      <c r="D175">
        <v>150512.16141443691</v>
      </c>
      <c r="E175">
        <v>482262.19648998702</v>
      </c>
    </row>
    <row r="176" spans="1:5" x14ac:dyDescent="0.25">
      <c r="A176" s="3">
        <v>33480</v>
      </c>
      <c r="B176">
        <v>182529.1147914482</v>
      </c>
      <c r="C176">
        <v>157954.66948381459</v>
      </c>
      <c r="D176">
        <v>145162.40247944219</v>
      </c>
      <c r="E176">
        <v>485646.18675470498</v>
      </c>
    </row>
    <row r="177" spans="1:5" x14ac:dyDescent="0.25">
      <c r="A177" s="3">
        <v>33511</v>
      </c>
      <c r="B177">
        <v>179034.825325135</v>
      </c>
      <c r="C177">
        <v>162521.07423919981</v>
      </c>
      <c r="D177">
        <v>150768.18793508451</v>
      </c>
      <c r="E177">
        <v>492324.08749941929</v>
      </c>
    </row>
    <row r="178" spans="1:5" x14ac:dyDescent="0.25">
      <c r="A178" s="3">
        <v>33542</v>
      </c>
      <c r="B178">
        <v>181153.5658860688</v>
      </c>
      <c r="C178">
        <v>161363.39019826791</v>
      </c>
      <c r="D178">
        <v>152899.05960271551</v>
      </c>
      <c r="E178">
        <v>495416.0156870521</v>
      </c>
    </row>
    <row r="179" spans="1:5" x14ac:dyDescent="0.25">
      <c r="A179" s="3">
        <v>33571</v>
      </c>
      <c r="B179">
        <v>173200.25250228381</v>
      </c>
      <c r="C179">
        <v>161352.64665599671</v>
      </c>
      <c r="D179">
        <v>157733.5047344974</v>
      </c>
      <c r="E179">
        <v>492286.40389277792</v>
      </c>
    </row>
    <row r="180" spans="1:5" x14ac:dyDescent="0.25">
      <c r="A180" s="3">
        <v>33603</v>
      </c>
      <c r="B180">
        <v>173314.32912632369</v>
      </c>
      <c r="C180">
        <v>172795.4239492988</v>
      </c>
      <c r="D180">
        <v>172795.4239492988</v>
      </c>
      <c r="E180">
        <v>518905.17702492129</v>
      </c>
    </row>
    <row r="181" spans="1:5" x14ac:dyDescent="0.25">
      <c r="A181" s="3">
        <v>33634</v>
      </c>
      <c r="B181">
        <v>169861.25768152991</v>
      </c>
      <c r="C181">
        <v>165874.0417306147</v>
      </c>
      <c r="D181">
        <v>173260.256606107</v>
      </c>
      <c r="E181">
        <v>508995.55601825158</v>
      </c>
    </row>
    <row r="182" spans="1:5" x14ac:dyDescent="0.25">
      <c r="A182" s="3">
        <v>33662</v>
      </c>
      <c r="B182">
        <v>171490.14935905041</v>
      </c>
      <c r="C182">
        <v>166652.9025169705</v>
      </c>
      <c r="D182">
        <v>172770.95907262471</v>
      </c>
      <c r="E182">
        <v>510914.01094864559</v>
      </c>
    </row>
    <row r="183" spans="1:5" x14ac:dyDescent="0.25">
      <c r="A183" s="3">
        <v>33694</v>
      </c>
      <c r="B183">
        <v>167746.19996312319</v>
      </c>
      <c r="C183">
        <v>165662.94876326231</v>
      </c>
      <c r="D183">
        <v>167192.96719092561</v>
      </c>
      <c r="E183">
        <v>500602.11591731122</v>
      </c>
    </row>
    <row r="184" spans="1:5" x14ac:dyDescent="0.25">
      <c r="A184" s="3">
        <v>33724</v>
      </c>
      <c r="B184">
        <v>172425.0968386688</v>
      </c>
      <c r="C184">
        <v>165056.75685009209</v>
      </c>
      <c r="D184">
        <v>164575.22538679501</v>
      </c>
      <c r="E184">
        <v>502057.0790755559</v>
      </c>
    </row>
    <row r="185" spans="1:5" x14ac:dyDescent="0.25">
      <c r="A185" s="3">
        <v>33753</v>
      </c>
      <c r="B185">
        <v>172591.30723074099</v>
      </c>
      <c r="C185">
        <v>169297.90529687941</v>
      </c>
      <c r="D185">
        <v>166231.41856443149</v>
      </c>
      <c r="E185">
        <v>508120.63109205192</v>
      </c>
    </row>
    <row r="186" spans="1:5" x14ac:dyDescent="0.25">
      <c r="A186" s="3">
        <v>33785</v>
      </c>
      <c r="B186">
        <v>169595.32371362051</v>
      </c>
      <c r="C186">
        <v>170871.5271064374</v>
      </c>
      <c r="D186">
        <v>171506.27917321509</v>
      </c>
      <c r="E186">
        <v>511973.12999327289</v>
      </c>
    </row>
    <row r="187" spans="1:5" x14ac:dyDescent="0.25">
      <c r="A187" s="3">
        <v>33816</v>
      </c>
      <c r="B187">
        <v>177359.37453290669</v>
      </c>
      <c r="C187">
        <v>177761.7366548955</v>
      </c>
      <c r="D187">
        <v>178723.12755426619</v>
      </c>
      <c r="E187">
        <v>533844.23874206841</v>
      </c>
    </row>
    <row r="188" spans="1:5" x14ac:dyDescent="0.25">
      <c r="A188" s="3">
        <v>33847</v>
      </c>
      <c r="B188">
        <v>173103.18761563531</v>
      </c>
      <c r="C188">
        <v>178872.97750559769</v>
      </c>
      <c r="D188">
        <v>170885.87772967329</v>
      </c>
      <c r="E188">
        <v>522862.04285090632</v>
      </c>
    </row>
    <row r="189" spans="1:5" x14ac:dyDescent="0.25">
      <c r="A189" s="3">
        <v>33877</v>
      </c>
      <c r="B189">
        <v>177048.24153474579</v>
      </c>
      <c r="C189">
        <v>180707.45314946541</v>
      </c>
      <c r="D189">
        <v>175409.32743428231</v>
      </c>
      <c r="E189">
        <v>533165.02211849345</v>
      </c>
    </row>
    <row r="190" spans="1:5" x14ac:dyDescent="0.25">
      <c r="A190" s="3">
        <v>33907</v>
      </c>
      <c r="B190">
        <v>177421.1552309324</v>
      </c>
      <c r="C190">
        <v>174741.69212143109</v>
      </c>
      <c r="D190">
        <v>171582.62703841901</v>
      </c>
      <c r="E190">
        <v>523745.47439078247</v>
      </c>
    </row>
    <row r="191" spans="1:5" x14ac:dyDescent="0.25">
      <c r="A191" s="3">
        <v>33938</v>
      </c>
      <c r="B191">
        <v>182790.23992768049</v>
      </c>
      <c r="C191">
        <v>174662.2890756035</v>
      </c>
      <c r="D191">
        <v>170109.70045799579</v>
      </c>
      <c r="E191">
        <v>527562.22946127993</v>
      </c>
    </row>
    <row r="192" spans="1:5" x14ac:dyDescent="0.25">
      <c r="A192" s="3">
        <v>33969</v>
      </c>
      <c r="B192">
        <v>178765.33658957301</v>
      </c>
      <c r="C192">
        <v>178230.11103092149</v>
      </c>
      <c r="D192">
        <v>178230.11103092149</v>
      </c>
      <c r="E192">
        <v>535225.5586514161</v>
      </c>
    </row>
    <row r="193" spans="1:5" x14ac:dyDescent="0.25">
      <c r="A193" s="3">
        <v>33998</v>
      </c>
      <c r="B193">
        <v>180024.91526527211</v>
      </c>
      <c r="C193">
        <v>182785.5772462876</v>
      </c>
      <c r="D193">
        <v>177991.50830286491</v>
      </c>
      <c r="E193">
        <v>540802.00081442459</v>
      </c>
    </row>
    <row r="194" spans="1:5" x14ac:dyDescent="0.25">
      <c r="A194" s="3">
        <v>34026</v>
      </c>
      <c r="B194">
        <v>181912.22939138781</v>
      </c>
      <c r="C194">
        <v>189796.15032216071</v>
      </c>
      <c r="D194">
        <v>177523.4130466019</v>
      </c>
      <c r="E194">
        <v>549231.79276015039</v>
      </c>
    </row>
    <row r="195" spans="1:5" x14ac:dyDescent="0.25">
      <c r="A195" s="3">
        <v>34059</v>
      </c>
      <c r="B195">
        <v>185313.49652104211</v>
      </c>
      <c r="C195">
        <v>189336.77174431039</v>
      </c>
      <c r="D195">
        <v>185391.31748496139</v>
      </c>
      <c r="E195">
        <v>560041.58575031394</v>
      </c>
    </row>
    <row r="196" spans="1:5" x14ac:dyDescent="0.25">
      <c r="A196" s="3">
        <v>34089</v>
      </c>
      <c r="B196">
        <v>181661.33776190341</v>
      </c>
      <c r="C196">
        <v>188884.27436183041</v>
      </c>
      <c r="D196">
        <v>194446.8436498573</v>
      </c>
      <c r="E196">
        <v>564992.45577359106</v>
      </c>
    </row>
    <row r="197" spans="1:5" x14ac:dyDescent="0.25">
      <c r="A197" s="3">
        <v>34117</v>
      </c>
      <c r="B197">
        <v>186846.76140085579</v>
      </c>
      <c r="C197">
        <v>187770.7009412687</v>
      </c>
      <c r="D197">
        <v>207152.02126909021</v>
      </c>
      <c r="E197">
        <v>581769.48361121456</v>
      </c>
    </row>
    <row r="198" spans="1:5" x14ac:dyDescent="0.25">
      <c r="A198" s="3">
        <v>34150</v>
      </c>
      <c r="B198">
        <v>189352.23618378909</v>
      </c>
      <c r="C198">
        <v>195005.02211628741</v>
      </c>
      <c r="D198">
        <v>207700.84103665961</v>
      </c>
      <c r="E198">
        <v>592058.09933673614</v>
      </c>
    </row>
    <row r="199" spans="1:5" x14ac:dyDescent="0.25">
      <c r="A199" s="3">
        <v>34180</v>
      </c>
      <c r="B199">
        <v>189393.3251593718</v>
      </c>
      <c r="C199">
        <v>196829.27866299191</v>
      </c>
      <c r="D199">
        <v>220488.34162102791</v>
      </c>
      <c r="E199">
        <v>606710.94544339157</v>
      </c>
    </row>
    <row r="200" spans="1:5" x14ac:dyDescent="0.25">
      <c r="A200" s="3">
        <v>34212</v>
      </c>
      <c r="B200">
        <v>196961.80374778839</v>
      </c>
      <c r="C200">
        <v>208375.96279010281</v>
      </c>
      <c r="D200">
        <v>203913.9846404304</v>
      </c>
      <c r="E200">
        <v>609251.75117832166</v>
      </c>
    </row>
    <row r="201" spans="1:5" x14ac:dyDescent="0.25">
      <c r="A201" s="3">
        <v>34242</v>
      </c>
      <c r="B201">
        <v>197355.12540055189</v>
      </c>
      <c r="C201">
        <v>209723.66004994349</v>
      </c>
      <c r="D201">
        <v>195105.42737094071</v>
      </c>
      <c r="E201">
        <v>602184.21282143611</v>
      </c>
    </row>
    <row r="202" spans="1:5" x14ac:dyDescent="0.25">
      <c r="A202" s="3">
        <v>34271</v>
      </c>
      <c r="B202">
        <v>202210.0640781894</v>
      </c>
      <c r="C202">
        <v>205666.0144018321</v>
      </c>
      <c r="D202">
        <v>202843.78609367</v>
      </c>
      <c r="E202">
        <v>610719.86457369151</v>
      </c>
    </row>
    <row r="203" spans="1:5" x14ac:dyDescent="0.25">
      <c r="A203" s="3">
        <v>34303</v>
      </c>
      <c r="B203">
        <v>199599.40556473489</v>
      </c>
      <c r="C203">
        <v>198184.23782332649</v>
      </c>
      <c r="D203">
        <v>203557.25179151029</v>
      </c>
      <c r="E203">
        <v>601340.89517957158</v>
      </c>
    </row>
    <row r="204" spans="1:5" x14ac:dyDescent="0.25">
      <c r="A204" s="3">
        <v>34334</v>
      </c>
      <c r="B204">
        <v>205817.17294585949</v>
      </c>
      <c r="C204">
        <v>205200.95386518331</v>
      </c>
      <c r="D204">
        <v>205200.95386518331</v>
      </c>
      <c r="E204">
        <v>616219.08067622595</v>
      </c>
    </row>
    <row r="205" spans="1:5" x14ac:dyDescent="0.25">
      <c r="A205" s="3">
        <v>34365</v>
      </c>
      <c r="B205">
        <v>212506.38444660991</v>
      </c>
      <c r="C205">
        <v>209146.54708298549</v>
      </c>
      <c r="D205">
        <v>199043.21251312329</v>
      </c>
      <c r="E205">
        <v>620696.14404271857</v>
      </c>
    </row>
    <row r="206" spans="1:5" x14ac:dyDescent="0.25">
      <c r="A206" s="3">
        <v>34393</v>
      </c>
      <c r="B206">
        <v>206121.63100809691</v>
      </c>
      <c r="C206">
        <v>198963.72435627651</v>
      </c>
      <c r="D206">
        <v>200965.69921773541</v>
      </c>
      <c r="E206">
        <v>606051.05458210874</v>
      </c>
    </row>
    <row r="207" spans="1:5" x14ac:dyDescent="0.25">
      <c r="A207" s="3">
        <v>34424</v>
      </c>
      <c r="B207">
        <v>196692.28547492641</v>
      </c>
      <c r="C207">
        <v>190911.89754459349</v>
      </c>
      <c r="D207">
        <v>204995.02066712771</v>
      </c>
      <c r="E207">
        <v>592599.20368664758</v>
      </c>
    </row>
    <row r="208" spans="1:5" x14ac:dyDescent="0.25">
      <c r="A208" s="3">
        <v>34453</v>
      </c>
      <c r="B208">
        <v>198960.27417464441</v>
      </c>
      <c r="C208">
        <v>187636.09190032209</v>
      </c>
      <c r="D208">
        <v>198279.4849181404</v>
      </c>
      <c r="E208">
        <v>584875.85099310684</v>
      </c>
    </row>
    <row r="209" spans="1:5" x14ac:dyDescent="0.25">
      <c r="A209" s="3">
        <v>34485</v>
      </c>
      <c r="B209">
        <v>201426.81323327919</v>
      </c>
      <c r="C209">
        <v>185965.43221920531</v>
      </c>
      <c r="D209">
        <v>204152.2867692156</v>
      </c>
      <c r="E209">
        <v>591544.53222170018</v>
      </c>
    </row>
    <row r="210" spans="1:5" x14ac:dyDescent="0.25">
      <c r="A210" s="3">
        <v>34515</v>
      </c>
      <c r="B210">
        <v>196030.42299989919</v>
      </c>
      <c r="C210">
        <v>184828.77156842081</v>
      </c>
      <c r="D210">
        <v>204494.64741524239</v>
      </c>
      <c r="E210">
        <v>585353.84198356245</v>
      </c>
    </row>
    <row r="211" spans="1:5" x14ac:dyDescent="0.25">
      <c r="A211" s="3">
        <v>34544</v>
      </c>
      <c r="B211">
        <v>202203.40294972761</v>
      </c>
      <c r="C211">
        <v>191504.62744999849</v>
      </c>
      <c r="D211">
        <v>202256.1354989133</v>
      </c>
      <c r="E211">
        <v>595964.16589863948</v>
      </c>
    </row>
    <row r="212" spans="1:5" x14ac:dyDescent="0.25">
      <c r="A212" s="3">
        <v>34577</v>
      </c>
      <c r="B212">
        <v>209805.98775470711</v>
      </c>
      <c r="C212">
        <v>190470.5195814693</v>
      </c>
      <c r="D212">
        <v>203177.87569975469</v>
      </c>
      <c r="E212">
        <v>603454.38303593104</v>
      </c>
    </row>
    <row r="213" spans="1:5" x14ac:dyDescent="0.25">
      <c r="A213" s="3">
        <v>34607</v>
      </c>
      <c r="B213">
        <v>204166.91990871701</v>
      </c>
      <c r="C213">
        <v>185482.16950367461</v>
      </c>
      <c r="D213">
        <v>207970.92474413</v>
      </c>
      <c r="E213">
        <v>597620.01415652153</v>
      </c>
    </row>
    <row r="214" spans="1:5" x14ac:dyDescent="0.25">
      <c r="A214" s="3">
        <v>34638</v>
      </c>
      <c r="B214">
        <v>208420.49603351651</v>
      </c>
      <c r="C214">
        <v>184120.83846167929</v>
      </c>
      <c r="D214">
        <v>202177.1291959841</v>
      </c>
      <c r="E214">
        <v>594718.46369117999</v>
      </c>
    </row>
    <row r="215" spans="1:5" x14ac:dyDescent="0.25">
      <c r="A215" s="3">
        <v>34668</v>
      </c>
      <c r="B215">
        <v>200186.92507921151</v>
      </c>
      <c r="C215">
        <v>185056.1738487737</v>
      </c>
      <c r="D215">
        <v>201782.09768133779</v>
      </c>
      <c r="E215">
        <v>587025.19660932291</v>
      </c>
    </row>
    <row r="216" spans="1:5" x14ac:dyDescent="0.25">
      <c r="A216" s="3">
        <v>34698</v>
      </c>
      <c r="B216">
        <v>198417.53997896361</v>
      </c>
      <c r="C216">
        <v>197823.47548800861</v>
      </c>
      <c r="D216">
        <v>197823.47548800861</v>
      </c>
      <c r="E216">
        <v>594064.49095498072</v>
      </c>
    </row>
    <row r="217" spans="1:5" x14ac:dyDescent="0.25">
      <c r="A217" s="3">
        <v>34730</v>
      </c>
      <c r="B217">
        <v>203234.66364429059</v>
      </c>
      <c r="C217">
        <v>202026.3348475754</v>
      </c>
      <c r="D217">
        <v>194824.83195320159</v>
      </c>
      <c r="E217">
        <v>600085.83044506761</v>
      </c>
    </row>
    <row r="218" spans="1:5" x14ac:dyDescent="0.25">
      <c r="A218" s="3">
        <v>34758</v>
      </c>
      <c r="B218">
        <v>210566.18133742269</v>
      </c>
      <c r="C218">
        <v>207438.3088210714</v>
      </c>
      <c r="D218">
        <v>196910.77611494769</v>
      </c>
      <c r="E218">
        <v>614915.26627344184</v>
      </c>
    </row>
    <row r="219" spans="1:5" x14ac:dyDescent="0.25">
      <c r="A219" s="3">
        <v>34789</v>
      </c>
      <c r="B219">
        <v>216320.7852388304</v>
      </c>
      <c r="C219">
        <v>208127.50928384901</v>
      </c>
      <c r="D219">
        <v>207815.68456829819</v>
      </c>
      <c r="E219">
        <v>632263.97909097758</v>
      </c>
    </row>
    <row r="220" spans="1:5" x14ac:dyDescent="0.25">
      <c r="A220" s="3">
        <v>34817</v>
      </c>
      <c r="B220">
        <v>222369.19200866451</v>
      </c>
      <c r="C220">
        <v>210704.7620946973</v>
      </c>
      <c r="D220">
        <v>207921.92748735371</v>
      </c>
      <c r="E220">
        <v>640995.88159071549</v>
      </c>
    </row>
    <row r="221" spans="1:5" x14ac:dyDescent="0.25">
      <c r="A221" s="3">
        <v>34850</v>
      </c>
      <c r="B221">
        <v>230443.7980309664</v>
      </c>
      <c r="C221">
        <v>228016.18793175221</v>
      </c>
      <c r="D221">
        <v>206310.32237768429</v>
      </c>
      <c r="E221">
        <v>664770.30834040279</v>
      </c>
    </row>
    <row r="222" spans="1:5" x14ac:dyDescent="0.25">
      <c r="A222" s="3">
        <v>34880</v>
      </c>
      <c r="B222">
        <v>235347.30657861559</v>
      </c>
      <c r="C222">
        <v>229650.64271628999</v>
      </c>
      <c r="D222">
        <v>210517.94538874531</v>
      </c>
      <c r="E222">
        <v>675515.89468365093</v>
      </c>
    </row>
    <row r="223" spans="1:5" x14ac:dyDescent="0.25">
      <c r="A223" s="3">
        <v>34911</v>
      </c>
      <c r="B223">
        <v>242825.71209707591</v>
      </c>
      <c r="C223">
        <v>223280.5260573556</v>
      </c>
      <c r="D223">
        <v>209775.27820245639</v>
      </c>
      <c r="E223">
        <v>675881.51635688788</v>
      </c>
    </row>
    <row r="224" spans="1:5" x14ac:dyDescent="0.25">
      <c r="A224" s="3">
        <v>34942</v>
      </c>
      <c r="B224">
        <v>242747.95006356871</v>
      </c>
      <c r="C224">
        <v>228263.5627237536</v>
      </c>
      <c r="D224">
        <v>210506.34314995719</v>
      </c>
      <c r="E224">
        <v>681517.85593727953</v>
      </c>
    </row>
    <row r="225" spans="1:5" x14ac:dyDescent="0.25">
      <c r="A225" s="3">
        <v>34971</v>
      </c>
      <c r="B225">
        <v>252481.52929459661</v>
      </c>
      <c r="C225">
        <v>232170.86844145379</v>
      </c>
      <c r="D225">
        <v>214169.71322110799</v>
      </c>
      <c r="E225">
        <v>698822.11095715838</v>
      </c>
    </row>
    <row r="226" spans="1:5" x14ac:dyDescent="0.25">
      <c r="A226" s="3">
        <v>35003</v>
      </c>
      <c r="B226">
        <v>251224.33919314359</v>
      </c>
      <c r="C226">
        <v>237173.32479207439</v>
      </c>
      <c r="D226">
        <v>214683.07143468939</v>
      </c>
      <c r="E226">
        <v>703080.73541990749</v>
      </c>
    </row>
    <row r="227" spans="1:5" x14ac:dyDescent="0.25">
      <c r="A227" s="3">
        <v>35033</v>
      </c>
      <c r="B227">
        <v>261536.84774072509</v>
      </c>
      <c r="C227">
        <v>243151.22120535091</v>
      </c>
      <c r="D227">
        <v>218831.43751284451</v>
      </c>
      <c r="E227">
        <v>723519.50645892043</v>
      </c>
    </row>
    <row r="228" spans="1:5" x14ac:dyDescent="0.25">
      <c r="A228" s="3">
        <v>35062</v>
      </c>
      <c r="B228">
        <v>245868.85000190081</v>
      </c>
      <c r="C228">
        <v>245132.71572045801</v>
      </c>
      <c r="D228">
        <v>245132.71572045801</v>
      </c>
      <c r="E228">
        <v>736134.28144281672</v>
      </c>
    </row>
    <row r="229" spans="1:5" x14ac:dyDescent="0.25">
      <c r="A229" s="3">
        <v>35095</v>
      </c>
      <c r="B229">
        <v>253888.44945497881</v>
      </c>
      <c r="C229">
        <v>244319.414121879</v>
      </c>
      <c r="D229">
        <v>256882.6172104179</v>
      </c>
      <c r="E229">
        <v>755090.48078727582</v>
      </c>
    </row>
    <row r="230" spans="1:5" x14ac:dyDescent="0.25">
      <c r="A230" s="3">
        <v>35124</v>
      </c>
      <c r="B230">
        <v>255648.8361910886</v>
      </c>
      <c r="C230">
        <v>231424.4273080542</v>
      </c>
      <c r="D230">
        <v>253778.86964703229</v>
      </c>
      <c r="E230">
        <v>740852.13314617518</v>
      </c>
    </row>
    <row r="231" spans="1:5" x14ac:dyDescent="0.25">
      <c r="A231" s="3">
        <v>35153</v>
      </c>
      <c r="B231">
        <v>257672.69735186771</v>
      </c>
      <c r="C231">
        <v>227897.1814330004</v>
      </c>
      <c r="D231">
        <v>251055.1728056939</v>
      </c>
      <c r="E231">
        <v>736625.05159056198</v>
      </c>
    </row>
    <row r="232" spans="1:5" x14ac:dyDescent="0.25">
      <c r="A232" s="3">
        <v>35185</v>
      </c>
      <c r="B232">
        <v>261133.60812739801</v>
      </c>
      <c r="C232">
        <v>223181.15745695119</v>
      </c>
      <c r="D232">
        <v>247856.4125617964</v>
      </c>
      <c r="E232">
        <v>732171.17814614554</v>
      </c>
    </row>
    <row r="233" spans="1:5" x14ac:dyDescent="0.25">
      <c r="A233" s="3">
        <v>35216</v>
      </c>
      <c r="B233">
        <v>267101.40040854883</v>
      </c>
      <c r="C233">
        <v>221633.1062669541</v>
      </c>
      <c r="D233">
        <v>247381.3491592374</v>
      </c>
      <c r="E233">
        <v>736115.85583474021</v>
      </c>
    </row>
    <row r="234" spans="1:5" x14ac:dyDescent="0.25">
      <c r="A234" s="3">
        <v>35244</v>
      </c>
      <c r="B234">
        <v>267704.17089612171</v>
      </c>
      <c r="C234">
        <v>227473.6438083853</v>
      </c>
      <c r="D234">
        <v>241965.62637006451</v>
      </c>
      <c r="E234">
        <v>737143.44107457134</v>
      </c>
    </row>
    <row r="235" spans="1:5" x14ac:dyDescent="0.25">
      <c r="A235" s="3">
        <v>35277</v>
      </c>
      <c r="B235">
        <v>255457.23588288171</v>
      </c>
      <c r="C235">
        <v>227188.4325614073</v>
      </c>
      <c r="D235">
        <v>244055.90534132419</v>
      </c>
      <c r="E235">
        <v>726701.57378561317</v>
      </c>
    </row>
    <row r="236" spans="1:5" x14ac:dyDescent="0.25">
      <c r="A236" s="3">
        <v>35307</v>
      </c>
      <c r="B236">
        <v>260263.39174239701</v>
      </c>
      <c r="C236">
        <v>223852.9817134047</v>
      </c>
      <c r="D236">
        <v>244784.3358919147</v>
      </c>
      <c r="E236">
        <v>728900.70934771642</v>
      </c>
    </row>
    <row r="237" spans="1:5" x14ac:dyDescent="0.25">
      <c r="A237" s="3">
        <v>35338</v>
      </c>
      <c r="B237">
        <v>274370.53361935727</v>
      </c>
      <c r="C237">
        <v>232298.62502142371</v>
      </c>
      <c r="D237">
        <v>240065.37275982829</v>
      </c>
      <c r="E237">
        <v>746734.5314006093</v>
      </c>
    </row>
    <row r="238" spans="1:5" x14ac:dyDescent="0.25">
      <c r="A238" s="3">
        <v>35369</v>
      </c>
      <c r="B238">
        <v>281531.87980605068</v>
      </c>
      <c r="C238">
        <v>241717.22743629379</v>
      </c>
      <c r="D238">
        <v>240382.08169486769</v>
      </c>
      <c r="E238">
        <v>763631.18893721222</v>
      </c>
    </row>
    <row r="239" spans="1:5" x14ac:dyDescent="0.25">
      <c r="A239" s="3">
        <v>35398</v>
      </c>
      <c r="B239">
        <v>302189.60573627398</v>
      </c>
      <c r="C239">
        <v>250513.8005747456</v>
      </c>
      <c r="D239">
        <v>236537.64301340829</v>
      </c>
      <c r="E239">
        <v>789241.04932442785</v>
      </c>
    </row>
    <row r="240" spans="1:5" x14ac:dyDescent="0.25">
      <c r="A240" s="3">
        <v>35430</v>
      </c>
      <c r="B240">
        <v>259074.93618573839</v>
      </c>
      <c r="C240">
        <v>258299.2627241044</v>
      </c>
      <c r="D240">
        <v>258299.2627241044</v>
      </c>
      <c r="E240">
        <v>775673.46163394721</v>
      </c>
    </row>
    <row r="241" spans="1:5" x14ac:dyDescent="0.25">
      <c r="A241" s="3">
        <v>35461</v>
      </c>
      <c r="B241">
        <v>274960.64420223457</v>
      </c>
      <c r="C241">
        <v>254003.00839554521</v>
      </c>
      <c r="D241">
        <v>243125.58445922809</v>
      </c>
      <c r="E241">
        <v>772089.23705700797</v>
      </c>
    </row>
    <row r="242" spans="1:5" x14ac:dyDescent="0.25">
      <c r="A242" s="3">
        <v>35489</v>
      </c>
      <c r="B242">
        <v>276590.4981691757</v>
      </c>
      <c r="C242">
        <v>253274.61759517941</v>
      </c>
      <c r="D242">
        <v>253789.6500569261</v>
      </c>
      <c r="E242">
        <v>783654.76582128112</v>
      </c>
    </row>
    <row r="243" spans="1:5" x14ac:dyDescent="0.25">
      <c r="A243" s="3">
        <v>35520</v>
      </c>
      <c r="B243">
        <v>264803.86780464172</v>
      </c>
      <c r="C243">
        <v>247092.06040903449</v>
      </c>
      <c r="D243">
        <v>246393.93939575789</v>
      </c>
      <c r="E243">
        <v>758289.86760943406</v>
      </c>
    </row>
    <row r="244" spans="1:5" x14ac:dyDescent="0.25">
      <c r="A244" s="3">
        <v>35550</v>
      </c>
      <c r="B244">
        <v>280269.89113697357</v>
      </c>
      <c r="C244">
        <v>251699.56307710931</v>
      </c>
      <c r="D244">
        <v>242206.46729023251</v>
      </c>
      <c r="E244">
        <v>774175.92150431534</v>
      </c>
    </row>
    <row r="245" spans="1:5" x14ac:dyDescent="0.25">
      <c r="A245" s="3">
        <v>35580</v>
      </c>
      <c r="B245">
        <v>296687.22810660099</v>
      </c>
      <c r="C245">
        <v>253014.2957248064</v>
      </c>
      <c r="D245">
        <v>247555.4298575873</v>
      </c>
      <c r="E245">
        <v>797256.95368899475</v>
      </c>
    </row>
    <row r="246" spans="1:5" x14ac:dyDescent="0.25">
      <c r="A246" s="3">
        <v>35611</v>
      </c>
      <c r="B246">
        <v>309579.06417549908</v>
      </c>
      <c r="C246">
        <v>256759.33541662461</v>
      </c>
      <c r="D246">
        <v>242445.60426090521</v>
      </c>
      <c r="E246">
        <v>808784.00385302887</v>
      </c>
    </row>
    <row r="247" spans="1:5" x14ac:dyDescent="0.25">
      <c r="A247" s="3">
        <v>35642</v>
      </c>
      <c r="B247">
        <v>333771.3707521882</v>
      </c>
      <c r="C247">
        <v>272858.4371613558</v>
      </c>
      <c r="D247">
        <v>237964.52096905871</v>
      </c>
      <c r="E247">
        <v>844594.32888260274</v>
      </c>
    </row>
    <row r="248" spans="1:5" x14ac:dyDescent="0.25">
      <c r="A248" s="3">
        <v>35671</v>
      </c>
      <c r="B248">
        <v>314590.98804401403</v>
      </c>
      <c r="C248">
        <v>262185.18824328762</v>
      </c>
      <c r="D248">
        <v>238673.54264748999</v>
      </c>
      <c r="E248">
        <v>815449.71893479163</v>
      </c>
    </row>
    <row r="249" spans="1:5" x14ac:dyDescent="0.25">
      <c r="A249" s="3">
        <v>35703</v>
      </c>
      <c r="B249">
        <v>331312.62842066819</v>
      </c>
      <c r="C249">
        <v>268940.75394563691</v>
      </c>
      <c r="D249">
        <v>246436.60059214421</v>
      </c>
      <c r="E249">
        <v>846689.98295844928</v>
      </c>
    </row>
    <row r="250" spans="1:5" x14ac:dyDescent="0.25">
      <c r="A250" s="3">
        <v>35734</v>
      </c>
      <c r="B250">
        <v>319889.73194065772</v>
      </c>
      <c r="C250">
        <v>277744.62189037271</v>
      </c>
      <c r="D250">
        <v>232519.3690512749</v>
      </c>
      <c r="E250">
        <v>830153.72288230527</v>
      </c>
    </row>
    <row r="251" spans="1:5" x14ac:dyDescent="0.25">
      <c r="A251" s="3">
        <v>35762</v>
      </c>
      <c r="B251">
        <v>334152.60900070082</v>
      </c>
      <c r="C251">
        <v>281286.83922018151</v>
      </c>
      <c r="D251">
        <v>223048.07502244759</v>
      </c>
      <c r="E251">
        <v>838487.52324332995</v>
      </c>
    </row>
    <row r="252" spans="1:5" x14ac:dyDescent="0.25">
      <c r="A252" s="3">
        <v>35795</v>
      </c>
      <c r="B252">
        <v>282354.83026842878</v>
      </c>
      <c r="C252">
        <v>281509.45652511017</v>
      </c>
      <c r="D252">
        <v>281509.45652511017</v>
      </c>
      <c r="E252">
        <v>845373.74331864924</v>
      </c>
    </row>
    <row r="253" spans="1:5" x14ac:dyDescent="0.25">
      <c r="A253" s="3">
        <v>35825</v>
      </c>
      <c r="B253">
        <v>286622.46421798557</v>
      </c>
      <c r="C253">
        <v>286062.15901819337</v>
      </c>
      <c r="D253">
        <v>295720.73680799402</v>
      </c>
      <c r="E253">
        <v>868405.36004417285</v>
      </c>
    </row>
    <row r="254" spans="1:5" x14ac:dyDescent="0.25">
      <c r="A254" s="3">
        <v>35853</v>
      </c>
      <c r="B254">
        <v>306814.78553036728</v>
      </c>
      <c r="C254">
        <v>283599.58673212369</v>
      </c>
      <c r="D254">
        <v>288493.84000884829</v>
      </c>
      <c r="E254">
        <v>878908.21227133926</v>
      </c>
    </row>
    <row r="255" spans="1:5" x14ac:dyDescent="0.25">
      <c r="A255" s="3">
        <v>35885</v>
      </c>
      <c r="B255">
        <v>322138.86910896731</v>
      </c>
      <c r="C255">
        <v>285271.08509752888</v>
      </c>
      <c r="D255">
        <v>291986.03175071737</v>
      </c>
      <c r="E255">
        <v>899395.98595721368</v>
      </c>
    </row>
    <row r="256" spans="1:5" x14ac:dyDescent="0.25">
      <c r="A256" s="3">
        <v>35915</v>
      </c>
      <c r="B256">
        <v>325062.75264977937</v>
      </c>
      <c r="C256">
        <v>286150.57697853091</v>
      </c>
      <c r="D256">
        <v>301395.54838853108</v>
      </c>
      <c r="E256">
        <v>912608.87801684137</v>
      </c>
    </row>
    <row r="257" spans="1:5" x14ac:dyDescent="0.25">
      <c r="A257" s="3">
        <v>35944</v>
      </c>
      <c r="B257">
        <v>318943.04860988859</v>
      </c>
      <c r="C257">
        <v>291353.21437423548</v>
      </c>
      <c r="D257">
        <v>286237.19820547511</v>
      </c>
      <c r="E257">
        <v>896533.46118959936</v>
      </c>
    </row>
    <row r="258" spans="1:5" x14ac:dyDescent="0.25">
      <c r="A258" s="3">
        <v>35976</v>
      </c>
      <c r="B258">
        <v>331521.60145022918</v>
      </c>
      <c r="C258">
        <v>298297.4251199491</v>
      </c>
      <c r="D258">
        <v>291484.5271729696</v>
      </c>
      <c r="E258">
        <v>921303.55374314799</v>
      </c>
    </row>
    <row r="259" spans="1:5" x14ac:dyDescent="0.25">
      <c r="A259" s="3">
        <v>36007</v>
      </c>
      <c r="B259">
        <v>327670.8696332713</v>
      </c>
      <c r="C259">
        <v>294766.88070321118</v>
      </c>
      <c r="D259">
        <v>285566.30294402491</v>
      </c>
      <c r="E259">
        <v>908004.05328050745</v>
      </c>
    </row>
    <row r="260" spans="1:5" x14ac:dyDescent="0.25">
      <c r="A260" s="3">
        <v>36038</v>
      </c>
      <c r="B260">
        <v>279897.53207411792</v>
      </c>
      <c r="C260">
        <v>310458.36512803799</v>
      </c>
      <c r="D260">
        <v>271708.05045482662</v>
      </c>
      <c r="E260">
        <v>862063.94765698246</v>
      </c>
    </row>
    <row r="261" spans="1:5" x14ac:dyDescent="0.25">
      <c r="A261" s="3">
        <v>36068</v>
      </c>
      <c r="B261">
        <v>297361.88290800952</v>
      </c>
      <c r="C261">
        <v>323554.26896264328</v>
      </c>
      <c r="D261">
        <v>294596.66880713962</v>
      </c>
      <c r="E261">
        <v>915512.82067779242</v>
      </c>
    </row>
    <row r="262" spans="1:5" x14ac:dyDescent="0.25">
      <c r="A262" s="3">
        <v>36098</v>
      </c>
      <c r="B262">
        <v>321238.32584348472</v>
      </c>
      <c r="C262">
        <v>315129.2498701482</v>
      </c>
      <c r="D262">
        <v>294411.09520761942</v>
      </c>
      <c r="E262">
        <v>930778.67092125223</v>
      </c>
    </row>
    <row r="263" spans="1:5" x14ac:dyDescent="0.25">
      <c r="A263" s="3">
        <v>36129</v>
      </c>
      <c r="B263">
        <v>340231.86192145402</v>
      </c>
      <c r="C263">
        <v>317765.18785483442</v>
      </c>
      <c r="D263">
        <v>298211.05845033092</v>
      </c>
      <c r="E263">
        <v>956208.1082266192</v>
      </c>
    </row>
    <row r="264" spans="1:5" x14ac:dyDescent="0.25">
      <c r="A264" s="3">
        <v>36160</v>
      </c>
      <c r="B264">
        <v>323818.87022801908</v>
      </c>
      <c r="C264">
        <v>322849.35265248612</v>
      </c>
      <c r="D264">
        <v>322849.35265248612</v>
      </c>
      <c r="E264">
        <v>969517.57553299121</v>
      </c>
    </row>
    <row r="265" spans="1:5" x14ac:dyDescent="0.25">
      <c r="A265" s="3">
        <v>36189</v>
      </c>
      <c r="B265">
        <v>337098.50125512353</v>
      </c>
      <c r="C265">
        <v>323705.46081407508</v>
      </c>
      <c r="D265">
        <v>321566.84724744252</v>
      </c>
      <c r="E265">
        <v>982370.80931664095</v>
      </c>
    </row>
    <row r="266" spans="1:5" x14ac:dyDescent="0.25">
      <c r="A266" s="3">
        <v>36217</v>
      </c>
      <c r="B266">
        <v>326216.09775693278</v>
      </c>
      <c r="C266">
        <v>304224.55251598178</v>
      </c>
      <c r="D266">
        <v>323425.94079319679</v>
      </c>
      <c r="E266">
        <v>953866.59106611158</v>
      </c>
    </row>
    <row r="267" spans="1:5" x14ac:dyDescent="0.25">
      <c r="A267" s="3">
        <v>36250</v>
      </c>
      <c r="B267">
        <v>338871.39530726592</v>
      </c>
      <c r="C267">
        <v>304174.12697774329</v>
      </c>
      <c r="D267">
        <v>314862.84324911633</v>
      </c>
      <c r="E267">
        <v>957908.36553412559</v>
      </c>
    </row>
    <row r="268" spans="1:5" x14ac:dyDescent="0.25">
      <c r="A268" s="3">
        <v>36280</v>
      </c>
      <c r="B268">
        <v>351729.54099058459</v>
      </c>
      <c r="C268">
        <v>304225.79688437562</v>
      </c>
      <c r="D268">
        <v>322918.91528071841</v>
      </c>
      <c r="E268">
        <v>978874.25315567851</v>
      </c>
    </row>
    <row r="269" spans="1:5" x14ac:dyDescent="0.25">
      <c r="A269" s="3">
        <v>36308</v>
      </c>
      <c r="B269">
        <v>342946.68521492032</v>
      </c>
      <c r="C269">
        <v>298516.88277783449</v>
      </c>
      <c r="D269">
        <v>302637.89478158049</v>
      </c>
      <c r="E269">
        <v>944101.46277433517</v>
      </c>
    </row>
    <row r="270" spans="1:5" x14ac:dyDescent="0.25">
      <c r="A270" s="3">
        <v>36341</v>
      </c>
      <c r="B270">
        <v>361616.13038576249</v>
      </c>
      <c r="C270">
        <v>295839.59218850429</v>
      </c>
      <c r="D270">
        <v>294074.79723750002</v>
      </c>
      <c r="E270">
        <v>951530.51981176692</v>
      </c>
    </row>
    <row r="271" spans="1:5" x14ac:dyDescent="0.25">
      <c r="A271" s="3">
        <v>36371</v>
      </c>
      <c r="B271">
        <v>350027.7465235808</v>
      </c>
      <c r="C271">
        <v>291383.75535106321</v>
      </c>
      <c r="D271">
        <v>289502.97100282228</v>
      </c>
      <c r="E271">
        <v>930914.47287746635</v>
      </c>
    </row>
    <row r="272" spans="1:5" x14ac:dyDescent="0.25">
      <c r="A272" s="3">
        <v>36403</v>
      </c>
      <c r="B272">
        <v>347838.64077869331</v>
      </c>
      <c r="C272">
        <v>290564.49442022009</v>
      </c>
      <c r="D272">
        <v>290115.69624229142</v>
      </c>
      <c r="E272">
        <v>928518.83144120476</v>
      </c>
    </row>
    <row r="273" spans="1:5" x14ac:dyDescent="0.25">
      <c r="A273" s="3">
        <v>36433</v>
      </c>
      <c r="B273">
        <v>337907.22416422551</v>
      </c>
      <c r="C273">
        <v>293687.74139062752</v>
      </c>
      <c r="D273">
        <v>340441.88844758691</v>
      </c>
      <c r="E273">
        <v>972036.85400243988</v>
      </c>
    </row>
    <row r="274" spans="1:5" x14ac:dyDescent="0.25">
      <c r="A274" s="3">
        <v>36462</v>
      </c>
      <c r="B274">
        <v>359039.7870755585</v>
      </c>
      <c r="C274">
        <v>292452.05113757693</v>
      </c>
      <c r="D274">
        <v>340555.74861094728</v>
      </c>
      <c r="E274">
        <v>992047.58682408265</v>
      </c>
    </row>
    <row r="275" spans="1:5" x14ac:dyDescent="0.25">
      <c r="A275" s="3">
        <v>36494</v>
      </c>
      <c r="B275">
        <v>365883.75273619639</v>
      </c>
      <c r="C275">
        <v>289846.46487990912</v>
      </c>
      <c r="D275">
        <v>331731.58595051651</v>
      </c>
      <c r="E275">
        <v>987461.80356662197</v>
      </c>
    </row>
    <row r="276" spans="1:5" x14ac:dyDescent="0.25">
      <c r="A276" s="3">
        <v>36525</v>
      </c>
      <c r="B276">
        <v>335030.74540736462</v>
      </c>
      <c r="C276">
        <v>334027.6593432707</v>
      </c>
      <c r="D276">
        <v>334027.6593432707</v>
      </c>
      <c r="E276">
        <v>1003086.064093906</v>
      </c>
    </row>
    <row r="277" spans="1:5" x14ac:dyDescent="0.25">
      <c r="A277" s="3">
        <v>36556</v>
      </c>
      <c r="B277">
        <v>319828.953253427</v>
      </c>
      <c r="C277">
        <v>335968.73157049977</v>
      </c>
      <c r="D277">
        <v>326029.40875779022</v>
      </c>
      <c r="E277">
        <v>981827.093581717</v>
      </c>
    </row>
    <row r="278" spans="1:5" x14ac:dyDescent="0.25">
      <c r="A278" s="3">
        <v>36585</v>
      </c>
      <c r="B278">
        <v>315247.03392546257</v>
      </c>
      <c r="C278">
        <v>348584.10967315699</v>
      </c>
      <c r="D278">
        <v>337940.47257933312</v>
      </c>
      <c r="E278">
        <v>1001771.616177953</v>
      </c>
    </row>
    <row r="279" spans="1:5" x14ac:dyDescent="0.25">
      <c r="A279" s="3">
        <v>36616</v>
      </c>
      <c r="B279">
        <v>345737.6729092758</v>
      </c>
      <c r="C279">
        <v>361342.02852539159</v>
      </c>
      <c r="D279">
        <v>321325.64740226942</v>
      </c>
      <c r="E279">
        <v>1028405.348836937</v>
      </c>
    </row>
    <row r="280" spans="1:5" x14ac:dyDescent="0.25">
      <c r="A280" s="3">
        <v>36644</v>
      </c>
      <c r="B280">
        <v>335090.42004926811</v>
      </c>
      <c r="C280">
        <v>355838.51688270923</v>
      </c>
      <c r="D280">
        <v>321164.56383043458</v>
      </c>
      <c r="E280">
        <v>1012093.500762412</v>
      </c>
    </row>
    <row r="281" spans="1:5" x14ac:dyDescent="0.25">
      <c r="A281" s="3">
        <v>36677</v>
      </c>
      <c r="B281">
        <v>327746.89656746818</v>
      </c>
      <c r="C281">
        <v>352314.1846352776</v>
      </c>
      <c r="D281">
        <v>319715.82615762018</v>
      </c>
      <c r="E281">
        <v>999776.90736036608</v>
      </c>
    </row>
    <row r="282" spans="1:5" x14ac:dyDescent="0.25">
      <c r="A282" s="3">
        <v>36707</v>
      </c>
      <c r="B282">
        <v>338373.63950570591</v>
      </c>
      <c r="C282">
        <v>358556.69888700638</v>
      </c>
      <c r="D282">
        <v>338387.93501310662</v>
      </c>
      <c r="E282">
        <v>1035318.273405819</v>
      </c>
    </row>
    <row r="283" spans="1:5" x14ac:dyDescent="0.25">
      <c r="A283" s="3">
        <v>36738</v>
      </c>
      <c r="B283">
        <v>332844.18239637662</v>
      </c>
      <c r="C283">
        <v>364076.77582331118</v>
      </c>
      <c r="D283">
        <v>326817.07254202443</v>
      </c>
      <c r="E283">
        <v>1023738.030761712</v>
      </c>
    </row>
    <row r="284" spans="1:5" x14ac:dyDescent="0.25">
      <c r="A284" s="3">
        <v>36769</v>
      </c>
      <c r="B284">
        <v>353047.52643361519</v>
      </c>
      <c r="C284">
        <v>370919.24638238351</v>
      </c>
      <c r="D284">
        <v>328920.54823642032</v>
      </c>
      <c r="E284">
        <v>1052887.321052419</v>
      </c>
    </row>
    <row r="285" spans="1:5" x14ac:dyDescent="0.25">
      <c r="A285" s="3">
        <v>36798</v>
      </c>
      <c r="B285">
        <v>334165.4944933657</v>
      </c>
      <c r="C285">
        <v>361855.99595275411</v>
      </c>
      <c r="D285">
        <v>327667.35034403717</v>
      </c>
      <c r="E285">
        <v>1023688.840790157</v>
      </c>
    </row>
    <row r="286" spans="1:5" x14ac:dyDescent="0.25">
      <c r="A286" s="3">
        <v>36830</v>
      </c>
      <c r="B286">
        <v>332511.5470993403</v>
      </c>
      <c r="C286">
        <v>366518.37102950067</v>
      </c>
      <c r="D286">
        <v>318521.96683238528</v>
      </c>
      <c r="E286">
        <v>1017551.884961226</v>
      </c>
    </row>
    <row r="287" spans="1:5" x14ac:dyDescent="0.25">
      <c r="A287" s="3">
        <v>36860</v>
      </c>
      <c r="B287">
        <v>307691.38554453233</v>
      </c>
      <c r="C287">
        <v>376874.98467294389</v>
      </c>
      <c r="D287">
        <v>324061.47929903562</v>
      </c>
      <c r="E287">
        <v>1008627.849516512</v>
      </c>
    </row>
    <row r="288" spans="1:5" x14ac:dyDescent="0.25">
      <c r="A288" s="3">
        <v>36889</v>
      </c>
      <c r="B288">
        <v>343131.2327957438</v>
      </c>
      <c r="C288">
        <v>342103.89377539727</v>
      </c>
      <c r="D288">
        <v>342103.89377539727</v>
      </c>
      <c r="E288">
        <v>1027339.020346538</v>
      </c>
    </row>
    <row r="289" spans="1:5" x14ac:dyDescent="0.25">
      <c r="A289" s="3">
        <v>36922</v>
      </c>
      <c r="B289">
        <v>355016.12419120083</v>
      </c>
      <c r="C289">
        <v>338898.06807344442</v>
      </c>
      <c r="D289">
        <v>331276.25074302813</v>
      </c>
      <c r="E289">
        <v>1025190.443007673</v>
      </c>
    </row>
    <row r="290" spans="1:5" x14ac:dyDescent="0.25">
      <c r="A290" s="3">
        <v>36950</v>
      </c>
      <c r="B290">
        <v>323831.53709372733</v>
      </c>
      <c r="C290">
        <v>346754.03278427437</v>
      </c>
      <c r="D290">
        <v>334031.66757340491</v>
      </c>
      <c r="E290">
        <v>1004617.237451407</v>
      </c>
    </row>
    <row r="291" spans="1:5" x14ac:dyDescent="0.25">
      <c r="A291" s="3">
        <v>36980</v>
      </c>
      <c r="B291">
        <v>305630.40427158348</v>
      </c>
      <c r="C291">
        <v>341847.75470683689</v>
      </c>
      <c r="D291">
        <v>322759.50781277259</v>
      </c>
      <c r="E291">
        <v>970237.66679119295</v>
      </c>
    </row>
    <row r="292" spans="1:5" x14ac:dyDescent="0.25">
      <c r="A292" s="3">
        <v>37011</v>
      </c>
      <c r="B292">
        <v>329107.20870985329</v>
      </c>
      <c r="C292">
        <v>329206.94410428952</v>
      </c>
      <c r="D292">
        <v>329585.42677893332</v>
      </c>
      <c r="E292">
        <v>987899.57959307602</v>
      </c>
    </row>
    <row r="293" spans="1:5" x14ac:dyDescent="0.25">
      <c r="A293" s="3">
        <v>37042</v>
      </c>
      <c r="B293">
        <v>330782.42598461203</v>
      </c>
      <c r="C293">
        <v>330194.06061258953</v>
      </c>
      <c r="D293">
        <v>335033.63732990558</v>
      </c>
      <c r="E293">
        <v>996010.12392710708</v>
      </c>
    </row>
    <row r="294" spans="1:5" x14ac:dyDescent="0.25">
      <c r="A294" s="3">
        <v>37071</v>
      </c>
      <c r="B294">
        <v>325138.92389122158</v>
      </c>
      <c r="C294">
        <v>331691.19707296533</v>
      </c>
      <c r="D294">
        <v>338916.27013634559</v>
      </c>
      <c r="E294">
        <v>995746.39110053261</v>
      </c>
    </row>
    <row r="295" spans="1:5" x14ac:dyDescent="0.25">
      <c r="A295" s="3">
        <v>37103</v>
      </c>
      <c r="B295">
        <v>323258.34945319052</v>
      </c>
      <c r="C295">
        <v>343609.83361577819</v>
      </c>
      <c r="D295">
        <v>333029.69781690423</v>
      </c>
      <c r="E295">
        <v>999897.88088587276</v>
      </c>
    </row>
    <row r="296" spans="1:5" x14ac:dyDescent="0.25">
      <c r="A296" s="3">
        <v>37134</v>
      </c>
      <c r="B296">
        <v>304126.83065708308</v>
      </c>
      <c r="C296">
        <v>349637.43420774519</v>
      </c>
      <c r="D296">
        <v>341922.17940584762</v>
      </c>
      <c r="E296">
        <v>995686.44427067577</v>
      </c>
    </row>
    <row r="297" spans="1:5" x14ac:dyDescent="0.25">
      <c r="A297" s="3">
        <v>37162</v>
      </c>
      <c r="B297">
        <v>281908.9134605765</v>
      </c>
      <c r="C297">
        <v>349358.69809804257</v>
      </c>
      <c r="D297">
        <v>367096.6695379265</v>
      </c>
      <c r="E297">
        <v>998364.28109654551</v>
      </c>
    </row>
    <row r="298" spans="1:5" x14ac:dyDescent="0.25">
      <c r="A298" s="3">
        <v>37195</v>
      </c>
      <c r="B298">
        <v>288593.5180728524</v>
      </c>
      <c r="C298">
        <v>372507.41230674251</v>
      </c>
      <c r="D298">
        <v>349123.83703069598</v>
      </c>
      <c r="E298">
        <v>1010224.767410291</v>
      </c>
    </row>
    <row r="299" spans="1:5" x14ac:dyDescent="0.25">
      <c r="A299" s="3">
        <v>37225</v>
      </c>
      <c r="B299">
        <v>311831.59829107212</v>
      </c>
      <c r="C299">
        <v>350619.10229612351</v>
      </c>
      <c r="D299">
        <v>345053.33489491208</v>
      </c>
      <c r="E299">
        <v>1007504.035482108</v>
      </c>
    </row>
    <row r="300" spans="1:5" x14ac:dyDescent="0.25">
      <c r="A300" s="3">
        <v>37256</v>
      </c>
      <c r="B300">
        <v>335402.71178032452</v>
      </c>
      <c r="C300">
        <v>334398.51204445522</v>
      </c>
      <c r="D300">
        <v>334398.51204445522</v>
      </c>
      <c r="E300">
        <v>1004199.735869235</v>
      </c>
    </row>
    <row r="301" spans="1:5" x14ac:dyDescent="0.25">
      <c r="A301" s="3">
        <v>37287</v>
      </c>
      <c r="B301">
        <v>331742.51915076462</v>
      </c>
      <c r="C301">
        <v>336616.72118024848</v>
      </c>
      <c r="D301">
        <v>341413.01971121063</v>
      </c>
      <c r="E301">
        <v>1009772.260042224</v>
      </c>
    </row>
    <row r="302" spans="1:5" x14ac:dyDescent="0.25">
      <c r="A302" s="3">
        <v>37315</v>
      </c>
      <c r="B302">
        <v>326413.14137384272</v>
      </c>
      <c r="C302">
        <v>335806.38806901622</v>
      </c>
      <c r="D302">
        <v>359009.75877177768</v>
      </c>
      <c r="E302">
        <v>1021229.288214637</v>
      </c>
    </row>
    <row r="303" spans="1:5" x14ac:dyDescent="0.25">
      <c r="A303" s="3">
        <v>37343</v>
      </c>
      <c r="B303">
        <v>338405.1990505674</v>
      </c>
      <c r="C303">
        <v>321514.48061128391</v>
      </c>
      <c r="D303">
        <v>364512.51909655979</v>
      </c>
      <c r="E303">
        <v>1024432.198758411</v>
      </c>
    </row>
    <row r="304" spans="1:5" x14ac:dyDescent="0.25">
      <c r="A304" s="3">
        <v>37376</v>
      </c>
      <c r="B304">
        <v>319220.68958601152</v>
      </c>
      <c r="C304">
        <v>331581.54332028062</v>
      </c>
      <c r="D304">
        <v>372736.42463689367</v>
      </c>
      <c r="E304">
        <v>1023538.657543186</v>
      </c>
    </row>
    <row r="305" spans="1:5" x14ac:dyDescent="0.25">
      <c r="A305" s="3">
        <v>37407</v>
      </c>
      <c r="B305">
        <v>317904.99480380822</v>
      </c>
      <c r="C305">
        <v>330278.2301122538</v>
      </c>
      <c r="D305">
        <v>394989.34551073809</v>
      </c>
      <c r="E305">
        <v>1043172.5704268001</v>
      </c>
    </row>
    <row r="306" spans="1:5" x14ac:dyDescent="0.25">
      <c r="A306" s="3">
        <v>37435</v>
      </c>
      <c r="B306">
        <v>297621.15198787022</v>
      </c>
      <c r="C306">
        <v>333934.96858757432</v>
      </c>
      <c r="D306">
        <v>385193.22273475229</v>
      </c>
      <c r="E306">
        <v>1016749.343310197</v>
      </c>
    </row>
    <row r="307" spans="1:5" x14ac:dyDescent="0.25">
      <c r="A307" s="3">
        <v>37468</v>
      </c>
      <c r="B307">
        <v>275687.0427827643</v>
      </c>
      <c r="C307">
        <v>343576.9719682252</v>
      </c>
      <c r="D307">
        <v>368443.06218568998</v>
      </c>
      <c r="E307">
        <v>987707.07693667954</v>
      </c>
    </row>
    <row r="308" spans="1:5" x14ac:dyDescent="0.25">
      <c r="A308" s="3">
        <v>37498</v>
      </c>
      <c r="B308">
        <v>278596.06585559231</v>
      </c>
      <c r="C308">
        <v>361649.71964474692</v>
      </c>
      <c r="D308">
        <v>378299.65485535492</v>
      </c>
      <c r="E308">
        <v>1018545.440355694</v>
      </c>
    </row>
    <row r="309" spans="1:5" x14ac:dyDescent="0.25">
      <c r="A309" s="3">
        <v>37529</v>
      </c>
      <c r="B309">
        <v>250604.3582690437</v>
      </c>
      <c r="C309">
        <v>375608.62334937358</v>
      </c>
      <c r="D309">
        <v>391482.09167736053</v>
      </c>
      <c r="E309">
        <v>1017695.073295778</v>
      </c>
    </row>
    <row r="310" spans="1:5" x14ac:dyDescent="0.25">
      <c r="A310" s="3">
        <v>37560</v>
      </c>
      <c r="B310">
        <v>273775.93417217903</v>
      </c>
      <c r="C310">
        <v>357776.41968683939</v>
      </c>
      <c r="D310">
        <v>383258.1861370267</v>
      </c>
      <c r="E310">
        <v>1014810.5399960449</v>
      </c>
    </row>
    <row r="311" spans="1:5" x14ac:dyDescent="0.25">
      <c r="A311" s="3">
        <v>37589</v>
      </c>
      <c r="B311">
        <v>290937.17082296603</v>
      </c>
      <c r="C311">
        <v>355478.87505506992</v>
      </c>
      <c r="D311">
        <v>385858.39156522049</v>
      </c>
      <c r="E311">
        <v>1032274.437443256</v>
      </c>
    </row>
    <row r="312" spans="1:5" x14ac:dyDescent="0.25">
      <c r="A312" s="3">
        <v>37621</v>
      </c>
      <c r="B312">
        <v>355805.32593953173</v>
      </c>
      <c r="C312">
        <v>354740.04053252708</v>
      </c>
      <c r="D312">
        <v>354740.04053252708</v>
      </c>
      <c r="E312">
        <v>1065285.407004586</v>
      </c>
    </row>
    <row r="313" spans="1:5" x14ac:dyDescent="0.25">
      <c r="A313" s="3">
        <v>37652</v>
      </c>
      <c r="B313">
        <v>347508.42265089363</v>
      </c>
      <c r="C313">
        <v>352322.34681554663</v>
      </c>
      <c r="D313">
        <v>375480.889676566</v>
      </c>
      <c r="E313">
        <v>1075311.659143006</v>
      </c>
    </row>
    <row r="314" spans="1:5" x14ac:dyDescent="0.25">
      <c r="A314" s="3">
        <v>37680</v>
      </c>
      <c r="B314">
        <v>343061.66321995179</v>
      </c>
      <c r="C314">
        <v>361359.40375982178</v>
      </c>
      <c r="D314">
        <v>354995.46970917791</v>
      </c>
      <c r="E314">
        <v>1059416.536688952</v>
      </c>
    </row>
    <row r="315" spans="1:5" x14ac:dyDescent="0.25">
      <c r="A315" s="3">
        <v>37711</v>
      </c>
      <c r="B315">
        <v>345928.82459273061</v>
      </c>
      <c r="C315">
        <v>353399.53049865348</v>
      </c>
      <c r="D315">
        <v>345227.73517906573</v>
      </c>
      <c r="E315">
        <v>1044556.09027045</v>
      </c>
    </row>
    <row r="316" spans="1:5" x14ac:dyDescent="0.25">
      <c r="A316" s="3">
        <v>37741</v>
      </c>
      <c r="B316">
        <v>373964.31722338032</v>
      </c>
      <c r="C316">
        <v>356438.81603724591</v>
      </c>
      <c r="D316">
        <v>348645.86590344529</v>
      </c>
      <c r="E316">
        <v>1079048.9991640709</v>
      </c>
    </row>
    <row r="317" spans="1:5" x14ac:dyDescent="0.25">
      <c r="A317" s="3">
        <v>37771</v>
      </c>
      <c r="B317">
        <v>392998.61843049573</v>
      </c>
      <c r="C317">
        <v>378684.52687965363</v>
      </c>
      <c r="D317">
        <v>375620.61309211171</v>
      </c>
      <c r="E317">
        <v>1147303.758402261</v>
      </c>
    </row>
    <row r="318" spans="1:5" x14ac:dyDescent="0.25">
      <c r="A318" s="3">
        <v>37802</v>
      </c>
      <c r="B318">
        <v>397448.2330964579</v>
      </c>
      <c r="C318">
        <v>368136.02360543009</v>
      </c>
      <c r="D318">
        <v>362656.35888465878</v>
      </c>
      <c r="E318">
        <v>1128240.6155865469</v>
      </c>
    </row>
    <row r="319" spans="1:5" x14ac:dyDescent="0.25">
      <c r="A319" s="3">
        <v>37833</v>
      </c>
      <c r="B319">
        <v>403896.31495418848</v>
      </c>
      <c r="C319">
        <v>328647.17422155361</v>
      </c>
      <c r="D319">
        <v>371827.5818333315</v>
      </c>
      <c r="E319">
        <v>1104371.0710090741</v>
      </c>
    </row>
    <row r="320" spans="1:5" x14ac:dyDescent="0.25">
      <c r="A320" s="3">
        <v>37862</v>
      </c>
      <c r="B320">
        <v>411115.23593436932</v>
      </c>
      <c r="C320">
        <v>338377.48101228359</v>
      </c>
      <c r="D320">
        <v>393681.29594531172</v>
      </c>
      <c r="E320">
        <v>1143174.012891965</v>
      </c>
    </row>
    <row r="321" spans="1:5" x14ac:dyDescent="0.25">
      <c r="A321" s="3">
        <v>37894</v>
      </c>
      <c r="B321">
        <v>406204.725696337</v>
      </c>
      <c r="C321">
        <v>356901.96485196392</v>
      </c>
      <c r="D321">
        <v>406678.22903828789</v>
      </c>
      <c r="E321">
        <v>1169784.9195865891</v>
      </c>
    </row>
    <row r="322" spans="1:5" x14ac:dyDescent="0.25">
      <c r="A322" s="3">
        <v>37925</v>
      </c>
      <c r="B322">
        <v>428530.341196817</v>
      </c>
      <c r="C322">
        <v>346161.2712265749</v>
      </c>
      <c r="D322">
        <v>404843.98444855341</v>
      </c>
      <c r="E322">
        <v>1179535.5968719451</v>
      </c>
    </row>
    <row r="323" spans="1:5" x14ac:dyDescent="0.25">
      <c r="A323" s="3">
        <v>37953</v>
      </c>
      <c r="B323">
        <v>431585.12138297409</v>
      </c>
      <c r="C323">
        <v>348911.30398628692</v>
      </c>
      <c r="D323">
        <v>417526.47561186092</v>
      </c>
      <c r="E323">
        <v>1198022.9009811219</v>
      </c>
    </row>
    <row r="324" spans="1:5" x14ac:dyDescent="0.25">
      <c r="A324" s="3">
        <v>37986</v>
      </c>
      <c r="B324">
        <v>415620.83022344043</v>
      </c>
      <c r="C324">
        <v>414376.45648025651</v>
      </c>
      <c r="D324">
        <v>414376.45648025651</v>
      </c>
      <c r="E324">
        <v>1244373.743183953</v>
      </c>
    </row>
    <row r="325" spans="1:5" x14ac:dyDescent="0.25">
      <c r="A325" s="3">
        <v>38016</v>
      </c>
      <c r="B325">
        <v>422801.25653418322</v>
      </c>
      <c r="C325">
        <v>420792.75667479407</v>
      </c>
      <c r="D325">
        <v>399734.268401662</v>
      </c>
      <c r="E325">
        <v>1243328.2816106391</v>
      </c>
    </row>
    <row r="326" spans="1:5" x14ac:dyDescent="0.25">
      <c r="A326" s="3">
        <v>38044</v>
      </c>
      <c r="B326">
        <v>427963.22577524913</v>
      </c>
      <c r="C326">
        <v>428212.16988118889</v>
      </c>
      <c r="D326">
        <v>397607.01136816281</v>
      </c>
      <c r="E326">
        <v>1253782.407024601</v>
      </c>
    </row>
    <row r="327" spans="1:5" x14ac:dyDescent="0.25">
      <c r="A327" s="3">
        <v>38077</v>
      </c>
      <c r="B327">
        <v>424405.29710913153</v>
      </c>
      <c r="C327">
        <v>433117.75405670668</v>
      </c>
      <c r="D327">
        <v>425580.62578423793</v>
      </c>
      <c r="E327">
        <v>1283103.6769500759</v>
      </c>
    </row>
    <row r="328" spans="1:5" x14ac:dyDescent="0.25">
      <c r="A328" s="3">
        <v>38107</v>
      </c>
      <c r="B328">
        <v>417279.21307632688</v>
      </c>
      <c r="C328">
        <v>403683.26798485068</v>
      </c>
      <c r="D328">
        <v>391974.90540422028</v>
      </c>
      <c r="E328">
        <v>1212937.3864653979</v>
      </c>
    </row>
    <row r="329" spans="1:5" x14ac:dyDescent="0.25">
      <c r="A329" s="3">
        <v>38135</v>
      </c>
      <c r="B329">
        <v>422321.38566757669</v>
      </c>
      <c r="C329">
        <v>400720.6280126152</v>
      </c>
      <c r="D329">
        <v>398567.14594739681</v>
      </c>
      <c r="E329">
        <v>1221609.1596275889</v>
      </c>
    </row>
    <row r="330" spans="1:5" x14ac:dyDescent="0.25">
      <c r="A330" s="3">
        <v>38168</v>
      </c>
      <c r="B330">
        <v>429918.52451232361</v>
      </c>
      <c r="C330">
        <v>402581.81813307147</v>
      </c>
      <c r="D330">
        <v>404719.20302557282</v>
      </c>
      <c r="E330">
        <v>1237219.545670968</v>
      </c>
    </row>
    <row r="331" spans="1:5" x14ac:dyDescent="0.25">
      <c r="A331" s="3">
        <v>38198</v>
      </c>
      <c r="B331">
        <v>415176.39500199631</v>
      </c>
      <c r="C331">
        <v>407842.88400357158</v>
      </c>
      <c r="D331">
        <v>402021.60432894278</v>
      </c>
      <c r="E331">
        <v>1225040.88333451</v>
      </c>
    </row>
    <row r="332" spans="1:5" x14ac:dyDescent="0.25">
      <c r="A332" s="3">
        <v>38230</v>
      </c>
      <c r="B332">
        <v>417918.85800717078</v>
      </c>
      <c r="C332">
        <v>425437.95081191359</v>
      </c>
      <c r="D332">
        <v>418301.7331705722</v>
      </c>
      <c r="E332">
        <v>1261658.5419896571</v>
      </c>
    </row>
    <row r="333" spans="1:5" x14ac:dyDescent="0.25">
      <c r="A333" s="3">
        <v>38260</v>
      </c>
      <c r="B333">
        <v>425397.55306980538</v>
      </c>
      <c r="C333">
        <v>427856.17432945239</v>
      </c>
      <c r="D333">
        <v>426929.6878879026</v>
      </c>
      <c r="E333">
        <v>1280183.4152871601</v>
      </c>
    </row>
    <row r="334" spans="1:5" x14ac:dyDescent="0.25">
      <c r="A334" s="3">
        <v>38289</v>
      </c>
      <c r="B334">
        <v>433116.95378249133</v>
      </c>
      <c r="C334">
        <v>433997.65722068941</v>
      </c>
      <c r="D334">
        <v>437098.3488047563</v>
      </c>
      <c r="E334">
        <v>1304212.959807937</v>
      </c>
    </row>
    <row r="335" spans="1:5" x14ac:dyDescent="0.25">
      <c r="A335" s="3">
        <v>38321</v>
      </c>
      <c r="B335">
        <v>449833.0749800647</v>
      </c>
      <c r="C335">
        <v>422380.96725554147</v>
      </c>
      <c r="D335">
        <v>465704.12724257191</v>
      </c>
      <c r="E335">
        <v>1337918.169478178</v>
      </c>
    </row>
    <row r="336" spans="1:5" x14ac:dyDescent="0.25">
      <c r="A336" s="3">
        <v>38352</v>
      </c>
      <c r="B336">
        <v>450808.37487084907</v>
      </c>
      <c r="C336">
        <v>449458.64919758309</v>
      </c>
      <c r="D336">
        <v>449458.64919758309</v>
      </c>
      <c r="E336">
        <v>1349725.673266015</v>
      </c>
    </row>
    <row r="337" spans="1:5" x14ac:dyDescent="0.25">
      <c r="A337" s="3">
        <v>38383</v>
      </c>
      <c r="B337">
        <v>439407.22049800132</v>
      </c>
      <c r="C337">
        <v>464319.09429521533</v>
      </c>
      <c r="D337">
        <v>437399.17114566761</v>
      </c>
      <c r="E337">
        <v>1341125.4859388841</v>
      </c>
    </row>
    <row r="338" spans="1:5" x14ac:dyDescent="0.25">
      <c r="A338" s="3">
        <v>38411</v>
      </c>
      <c r="B338">
        <v>449504.98509520863</v>
      </c>
      <c r="C338">
        <v>456331.60646445508</v>
      </c>
      <c r="D338">
        <v>451179.60221575492</v>
      </c>
      <c r="E338">
        <v>1357016.1937754189</v>
      </c>
    </row>
    <row r="339" spans="1:5" x14ac:dyDescent="0.25">
      <c r="A339" s="3">
        <v>38442</v>
      </c>
      <c r="B339">
        <v>444580.66724429867</v>
      </c>
      <c r="C339">
        <v>451790.96485479508</v>
      </c>
      <c r="D339">
        <v>442942.427252808</v>
      </c>
      <c r="E339">
        <v>1339314.059351902</v>
      </c>
    </row>
    <row r="340" spans="1:5" x14ac:dyDescent="0.25">
      <c r="A340" s="3">
        <v>38471</v>
      </c>
      <c r="B340">
        <v>437455.47420283849</v>
      </c>
      <c r="C340">
        <v>468395.77864680247</v>
      </c>
      <c r="D340">
        <v>451438.63287496712</v>
      </c>
      <c r="E340">
        <v>1357289.8857246081</v>
      </c>
    </row>
    <row r="341" spans="1:5" x14ac:dyDescent="0.25">
      <c r="A341" s="3">
        <v>38503</v>
      </c>
      <c r="B341">
        <v>450558.16080397449</v>
      </c>
      <c r="C341">
        <v>481720.64880671637</v>
      </c>
      <c r="D341">
        <v>431204.83409894601</v>
      </c>
      <c r="E341">
        <v>1363483.643709637</v>
      </c>
    </row>
    <row r="342" spans="1:5" x14ac:dyDescent="0.25">
      <c r="A342" s="3">
        <v>38533</v>
      </c>
      <c r="B342">
        <v>454211.78840292769</v>
      </c>
      <c r="C342">
        <v>492467.54263194418</v>
      </c>
      <c r="D342">
        <v>454770.49821365502</v>
      </c>
      <c r="E342">
        <v>1401449.8292485271</v>
      </c>
    </row>
    <row r="343" spans="1:5" x14ac:dyDescent="0.25">
      <c r="A343" s="3">
        <v>38562</v>
      </c>
      <c r="B343">
        <v>470549.00845501933</v>
      </c>
      <c r="C343">
        <v>473864.54568721872</v>
      </c>
      <c r="D343">
        <v>448081.0422085051</v>
      </c>
      <c r="E343">
        <v>1392494.596350743</v>
      </c>
    </row>
    <row r="344" spans="1:5" x14ac:dyDescent="0.25">
      <c r="A344" s="3">
        <v>38595</v>
      </c>
      <c r="B344">
        <v>465268.45813354669</v>
      </c>
      <c r="C344">
        <v>489985.24693304149</v>
      </c>
      <c r="D344">
        <v>454293.11668754858</v>
      </c>
      <c r="E344">
        <v>1409546.8217541371</v>
      </c>
    </row>
    <row r="345" spans="1:5" x14ac:dyDescent="0.25">
      <c r="A345" s="3">
        <v>38625</v>
      </c>
      <c r="B345">
        <v>468501.62013880978</v>
      </c>
      <c r="C345">
        <v>471411.92671281082</v>
      </c>
      <c r="D345">
        <v>496235.93184623739</v>
      </c>
      <c r="E345">
        <v>1436149.4786978581</v>
      </c>
    </row>
    <row r="346" spans="1:5" x14ac:dyDescent="0.25">
      <c r="A346" s="3">
        <v>38656</v>
      </c>
      <c r="B346">
        <v>460190.03593521292</v>
      </c>
      <c r="C346">
        <v>458949.1789190711</v>
      </c>
      <c r="D346">
        <v>493614.50589881931</v>
      </c>
      <c r="E346">
        <v>1412753.720753103</v>
      </c>
    </row>
    <row r="347" spans="1:5" x14ac:dyDescent="0.25">
      <c r="A347" s="3">
        <v>38686</v>
      </c>
      <c r="B347">
        <v>476382.32668553363</v>
      </c>
      <c r="C347">
        <v>464164.31163296913</v>
      </c>
      <c r="D347">
        <v>519723.90833510301</v>
      </c>
      <c r="E347">
        <v>1460270.546653606</v>
      </c>
    </row>
    <row r="348" spans="1:5" x14ac:dyDescent="0.25">
      <c r="A348" s="3">
        <v>38716</v>
      </c>
      <c r="B348">
        <v>498948.68483261857</v>
      </c>
      <c r="C348">
        <v>497454.82649479638</v>
      </c>
      <c r="D348">
        <v>497454.82649479638</v>
      </c>
      <c r="E348">
        <v>1493858.337822211</v>
      </c>
    </row>
    <row r="349" spans="1:5" x14ac:dyDescent="0.25">
      <c r="A349" s="3">
        <v>38748</v>
      </c>
      <c r="B349">
        <v>511655.29690395639</v>
      </c>
      <c r="C349">
        <v>488068.3443002745</v>
      </c>
      <c r="D349">
        <v>551515.46309730108</v>
      </c>
      <c r="E349">
        <v>1551239.104301532</v>
      </c>
    </row>
    <row r="350" spans="1:5" x14ac:dyDescent="0.25">
      <c r="A350" s="3">
        <v>38776</v>
      </c>
      <c r="B350">
        <v>511887.15740604949</v>
      </c>
      <c r="C350">
        <v>498098.55859297683</v>
      </c>
      <c r="D350">
        <v>539151.81974874623</v>
      </c>
      <c r="E350">
        <v>1549137.535747773</v>
      </c>
    </row>
    <row r="351" spans="1:5" x14ac:dyDescent="0.25">
      <c r="A351" s="3">
        <v>38807</v>
      </c>
      <c r="B351">
        <v>517566.96028115111</v>
      </c>
      <c r="C351">
        <v>475478.77655503078</v>
      </c>
      <c r="D351">
        <v>564363.95520462282</v>
      </c>
      <c r="E351">
        <v>1557409.692040805</v>
      </c>
    </row>
    <row r="352" spans="1:5" x14ac:dyDescent="0.25">
      <c r="A352" s="3">
        <v>38835</v>
      </c>
      <c r="B352">
        <v>523858.32451896061</v>
      </c>
      <c r="C352">
        <v>460694.15476267121</v>
      </c>
      <c r="D352">
        <v>624485.20129171328</v>
      </c>
      <c r="E352">
        <v>1609037.6805733449</v>
      </c>
    </row>
    <row r="353" spans="1:5" x14ac:dyDescent="0.25">
      <c r="A353" s="3">
        <v>38868</v>
      </c>
      <c r="B353">
        <v>507662.2406299641</v>
      </c>
      <c r="C353">
        <v>460174.4398640251</v>
      </c>
      <c r="D353">
        <v>633212.47894951678</v>
      </c>
      <c r="E353">
        <v>1601049.159443506</v>
      </c>
    </row>
    <row r="354" spans="1:5" x14ac:dyDescent="0.25">
      <c r="A354" s="3">
        <v>38898</v>
      </c>
      <c r="B354">
        <v>507706.20226499031</v>
      </c>
      <c r="C354">
        <v>466450.26898706798</v>
      </c>
      <c r="D354">
        <v>594909.427006935</v>
      </c>
      <c r="E354">
        <v>1569065.8982589929</v>
      </c>
    </row>
    <row r="355" spans="1:5" x14ac:dyDescent="0.25">
      <c r="A355" s="3">
        <v>38929</v>
      </c>
      <c r="B355">
        <v>510288.33447469817</v>
      </c>
      <c r="C355">
        <v>476927.36178015458</v>
      </c>
      <c r="D355">
        <v>613333.67984007567</v>
      </c>
      <c r="E355">
        <v>1600549.376094928</v>
      </c>
    </row>
    <row r="356" spans="1:5" x14ac:dyDescent="0.25">
      <c r="A356" s="3">
        <v>38960</v>
      </c>
      <c r="B356">
        <v>521144.3070044684</v>
      </c>
      <c r="C356">
        <v>492846.16192164778</v>
      </c>
      <c r="D356">
        <v>604606.40218227217</v>
      </c>
      <c r="E356">
        <v>1618596.871108389</v>
      </c>
    </row>
    <row r="357" spans="1:5" x14ac:dyDescent="0.25">
      <c r="A357" s="3">
        <v>38989</v>
      </c>
      <c r="B357">
        <v>533946.89361843502</v>
      </c>
      <c r="C357">
        <v>505114.57386907679</v>
      </c>
      <c r="D357">
        <v>581091.23738207959</v>
      </c>
      <c r="E357">
        <v>1620152.7048695909</v>
      </c>
    </row>
    <row r="358" spans="1:5" x14ac:dyDescent="0.25">
      <c r="A358" s="3">
        <v>39021</v>
      </c>
      <c r="B358">
        <v>550770.49392387737</v>
      </c>
      <c r="C358">
        <v>510088.4055994373</v>
      </c>
      <c r="D358">
        <v>585454.8762109814</v>
      </c>
      <c r="E358">
        <v>1646313.7757342961</v>
      </c>
    </row>
    <row r="359" spans="1:5" x14ac:dyDescent="0.25">
      <c r="A359" s="3">
        <v>39051</v>
      </c>
      <c r="B359">
        <v>559839.84258313384</v>
      </c>
      <c r="C359">
        <v>523745.01690492302</v>
      </c>
      <c r="D359">
        <v>627103.38458905451</v>
      </c>
      <c r="E359">
        <v>1710688.2440771109</v>
      </c>
    </row>
    <row r="360" spans="1:5" x14ac:dyDescent="0.25">
      <c r="A360" s="3">
        <v>39080</v>
      </c>
      <c r="B360">
        <v>564209.24359424144</v>
      </c>
      <c r="C360">
        <v>562519.99436192331</v>
      </c>
      <c r="D360">
        <v>562519.99436192331</v>
      </c>
      <c r="E360">
        <v>1689249.2323180879</v>
      </c>
    </row>
    <row r="361" spans="1:5" x14ac:dyDescent="0.25">
      <c r="A361" s="3">
        <v>39113</v>
      </c>
      <c r="B361">
        <v>572141.48546143738</v>
      </c>
      <c r="C361">
        <v>555624.24176238663</v>
      </c>
      <c r="D361">
        <v>578986.16508296062</v>
      </c>
      <c r="E361">
        <v>1706751.8923067851</v>
      </c>
    </row>
    <row r="362" spans="1:5" x14ac:dyDescent="0.25">
      <c r="A362" s="3">
        <v>39141</v>
      </c>
      <c r="B362">
        <v>561945.90735626896</v>
      </c>
      <c r="C362">
        <v>575396.53905859811</v>
      </c>
      <c r="D362">
        <v>591180.03204935044</v>
      </c>
      <c r="E362">
        <v>1728522.4784642169</v>
      </c>
    </row>
    <row r="363" spans="1:5" x14ac:dyDescent="0.25">
      <c r="A363" s="3">
        <v>39171</v>
      </c>
      <c r="B363">
        <v>567554.11790062848</v>
      </c>
      <c r="C363">
        <v>567864.30288596009</v>
      </c>
      <c r="D363">
        <v>588999.37700791575</v>
      </c>
      <c r="E363">
        <v>1724417.7977945041</v>
      </c>
    </row>
    <row r="364" spans="1:5" x14ac:dyDescent="0.25">
      <c r="A364" s="3">
        <v>39202</v>
      </c>
      <c r="B364">
        <v>592123.92761879636</v>
      </c>
      <c r="C364">
        <v>573008.04412977956</v>
      </c>
      <c r="D364">
        <v>602572.84206174372</v>
      </c>
      <c r="E364">
        <v>1767704.8138103201</v>
      </c>
    </row>
    <row r="365" spans="1:5" x14ac:dyDescent="0.25">
      <c r="A365" s="3">
        <v>39233</v>
      </c>
      <c r="B365">
        <v>611397.10476348549</v>
      </c>
      <c r="C365">
        <v>558453.16524735535</v>
      </c>
      <c r="D365">
        <v>586640.70931003743</v>
      </c>
      <c r="E365">
        <v>1756490.9793208779</v>
      </c>
    </row>
    <row r="366" spans="1:5" x14ac:dyDescent="0.25">
      <c r="A366" s="3">
        <v>39262</v>
      </c>
      <c r="B366">
        <v>600504.25695154688</v>
      </c>
      <c r="C366">
        <v>554869.50499925169</v>
      </c>
      <c r="D366">
        <v>578986.16508296062</v>
      </c>
      <c r="E366">
        <v>1734359.927033759</v>
      </c>
    </row>
    <row r="367" spans="1:5" x14ac:dyDescent="0.25">
      <c r="A367" s="3">
        <v>39294</v>
      </c>
      <c r="B367">
        <v>581299.0028770006</v>
      </c>
      <c r="C367">
        <v>573369.44291597384</v>
      </c>
      <c r="D367">
        <v>592337.11431623402</v>
      </c>
      <c r="E367">
        <v>1747005.5601092081</v>
      </c>
    </row>
    <row r="368" spans="1:5" x14ac:dyDescent="0.25">
      <c r="A368" s="3">
        <v>39325</v>
      </c>
      <c r="B368">
        <v>588776.58418173157</v>
      </c>
      <c r="C368">
        <v>584715.06821789918</v>
      </c>
      <c r="D368">
        <v>598122.52565065259</v>
      </c>
      <c r="E368">
        <v>1771614.1780502831</v>
      </c>
    </row>
    <row r="369" spans="1:5" x14ac:dyDescent="0.25">
      <c r="A369" s="3">
        <v>39353</v>
      </c>
      <c r="B369">
        <v>609851.25814827182</v>
      </c>
      <c r="C369">
        <v>589018.32516765175</v>
      </c>
      <c r="D369">
        <v>661317.01868814707</v>
      </c>
      <c r="E369">
        <v>1860186.602004071</v>
      </c>
    </row>
    <row r="370" spans="1:5" x14ac:dyDescent="0.25">
      <c r="A370" s="3">
        <v>39386</v>
      </c>
      <c r="B370">
        <v>618890.67980941595</v>
      </c>
      <c r="C370">
        <v>599476.95293652755</v>
      </c>
      <c r="D370">
        <v>702704.96131129481</v>
      </c>
      <c r="E370">
        <v>1921072.594057238</v>
      </c>
    </row>
    <row r="371" spans="1:5" x14ac:dyDescent="0.25">
      <c r="A371" s="3">
        <v>39416</v>
      </c>
      <c r="B371">
        <v>594013.04244930623</v>
      </c>
      <c r="C371">
        <v>630432.94744111237</v>
      </c>
      <c r="D371">
        <v>697364.58161798539</v>
      </c>
      <c r="E371">
        <v>1921810.5715084041</v>
      </c>
    </row>
    <row r="372" spans="1:5" x14ac:dyDescent="0.25">
      <c r="A372" s="3">
        <v>39447</v>
      </c>
      <c r="B372">
        <v>655088.07308173238</v>
      </c>
      <c r="C372">
        <v>653126.73154555948</v>
      </c>
      <c r="D372">
        <v>653126.73154555948</v>
      </c>
      <c r="E372">
        <v>1961341.536172851</v>
      </c>
    </row>
    <row r="373" spans="1:5" x14ac:dyDescent="0.25">
      <c r="A373" s="3">
        <v>39478</v>
      </c>
      <c r="B373">
        <v>617456.25674814277</v>
      </c>
      <c r="C373">
        <v>665338.69187575229</v>
      </c>
      <c r="D373">
        <v>723237.48713575746</v>
      </c>
      <c r="E373">
        <v>2006032.4357596531</v>
      </c>
    </row>
    <row r="374" spans="1:5" x14ac:dyDescent="0.25">
      <c r="A374" s="3">
        <v>39507</v>
      </c>
      <c r="B374">
        <v>598404.59353670711</v>
      </c>
      <c r="C374">
        <v>661261.6975895355</v>
      </c>
      <c r="D374">
        <v>761034.62632265186</v>
      </c>
      <c r="E374">
        <v>2020700.9174488951</v>
      </c>
    </row>
    <row r="375" spans="1:5" x14ac:dyDescent="0.25">
      <c r="A375" s="3">
        <v>39538</v>
      </c>
      <c r="B375">
        <v>600454.69911009236</v>
      </c>
      <c r="C375">
        <v>670367.73876957095</v>
      </c>
      <c r="D375">
        <v>731266.93121172977</v>
      </c>
      <c r="E375">
        <v>2002089.369091393</v>
      </c>
    </row>
    <row r="376" spans="1:5" x14ac:dyDescent="0.25">
      <c r="A376" s="3">
        <v>39568</v>
      </c>
      <c r="B376">
        <v>631406.48836316494</v>
      </c>
      <c r="C376">
        <v>651432.93889601901</v>
      </c>
      <c r="D376">
        <v>682306.90635823959</v>
      </c>
      <c r="E376">
        <v>1965146.3336174239</v>
      </c>
    </row>
    <row r="377" spans="1:5" x14ac:dyDescent="0.25">
      <c r="A377" s="3">
        <v>39598</v>
      </c>
      <c r="B377">
        <v>638146.2359197262</v>
      </c>
      <c r="C377">
        <v>631226.75819744379</v>
      </c>
      <c r="D377">
        <v>693861.47222366324</v>
      </c>
      <c r="E377">
        <v>1963234.4663408331</v>
      </c>
    </row>
    <row r="378" spans="1:5" x14ac:dyDescent="0.25">
      <c r="A378" s="3">
        <v>39629</v>
      </c>
      <c r="B378">
        <v>588898.34873527801</v>
      </c>
      <c r="C378">
        <v>647146.31169007299</v>
      </c>
      <c r="D378">
        <v>728721.00991934829</v>
      </c>
      <c r="E378">
        <v>1964765.6703446989</v>
      </c>
    </row>
    <row r="379" spans="1:5" x14ac:dyDescent="0.25">
      <c r="A379" s="3">
        <v>39660</v>
      </c>
      <c r="B379">
        <v>585551.33736302261</v>
      </c>
      <c r="C379">
        <v>642355.52398218238</v>
      </c>
      <c r="D379">
        <v>719124.84504806425</v>
      </c>
      <c r="E379">
        <v>1947031.7063932689</v>
      </c>
    </row>
    <row r="380" spans="1:5" x14ac:dyDescent="0.25">
      <c r="A380" s="3">
        <v>39689</v>
      </c>
      <c r="B380">
        <v>595157.19597766583</v>
      </c>
      <c r="C380">
        <v>657700.47548500274</v>
      </c>
      <c r="D380">
        <v>652539.21124731761</v>
      </c>
      <c r="E380">
        <v>1905396.8827099861</v>
      </c>
    </row>
    <row r="381" spans="1:5" x14ac:dyDescent="0.25">
      <c r="A381" s="3">
        <v>39721</v>
      </c>
      <c r="B381">
        <v>546767.14140092733</v>
      </c>
      <c r="C381">
        <v>665796.48402412841</v>
      </c>
      <c r="D381">
        <v>692882.27172659349</v>
      </c>
      <c r="E381">
        <v>1905445.897151649</v>
      </c>
    </row>
    <row r="382" spans="1:5" x14ac:dyDescent="0.25">
      <c r="A382" s="3">
        <v>39752</v>
      </c>
      <c r="B382">
        <v>456555.9877200562</v>
      </c>
      <c r="C382">
        <v>649168.69001560286</v>
      </c>
      <c r="D382">
        <v>572440.6105870076</v>
      </c>
      <c r="E382">
        <v>1678165.2883226669</v>
      </c>
    </row>
    <row r="383" spans="1:5" x14ac:dyDescent="0.25">
      <c r="A383" s="3">
        <v>39780</v>
      </c>
      <c r="B383">
        <v>424841.93556818331</v>
      </c>
      <c r="C383">
        <v>751472.47727900662</v>
      </c>
      <c r="D383">
        <v>638047.04389068449</v>
      </c>
      <c r="E383">
        <v>1814361.456737875</v>
      </c>
    </row>
    <row r="384" spans="1:5" x14ac:dyDescent="0.25">
      <c r="A384" s="3">
        <v>39813</v>
      </c>
      <c r="B384">
        <v>655193.80786708265</v>
      </c>
      <c r="C384">
        <v>653232.14975969621</v>
      </c>
      <c r="D384">
        <v>653232.14975969621</v>
      </c>
      <c r="E384">
        <v>1961658.107386475</v>
      </c>
    </row>
    <row r="385" spans="1:5" x14ac:dyDescent="0.25">
      <c r="A385" s="3">
        <v>39843</v>
      </c>
      <c r="B385">
        <v>599071.64718210383</v>
      </c>
      <c r="C385">
        <v>564944.22596855112</v>
      </c>
      <c r="D385">
        <v>690597.25404316257</v>
      </c>
      <c r="E385">
        <v>1854613.1271938181</v>
      </c>
    </row>
    <row r="386" spans="1:5" x14ac:dyDescent="0.25">
      <c r="A386" s="3">
        <v>39871</v>
      </c>
      <c r="B386">
        <v>534966.31067675119</v>
      </c>
      <c r="C386">
        <v>553673.74054250366</v>
      </c>
      <c r="D386">
        <v>715006.61865045212</v>
      </c>
      <c r="E386">
        <v>1803646.669869707</v>
      </c>
    </row>
    <row r="387" spans="1:5" x14ac:dyDescent="0.25">
      <c r="A387" s="3">
        <v>39903</v>
      </c>
      <c r="B387">
        <v>580654.82042627141</v>
      </c>
      <c r="C387">
        <v>583755.14258750877</v>
      </c>
      <c r="D387">
        <v>688344.08192556654</v>
      </c>
      <c r="E387">
        <v>1852754.0449393471</v>
      </c>
    </row>
    <row r="388" spans="1:5" x14ac:dyDescent="0.25">
      <c r="A388" s="3">
        <v>39933</v>
      </c>
      <c r="B388">
        <v>635192.87080715981</v>
      </c>
      <c r="C388">
        <v>541088.94295599509</v>
      </c>
      <c r="D388">
        <v>663371.42428887798</v>
      </c>
      <c r="E388">
        <v>1839653.2380520329</v>
      </c>
    </row>
    <row r="389" spans="1:5" x14ac:dyDescent="0.25">
      <c r="A389" s="3">
        <v>39962</v>
      </c>
      <c r="B389">
        <v>668909.82704071398</v>
      </c>
      <c r="C389">
        <v>521193.11510060861</v>
      </c>
      <c r="D389">
        <v>732656.46690495382</v>
      </c>
      <c r="E389">
        <v>1922759.409046276</v>
      </c>
    </row>
    <row r="390" spans="1:5" x14ac:dyDescent="0.25">
      <c r="A390" s="3">
        <v>39994</v>
      </c>
      <c r="B390">
        <v>669040.81733122899</v>
      </c>
      <c r="C390">
        <v>530029.89384922548</v>
      </c>
      <c r="D390">
        <v>701863.11463114235</v>
      </c>
      <c r="E390">
        <v>1900933.8258115971</v>
      </c>
    </row>
    <row r="391" spans="1:5" x14ac:dyDescent="0.25">
      <c r="A391" s="3">
        <v>40025</v>
      </c>
      <c r="B391">
        <v>718644.65897284192</v>
      </c>
      <c r="C391">
        <v>532737.07846002514</v>
      </c>
      <c r="D391">
        <v>705242.87280753639</v>
      </c>
      <c r="E391">
        <v>1956624.610240404</v>
      </c>
    </row>
    <row r="392" spans="1:5" x14ac:dyDescent="0.25">
      <c r="A392" s="3">
        <v>40056</v>
      </c>
      <c r="B392">
        <v>742762.50972464134</v>
      </c>
      <c r="C392">
        <v>546083.45769729302</v>
      </c>
      <c r="D392">
        <v>717635.31945431419</v>
      </c>
      <c r="E392">
        <v>2006481.2868762489</v>
      </c>
    </row>
    <row r="393" spans="1:5" x14ac:dyDescent="0.25">
      <c r="A393" s="3">
        <v>40086</v>
      </c>
      <c r="B393">
        <v>769296.47169823817</v>
      </c>
      <c r="C393">
        <v>563938.28429226531</v>
      </c>
      <c r="D393">
        <v>747865.37869872677</v>
      </c>
      <c r="E393">
        <v>2081100.13468923</v>
      </c>
    </row>
    <row r="394" spans="1:5" x14ac:dyDescent="0.25">
      <c r="A394" s="3">
        <v>40116</v>
      </c>
      <c r="B394">
        <v>754093.63416262297</v>
      </c>
      <c r="C394">
        <v>549813.49384843069</v>
      </c>
      <c r="D394">
        <v>781099.66743326723</v>
      </c>
      <c r="E394">
        <v>2085006.7954443209</v>
      </c>
    </row>
    <row r="395" spans="1:5" x14ac:dyDescent="0.25">
      <c r="A395" s="3">
        <v>40147</v>
      </c>
      <c r="B395">
        <v>797351.50813248695</v>
      </c>
      <c r="C395">
        <v>557945.95635477989</v>
      </c>
      <c r="D395">
        <v>883055.70575448452</v>
      </c>
      <c r="E395">
        <v>2238353.1702417508</v>
      </c>
    </row>
    <row r="396" spans="1:5" x14ac:dyDescent="0.25">
      <c r="A396" s="3">
        <v>40178</v>
      </c>
      <c r="B396">
        <v>719393.40115100041</v>
      </c>
      <c r="C396">
        <v>717239.52869246446</v>
      </c>
      <c r="D396">
        <v>717239.52869246446</v>
      </c>
      <c r="E396">
        <v>2153872.4585359292</v>
      </c>
    </row>
    <row r="397" spans="1:5" x14ac:dyDescent="0.25">
      <c r="A397" s="3">
        <v>40207</v>
      </c>
      <c r="B397">
        <v>695546.77914595592</v>
      </c>
      <c r="C397">
        <v>734204.15473922773</v>
      </c>
      <c r="D397">
        <v>711303.75328259578</v>
      </c>
      <c r="E397">
        <v>2141054.68716778</v>
      </c>
    </row>
    <row r="398" spans="1:5" x14ac:dyDescent="0.25">
      <c r="A398" s="3">
        <v>40235</v>
      </c>
      <c r="B398">
        <v>718098.99820662534</v>
      </c>
      <c r="C398">
        <v>730885.89680278325</v>
      </c>
      <c r="D398">
        <v>730924.78866521723</v>
      </c>
      <c r="E398">
        <v>2179909.6836746261</v>
      </c>
    </row>
    <row r="399" spans="1:5" x14ac:dyDescent="0.25">
      <c r="A399" s="3">
        <v>40268</v>
      </c>
      <c r="B399">
        <v>760320.65283825679</v>
      </c>
      <c r="C399">
        <v>720069.65903334145</v>
      </c>
      <c r="D399">
        <v>735706.38552316697</v>
      </c>
      <c r="E399">
        <v>2216096.697394765</v>
      </c>
    </row>
    <row r="400" spans="1:5" x14ac:dyDescent="0.25">
      <c r="A400" s="3">
        <v>40298</v>
      </c>
      <c r="B400">
        <v>771542.40013889072</v>
      </c>
      <c r="C400">
        <v>743267.23184342263</v>
      </c>
      <c r="D400">
        <v>777751.46134307003</v>
      </c>
      <c r="E400">
        <v>2292561.093325383</v>
      </c>
    </row>
    <row r="401" spans="1:5" x14ac:dyDescent="0.25">
      <c r="A401" s="3">
        <v>40326</v>
      </c>
      <c r="B401">
        <v>711047.74802260497</v>
      </c>
      <c r="C401">
        <v>778776.08382834587</v>
      </c>
      <c r="D401">
        <v>796383.20082404662</v>
      </c>
      <c r="E401">
        <v>2286207.032674998</v>
      </c>
    </row>
    <row r="402" spans="1:5" x14ac:dyDescent="0.25">
      <c r="A402" s="3">
        <v>40359</v>
      </c>
      <c r="B402">
        <v>678832.42045235343</v>
      </c>
      <c r="C402">
        <v>817218.75053175178</v>
      </c>
      <c r="D402">
        <v>820456.06776406954</v>
      </c>
      <c r="E402">
        <v>2316507.2387481751</v>
      </c>
    </row>
    <row r="403" spans="1:5" x14ac:dyDescent="0.25">
      <c r="A403" s="3">
        <v>40389</v>
      </c>
      <c r="B403">
        <v>728125.93954864121</v>
      </c>
      <c r="C403">
        <v>812503.42816138873</v>
      </c>
      <c r="D403">
        <v>770991.27268183057</v>
      </c>
      <c r="E403">
        <v>2311620.6403918611</v>
      </c>
    </row>
    <row r="404" spans="1:5" x14ac:dyDescent="0.25">
      <c r="A404" s="3">
        <v>40421</v>
      </c>
      <c r="B404">
        <v>696190.51053240988</v>
      </c>
      <c r="C404">
        <v>878183.09041956952</v>
      </c>
      <c r="D404">
        <v>821775.12896626245</v>
      </c>
      <c r="E404">
        <v>2396148.729918242</v>
      </c>
    </row>
    <row r="405" spans="1:5" x14ac:dyDescent="0.25">
      <c r="A405" s="3">
        <v>40451</v>
      </c>
      <c r="B405">
        <v>763379.43274949153</v>
      </c>
      <c r="C405">
        <v>855061.85304004257</v>
      </c>
      <c r="D405">
        <v>862006.49563314999</v>
      </c>
      <c r="E405">
        <v>2480447.781422684</v>
      </c>
    </row>
    <row r="406" spans="1:5" x14ac:dyDescent="0.25">
      <c r="A406" s="3">
        <v>40480</v>
      </c>
      <c r="B406">
        <v>794033.41055449739</v>
      </c>
      <c r="C406">
        <v>816829.70111760451</v>
      </c>
      <c r="D406">
        <v>888222.83702673658</v>
      </c>
      <c r="E406">
        <v>2499085.9486988392</v>
      </c>
    </row>
    <row r="407" spans="1:5" x14ac:dyDescent="0.25">
      <c r="A407" s="3">
        <v>40512</v>
      </c>
      <c r="B407">
        <v>794811.71345375711</v>
      </c>
      <c r="C407">
        <v>798323.61456170876</v>
      </c>
      <c r="D407">
        <v>912460.5866170337</v>
      </c>
      <c r="E407">
        <v>2505595.9146324992</v>
      </c>
    </row>
    <row r="408" spans="1:5" x14ac:dyDescent="0.25">
      <c r="A408" s="3">
        <v>40543</v>
      </c>
      <c r="B408">
        <v>850128.11540467199</v>
      </c>
      <c r="C408">
        <v>847582.82164597535</v>
      </c>
      <c r="D408">
        <v>847582.82164597535</v>
      </c>
      <c r="E408">
        <v>2545293.7586966231</v>
      </c>
    </row>
    <row r="409" spans="1:5" x14ac:dyDescent="0.25">
      <c r="A409" s="3">
        <v>40574</v>
      </c>
      <c r="B409">
        <v>869379.75453462033</v>
      </c>
      <c r="C409">
        <v>819704.83405045839</v>
      </c>
      <c r="D409">
        <v>803234.87849013589</v>
      </c>
      <c r="E409">
        <v>2492319.4670752152</v>
      </c>
    </row>
    <row r="410" spans="1:5" x14ac:dyDescent="0.25">
      <c r="A410" s="3">
        <v>40602</v>
      </c>
      <c r="B410">
        <v>897162.1443467458</v>
      </c>
      <c r="C410">
        <v>833245.28304045042</v>
      </c>
      <c r="D410">
        <v>854080.19106976769</v>
      </c>
      <c r="E410">
        <v>2584487.6184569639</v>
      </c>
    </row>
    <row r="411" spans="1:5" x14ac:dyDescent="0.25">
      <c r="A411" s="3">
        <v>40633</v>
      </c>
      <c r="B411">
        <v>896222.53458700527</v>
      </c>
      <c r="C411">
        <v>836611.89486634894</v>
      </c>
      <c r="D411">
        <v>871028.62859631167</v>
      </c>
      <c r="E411">
        <v>2603863.0580496662</v>
      </c>
    </row>
    <row r="412" spans="1:5" x14ac:dyDescent="0.25">
      <c r="A412" s="3">
        <v>40662</v>
      </c>
      <c r="B412">
        <v>921760.73667236429</v>
      </c>
      <c r="C412">
        <v>855485.61068629881</v>
      </c>
      <c r="D412">
        <v>929440.20792886487</v>
      </c>
      <c r="E412">
        <v>2706686.5552875279</v>
      </c>
    </row>
    <row r="413" spans="1:5" x14ac:dyDescent="0.25">
      <c r="A413" s="3">
        <v>40694</v>
      </c>
      <c r="B413">
        <v>909316.08850413957</v>
      </c>
      <c r="C413">
        <v>886256.95157742093</v>
      </c>
      <c r="D413">
        <v>930045.50926909863</v>
      </c>
      <c r="E413">
        <v>2725618.5493506589</v>
      </c>
    </row>
    <row r="414" spans="1:5" x14ac:dyDescent="0.25">
      <c r="A414" s="3">
        <v>40724</v>
      </c>
      <c r="B414">
        <v>892714.28524000011</v>
      </c>
      <c r="C414">
        <v>870562.06899849535</v>
      </c>
      <c r="D414">
        <v>911281.16772185359</v>
      </c>
      <c r="E414">
        <v>2674557.5219603488</v>
      </c>
    </row>
    <row r="415" spans="1:5" x14ac:dyDescent="0.25">
      <c r="A415" s="3">
        <v>40753</v>
      </c>
      <c r="B415">
        <v>876616.11720337206</v>
      </c>
      <c r="C415">
        <v>910067.73719405371</v>
      </c>
      <c r="D415">
        <v>985733.23257060011</v>
      </c>
      <c r="E415">
        <v>2772417.0869680261</v>
      </c>
    </row>
    <row r="416" spans="1:5" x14ac:dyDescent="0.25">
      <c r="A416" s="3">
        <v>40786</v>
      </c>
      <c r="B416">
        <v>829823.96477297915</v>
      </c>
      <c r="C416">
        <v>993260.79739545402</v>
      </c>
      <c r="D416">
        <v>1097713.980513837</v>
      </c>
      <c r="E416">
        <v>2920798.7426822698</v>
      </c>
    </row>
    <row r="417" spans="1:5" x14ac:dyDescent="0.25">
      <c r="A417" s="3">
        <v>40816</v>
      </c>
      <c r="B417">
        <v>777224.47099882201</v>
      </c>
      <c r="C417">
        <v>1102955.9826839541</v>
      </c>
      <c r="D417">
        <v>980588.17117861367</v>
      </c>
      <c r="E417">
        <v>2860768.6248613899</v>
      </c>
    </row>
    <row r="418" spans="1:5" x14ac:dyDescent="0.25">
      <c r="A418" s="3">
        <v>40847</v>
      </c>
      <c r="B418">
        <v>863504.63399908715</v>
      </c>
      <c r="C418">
        <v>1055920.0489899151</v>
      </c>
      <c r="D418">
        <v>1042328.907882452</v>
      </c>
      <c r="E418">
        <v>2961753.5908714551</v>
      </c>
    </row>
    <row r="419" spans="1:5" x14ac:dyDescent="0.25">
      <c r="A419" s="3">
        <v>40877</v>
      </c>
      <c r="B419">
        <v>861798.2084441717</v>
      </c>
      <c r="C419">
        <v>1076246.4253535271</v>
      </c>
      <c r="D419">
        <v>1056856.140048061</v>
      </c>
      <c r="E419">
        <v>2994900.7738457602</v>
      </c>
    </row>
    <row r="420" spans="1:5" x14ac:dyDescent="0.25">
      <c r="A420" s="3">
        <v>40907</v>
      </c>
      <c r="B420">
        <v>973589.05055185407</v>
      </c>
      <c r="C420">
        <v>970674.11327475274</v>
      </c>
      <c r="D420">
        <v>970674.11327475274</v>
      </c>
      <c r="E420">
        <v>2914937.2771013589</v>
      </c>
    </row>
    <row r="421" spans="1:5" x14ac:dyDescent="0.25">
      <c r="A421" s="3">
        <v>40939</v>
      </c>
      <c r="B421">
        <v>1016021.042717312</v>
      </c>
      <c r="C421">
        <v>966699.12386553932</v>
      </c>
      <c r="D421">
        <v>1105718.9115291759</v>
      </c>
      <c r="E421">
        <v>3088439.0781120281</v>
      </c>
    </row>
    <row r="422" spans="1:5" x14ac:dyDescent="0.25">
      <c r="A422" s="3">
        <v>40968</v>
      </c>
      <c r="B422">
        <v>1057260.7923868671</v>
      </c>
      <c r="C422">
        <v>945128.11560936656</v>
      </c>
      <c r="D422">
        <v>1122203.2531001391</v>
      </c>
      <c r="E422">
        <v>3124592.1610963722</v>
      </c>
    </row>
    <row r="423" spans="1:5" x14ac:dyDescent="0.25">
      <c r="A423" s="3">
        <v>40998</v>
      </c>
      <c r="B423">
        <v>1090387.22007473</v>
      </c>
      <c r="C423">
        <v>909234.41660454962</v>
      </c>
      <c r="D423">
        <v>1054046.840835582</v>
      </c>
      <c r="E423">
        <v>3053668.4775148621</v>
      </c>
    </row>
    <row r="424" spans="1:5" x14ac:dyDescent="0.25">
      <c r="A424" s="3">
        <v>41029</v>
      </c>
      <c r="B424">
        <v>1082212.0934574271</v>
      </c>
      <c r="C424">
        <v>951378.17695718026</v>
      </c>
      <c r="D424">
        <v>1046914.1930404539</v>
      </c>
      <c r="E424">
        <v>3080504.463455061</v>
      </c>
    </row>
    <row r="425" spans="1:5" x14ac:dyDescent="0.25">
      <c r="A425" s="3">
        <v>41060</v>
      </c>
      <c r="B425">
        <v>1014410.720513319</v>
      </c>
      <c r="C425">
        <v>1031258.26057013</v>
      </c>
      <c r="D425">
        <v>990111.45228939306</v>
      </c>
      <c r="E425">
        <v>3035780.4333728421</v>
      </c>
    </row>
    <row r="426" spans="1:5" x14ac:dyDescent="0.25">
      <c r="A426" s="3">
        <v>41089</v>
      </c>
      <c r="B426">
        <v>1054535.718440362</v>
      </c>
      <c r="C426">
        <v>1020280.509641049</v>
      </c>
      <c r="D426">
        <v>1015849.266036325</v>
      </c>
      <c r="E426">
        <v>3090665.4941177359</v>
      </c>
    </row>
    <row r="427" spans="1:5" x14ac:dyDescent="0.25">
      <c r="A427" s="3">
        <v>41121</v>
      </c>
      <c r="B427">
        <v>1067820.310322091</v>
      </c>
      <c r="C427">
        <v>1055612.5616681851</v>
      </c>
      <c r="D427">
        <v>1032968.653783434</v>
      </c>
      <c r="E427">
        <v>3156401.525773711</v>
      </c>
    </row>
    <row r="428" spans="1:5" x14ac:dyDescent="0.25">
      <c r="A428" s="3">
        <v>41152</v>
      </c>
      <c r="B428">
        <v>1088924.037866957</v>
      </c>
      <c r="C428">
        <v>1038077.486509599</v>
      </c>
      <c r="D428">
        <v>1049845.1453526451</v>
      </c>
      <c r="E428">
        <v>3176846.6697292021</v>
      </c>
    </row>
    <row r="429" spans="1:5" x14ac:dyDescent="0.25">
      <c r="A429" s="3">
        <v>41180</v>
      </c>
      <c r="B429">
        <v>1115315.3682124889</v>
      </c>
      <c r="C429">
        <v>1020464.898229358</v>
      </c>
      <c r="D429">
        <v>1131043.3595063989</v>
      </c>
      <c r="E429">
        <v>3266823.6259482461</v>
      </c>
    </row>
    <row r="430" spans="1:5" x14ac:dyDescent="0.25">
      <c r="A430" s="3">
        <v>41213</v>
      </c>
      <c r="B430">
        <v>1093243.9352474459</v>
      </c>
      <c r="C430">
        <v>1016275.9866776681</v>
      </c>
      <c r="D430">
        <v>1094742.981414133</v>
      </c>
      <c r="E430">
        <v>3204262.9033392458</v>
      </c>
    </row>
    <row r="431" spans="1:5" x14ac:dyDescent="0.25">
      <c r="A431" s="3">
        <v>41243</v>
      </c>
      <c r="B431">
        <v>1096356.091362023</v>
      </c>
      <c r="C431">
        <v>1030351.286172306</v>
      </c>
      <c r="D431">
        <v>1099200.9225833579</v>
      </c>
      <c r="E431">
        <v>3225908.3001176869</v>
      </c>
    </row>
    <row r="432" spans="1:5" x14ac:dyDescent="0.25">
      <c r="A432" s="3">
        <v>41274</v>
      </c>
      <c r="B432">
        <v>1058736.050507915</v>
      </c>
      <c r="C432">
        <v>1055566.1820932201</v>
      </c>
      <c r="D432">
        <v>1055566.1820932201</v>
      </c>
      <c r="E432">
        <v>3169868.4146943549</v>
      </c>
    </row>
    <row r="433" spans="1:5" x14ac:dyDescent="0.25">
      <c r="A433" s="3">
        <v>41305</v>
      </c>
      <c r="B433">
        <v>1112126.0942516851</v>
      </c>
      <c r="C433">
        <v>1014847.145003303</v>
      </c>
      <c r="D433">
        <v>1060183.289073718</v>
      </c>
      <c r="E433">
        <v>3187156.528328706</v>
      </c>
    </row>
    <row r="434" spans="1:5" x14ac:dyDescent="0.25">
      <c r="A434" s="3">
        <v>41333</v>
      </c>
      <c r="B434">
        <v>1124426.930841096</v>
      </c>
      <c r="C434">
        <v>1028190.414508245</v>
      </c>
      <c r="D434">
        <v>1014144.264229144</v>
      </c>
      <c r="E434">
        <v>3166761.6095784861</v>
      </c>
    </row>
    <row r="435" spans="1:5" x14ac:dyDescent="0.25">
      <c r="A435" s="3">
        <v>41361</v>
      </c>
      <c r="B435">
        <v>1164892.496343225</v>
      </c>
      <c r="C435">
        <v>1028190.414508245</v>
      </c>
      <c r="D435">
        <v>1028886.342034664</v>
      </c>
      <c r="E435">
        <v>3221969.2528861351</v>
      </c>
    </row>
    <row r="436" spans="1:5" x14ac:dyDescent="0.25">
      <c r="A436" s="3">
        <v>41394</v>
      </c>
      <c r="B436">
        <v>1185960.471613074</v>
      </c>
      <c r="C436">
        <v>1068950.2723061789</v>
      </c>
      <c r="D436">
        <v>948169.68857725686</v>
      </c>
      <c r="E436">
        <v>3203080.43249651</v>
      </c>
    </row>
    <row r="437" spans="1:5" x14ac:dyDescent="0.25">
      <c r="A437" s="3">
        <v>41425</v>
      </c>
      <c r="B437">
        <v>1210584.3455937791</v>
      </c>
      <c r="C437">
        <v>988389.31688664271</v>
      </c>
      <c r="D437">
        <v>902475.25528192613</v>
      </c>
      <c r="E437">
        <v>3101448.917762348</v>
      </c>
    </row>
    <row r="438" spans="1:5" x14ac:dyDescent="0.25">
      <c r="A438" s="3">
        <v>41453</v>
      </c>
      <c r="B438">
        <v>1192426.4258383231</v>
      </c>
      <c r="C438">
        <v>948092.9665474717</v>
      </c>
      <c r="D438">
        <v>780138.73750292882</v>
      </c>
      <c r="E438">
        <v>2920658.1298887231</v>
      </c>
    </row>
    <row r="439" spans="1:5" x14ac:dyDescent="0.25">
      <c r="A439" s="3">
        <v>41486</v>
      </c>
      <c r="B439">
        <v>1251406.3168869209</v>
      </c>
      <c r="C439">
        <v>929326.41126961773</v>
      </c>
      <c r="D439">
        <v>862974.95239615475</v>
      </c>
      <c r="E439">
        <v>3043707.680552694</v>
      </c>
    </row>
    <row r="440" spans="1:5" x14ac:dyDescent="0.25">
      <c r="A440" s="3">
        <v>41516</v>
      </c>
      <c r="B440">
        <v>1212239.7781618929</v>
      </c>
      <c r="C440">
        <v>915846.90538197604</v>
      </c>
      <c r="D440">
        <v>918362.21650590631</v>
      </c>
      <c r="E440">
        <v>3046448.9000497758</v>
      </c>
    </row>
    <row r="441" spans="1:5" x14ac:dyDescent="0.25">
      <c r="A441" s="3">
        <v>41547</v>
      </c>
      <c r="B441">
        <v>1248303.333538692</v>
      </c>
      <c r="C441">
        <v>920228.23910261784</v>
      </c>
      <c r="D441">
        <v>882522.16201048123</v>
      </c>
      <c r="E441">
        <v>3051053.73465179</v>
      </c>
    </row>
    <row r="442" spans="1:5" x14ac:dyDescent="0.25">
      <c r="A442" s="3">
        <v>41578</v>
      </c>
      <c r="B442">
        <v>1303972.3601934151</v>
      </c>
      <c r="C442">
        <v>930803.38650324591</v>
      </c>
      <c r="D442">
        <v>883581.25065793737</v>
      </c>
      <c r="E442">
        <v>3118356.9973545992</v>
      </c>
    </row>
    <row r="443" spans="1:5" x14ac:dyDescent="0.25">
      <c r="A443" s="3">
        <v>41607</v>
      </c>
      <c r="B443">
        <v>1340548.0959237281</v>
      </c>
      <c r="C443">
        <v>900774.60876069707</v>
      </c>
      <c r="D443">
        <v>838898.20223354478</v>
      </c>
      <c r="E443">
        <v>3080220.9069179702</v>
      </c>
    </row>
    <row r="444" spans="1:5" x14ac:dyDescent="0.25">
      <c r="A444" s="3">
        <v>41639</v>
      </c>
      <c r="B444">
        <v>1024031.501868517</v>
      </c>
      <c r="C444">
        <v>1020965.539288073</v>
      </c>
      <c r="D444">
        <v>1020965.539288073</v>
      </c>
      <c r="E444">
        <v>3065962.5804446628</v>
      </c>
    </row>
    <row r="445" spans="1:5" x14ac:dyDescent="0.25">
      <c r="A445" s="3">
        <v>41670</v>
      </c>
      <c r="B445">
        <v>990860.57525485649</v>
      </c>
      <c r="C445">
        <v>1081601.12521358</v>
      </c>
      <c r="D445">
        <v>1060380.1491485089</v>
      </c>
      <c r="E445">
        <v>3132841.8496169462</v>
      </c>
    </row>
    <row r="446" spans="1:5" x14ac:dyDescent="0.25">
      <c r="A446" s="3">
        <v>41698</v>
      </c>
      <c r="B446">
        <v>1036720.183643866</v>
      </c>
      <c r="C446">
        <v>1086903.349396768</v>
      </c>
      <c r="D446">
        <v>1124375.913545561</v>
      </c>
      <c r="E446">
        <v>3247999.4465861949</v>
      </c>
    </row>
    <row r="447" spans="1:5" x14ac:dyDescent="0.25">
      <c r="A447" s="3">
        <v>41729</v>
      </c>
      <c r="B447">
        <v>1052094.695238773</v>
      </c>
      <c r="C447">
        <v>1089722.8188615991</v>
      </c>
      <c r="D447">
        <v>1094920.9094025469</v>
      </c>
      <c r="E447">
        <v>3236738.4235029188</v>
      </c>
    </row>
    <row r="448" spans="1:5" x14ac:dyDescent="0.25">
      <c r="A448" s="3">
        <v>41759</v>
      </c>
      <c r="B448">
        <v>1061737.843984192</v>
      </c>
      <c r="C448">
        <v>1106161.4375701861</v>
      </c>
      <c r="D448">
        <v>1092166.124842409</v>
      </c>
      <c r="E448">
        <v>3260065.4063967871</v>
      </c>
    </row>
    <row r="449" spans="1:5" x14ac:dyDescent="0.25">
      <c r="A449" s="3">
        <v>41789</v>
      </c>
      <c r="B449">
        <v>1084066.488143574</v>
      </c>
      <c r="C449">
        <v>1135265.1380661849</v>
      </c>
      <c r="D449">
        <v>1063039.761146483</v>
      </c>
      <c r="E449">
        <v>3282371.3873562431</v>
      </c>
    </row>
    <row r="450" spans="1:5" x14ac:dyDescent="0.25">
      <c r="A450" s="3">
        <v>41820</v>
      </c>
      <c r="B450">
        <v>1113047.58951034</v>
      </c>
      <c r="C450">
        <v>1131486.3035195039</v>
      </c>
      <c r="D450">
        <v>1117870.6804539191</v>
      </c>
      <c r="E450">
        <v>3362404.5734837628</v>
      </c>
    </row>
    <row r="451" spans="1:5" x14ac:dyDescent="0.25">
      <c r="A451" s="3">
        <v>41851</v>
      </c>
      <c r="B451">
        <v>1096263.0204309099</v>
      </c>
      <c r="C451">
        <v>1134420.0125902169</v>
      </c>
      <c r="D451">
        <v>1095607.176092637</v>
      </c>
      <c r="E451">
        <v>3326290.2091137641</v>
      </c>
    </row>
    <row r="452" spans="1:5" x14ac:dyDescent="0.25">
      <c r="A452" s="3">
        <v>41880</v>
      </c>
      <c r="B452">
        <v>1137543.128399705</v>
      </c>
      <c r="C452">
        <v>1180991.6026776009</v>
      </c>
      <c r="D452">
        <v>1099053.792747522</v>
      </c>
      <c r="E452">
        <v>3417588.5238248291</v>
      </c>
    </row>
    <row r="453" spans="1:5" x14ac:dyDescent="0.25">
      <c r="A453" s="3">
        <v>41912</v>
      </c>
      <c r="B453">
        <v>1119895.469471497</v>
      </c>
      <c r="C453">
        <v>1153657.831421715</v>
      </c>
      <c r="D453">
        <v>1048175.786854236</v>
      </c>
      <c r="E453">
        <v>3321729.0877474491</v>
      </c>
    </row>
    <row r="454" spans="1:5" x14ac:dyDescent="0.25">
      <c r="A454" s="3">
        <v>41943</v>
      </c>
      <c r="B454">
        <v>1145878.6802917239</v>
      </c>
      <c r="C454">
        <v>1184859.541767786</v>
      </c>
      <c r="D454">
        <v>1006130.970969488</v>
      </c>
      <c r="E454">
        <v>3336869.193028999</v>
      </c>
    </row>
    <row r="455" spans="1:5" x14ac:dyDescent="0.25">
      <c r="A455" s="3">
        <v>41971</v>
      </c>
      <c r="B455">
        <v>1173991.1966032709</v>
      </c>
      <c r="C455">
        <v>1224026.4787205481</v>
      </c>
      <c r="D455">
        <v>1025021.35630822</v>
      </c>
      <c r="E455">
        <v>3423039.0316320392</v>
      </c>
    </row>
    <row r="456" spans="1:5" x14ac:dyDescent="0.25">
      <c r="A456" s="3">
        <v>42004</v>
      </c>
      <c r="B456">
        <v>1161957.6392944909</v>
      </c>
      <c r="C456">
        <v>1158478.7242067831</v>
      </c>
      <c r="D456">
        <v>1158478.7242067831</v>
      </c>
      <c r="E456">
        <v>3478915.087708056</v>
      </c>
    </row>
    <row r="457" spans="1:5" x14ac:dyDescent="0.25">
      <c r="A457" s="3">
        <v>42034</v>
      </c>
      <c r="B457">
        <v>1128409.229101547</v>
      </c>
      <c r="C457">
        <v>1262242.2240419129</v>
      </c>
      <c r="D457">
        <v>1210591.0548769471</v>
      </c>
      <c r="E457">
        <v>3601242.5080204071</v>
      </c>
    </row>
    <row r="458" spans="1:5" x14ac:dyDescent="0.25">
      <c r="A458" s="3">
        <v>42062</v>
      </c>
      <c r="B458">
        <v>1190350.445138928</v>
      </c>
      <c r="C458">
        <v>1181881.605304847</v>
      </c>
      <c r="D458">
        <v>1168419.749838687</v>
      </c>
      <c r="E458">
        <v>3540651.800282463</v>
      </c>
    </row>
    <row r="459" spans="1:5" x14ac:dyDescent="0.25">
      <c r="A459" s="3">
        <v>42094</v>
      </c>
      <c r="B459">
        <v>1169642.981530454</v>
      </c>
      <c r="C459">
        <v>1196098.973451131</v>
      </c>
      <c r="D459">
        <v>1150617.133571909</v>
      </c>
      <c r="E459">
        <v>3516359.0885534929</v>
      </c>
    </row>
    <row r="460" spans="1:5" x14ac:dyDescent="0.25">
      <c r="A460" s="3">
        <v>42124</v>
      </c>
      <c r="B460">
        <v>1179609.2985246801</v>
      </c>
      <c r="C460">
        <v>1153575.77388256</v>
      </c>
      <c r="D460">
        <v>1146491.1452334309</v>
      </c>
      <c r="E460">
        <v>3479676.21764067</v>
      </c>
    </row>
    <row r="461" spans="1:5" x14ac:dyDescent="0.25">
      <c r="A461" s="3">
        <v>42153</v>
      </c>
      <c r="B461">
        <v>1191985.0307502151</v>
      </c>
      <c r="C461">
        <v>1128277.6851131951</v>
      </c>
      <c r="D461">
        <v>1157322.2202339419</v>
      </c>
      <c r="E461">
        <v>3477584.9360973518</v>
      </c>
    </row>
    <row r="462" spans="1:5" x14ac:dyDescent="0.25">
      <c r="A462" s="3">
        <v>42185</v>
      </c>
      <c r="B462">
        <v>1166939.431807114</v>
      </c>
      <c r="C462">
        <v>1094176.9779852689</v>
      </c>
      <c r="D462">
        <v>1137505.7242688821</v>
      </c>
      <c r="E462">
        <v>3398622.1340612639</v>
      </c>
    </row>
    <row r="463" spans="1:5" x14ac:dyDescent="0.25">
      <c r="A463" s="3">
        <v>42216</v>
      </c>
      <c r="B463">
        <v>1189977.1847241251</v>
      </c>
      <c r="C463">
        <v>1134119.838640498</v>
      </c>
      <c r="D463">
        <v>1069690.4001784469</v>
      </c>
      <c r="E463">
        <v>3393787.42354307</v>
      </c>
    </row>
    <row r="464" spans="1:5" x14ac:dyDescent="0.25">
      <c r="A464" s="3">
        <v>42247</v>
      </c>
      <c r="B464">
        <v>1115507.4389037839</v>
      </c>
      <c r="C464">
        <v>1128061.569850272</v>
      </c>
      <c r="D464">
        <v>1107946.9631479899</v>
      </c>
      <c r="E464">
        <v>3351515.9719020459</v>
      </c>
    </row>
    <row r="465" spans="1:5" x14ac:dyDescent="0.25">
      <c r="A465" s="3">
        <v>42277</v>
      </c>
      <c r="B465">
        <v>1094583.613177703</v>
      </c>
      <c r="C465">
        <v>1149170.4664102171</v>
      </c>
      <c r="D465">
        <v>1087447.503917939</v>
      </c>
      <c r="E465">
        <v>3331201.5835058601</v>
      </c>
    </row>
    <row r="466" spans="1:5" x14ac:dyDescent="0.25">
      <c r="A466" s="3">
        <v>42307</v>
      </c>
      <c r="B466">
        <v>1185415.574048626</v>
      </c>
      <c r="C466">
        <v>1136834.5474350969</v>
      </c>
      <c r="D466">
        <v>1117697.831007377</v>
      </c>
      <c r="E466">
        <v>3439947.9524910999</v>
      </c>
    </row>
    <row r="467" spans="1:5" x14ac:dyDescent="0.25">
      <c r="A467" s="3">
        <v>42338</v>
      </c>
      <c r="B467">
        <v>1186014.0539331471</v>
      </c>
      <c r="C467">
        <v>1125760.568024829</v>
      </c>
      <c r="D467">
        <v>1041589.20587353</v>
      </c>
      <c r="E467">
        <v>3353363.8278315072</v>
      </c>
    </row>
    <row r="468" spans="1:5" x14ac:dyDescent="0.25">
      <c r="A468" s="3">
        <v>42369</v>
      </c>
      <c r="B468">
        <v>1113072.19824037</v>
      </c>
      <c r="C468">
        <v>1109739.646748632</v>
      </c>
      <c r="D468">
        <v>1109739.646748632</v>
      </c>
      <c r="E468">
        <v>3332551.4917376349</v>
      </c>
    </row>
    <row r="469" spans="1:5" x14ac:dyDescent="0.25">
      <c r="A469" s="3">
        <v>42398</v>
      </c>
      <c r="B469">
        <v>1059226.5057141481</v>
      </c>
      <c r="C469">
        <v>1167346.783520638</v>
      </c>
      <c r="D469">
        <v>1163970.3200520091</v>
      </c>
      <c r="E469">
        <v>3390543.609286794</v>
      </c>
    </row>
    <row r="470" spans="1:5" x14ac:dyDescent="0.25">
      <c r="A470" s="3">
        <v>42429</v>
      </c>
      <c r="B470">
        <v>1057339.1127811461</v>
      </c>
      <c r="C470">
        <v>1200869.164975194</v>
      </c>
      <c r="D470">
        <v>1292846.688462157</v>
      </c>
      <c r="E470">
        <v>3551054.9662184971</v>
      </c>
    </row>
    <row r="471" spans="1:5" x14ac:dyDescent="0.25">
      <c r="A471" s="3">
        <v>42460</v>
      </c>
      <c r="B471">
        <v>1135630.431638577</v>
      </c>
      <c r="C471">
        <v>1199803.08447006</v>
      </c>
      <c r="D471">
        <v>1295045.229271753</v>
      </c>
      <c r="E471">
        <v>3630478.74538039</v>
      </c>
    </row>
    <row r="472" spans="1:5" x14ac:dyDescent="0.25">
      <c r="A472" s="3">
        <v>42489</v>
      </c>
      <c r="B472">
        <v>1141100.556049034</v>
      </c>
      <c r="C472">
        <v>1187656.0896559509</v>
      </c>
      <c r="D472">
        <v>1345978.091360735</v>
      </c>
      <c r="E472">
        <v>3674734.7370657199</v>
      </c>
    </row>
    <row r="473" spans="1:5" x14ac:dyDescent="0.25">
      <c r="A473" s="3">
        <v>42521</v>
      </c>
      <c r="B473">
        <v>1161022.1633042849</v>
      </c>
      <c r="C473">
        <v>1193109.7381799149</v>
      </c>
      <c r="D473">
        <v>1268976.8168151099</v>
      </c>
      <c r="E473">
        <v>3623108.7182993111</v>
      </c>
    </row>
    <row r="474" spans="1:5" x14ac:dyDescent="0.25">
      <c r="A474" s="3">
        <v>42551</v>
      </c>
      <c r="B474">
        <v>1170688.856162674</v>
      </c>
      <c r="C474">
        <v>1274714.1186722249</v>
      </c>
      <c r="D474">
        <v>1382725.130606845</v>
      </c>
      <c r="E474">
        <v>3828128.1054417449</v>
      </c>
    </row>
    <row r="475" spans="1:5" x14ac:dyDescent="0.25">
      <c r="A475" s="3">
        <v>42580</v>
      </c>
      <c r="B475">
        <v>1214586.357982544</v>
      </c>
      <c r="C475">
        <v>1299858.524556675</v>
      </c>
      <c r="D475">
        <v>1404972.26975157</v>
      </c>
      <c r="E475">
        <v>3919417.1522907889</v>
      </c>
    </row>
    <row r="476" spans="1:5" x14ac:dyDescent="0.25">
      <c r="A476" s="3">
        <v>42613</v>
      </c>
      <c r="B476">
        <v>1215250.2484679541</v>
      </c>
      <c r="C476">
        <v>1278911.6393460131</v>
      </c>
      <c r="D476">
        <v>1370685.502363818</v>
      </c>
      <c r="E476">
        <v>3864847.390177785</v>
      </c>
    </row>
    <row r="477" spans="1:5" x14ac:dyDescent="0.25">
      <c r="A477" s="3">
        <v>42643</v>
      </c>
      <c r="B477">
        <v>1222292.7197293029</v>
      </c>
      <c r="C477">
        <v>1256868.553761204</v>
      </c>
      <c r="D477">
        <v>1384557.247948176</v>
      </c>
      <c r="E477">
        <v>3863718.521438682</v>
      </c>
    </row>
    <row r="478" spans="1:5" x14ac:dyDescent="0.25">
      <c r="A478" s="3">
        <v>42674</v>
      </c>
      <c r="B478">
        <v>1198548.8533701031</v>
      </c>
      <c r="C478">
        <v>1198387.6079264011</v>
      </c>
      <c r="D478">
        <v>1331687.576098359</v>
      </c>
      <c r="E478">
        <v>3728624.037394864</v>
      </c>
    </row>
    <row r="479" spans="1:5" x14ac:dyDescent="0.25">
      <c r="A479" s="3">
        <v>42704</v>
      </c>
      <c r="B479">
        <v>1239508.6877524869</v>
      </c>
      <c r="C479">
        <v>1103694.279156154</v>
      </c>
      <c r="D479">
        <v>1233381.394183551</v>
      </c>
      <c r="E479">
        <v>3576584.3610921921</v>
      </c>
    </row>
    <row r="480" spans="1:5" x14ac:dyDescent="0.25">
      <c r="A480" s="3">
        <v>42734</v>
      </c>
      <c r="B480">
        <v>1190670.7967296969</v>
      </c>
      <c r="C480">
        <v>1187105.9141047581</v>
      </c>
      <c r="D480">
        <v>1187105.9141047581</v>
      </c>
      <c r="E480">
        <v>3564882.6249392121</v>
      </c>
    </row>
    <row r="481" spans="1:5" x14ac:dyDescent="0.25">
      <c r="A481" s="3">
        <v>42766</v>
      </c>
      <c r="B481">
        <v>1211965.179722714</v>
      </c>
      <c r="C481">
        <v>1192085.5744383661</v>
      </c>
      <c r="D481">
        <v>1256411.6001625359</v>
      </c>
      <c r="E481">
        <v>3660462.3543236149</v>
      </c>
    </row>
    <row r="482" spans="1:5" x14ac:dyDescent="0.25">
      <c r="A482" s="3">
        <v>42794</v>
      </c>
      <c r="B482">
        <v>1257048.054801238</v>
      </c>
      <c r="C482">
        <v>1211890.4726297711</v>
      </c>
      <c r="D482">
        <v>1300750.6638885881</v>
      </c>
      <c r="E482">
        <v>3769689.191319597</v>
      </c>
    </row>
    <row r="483" spans="1:5" x14ac:dyDescent="0.25">
      <c r="A483" s="3">
        <v>42825</v>
      </c>
      <c r="B483">
        <v>1256558.815233022</v>
      </c>
      <c r="C483">
        <v>1209212.535175011</v>
      </c>
      <c r="D483">
        <v>1289614.099985433</v>
      </c>
      <c r="E483">
        <v>3755385.4503934658</v>
      </c>
    </row>
    <row r="484" spans="1:5" x14ac:dyDescent="0.25">
      <c r="A484" s="3">
        <v>42853</v>
      </c>
      <c r="B484">
        <v>1267982.4534767901</v>
      </c>
      <c r="C484">
        <v>1228093.675684697</v>
      </c>
      <c r="D484">
        <v>1311990.823735029</v>
      </c>
      <c r="E484">
        <v>3808066.9528965168</v>
      </c>
    </row>
    <row r="485" spans="1:5" x14ac:dyDescent="0.25">
      <c r="A485" s="3">
        <v>42886</v>
      </c>
      <c r="B485">
        <v>1282660.9371180469</v>
      </c>
      <c r="C485">
        <v>1248692.329397599</v>
      </c>
      <c r="D485">
        <v>1311731.833876817</v>
      </c>
      <c r="E485">
        <v>3843085.1003924632</v>
      </c>
    </row>
    <row r="486" spans="1:5" x14ac:dyDescent="0.25">
      <c r="A486" s="3">
        <v>42916</v>
      </c>
      <c r="B486">
        <v>1288835.378387159</v>
      </c>
      <c r="C486">
        <v>1260241.4768815329</v>
      </c>
      <c r="D486">
        <v>1286920.6054600179</v>
      </c>
      <c r="E486">
        <v>3835997.460728711</v>
      </c>
    </row>
    <row r="487" spans="1:5" x14ac:dyDescent="0.25">
      <c r="A487" s="3">
        <v>42947</v>
      </c>
      <c r="B487">
        <v>1313772.830018339</v>
      </c>
      <c r="C487">
        <v>1251852.7972882909</v>
      </c>
      <c r="D487">
        <v>1313130.3791111661</v>
      </c>
      <c r="E487">
        <v>3878756.006417796</v>
      </c>
    </row>
    <row r="488" spans="1:5" x14ac:dyDescent="0.25">
      <c r="A488" s="3">
        <v>42978</v>
      </c>
      <c r="B488">
        <v>1314490.718598973</v>
      </c>
      <c r="C488">
        <v>1294473.65076404</v>
      </c>
      <c r="D488">
        <v>1358919.7860432109</v>
      </c>
      <c r="E488">
        <v>3967884.155406225</v>
      </c>
    </row>
    <row r="489" spans="1:5" x14ac:dyDescent="0.25">
      <c r="A489" s="3">
        <v>43007</v>
      </c>
      <c r="B489">
        <v>1339864.3047222381</v>
      </c>
      <c r="C489">
        <v>1270280.046543431</v>
      </c>
      <c r="D489">
        <v>1329239.5482920101</v>
      </c>
      <c r="E489">
        <v>3939383.899557678</v>
      </c>
    </row>
    <row r="490" spans="1:5" x14ac:dyDescent="0.25">
      <c r="A490" s="3">
        <v>43039</v>
      </c>
      <c r="B490">
        <v>1369593.395239719</v>
      </c>
      <c r="C490">
        <v>1267565.3401694649</v>
      </c>
      <c r="D490">
        <v>1315823.873636581</v>
      </c>
      <c r="E490">
        <v>3952982.6090457649</v>
      </c>
    </row>
    <row r="491" spans="1:5" x14ac:dyDescent="0.25">
      <c r="A491" s="3">
        <v>43069</v>
      </c>
      <c r="B491">
        <v>1408055.176609938</v>
      </c>
      <c r="C491">
        <v>1277526.9593276691</v>
      </c>
      <c r="D491">
        <v>1326235.26593674</v>
      </c>
      <c r="E491">
        <v>4011817.4018743481</v>
      </c>
    </row>
    <row r="492" spans="1:5" x14ac:dyDescent="0.25">
      <c r="A492" s="3">
        <v>43098</v>
      </c>
      <c r="B492">
        <v>1357680.999732513</v>
      </c>
      <c r="C492">
        <v>1353616.086559661</v>
      </c>
      <c r="D492">
        <v>1353616.086559661</v>
      </c>
      <c r="E492">
        <v>4064913.1728518349</v>
      </c>
    </row>
    <row r="493" spans="1:5" x14ac:dyDescent="0.25">
      <c r="A493" s="3">
        <v>43131</v>
      </c>
      <c r="B493">
        <v>1433953.759345901</v>
      </c>
      <c r="C493">
        <v>1301934.416223665</v>
      </c>
      <c r="D493">
        <v>1410287.6198505589</v>
      </c>
      <c r="E493">
        <v>4146175.7954201261</v>
      </c>
    </row>
    <row r="494" spans="1:5" x14ac:dyDescent="0.25">
      <c r="A494" s="3">
        <v>43159</v>
      </c>
      <c r="B494">
        <v>1378105.0287611</v>
      </c>
      <c r="C494">
        <v>1263503.689441168</v>
      </c>
      <c r="D494">
        <v>1381768.3653544921</v>
      </c>
      <c r="E494">
        <v>4023377.0835567601</v>
      </c>
    </row>
    <row r="495" spans="1:5" x14ac:dyDescent="0.25">
      <c r="A495" s="3">
        <v>43188</v>
      </c>
      <c r="B495">
        <v>1341055.366010508</v>
      </c>
      <c r="C495">
        <v>1309579.0850226539</v>
      </c>
      <c r="D495">
        <v>1388059.377375684</v>
      </c>
      <c r="E495">
        <v>4038693.8284088462</v>
      </c>
    </row>
    <row r="496" spans="1:5" x14ac:dyDescent="0.25">
      <c r="A496" s="3">
        <v>43220</v>
      </c>
      <c r="B496">
        <v>1344701.3939897751</v>
      </c>
      <c r="C496">
        <v>1278860.236981191</v>
      </c>
      <c r="D496">
        <v>1376892.831038069</v>
      </c>
      <c r="E496">
        <v>4000454.4620090351</v>
      </c>
    </row>
    <row r="497" spans="1:5" x14ac:dyDescent="0.25">
      <c r="A497" s="3">
        <v>43251</v>
      </c>
      <c r="B497">
        <v>1373758.16155231</v>
      </c>
      <c r="C497">
        <v>1305692.2828003911</v>
      </c>
      <c r="D497">
        <v>1368662.090310344</v>
      </c>
      <c r="E497">
        <v>4048112.5346630448</v>
      </c>
    </row>
    <row r="498" spans="1:5" x14ac:dyDescent="0.25">
      <c r="A498" s="3">
        <v>43280</v>
      </c>
      <c r="B498">
        <v>1380410.4975623321</v>
      </c>
      <c r="C498">
        <v>1317692.881692064</v>
      </c>
      <c r="D498">
        <v>1311099.330316443</v>
      </c>
      <c r="E498">
        <v>4009202.7095708381</v>
      </c>
    </row>
    <row r="499" spans="1:5" x14ac:dyDescent="0.25">
      <c r="A499" s="3">
        <v>43312</v>
      </c>
      <c r="B499">
        <v>1430135.031908839</v>
      </c>
      <c r="C499">
        <v>1292692.67908229</v>
      </c>
      <c r="D499">
        <v>1283402.3591594051</v>
      </c>
      <c r="E499">
        <v>4006230.0701505342</v>
      </c>
    </row>
    <row r="500" spans="1:5" x14ac:dyDescent="0.25">
      <c r="A500" s="3">
        <v>43343</v>
      </c>
      <c r="B500">
        <v>1473415.510804509</v>
      </c>
      <c r="C500">
        <v>1308380.1335021059</v>
      </c>
      <c r="D500">
        <v>1267247.0526550419</v>
      </c>
      <c r="E500">
        <v>4049042.6969616562</v>
      </c>
    </row>
    <row r="501" spans="1:5" x14ac:dyDescent="0.25">
      <c r="A501" s="3">
        <v>43371</v>
      </c>
      <c r="B501">
        <v>1479742.7800294179</v>
      </c>
      <c r="C501">
        <v>1269227.0880029269</v>
      </c>
      <c r="D501">
        <v>1261141.400389777</v>
      </c>
      <c r="E501">
        <v>4010111.2684221221</v>
      </c>
    </row>
    <row r="502" spans="1:5" x14ac:dyDescent="0.25">
      <c r="A502" s="3">
        <v>43404</v>
      </c>
      <c r="B502">
        <v>1377043.6650424569</v>
      </c>
      <c r="C502">
        <v>1233031.922370316</v>
      </c>
      <c r="D502">
        <v>1290565.377471939</v>
      </c>
      <c r="E502">
        <v>3900640.964884711</v>
      </c>
    </row>
    <row r="503" spans="1:5" x14ac:dyDescent="0.25">
      <c r="A503" s="3">
        <v>43434</v>
      </c>
      <c r="B503">
        <v>1401636.779170275</v>
      </c>
      <c r="C503">
        <v>1257283.8773853709</v>
      </c>
      <c r="D503">
        <v>1293327.194815391</v>
      </c>
      <c r="E503">
        <v>3952247.8513710359</v>
      </c>
    </row>
    <row r="504" spans="1:5" x14ac:dyDescent="0.25">
      <c r="A504" s="3">
        <v>43465</v>
      </c>
      <c r="B504">
        <v>1324255.2589606671</v>
      </c>
      <c r="C504">
        <v>1320290.422855994</v>
      </c>
      <c r="D504">
        <v>1320290.422855994</v>
      </c>
      <c r="E504">
        <v>3964836.104672655</v>
      </c>
    </row>
    <row r="505" spans="1:5" x14ac:dyDescent="0.25">
      <c r="A505" s="3">
        <v>43496</v>
      </c>
      <c r="B505">
        <v>1428453.491650522</v>
      </c>
      <c r="C505">
        <v>1331606.1970906919</v>
      </c>
      <c r="D505">
        <v>1365968.961723373</v>
      </c>
      <c r="E505">
        <v>4126028.6504645878</v>
      </c>
    </row>
    <row r="506" spans="1:5" x14ac:dyDescent="0.25">
      <c r="A506" s="3">
        <v>43524</v>
      </c>
      <c r="B506">
        <v>1470919.8271259521</v>
      </c>
      <c r="C506">
        <v>1310573.832652929</v>
      </c>
      <c r="D506">
        <v>1361736.599930011</v>
      </c>
      <c r="E506">
        <v>4143230.2597088921</v>
      </c>
    </row>
    <row r="507" spans="1:5" x14ac:dyDescent="0.25">
      <c r="A507" s="3">
        <v>43553</v>
      </c>
      <c r="B507">
        <v>1497284.970974399</v>
      </c>
      <c r="C507">
        <v>1379882.561264504</v>
      </c>
      <c r="D507">
        <v>1347849.3831417561</v>
      </c>
      <c r="E507">
        <v>4225016.9153806586</v>
      </c>
    </row>
    <row r="508" spans="1:5" x14ac:dyDescent="0.25">
      <c r="A508" s="3">
        <v>43585</v>
      </c>
      <c r="B508">
        <v>1556148.481278681</v>
      </c>
      <c r="C508">
        <v>1350523.9839412109</v>
      </c>
      <c r="D508">
        <v>1337346.7117294739</v>
      </c>
      <c r="E508">
        <v>4244019.1769493651</v>
      </c>
    </row>
    <row r="509" spans="1:5" x14ac:dyDescent="0.25">
      <c r="A509" s="3">
        <v>43616</v>
      </c>
      <c r="B509">
        <v>1453788.564786515</v>
      </c>
      <c r="C509">
        <v>1438940.362140656</v>
      </c>
      <c r="D509">
        <v>1354361.7492438259</v>
      </c>
      <c r="E509">
        <v>4247090.6761709973</v>
      </c>
    </row>
    <row r="510" spans="1:5" x14ac:dyDescent="0.25">
      <c r="A510" s="3">
        <v>43644</v>
      </c>
      <c r="B510">
        <v>1553998.44887043</v>
      </c>
      <c r="C510">
        <v>1468060.1377178631</v>
      </c>
      <c r="D510">
        <v>1472961.8344985149</v>
      </c>
      <c r="E510">
        <v>4495020.4210868068</v>
      </c>
    </row>
    <row r="511" spans="1:5" x14ac:dyDescent="0.25">
      <c r="A511" s="3">
        <v>43677</v>
      </c>
      <c r="B511">
        <v>1574399.5769480299</v>
      </c>
      <c r="C511">
        <v>1469583.0443267929</v>
      </c>
      <c r="D511">
        <v>1492353.9154282149</v>
      </c>
      <c r="E511">
        <v>4536336.5367030371</v>
      </c>
    </row>
    <row r="512" spans="1:5" x14ac:dyDescent="0.25">
      <c r="A512" s="3">
        <v>43707</v>
      </c>
      <c r="B512">
        <v>1548879.7857494</v>
      </c>
      <c r="C512">
        <v>1630083.4901520009</v>
      </c>
      <c r="D512">
        <v>1597782.0211834849</v>
      </c>
      <c r="E512">
        <v>4776745.2970848856</v>
      </c>
    </row>
    <row r="513" spans="1:5" x14ac:dyDescent="0.25">
      <c r="A513" s="3">
        <v>43738</v>
      </c>
      <c r="B513">
        <v>1575491.364784427</v>
      </c>
      <c r="C513">
        <v>1579354.5528933371</v>
      </c>
      <c r="D513">
        <v>1562828.0601236711</v>
      </c>
      <c r="E513">
        <v>4717673.9778014347</v>
      </c>
    </row>
    <row r="514" spans="1:5" x14ac:dyDescent="0.25">
      <c r="A514" s="3">
        <v>43769</v>
      </c>
      <c r="B514">
        <v>1607681.4431375901</v>
      </c>
      <c r="C514">
        <v>1565318.0131756549</v>
      </c>
      <c r="D514">
        <v>1589816.910687309</v>
      </c>
      <c r="E514">
        <v>4762816.3670005538</v>
      </c>
    </row>
    <row r="515" spans="1:5" x14ac:dyDescent="0.25">
      <c r="A515" s="3">
        <v>43798</v>
      </c>
      <c r="B515">
        <v>1662418.2333945669</v>
      </c>
      <c r="C515">
        <v>1549019.6639421</v>
      </c>
      <c r="D515">
        <v>1539085.0480594579</v>
      </c>
      <c r="E515">
        <v>4750522.9453961253</v>
      </c>
    </row>
    <row r="516" spans="1:5" x14ac:dyDescent="0.25">
      <c r="A516" s="3">
        <v>43830</v>
      </c>
      <c r="B516">
        <v>1607787.246875857</v>
      </c>
      <c r="C516">
        <v>1602973.512603774</v>
      </c>
      <c r="D516">
        <v>1602973.512603774</v>
      </c>
      <c r="E516">
        <v>4813734.2720834054</v>
      </c>
    </row>
    <row r="517" spans="1:5" x14ac:dyDescent="0.25">
      <c r="A517" s="3">
        <v>43861</v>
      </c>
      <c r="B517">
        <v>1608268.7025097981</v>
      </c>
      <c r="C517">
        <v>1732459.4376003339</v>
      </c>
      <c r="D517">
        <v>1676468.485668856</v>
      </c>
      <c r="E517">
        <v>5017196.625778988</v>
      </c>
    </row>
    <row r="518" spans="1:5" x14ac:dyDescent="0.25">
      <c r="A518" s="3">
        <v>43889</v>
      </c>
      <c r="B518">
        <v>1475753.9419933329</v>
      </c>
      <c r="C518">
        <v>1858677.29600806</v>
      </c>
      <c r="D518">
        <v>1703612.4174056349</v>
      </c>
      <c r="E518">
        <v>5038043.6554070283</v>
      </c>
    </row>
    <row r="519" spans="1:5" x14ac:dyDescent="0.25">
      <c r="A519" s="3">
        <v>43921</v>
      </c>
      <c r="B519">
        <v>1300779.68993567</v>
      </c>
      <c r="C519">
        <v>1979534.214363456</v>
      </c>
      <c r="D519">
        <v>1702659.998748204</v>
      </c>
      <c r="E519">
        <v>4982973.9030473307</v>
      </c>
    </row>
    <row r="520" spans="1:5" x14ac:dyDescent="0.25">
      <c r="A520" s="3">
        <v>43951</v>
      </c>
      <c r="B520">
        <v>1467837.8534959571</v>
      </c>
      <c r="C520">
        <v>2015431.9478749109</v>
      </c>
      <c r="D520">
        <v>1801923.1877115541</v>
      </c>
      <c r="E520">
        <v>5285192.9890824221</v>
      </c>
    </row>
    <row r="521" spans="1:5" x14ac:dyDescent="0.25">
      <c r="A521" s="3">
        <v>43980</v>
      </c>
      <c r="B521">
        <v>1536260.8710077261</v>
      </c>
      <c r="C521">
        <v>1959837.834231361</v>
      </c>
      <c r="D521">
        <v>1829384.5923341441</v>
      </c>
      <c r="E521">
        <v>5325483.2975732312</v>
      </c>
    </row>
    <row r="522" spans="1:5" x14ac:dyDescent="0.25">
      <c r="A522" s="3">
        <v>44012</v>
      </c>
      <c r="B522">
        <v>1574134.8856502001</v>
      </c>
      <c r="C522">
        <v>1959837.834231361</v>
      </c>
      <c r="D522">
        <v>1871079.3646705609</v>
      </c>
      <c r="E522">
        <v>5405052.0845521223</v>
      </c>
    </row>
    <row r="523" spans="1:5" x14ac:dyDescent="0.25">
      <c r="A523" s="3">
        <v>44043</v>
      </c>
      <c r="B523">
        <v>1662986.789639049</v>
      </c>
      <c r="C523">
        <v>2047373.1083632531</v>
      </c>
      <c r="D523">
        <v>2079341.5777621099</v>
      </c>
      <c r="E523">
        <v>5789701.4757644124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2"/>
  <sheetViews>
    <sheetView workbookViewId="0">
      <selection activeCell="E19" sqref="E19"/>
    </sheetView>
  </sheetViews>
  <sheetFormatPr defaultRowHeight="15" x14ac:dyDescent="0.25"/>
  <cols>
    <col min="1" max="1" width="1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3">
        <v>28215</v>
      </c>
      <c r="B2">
        <v>558.79022268693666</v>
      </c>
    </row>
    <row r="3" spans="1:2" x14ac:dyDescent="0.25">
      <c r="A3" s="3">
        <v>28244</v>
      </c>
      <c r="B3">
        <v>215.4361759182415</v>
      </c>
    </row>
    <row r="4" spans="1:2" x14ac:dyDescent="0.25">
      <c r="A4" s="3">
        <v>28276</v>
      </c>
      <c r="B4">
        <v>216.84783084397259</v>
      </c>
    </row>
    <row r="5" spans="1:2" x14ac:dyDescent="0.25">
      <c r="A5" s="3">
        <v>28306</v>
      </c>
      <c r="B5">
        <v>594.37459686427633</v>
      </c>
    </row>
    <row r="6" spans="1:2" x14ac:dyDescent="0.25">
      <c r="A6" s="3">
        <v>28335</v>
      </c>
      <c r="B6">
        <v>216.04558353445211</v>
      </c>
    </row>
    <row r="7" spans="1:2" x14ac:dyDescent="0.25">
      <c r="A7" s="3">
        <v>28368</v>
      </c>
      <c r="B7">
        <v>217.97677732015009</v>
      </c>
    </row>
    <row r="8" spans="1:2" x14ac:dyDescent="0.25">
      <c r="A8" s="3">
        <v>28398</v>
      </c>
      <c r="B8">
        <v>606.75941229067848</v>
      </c>
    </row>
    <row r="9" spans="1:2" x14ac:dyDescent="0.25">
      <c r="A9" s="3">
        <v>28429</v>
      </c>
      <c r="B9">
        <v>217.71685632972861</v>
      </c>
    </row>
    <row r="10" spans="1:2" x14ac:dyDescent="0.25">
      <c r="A10" s="3">
        <v>28459</v>
      </c>
      <c r="B10">
        <v>218.36612683635511</v>
      </c>
    </row>
    <row r="11" spans="1:2" x14ac:dyDescent="0.25">
      <c r="A11" s="3">
        <v>28489</v>
      </c>
      <c r="B11">
        <v>639.53001318835584</v>
      </c>
    </row>
    <row r="12" spans="1:2" x14ac:dyDescent="0.25">
      <c r="A12" s="3">
        <v>28521</v>
      </c>
      <c r="B12">
        <v>236.57108097350309</v>
      </c>
    </row>
    <row r="13" spans="1:2" x14ac:dyDescent="0.25">
      <c r="A13" s="3">
        <v>28549</v>
      </c>
      <c r="B13">
        <v>237.25835541810849</v>
      </c>
    </row>
    <row r="14" spans="1:2" x14ac:dyDescent="0.25">
      <c r="A14" s="3">
        <v>28580</v>
      </c>
      <c r="B14">
        <v>694.42110231467552</v>
      </c>
    </row>
    <row r="15" spans="1:2" x14ac:dyDescent="0.25">
      <c r="A15" s="3">
        <v>28608</v>
      </c>
      <c r="B15">
        <v>237.84641069401869</v>
      </c>
    </row>
    <row r="16" spans="1:2" x14ac:dyDescent="0.25">
      <c r="A16" s="3">
        <v>28641</v>
      </c>
      <c r="B16">
        <v>239.73462345224669</v>
      </c>
    </row>
    <row r="17" spans="1:2" x14ac:dyDescent="0.25">
      <c r="A17" s="3">
        <v>28671</v>
      </c>
      <c r="B17">
        <v>707.0053191048911</v>
      </c>
    </row>
    <row r="18" spans="1:2" x14ac:dyDescent="0.25">
      <c r="A18" s="3">
        <v>28702</v>
      </c>
      <c r="B18">
        <v>247.50122234245561</v>
      </c>
    </row>
    <row r="19" spans="1:2" x14ac:dyDescent="0.25">
      <c r="A19" s="3">
        <v>28733</v>
      </c>
      <c r="B19">
        <v>249.01068976667631</v>
      </c>
    </row>
    <row r="20" spans="1:2" x14ac:dyDescent="0.25">
      <c r="A20" s="3">
        <v>28762</v>
      </c>
      <c r="B20">
        <v>729.65834914707818</v>
      </c>
    </row>
    <row r="21" spans="1:2" x14ac:dyDescent="0.25">
      <c r="A21" s="3">
        <v>28794</v>
      </c>
      <c r="B21">
        <v>256.15873918254971</v>
      </c>
    </row>
    <row r="22" spans="1:2" x14ac:dyDescent="0.25">
      <c r="A22" s="3">
        <v>28824</v>
      </c>
      <c r="B22">
        <v>258.98519147248919</v>
      </c>
    </row>
    <row r="23" spans="1:2" x14ac:dyDescent="0.25">
      <c r="A23" s="3">
        <v>28853</v>
      </c>
      <c r="B23">
        <v>751.78533676632151</v>
      </c>
    </row>
    <row r="24" spans="1:2" x14ac:dyDescent="0.25">
      <c r="A24" s="3">
        <v>28886</v>
      </c>
      <c r="B24">
        <v>302.54099219700851</v>
      </c>
    </row>
    <row r="25" spans="1:2" x14ac:dyDescent="0.25">
      <c r="A25" s="3">
        <v>28914</v>
      </c>
      <c r="B25">
        <v>304.38742535084913</v>
      </c>
    </row>
    <row r="26" spans="1:2" x14ac:dyDescent="0.25">
      <c r="A26" s="3">
        <v>28944</v>
      </c>
      <c r="B26">
        <v>864.00253816443865</v>
      </c>
    </row>
    <row r="27" spans="1:2" x14ac:dyDescent="0.25">
      <c r="A27" s="3">
        <v>28975</v>
      </c>
      <c r="B27">
        <v>313.86142621288911</v>
      </c>
    </row>
    <row r="28" spans="1:2" x14ac:dyDescent="0.25">
      <c r="A28" s="3">
        <v>29006</v>
      </c>
      <c r="B28">
        <v>317.00851577721988</v>
      </c>
    </row>
    <row r="29" spans="1:2" x14ac:dyDescent="0.25">
      <c r="A29" s="3">
        <v>29035</v>
      </c>
      <c r="B29">
        <v>888.96942907259404</v>
      </c>
    </row>
    <row r="30" spans="1:2" x14ac:dyDescent="0.25">
      <c r="A30" s="3">
        <v>29067</v>
      </c>
      <c r="B30">
        <v>324.24180833379432</v>
      </c>
    </row>
    <row r="31" spans="1:2" x14ac:dyDescent="0.25">
      <c r="A31" s="3">
        <v>29098</v>
      </c>
      <c r="B31">
        <v>327.34622515529151</v>
      </c>
    </row>
    <row r="32" spans="1:2" x14ac:dyDescent="0.25">
      <c r="A32" s="3">
        <v>29126</v>
      </c>
      <c r="B32">
        <v>915.22463759734842</v>
      </c>
    </row>
    <row r="33" spans="1:2" x14ac:dyDescent="0.25">
      <c r="A33" s="3">
        <v>29159</v>
      </c>
      <c r="B33">
        <v>338.09910644480442</v>
      </c>
    </row>
    <row r="34" spans="1:2" x14ac:dyDescent="0.25">
      <c r="A34" s="3">
        <v>29189</v>
      </c>
      <c r="B34">
        <v>344.18127008953297</v>
      </c>
    </row>
    <row r="35" spans="1:2" x14ac:dyDescent="0.25">
      <c r="A35" s="3">
        <v>29220</v>
      </c>
      <c r="B35">
        <v>943.35093008359695</v>
      </c>
    </row>
    <row r="36" spans="1:2" x14ac:dyDescent="0.25">
      <c r="A36" s="3">
        <v>29251</v>
      </c>
      <c r="B36">
        <v>503.95063498212221</v>
      </c>
    </row>
    <row r="37" spans="1:2" x14ac:dyDescent="0.25">
      <c r="A37" s="3">
        <v>29280</v>
      </c>
      <c r="B37">
        <v>512.09009081765566</v>
      </c>
    </row>
    <row r="38" spans="1:2" x14ac:dyDescent="0.25">
      <c r="A38" s="3">
        <v>29311</v>
      </c>
      <c r="B38">
        <v>1303.920889425299</v>
      </c>
    </row>
    <row r="39" spans="1:2" x14ac:dyDescent="0.25">
      <c r="A39" s="3">
        <v>29341</v>
      </c>
      <c r="B39">
        <v>533.89995719818774</v>
      </c>
    </row>
    <row r="40" spans="1:2" x14ac:dyDescent="0.25">
      <c r="A40" s="3">
        <v>29371</v>
      </c>
      <c r="B40">
        <v>534.02904881722907</v>
      </c>
    </row>
    <row r="41" spans="1:2" x14ac:dyDescent="0.25">
      <c r="A41" s="3">
        <v>29402</v>
      </c>
      <c r="B41">
        <v>1356.9683524578311</v>
      </c>
    </row>
    <row r="42" spans="1:2" x14ac:dyDescent="0.25">
      <c r="A42" s="3">
        <v>29433</v>
      </c>
      <c r="B42">
        <v>534.93960758434196</v>
      </c>
    </row>
    <row r="43" spans="1:2" x14ac:dyDescent="0.25">
      <c r="A43" s="3">
        <v>29462</v>
      </c>
      <c r="B43">
        <v>542.8115540734691</v>
      </c>
    </row>
    <row r="44" spans="1:2" x14ac:dyDescent="0.25">
      <c r="A44" s="3">
        <v>29494</v>
      </c>
      <c r="B44">
        <v>1402.4521358795121</v>
      </c>
    </row>
    <row r="45" spans="1:2" x14ac:dyDescent="0.25">
      <c r="A45" s="3">
        <v>29525</v>
      </c>
      <c r="B45">
        <v>564.82865842627962</v>
      </c>
    </row>
    <row r="46" spans="1:2" x14ac:dyDescent="0.25">
      <c r="A46" s="3">
        <v>29553</v>
      </c>
      <c r="B46">
        <v>572.00193013532885</v>
      </c>
    </row>
    <row r="47" spans="1:2" x14ac:dyDescent="0.25">
      <c r="A47" s="3">
        <v>29586</v>
      </c>
      <c r="B47">
        <v>1464.077018904266</v>
      </c>
    </row>
    <row r="48" spans="1:2" x14ac:dyDescent="0.25">
      <c r="A48" s="3">
        <v>29616</v>
      </c>
      <c r="B48">
        <v>683.3914552059988</v>
      </c>
    </row>
    <row r="49" spans="1:2" x14ac:dyDescent="0.25">
      <c r="A49" s="3">
        <v>29644</v>
      </c>
      <c r="B49">
        <v>684.42378202979228</v>
      </c>
    </row>
    <row r="50" spans="1:2" x14ac:dyDescent="0.25">
      <c r="A50" s="3">
        <v>29676</v>
      </c>
      <c r="B50">
        <v>1492.3774948769289</v>
      </c>
    </row>
    <row r="51" spans="1:2" x14ac:dyDescent="0.25">
      <c r="A51" s="3">
        <v>29706</v>
      </c>
      <c r="B51">
        <v>685.53546760689494</v>
      </c>
    </row>
    <row r="52" spans="1:2" x14ac:dyDescent="0.25">
      <c r="A52" s="3">
        <v>29735</v>
      </c>
      <c r="B52">
        <v>687.49748031464458</v>
      </c>
    </row>
    <row r="53" spans="1:2" x14ac:dyDescent="0.25">
      <c r="A53" s="3">
        <v>29767</v>
      </c>
      <c r="B53">
        <v>1483.853056234457</v>
      </c>
    </row>
    <row r="54" spans="1:2" x14ac:dyDescent="0.25">
      <c r="A54" s="3">
        <v>29798</v>
      </c>
      <c r="B54">
        <v>686.81895596431923</v>
      </c>
    </row>
    <row r="55" spans="1:2" x14ac:dyDescent="0.25">
      <c r="A55" s="3">
        <v>29829</v>
      </c>
      <c r="B55">
        <v>688.08570771668371</v>
      </c>
    </row>
    <row r="56" spans="1:2" x14ac:dyDescent="0.25">
      <c r="A56" s="3">
        <v>29859</v>
      </c>
      <c r="B56">
        <v>1494.951380692044</v>
      </c>
    </row>
    <row r="57" spans="1:2" x14ac:dyDescent="0.25">
      <c r="A57" s="3">
        <v>29889</v>
      </c>
      <c r="B57">
        <v>709.2596880754395</v>
      </c>
    </row>
    <row r="58" spans="1:2" x14ac:dyDescent="0.25">
      <c r="A58" s="3">
        <v>29920</v>
      </c>
      <c r="B58">
        <v>707.8320375308341</v>
      </c>
    </row>
    <row r="59" spans="1:2" x14ac:dyDescent="0.25">
      <c r="A59" s="3">
        <v>29951</v>
      </c>
      <c r="B59">
        <v>1531.084273718089</v>
      </c>
    </row>
    <row r="60" spans="1:2" x14ac:dyDescent="0.25">
      <c r="A60" s="3">
        <v>29980</v>
      </c>
      <c r="B60">
        <v>683.01802972202393</v>
      </c>
    </row>
    <row r="61" spans="1:2" x14ac:dyDescent="0.25">
      <c r="A61" s="3">
        <v>30008</v>
      </c>
      <c r="B61">
        <v>683.37360666444317</v>
      </c>
    </row>
    <row r="62" spans="1:2" x14ac:dyDescent="0.25">
      <c r="A62" s="3">
        <v>30041</v>
      </c>
      <c r="B62">
        <v>1505.018207890743</v>
      </c>
    </row>
    <row r="63" spans="1:2" x14ac:dyDescent="0.25">
      <c r="A63" s="3">
        <v>30071</v>
      </c>
      <c r="B63">
        <v>682.8394453333583</v>
      </c>
    </row>
    <row r="64" spans="1:2" x14ac:dyDescent="0.25">
      <c r="A64" s="3">
        <v>30099</v>
      </c>
      <c r="B64">
        <v>682.20848581922496</v>
      </c>
    </row>
    <row r="65" spans="1:2" x14ac:dyDescent="0.25">
      <c r="A65" s="3">
        <v>30132</v>
      </c>
      <c r="B65">
        <v>1516.76930284081</v>
      </c>
    </row>
    <row r="66" spans="1:2" x14ac:dyDescent="0.25">
      <c r="A66" s="3">
        <v>30162</v>
      </c>
      <c r="B66">
        <v>683.27632104628299</v>
      </c>
    </row>
    <row r="67" spans="1:2" x14ac:dyDescent="0.25">
      <c r="A67" s="3">
        <v>30194</v>
      </c>
      <c r="B67">
        <v>682.22829051086705</v>
      </c>
    </row>
    <row r="68" spans="1:2" x14ac:dyDescent="0.25">
      <c r="A68" s="3">
        <v>30224</v>
      </c>
      <c r="B68">
        <v>1526.778777352406</v>
      </c>
    </row>
    <row r="69" spans="1:2" x14ac:dyDescent="0.25">
      <c r="A69" s="3">
        <v>30253</v>
      </c>
      <c r="B69">
        <v>676.84792012735215</v>
      </c>
    </row>
    <row r="70" spans="1:2" x14ac:dyDescent="0.25">
      <c r="A70" s="3">
        <v>30285</v>
      </c>
      <c r="B70">
        <v>673.29576457273254</v>
      </c>
    </row>
    <row r="71" spans="1:2" x14ac:dyDescent="0.25">
      <c r="A71" s="3">
        <v>30316</v>
      </c>
      <c r="B71">
        <v>1574.4388396806689</v>
      </c>
    </row>
    <row r="72" spans="1:2" x14ac:dyDescent="0.25">
      <c r="A72" s="3">
        <v>30347</v>
      </c>
      <c r="B72">
        <v>663.06850827982657</v>
      </c>
    </row>
    <row r="73" spans="1:2" x14ac:dyDescent="0.25">
      <c r="A73" s="3">
        <v>30375</v>
      </c>
      <c r="B73">
        <v>671.58239809461463</v>
      </c>
    </row>
    <row r="74" spans="1:2" x14ac:dyDescent="0.25">
      <c r="A74" s="3">
        <v>30406</v>
      </c>
      <c r="B74">
        <v>1607.2216784945269</v>
      </c>
    </row>
    <row r="75" spans="1:2" x14ac:dyDescent="0.25">
      <c r="A75" s="3">
        <v>30435</v>
      </c>
      <c r="B75">
        <v>670.12632618879036</v>
      </c>
    </row>
    <row r="76" spans="1:2" x14ac:dyDescent="0.25">
      <c r="A76" s="3">
        <v>30467</v>
      </c>
      <c r="B76">
        <v>668.51557717217543</v>
      </c>
    </row>
    <row r="77" spans="1:2" x14ac:dyDescent="0.25">
      <c r="A77" s="3">
        <v>30497</v>
      </c>
      <c r="B77">
        <v>1619.640017234211</v>
      </c>
    </row>
    <row r="78" spans="1:2" x14ac:dyDescent="0.25">
      <c r="A78" s="3">
        <v>30526</v>
      </c>
      <c r="B78">
        <v>677.67208427102651</v>
      </c>
    </row>
    <row r="79" spans="1:2" x14ac:dyDescent="0.25">
      <c r="A79" s="3">
        <v>30559</v>
      </c>
      <c r="B79">
        <v>687.26840119377289</v>
      </c>
    </row>
    <row r="80" spans="1:2" x14ac:dyDescent="0.25">
      <c r="A80" s="3">
        <v>30589</v>
      </c>
      <c r="B80">
        <v>1632.5549210263471</v>
      </c>
    </row>
    <row r="81" spans="1:2" x14ac:dyDescent="0.25">
      <c r="A81" s="3">
        <v>30620</v>
      </c>
      <c r="B81">
        <v>692.76817378183273</v>
      </c>
    </row>
    <row r="82" spans="1:2" x14ac:dyDescent="0.25">
      <c r="A82" s="3">
        <v>30650</v>
      </c>
      <c r="B82">
        <v>693.87089530989044</v>
      </c>
    </row>
    <row r="83" spans="1:2" x14ac:dyDescent="0.25">
      <c r="A83" s="3">
        <v>30680</v>
      </c>
      <c r="B83">
        <v>1658.4328215407099</v>
      </c>
    </row>
    <row r="84" spans="1:2" x14ac:dyDescent="0.25">
      <c r="A84" s="3">
        <v>30712</v>
      </c>
      <c r="B84">
        <v>763.80613841555055</v>
      </c>
    </row>
    <row r="85" spans="1:2" x14ac:dyDescent="0.25">
      <c r="A85" s="3">
        <v>30741</v>
      </c>
      <c r="B85">
        <v>763.29412526537521</v>
      </c>
    </row>
    <row r="86" spans="1:2" x14ac:dyDescent="0.25">
      <c r="A86" s="3">
        <v>30771</v>
      </c>
      <c r="B86">
        <v>1621.676236625759</v>
      </c>
    </row>
    <row r="87" spans="1:2" x14ac:dyDescent="0.25">
      <c r="A87" s="3">
        <v>30802</v>
      </c>
      <c r="B87">
        <v>782.632976814838</v>
      </c>
    </row>
    <row r="88" spans="1:2" x14ac:dyDescent="0.25">
      <c r="A88" s="3">
        <v>30833</v>
      </c>
      <c r="B88">
        <v>792.08986728317348</v>
      </c>
    </row>
    <row r="89" spans="1:2" x14ac:dyDescent="0.25">
      <c r="A89" s="3">
        <v>30862</v>
      </c>
      <c r="B89">
        <v>1666.188694054121</v>
      </c>
    </row>
    <row r="90" spans="1:2" x14ac:dyDescent="0.25">
      <c r="A90" s="3">
        <v>30894</v>
      </c>
      <c r="B90">
        <v>822.26264703730192</v>
      </c>
    </row>
    <row r="91" spans="1:2" x14ac:dyDescent="0.25">
      <c r="A91" s="3">
        <v>30925</v>
      </c>
      <c r="B91">
        <v>819.98637867848083</v>
      </c>
    </row>
    <row r="92" spans="1:2" x14ac:dyDescent="0.25">
      <c r="A92" s="3">
        <v>30953</v>
      </c>
      <c r="B92">
        <v>1689.8311879134751</v>
      </c>
    </row>
    <row r="93" spans="1:2" x14ac:dyDescent="0.25">
      <c r="A93" s="3">
        <v>30986</v>
      </c>
      <c r="B93">
        <v>818.06684887323649</v>
      </c>
    </row>
    <row r="94" spans="1:2" x14ac:dyDescent="0.25">
      <c r="A94" s="3">
        <v>31016</v>
      </c>
      <c r="B94">
        <v>815.38160024913088</v>
      </c>
    </row>
    <row r="95" spans="1:2" x14ac:dyDescent="0.25">
      <c r="A95" s="3">
        <v>31047</v>
      </c>
      <c r="B95">
        <v>1719.6513383318049</v>
      </c>
    </row>
    <row r="96" spans="1:2" x14ac:dyDescent="0.25">
      <c r="A96" s="3">
        <v>31078</v>
      </c>
      <c r="B96">
        <v>748.05685921808799</v>
      </c>
    </row>
    <row r="97" spans="1:2" x14ac:dyDescent="0.25">
      <c r="A97" s="3">
        <v>31106</v>
      </c>
      <c r="B97">
        <v>746.4213828629438</v>
      </c>
    </row>
    <row r="98" spans="1:2" x14ac:dyDescent="0.25">
      <c r="A98" s="3">
        <v>31135</v>
      </c>
      <c r="B98">
        <v>1642.887371702765</v>
      </c>
    </row>
    <row r="99" spans="1:2" x14ac:dyDescent="0.25">
      <c r="A99" s="3">
        <v>31167</v>
      </c>
      <c r="B99">
        <v>764.54617915734661</v>
      </c>
    </row>
    <row r="100" spans="1:2" x14ac:dyDescent="0.25">
      <c r="A100" s="3">
        <v>31198</v>
      </c>
      <c r="B100">
        <v>771.19889089333572</v>
      </c>
    </row>
    <row r="101" spans="1:2" x14ac:dyDescent="0.25">
      <c r="A101" s="3">
        <v>31226</v>
      </c>
      <c r="B101">
        <v>1677.2694853323419</v>
      </c>
    </row>
    <row r="102" spans="1:2" x14ac:dyDescent="0.25">
      <c r="A102" s="3">
        <v>31259</v>
      </c>
      <c r="B102">
        <v>765.62187859293897</v>
      </c>
    </row>
    <row r="103" spans="1:2" x14ac:dyDescent="0.25">
      <c r="A103" s="3">
        <v>31289</v>
      </c>
      <c r="B103">
        <v>773.93944265994162</v>
      </c>
    </row>
    <row r="104" spans="1:2" x14ac:dyDescent="0.25">
      <c r="A104" s="3">
        <v>31320</v>
      </c>
      <c r="B104">
        <v>1679.0709427114491</v>
      </c>
    </row>
    <row r="105" spans="1:2" x14ac:dyDescent="0.25">
      <c r="A105" s="3">
        <v>31351</v>
      </c>
      <c r="B105">
        <v>773.16396271957694</v>
      </c>
    </row>
    <row r="106" spans="1:2" x14ac:dyDescent="0.25">
      <c r="A106" s="3">
        <v>31380</v>
      </c>
      <c r="B106">
        <v>771.37256824081055</v>
      </c>
    </row>
    <row r="107" spans="1:2" x14ac:dyDescent="0.25">
      <c r="A107" s="3">
        <v>31412</v>
      </c>
      <c r="B107">
        <v>1727.87996645817</v>
      </c>
    </row>
    <row r="108" spans="1:2" x14ac:dyDescent="0.25">
      <c r="A108" s="3">
        <v>31443</v>
      </c>
      <c r="B108">
        <v>749.35780345766568</v>
      </c>
    </row>
    <row r="109" spans="1:2" x14ac:dyDescent="0.25">
      <c r="A109" s="3">
        <v>31471</v>
      </c>
      <c r="B109">
        <v>755.37290423778802</v>
      </c>
    </row>
    <row r="110" spans="1:2" x14ac:dyDescent="0.25">
      <c r="A110" s="3">
        <v>31502</v>
      </c>
      <c r="B110">
        <v>1680.6240285361191</v>
      </c>
    </row>
    <row r="111" spans="1:2" x14ac:dyDescent="0.25">
      <c r="A111" s="3">
        <v>31532</v>
      </c>
      <c r="B111">
        <v>730.73208630078045</v>
      </c>
    </row>
    <row r="112" spans="1:2" x14ac:dyDescent="0.25">
      <c r="A112" s="3">
        <v>31562</v>
      </c>
      <c r="B112">
        <v>731.75305365143561</v>
      </c>
    </row>
    <row r="113" spans="1:2" x14ac:dyDescent="0.25">
      <c r="A113" s="3">
        <v>31593</v>
      </c>
      <c r="B113">
        <v>1677.695660495046</v>
      </c>
    </row>
    <row r="114" spans="1:2" x14ac:dyDescent="0.25">
      <c r="A114" s="3">
        <v>31624</v>
      </c>
      <c r="B114">
        <v>727.39657187343164</v>
      </c>
    </row>
    <row r="115" spans="1:2" x14ac:dyDescent="0.25">
      <c r="A115" s="3">
        <v>31653</v>
      </c>
      <c r="B115">
        <v>730.09783674873142</v>
      </c>
    </row>
    <row r="116" spans="1:2" x14ac:dyDescent="0.25">
      <c r="A116" s="3">
        <v>31685</v>
      </c>
      <c r="B116">
        <v>1644.7069806027821</v>
      </c>
    </row>
    <row r="117" spans="1:2" x14ac:dyDescent="0.25">
      <c r="A117" s="3">
        <v>31716</v>
      </c>
      <c r="B117">
        <v>731.97130719587005</v>
      </c>
    </row>
    <row r="118" spans="1:2" x14ac:dyDescent="0.25">
      <c r="A118" s="3">
        <v>31744</v>
      </c>
      <c r="B118">
        <v>731.95137049353673</v>
      </c>
    </row>
    <row r="119" spans="1:2" x14ac:dyDescent="0.25">
      <c r="A119" s="3">
        <v>31777</v>
      </c>
      <c r="B119">
        <v>1683.694077073797</v>
      </c>
    </row>
    <row r="120" spans="1:2" x14ac:dyDescent="0.25">
      <c r="A120" s="3">
        <v>31807</v>
      </c>
      <c r="B120">
        <v>731.73257395560404</v>
      </c>
    </row>
    <row r="121" spans="1:2" x14ac:dyDescent="0.25">
      <c r="A121" s="3">
        <v>31835</v>
      </c>
      <c r="B121">
        <v>735.6249851160353</v>
      </c>
    </row>
    <row r="122" spans="1:2" x14ac:dyDescent="0.25">
      <c r="A122" s="3">
        <v>31867</v>
      </c>
      <c r="B122">
        <v>1756.1904389775129</v>
      </c>
    </row>
    <row r="123" spans="1:2" x14ac:dyDescent="0.25">
      <c r="A123" s="3">
        <v>31897</v>
      </c>
      <c r="B123">
        <v>756.58151916586553</v>
      </c>
    </row>
    <row r="124" spans="1:2" x14ac:dyDescent="0.25">
      <c r="A124" s="3">
        <v>31926</v>
      </c>
      <c r="B124">
        <v>770.38094707043479</v>
      </c>
    </row>
    <row r="125" spans="1:2" x14ac:dyDescent="0.25">
      <c r="A125" s="3">
        <v>31958</v>
      </c>
      <c r="B125">
        <v>1829.819998796328</v>
      </c>
    </row>
    <row r="126" spans="1:2" x14ac:dyDescent="0.25">
      <c r="A126" s="3">
        <v>31989</v>
      </c>
      <c r="B126">
        <v>789.90641930957827</v>
      </c>
    </row>
    <row r="127" spans="1:2" x14ac:dyDescent="0.25">
      <c r="A127" s="3">
        <v>32020</v>
      </c>
      <c r="B127">
        <v>799.6301643964</v>
      </c>
    </row>
    <row r="128" spans="1:2" x14ac:dyDescent="0.25">
      <c r="A128" s="3">
        <v>32050</v>
      </c>
      <c r="B128">
        <v>1878.45213816308</v>
      </c>
    </row>
    <row r="129" spans="1:2" x14ac:dyDescent="0.25">
      <c r="A129" s="3">
        <v>32080</v>
      </c>
      <c r="B129">
        <v>829.28026453659379</v>
      </c>
    </row>
    <row r="130" spans="1:2" x14ac:dyDescent="0.25">
      <c r="A130" s="3">
        <v>32111</v>
      </c>
      <c r="B130">
        <v>828.12109982398806</v>
      </c>
    </row>
    <row r="131" spans="1:2" x14ac:dyDescent="0.25">
      <c r="A131" s="3">
        <v>32142</v>
      </c>
      <c r="B131">
        <v>1940.329965419583</v>
      </c>
    </row>
    <row r="132" spans="1:2" x14ac:dyDescent="0.25">
      <c r="A132" s="3">
        <v>32171</v>
      </c>
      <c r="B132">
        <v>945.12499832403387</v>
      </c>
    </row>
    <row r="133" spans="1:2" x14ac:dyDescent="0.25">
      <c r="A133" s="3">
        <v>32202</v>
      </c>
      <c r="B133">
        <v>937.5168079303869</v>
      </c>
    </row>
    <row r="134" spans="1:2" x14ac:dyDescent="0.25">
      <c r="A134" s="3">
        <v>32233</v>
      </c>
      <c r="B134">
        <v>2062.5960441528168</v>
      </c>
    </row>
    <row r="135" spans="1:2" x14ac:dyDescent="0.25">
      <c r="A135" s="3">
        <v>32262</v>
      </c>
      <c r="B135">
        <v>942.60545124206635</v>
      </c>
    </row>
    <row r="136" spans="1:2" x14ac:dyDescent="0.25">
      <c r="A136" s="3">
        <v>32294</v>
      </c>
      <c r="B136">
        <v>946.15081869248536</v>
      </c>
    </row>
    <row r="137" spans="1:2" x14ac:dyDescent="0.25">
      <c r="A137" s="3">
        <v>32324</v>
      </c>
      <c r="B137">
        <v>2159.4929638961912</v>
      </c>
    </row>
    <row r="138" spans="1:2" x14ac:dyDescent="0.25">
      <c r="A138" s="3">
        <v>32353</v>
      </c>
      <c r="B138">
        <v>951.01844406101247</v>
      </c>
    </row>
    <row r="139" spans="1:2" x14ac:dyDescent="0.25">
      <c r="A139" s="3">
        <v>32386</v>
      </c>
      <c r="B139">
        <v>955.04489445795912</v>
      </c>
    </row>
    <row r="140" spans="1:2" x14ac:dyDescent="0.25">
      <c r="A140" s="3">
        <v>32416</v>
      </c>
      <c r="B140">
        <v>2194.6039583781899</v>
      </c>
    </row>
    <row r="141" spans="1:2" x14ac:dyDescent="0.25">
      <c r="A141" s="3">
        <v>32447</v>
      </c>
      <c r="B141">
        <v>951.98885735635497</v>
      </c>
    </row>
    <row r="142" spans="1:2" x14ac:dyDescent="0.25">
      <c r="A142" s="3">
        <v>32477</v>
      </c>
      <c r="B142">
        <v>948.93911482555916</v>
      </c>
    </row>
    <row r="143" spans="1:2" x14ac:dyDescent="0.25">
      <c r="A143" s="3">
        <v>32507</v>
      </c>
      <c r="B143">
        <v>2218.281097576416</v>
      </c>
    </row>
    <row r="144" spans="1:2" x14ac:dyDescent="0.25">
      <c r="A144" s="3">
        <v>32539</v>
      </c>
      <c r="B144">
        <v>983.61851341695194</v>
      </c>
    </row>
    <row r="145" spans="1:2" x14ac:dyDescent="0.25">
      <c r="A145" s="3">
        <v>32567</v>
      </c>
      <c r="B145">
        <v>981.71985724372882</v>
      </c>
    </row>
    <row r="146" spans="1:2" x14ac:dyDescent="0.25">
      <c r="A146" s="3">
        <v>32598</v>
      </c>
      <c r="B146">
        <v>2174.875080998173</v>
      </c>
    </row>
    <row r="147" spans="1:2" x14ac:dyDescent="0.25">
      <c r="A147" s="3">
        <v>32626</v>
      </c>
      <c r="B147">
        <v>985.0700845251057</v>
      </c>
    </row>
    <row r="148" spans="1:2" x14ac:dyDescent="0.25">
      <c r="A148" s="3">
        <v>32659</v>
      </c>
      <c r="B148">
        <v>982.28069616093296</v>
      </c>
    </row>
    <row r="149" spans="1:2" x14ac:dyDescent="0.25">
      <c r="A149" s="3">
        <v>32689</v>
      </c>
      <c r="B149">
        <v>2177.747078933548</v>
      </c>
    </row>
    <row r="150" spans="1:2" x14ac:dyDescent="0.25">
      <c r="A150" s="3">
        <v>32720</v>
      </c>
      <c r="B150">
        <v>968.88890669206808</v>
      </c>
    </row>
    <row r="151" spans="1:2" x14ac:dyDescent="0.25">
      <c r="A151" s="3">
        <v>32751</v>
      </c>
      <c r="B151">
        <v>965.76062434489211</v>
      </c>
    </row>
    <row r="152" spans="1:2" x14ac:dyDescent="0.25">
      <c r="A152" s="3">
        <v>32780</v>
      </c>
      <c r="B152">
        <v>2243.9816191975092</v>
      </c>
    </row>
    <row r="153" spans="1:2" x14ac:dyDescent="0.25">
      <c r="A153" s="3">
        <v>32812</v>
      </c>
      <c r="B153">
        <v>971.97546250426535</v>
      </c>
    </row>
    <row r="154" spans="1:2" x14ac:dyDescent="0.25">
      <c r="A154" s="3">
        <v>32842</v>
      </c>
      <c r="B154">
        <v>966.02752352856191</v>
      </c>
    </row>
    <row r="155" spans="1:2" x14ac:dyDescent="0.25">
      <c r="A155" s="3">
        <v>32871</v>
      </c>
      <c r="B155">
        <v>2286.7745408806632</v>
      </c>
    </row>
    <row r="156" spans="1:2" x14ac:dyDescent="0.25">
      <c r="A156" s="3">
        <v>32904</v>
      </c>
      <c r="B156">
        <v>1010.270890085343</v>
      </c>
    </row>
    <row r="157" spans="1:2" x14ac:dyDescent="0.25">
      <c r="A157" s="3">
        <v>32932</v>
      </c>
      <c r="B157">
        <v>1018.2860828612939</v>
      </c>
    </row>
    <row r="158" spans="1:2" x14ac:dyDescent="0.25">
      <c r="A158" s="3">
        <v>32962</v>
      </c>
      <c r="B158">
        <v>2260.89457895858</v>
      </c>
    </row>
    <row r="159" spans="1:2" x14ac:dyDescent="0.25">
      <c r="A159" s="3">
        <v>32993</v>
      </c>
      <c r="B159">
        <v>1028.284146733359</v>
      </c>
    </row>
    <row r="160" spans="1:2" x14ac:dyDescent="0.25">
      <c r="A160" s="3">
        <v>33024</v>
      </c>
      <c r="B160">
        <v>1041.1234307094619</v>
      </c>
    </row>
    <row r="161" spans="1:2" x14ac:dyDescent="0.25">
      <c r="A161" s="3">
        <v>33053</v>
      </c>
      <c r="B161">
        <v>2295.7699626332051</v>
      </c>
    </row>
    <row r="162" spans="1:2" x14ac:dyDescent="0.25">
      <c r="A162" s="3">
        <v>33085</v>
      </c>
      <c r="B162">
        <v>1032.2203223162451</v>
      </c>
    </row>
    <row r="163" spans="1:2" x14ac:dyDescent="0.25">
      <c r="A163" s="3">
        <v>33116</v>
      </c>
      <c r="B163">
        <v>1039.2413754054039</v>
      </c>
    </row>
    <row r="164" spans="1:2" x14ac:dyDescent="0.25">
      <c r="A164" s="3">
        <v>33144</v>
      </c>
      <c r="B164">
        <v>2303.8963804226132</v>
      </c>
    </row>
    <row r="165" spans="1:2" x14ac:dyDescent="0.25">
      <c r="A165" s="3">
        <v>33177</v>
      </c>
      <c r="B165">
        <v>1046.6727459419169</v>
      </c>
    </row>
    <row r="166" spans="1:2" x14ac:dyDescent="0.25">
      <c r="A166" s="3">
        <v>33207</v>
      </c>
      <c r="B166">
        <v>1044.1864806293411</v>
      </c>
    </row>
    <row r="167" spans="1:2" x14ac:dyDescent="0.25">
      <c r="A167" s="3">
        <v>33238</v>
      </c>
      <c r="B167">
        <v>2411.9094867561221</v>
      </c>
    </row>
    <row r="168" spans="1:2" x14ac:dyDescent="0.25">
      <c r="A168" s="3">
        <v>33269</v>
      </c>
      <c r="B168">
        <v>1040.3752292745539</v>
      </c>
    </row>
    <row r="169" spans="1:2" x14ac:dyDescent="0.25">
      <c r="A169" s="3">
        <v>33297</v>
      </c>
      <c r="B169">
        <v>1039.4921413751181</v>
      </c>
    </row>
    <row r="170" spans="1:2" x14ac:dyDescent="0.25">
      <c r="A170" s="3">
        <v>33325</v>
      </c>
      <c r="B170">
        <v>2446.4891814078651</v>
      </c>
    </row>
    <row r="171" spans="1:2" x14ac:dyDescent="0.25">
      <c r="A171" s="3">
        <v>33358</v>
      </c>
      <c r="B171">
        <v>1040.0197291949719</v>
      </c>
    </row>
    <row r="172" spans="1:2" x14ac:dyDescent="0.25">
      <c r="A172" s="3">
        <v>33389</v>
      </c>
      <c r="B172">
        <v>1039.3101247640279</v>
      </c>
    </row>
    <row r="173" spans="1:2" x14ac:dyDescent="0.25">
      <c r="A173" s="3">
        <v>33417</v>
      </c>
      <c r="B173">
        <v>2415.1582077170492</v>
      </c>
    </row>
    <row r="174" spans="1:2" x14ac:dyDescent="0.25">
      <c r="A174" s="3">
        <v>33450</v>
      </c>
      <c r="B174">
        <v>1059.909706942281</v>
      </c>
    </row>
    <row r="175" spans="1:2" x14ac:dyDescent="0.25">
      <c r="A175" s="3">
        <v>33480</v>
      </c>
      <c r="B175">
        <v>1058.9854327966079</v>
      </c>
    </row>
    <row r="176" spans="1:2" x14ac:dyDescent="0.25">
      <c r="A176" s="3">
        <v>33511</v>
      </c>
      <c r="B176">
        <v>2471.882120593792</v>
      </c>
    </row>
    <row r="177" spans="1:2" x14ac:dyDescent="0.25">
      <c r="A177" s="3">
        <v>33542</v>
      </c>
      <c r="B177">
        <v>1047.583757700176</v>
      </c>
    </row>
    <row r="178" spans="1:2" x14ac:dyDescent="0.25">
      <c r="A178" s="3">
        <v>33571</v>
      </c>
      <c r="B178">
        <v>1048.8620362887409</v>
      </c>
    </row>
    <row r="179" spans="1:2" x14ac:dyDescent="0.25">
      <c r="A179" s="3">
        <v>33603</v>
      </c>
      <c r="B179">
        <v>2560.1314857706848</v>
      </c>
    </row>
    <row r="180" spans="1:2" x14ac:dyDescent="0.25">
      <c r="A180" s="3">
        <v>33634</v>
      </c>
      <c r="B180">
        <v>1041.812410227647</v>
      </c>
    </row>
    <row r="181" spans="1:2" x14ac:dyDescent="0.25">
      <c r="A181" s="3">
        <v>33662</v>
      </c>
      <c r="B181">
        <v>1058.138157873213</v>
      </c>
    </row>
    <row r="182" spans="1:2" x14ac:dyDescent="0.25">
      <c r="A182" s="3">
        <v>33694</v>
      </c>
      <c r="B182">
        <v>2335.8672666416278</v>
      </c>
    </row>
    <row r="183" spans="1:2" x14ac:dyDescent="0.25">
      <c r="A183" s="3">
        <v>33724</v>
      </c>
      <c r="B183">
        <v>1084.4020521128541</v>
      </c>
    </row>
    <row r="184" spans="1:2" x14ac:dyDescent="0.25">
      <c r="A184" s="3">
        <v>33753</v>
      </c>
      <c r="B184">
        <v>1093.5010141318601</v>
      </c>
    </row>
    <row r="185" spans="1:2" x14ac:dyDescent="0.25">
      <c r="A185" s="3">
        <v>33785</v>
      </c>
      <c r="B185">
        <v>2368.8891435090218</v>
      </c>
    </row>
    <row r="186" spans="1:2" x14ac:dyDescent="0.25">
      <c r="A186" s="3">
        <v>33816</v>
      </c>
      <c r="B186">
        <v>1086.4581265184311</v>
      </c>
    </row>
    <row r="187" spans="1:2" x14ac:dyDescent="0.25">
      <c r="A187" s="3">
        <v>33847</v>
      </c>
      <c r="B187">
        <v>1077.680528470305</v>
      </c>
    </row>
    <row r="188" spans="1:2" x14ac:dyDescent="0.25">
      <c r="A188" s="3">
        <v>33877</v>
      </c>
      <c r="B188">
        <v>2368.8466038142392</v>
      </c>
    </row>
    <row r="189" spans="1:2" x14ac:dyDescent="0.25">
      <c r="A189" s="3">
        <v>33907</v>
      </c>
      <c r="B189">
        <v>1073.703450796407</v>
      </c>
    </row>
    <row r="190" spans="1:2" x14ac:dyDescent="0.25">
      <c r="A190" s="3">
        <v>33938</v>
      </c>
      <c r="B190">
        <v>1081.214220001355</v>
      </c>
    </row>
    <row r="191" spans="1:2" x14ac:dyDescent="0.25">
      <c r="A191" s="3">
        <v>33969</v>
      </c>
      <c r="B191">
        <v>2392.3793438091971</v>
      </c>
    </row>
    <row r="192" spans="1:2" x14ac:dyDescent="0.25">
      <c r="A192" s="3">
        <v>33998</v>
      </c>
      <c r="B192">
        <v>1073.0937934986739</v>
      </c>
    </row>
    <row r="193" spans="1:2" x14ac:dyDescent="0.25">
      <c r="A193" s="3">
        <v>34026</v>
      </c>
      <c r="B193">
        <v>1067.0108071752029</v>
      </c>
    </row>
    <row r="194" spans="1:2" x14ac:dyDescent="0.25">
      <c r="A194" s="3">
        <v>34059</v>
      </c>
      <c r="B194">
        <v>2340.618684161253</v>
      </c>
    </row>
    <row r="195" spans="1:2" x14ac:dyDescent="0.25">
      <c r="A195" s="3">
        <v>34089</v>
      </c>
      <c r="B195">
        <v>1057.919212121335</v>
      </c>
    </row>
    <row r="196" spans="1:2" x14ac:dyDescent="0.25">
      <c r="A196" s="3">
        <v>34117</v>
      </c>
      <c r="B196">
        <v>1058.5389542360911</v>
      </c>
    </row>
    <row r="197" spans="1:2" x14ac:dyDescent="0.25">
      <c r="A197" s="3">
        <v>34150</v>
      </c>
      <c r="B197">
        <v>2364.3625013327128</v>
      </c>
    </row>
    <row r="198" spans="1:2" x14ac:dyDescent="0.25">
      <c r="A198" s="3">
        <v>34180</v>
      </c>
      <c r="B198">
        <v>1049.7770357260149</v>
      </c>
    </row>
    <row r="199" spans="1:2" x14ac:dyDescent="0.25">
      <c r="A199" s="3">
        <v>34212</v>
      </c>
      <c r="B199">
        <v>1047.295786886003</v>
      </c>
    </row>
    <row r="200" spans="1:2" x14ac:dyDescent="0.25">
      <c r="A200" s="3">
        <v>34242</v>
      </c>
      <c r="B200">
        <v>2360.5624416489368</v>
      </c>
    </row>
    <row r="201" spans="1:2" x14ac:dyDescent="0.25">
      <c r="A201" s="3">
        <v>34271</v>
      </c>
      <c r="B201">
        <v>1027.645934244724</v>
      </c>
    </row>
    <row r="202" spans="1:2" x14ac:dyDescent="0.25">
      <c r="A202" s="3">
        <v>34303</v>
      </c>
      <c r="B202">
        <v>1035.1856058225551</v>
      </c>
    </row>
    <row r="203" spans="1:2" x14ac:dyDescent="0.25">
      <c r="A203" s="3">
        <v>34334</v>
      </c>
      <c r="B203">
        <v>2413.7455482689261</v>
      </c>
    </row>
    <row r="204" spans="1:2" x14ac:dyDescent="0.25">
      <c r="A204" s="3">
        <v>34365</v>
      </c>
      <c r="B204">
        <v>1096.9700992042931</v>
      </c>
    </row>
    <row r="205" spans="1:2" x14ac:dyDescent="0.25">
      <c r="A205" s="3">
        <v>34393</v>
      </c>
      <c r="B205">
        <v>1091.0478206162411</v>
      </c>
    </row>
    <row r="206" spans="1:2" x14ac:dyDescent="0.25">
      <c r="A206" s="3">
        <v>34424</v>
      </c>
      <c r="B206">
        <v>2459.8809808620931</v>
      </c>
    </row>
    <row r="207" spans="1:2" x14ac:dyDescent="0.25">
      <c r="A207" s="3">
        <v>34453</v>
      </c>
      <c r="B207">
        <v>1140.6985878289461</v>
      </c>
    </row>
    <row r="208" spans="1:2" x14ac:dyDescent="0.25">
      <c r="A208" s="3">
        <v>34485</v>
      </c>
      <c r="B208">
        <v>1153.1801481373959</v>
      </c>
    </row>
    <row r="209" spans="1:2" x14ac:dyDescent="0.25">
      <c r="A209" s="3">
        <v>34515</v>
      </c>
      <c r="B209">
        <v>2545.848145454484</v>
      </c>
    </row>
    <row r="210" spans="1:2" x14ac:dyDescent="0.25">
      <c r="A210" s="3">
        <v>34544</v>
      </c>
      <c r="B210">
        <v>1184.444377800962</v>
      </c>
    </row>
    <row r="211" spans="1:2" x14ac:dyDescent="0.25">
      <c r="A211" s="3">
        <v>34577</v>
      </c>
      <c r="B211">
        <v>1184.9348823468661</v>
      </c>
    </row>
    <row r="212" spans="1:2" x14ac:dyDescent="0.25">
      <c r="A212" s="3">
        <v>34607</v>
      </c>
      <c r="B212">
        <v>2609.0584307415852</v>
      </c>
    </row>
    <row r="213" spans="1:2" x14ac:dyDescent="0.25">
      <c r="A213" s="3">
        <v>34638</v>
      </c>
      <c r="B213">
        <v>1221.090949232525</v>
      </c>
    </row>
    <row r="214" spans="1:2" x14ac:dyDescent="0.25">
      <c r="A214" s="3">
        <v>34668</v>
      </c>
      <c r="B214">
        <v>1232.075277372737</v>
      </c>
    </row>
    <row r="215" spans="1:2" x14ac:dyDescent="0.25">
      <c r="A215" s="3">
        <v>34698</v>
      </c>
      <c r="B215">
        <v>2704.7868021728082</v>
      </c>
    </row>
    <row r="216" spans="1:2" x14ac:dyDescent="0.25">
      <c r="A216" s="3">
        <v>34730</v>
      </c>
      <c r="B216">
        <v>1311.404789589257</v>
      </c>
    </row>
    <row r="217" spans="1:2" x14ac:dyDescent="0.25">
      <c r="A217" s="3">
        <v>34758</v>
      </c>
      <c r="B217">
        <v>1306.436965347654</v>
      </c>
    </row>
    <row r="218" spans="1:2" x14ac:dyDescent="0.25">
      <c r="A218" s="3">
        <v>34789</v>
      </c>
      <c r="B218">
        <v>2743.887976747907</v>
      </c>
    </row>
    <row r="219" spans="1:2" x14ac:dyDescent="0.25">
      <c r="A219" s="3">
        <v>34817</v>
      </c>
      <c r="B219">
        <v>1299.0625371133581</v>
      </c>
    </row>
    <row r="220" spans="1:2" x14ac:dyDescent="0.25">
      <c r="A220" s="3">
        <v>34850</v>
      </c>
      <c r="B220">
        <v>1295.8342868823879</v>
      </c>
    </row>
    <row r="221" spans="1:2" x14ac:dyDescent="0.25">
      <c r="A221" s="3">
        <v>34880</v>
      </c>
      <c r="B221">
        <v>2731.2936159566511</v>
      </c>
    </row>
    <row r="222" spans="1:2" x14ac:dyDescent="0.25">
      <c r="A222" s="3">
        <v>34911</v>
      </c>
      <c r="B222">
        <v>1269.776678685487</v>
      </c>
    </row>
    <row r="223" spans="1:2" x14ac:dyDescent="0.25">
      <c r="A223" s="3">
        <v>34942</v>
      </c>
      <c r="B223">
        <v>1278.2810116783601</v>
      </c>
    </row>
    <row r="224" spans="1:2" x14ac:dyDescent="0.25">
      <c r="A224" s="3">
        <v>34971</v>
      </c>
      <c r="B224">
        <v>2754.947248612666</v>
      </c>
    </row>
    <row r="225" spans="1:2" x14ac:dyDescent="0.25">
      <c r="A225" s="3">
        <v>35003</v>
      </c>
      <c r="B225">
        <v>1266.298611624429</v>
      </c>
    </row>
    <row r="226" spans="1:2" x14ac:dyDescent="0.25">
      <c r="A226" s="3">
        <v>35033</v>
      </c>
      <c r="B226">
        <v>1258.995065771262</v>
      </c>
    </row>
    <row r="227" spans="1:2" x14ac:dyDescent="0.25">
      <c r="A227" s="3">
        <v>35062</v>
      </c>
      <c r="B227">
        <v>2740.357285164484</v>
      </c>
    </row>
    <row r="228" spans="1:2" x14ac:dyDescent="0.25">
      <c r="A228" s="3">
        <v>35095</v>
      </c>
      <c r="B228">
        <v>1222.599419655784</v>
      </c>
    </row>
    <row r="229" spans="1:2" x14ac:dyDescent="0.25">
      <c r="A229" s="3">
        <v>35124</v>
      </c>
      <c r="B229">
        <v>1231.777046197808</v>
      </c>
    </row>
    <row r="230" spans="1:2" x14ac:dyDescent="0.25">
      <c r="A230" s="3">
        <v>35153</v>
      </c>
      <c r="B230">
        <v>2662.6865240552229</v>
      </c>
    </row>
    <row r="231" spans="1:2" x14ac:dyDescent="0.25">
      <c r="A231" s="3">
        <v>35185</v>
      </c>
      <c r="B231">
        <v>1281.921645560627</v>
      </c>
    </row>
    <row r="232" spans="1:2" x14ac:dyDescent="0.25">
      <c r="A232" s="3">
        <v>35216</v>
      </c>
      <c r="B232">
        <v>1297.2404777185279</v>
      </c>
    </row>
    <row r="233" spans="1:2" x14ac:dyDescent="0.25">
      <c r="A233" s="3">
        <v>35244</v>
      </c>
      <c r="B233">
        <v>2740.7761125453931</v>
      </c>
    </row>
    <row r="234" spans="1:2" x14ac:dyDescent="0.25">
      <c r="A234" s="3">
        <v>35277</v>
      </c>
      <c r="B234">
        <v>1320.2949409378359</v>
      </c>
    </row>
    <row r="235" spans="1:2" x14ac:dyDescent="0.25">
      <c r="A235" s="3">
        <v>35307</v>
      </c>
      <c r="B235">
        <v>1329.99894895324</v>
      </c>
    </row>
    <row r="236" spans="1:2" x14ac:dyDescent="0.25">
      <c r="A236" s="3">
        <v>35338</v>
      </c>
      <c r="B236">
        <v>2832.5107559225798</v>
      </c>
    </row>
    <row r="237" spans="1:2" x14ac:dyDescent="0.25">
      <c r="A237" s="3">
        <v>35369</v>
      </c>
      <c r="B237">
        <v>1353.1394907497929</v>
      </c>
    </row>
    <row r="238" spans="1:2" x14ac:dyDescent="0.25">
      <c r="A238" s="3">
        <v>35398</v>
      </c>
      <c r="B238">
        <v>1349.5878531859739</v>
      </c>
    </row>
    <row r="239" spans="1:2" x14ac:dyDescent="0.25">
      <c r="A239" s="3">
        <v>35430</v>
      </c>
      <c r="B239">
        <v>2815.5718742369181</v>
      </c>
    </row>
    <row r="240" spans="1:2" x14ac:dyDescent="0.25">
      <c r="A240" s="3">
        <v>35461</v>
      </c>
      <c r="B240">
        <v>1440.018389686883</v>
      </c>
    </row>
    <row r="241" spans="1:2" x14ac:dyDescent="0.25">
      <c r="A241" s="3">
        <v>35489</v>
      </c>
      <c r="B241">
        <v>1445.7004561179781</v>
      </c>
    </row>
    <row r="242" spans="1:2" x14ac:dyDescent="0.25">
      <c r="A242" s="3">
        <v>35520</v>
      </c>
      <c r="B242">
        <v>2704.6496250845098</v>
      </c>
    </row>
    <row r="243" spans="1:2" x14ac:dyDescent="0.25">
      <c r="A243" s="3">
        <v>35550</v>
      </c>
      <c r="B243">
        <v>1474.3159604405721</v>
      </c>
    </row>
    <row r="244" spans="1:2" x14ac:dyDescent="0.25">
      <c r="A244" s="3">
        <v>35580</v>
      </c>
      <c r="B244">
        <v>1468.2474512831379</v>
      </c>
    </row>
    <row r="245" spans="1:2" x14ac:dyDescent="0.25">
      <c r="A245" s="3">
        <v>35611</v>
      </c>
      <c r="B245">
        <v>2805.358141530724</v>
      </c>
    </row>
    <row r="246" spans="1:2" x14ac:dyDescent="0.25">
      <c r="A246" s="3">
        <v>35642</v>
      </c>
      <c r="B246">
        <v>1461.3885507462869</v>
      </c>
    </row>
    <row r="247" spans="1:2" x14ac:dyDescent="0.25">
      <c r="A247" s="3">
        <v>35671</v>
      </c>
      <c r="B247">
        <v>1438.1913458713129</v>
      </c>
    </row>
    <row r="248" spans="1:2" x14ac:dyDescent="0.25">
      <c r="A248" s="3">
        <v>35703</v>
      </c>
      <c r="B248">
        <v>2811.3246947062921</v>
      </c>
    </row>
    <row r="249" spans="1:2" x14ac:dyDescent="0.25">
      <c r="A249" s="3">
        <v>35734</v>
      </c>
      <c r="B249">
        <v>1443.3153795082501</v>
      </c>
    </row>
    <row r="250" spans="1:2" x14ac:dyDescent="0.25">
      <c r="A250" s="3">
        <v>35762</v>
      </c>
      <c r="B250">
        <v>1430.38480273542</v>
      </c>
    </row>
    <row r="251" spans="1:2" x14ac:dyDescent="0.25">
      <c r="A251" s="3">
        <v>35795</v>
      </c>
      <c r="B251">
        <v>2791.3093400511389</v>
      </c>
    </row>
    <row r="252" spans="1:2" x14ac:dyDescent="0.25">
      <c r="A252" s="3">
        <v>35825</v>
      </c>
      <c r="B252">
        <v>1401.682502281277</v>
      </c>
    </row>
    <row r="253" spans="1:2" x14ac:dyDescent="0.25">
      <c r="A253" s="3">
        <v>35853</v>
      </c>
      <c r="B253">
        <v>1394.5530252136939</v>
      </c>
    </row>
    <row r="254" spans="1:2" x14ac:dyDescent="0.25">
      <c r="A254" s="3">
        <v>35885</v>
      </c>
      <c r="B254">
        <v>2575.116349678171</v>
      </c>
    </row>
    <row r="255" spans="1:2" x14ac:dyDescent="0.25">
      <c r="A255" s="3">
        <v>35915</v>
      </c>
      <c r="B255">
        <v>1421.6009074026849</v>
      </c>
    </row>
    <row r="256" spans="1:2" x14ac:dyDescent="0.25">
      <c r="A256" s="3">
        <v>35944</v>
      </c>
      <c r="B256">
        <v>1429.5605908219111</v>
      </c>
    </row>
    <row r="257" spans="1:2" x14ac:dyDescent="0.25">
      <c r="A257" s="3">
        <v>35976</v>
      </c>
      <c r="B257">
        <v>2615.0386570217829</v>
      </c>
    </row>
    <row r="258" spans="1:2" x14ac:dyDescent="0.25">
      <c r="A258" s="3">
        <v>36007</v>
      </c>
      <c r="B258">
        <v>1410.6982396297581</v>
      </c>
    </row>
    <row r="259" spans="1:2" x14ac:dyDescent="0.25">
      <c r="A259" s="3">
        <v>36038</v>
      </c>
      <c r="B259">
        <v>1416.1092227116769</v>
      </c>
    </row>
    <row r="260" spans="1:2" x14ac:dyDescent="0.25">
      <c r="A260" s="3">
        <v>36068</v>
      </c>
      <c r="B260">
        <v>2565.1741979559752</v>
      </c>
    </row>
    <row r="261" spans="1:2" x14ac:dyDescent="0.25">
      <c r="A261" s="3">
        <v>36098</v>
      </c>
      <c r="B261">
        <v>1368.364929154513</v>
      </c>
    </row>
    <row r="262" spans="1:2" x14ac:dyDescent="0.25">
      <c r="A262" s="3">
        <v>36129</v>
      </c>
      <c r="B262">
        <v>1382.6295838052749</v>
      </c>
    </row>
    <row r="263" spans="1:2" x14ac:dyDescent="0.25">
      <c r="A263" s="3">
        <v>36160</v>
      </c>
      <c r="B263">
        <v>2600.3091064945502</v>
      </c>
    </row>
    <row r="264" spans="1:2" x14ac:dyDescent="0.25">
      <c r="A264" s="3">
        <v>36189</v>
      </c>
      <c r="B264">
        <v>1409.775506582522</v>
      </c>
    </row>
    <row r="265" spans="1:2" x14ac:dyDescent="0.25">
      <c r="A265" s="3">
        <v>36217</v>
      </c>
      <c r="B265">
        <v>1408.1187545412261</v>
      </c>
    </row>
    <row r="266" spans="1:2" x14ac:dyDescent="0.25">
      <c r="A266" s="3">
        <v>36250</v>
      </c>
      <c r="B266">
        <v>2531.9902940384641</v>
      </c>
    </row>
    <row r="267" spans="1:2" x14ac:dyDescent="0.25">
      <c r="A267" s="3">
        <v>36280</v>
      </c>
      <c r="B267">
        <v>1463.8379860803891</v>
      </c>
    </row>
    <row r="268" spans="1:2" x14ac:dyDescent="0.25">
      <c r="A268" s="3">
        <v>36308</v>
      </c>
      <c r="B268">
        <v>1472.9598999151849</v>
      </c>
    </row>
    <row r="269" spans="1:2" x14ac:dyDescent="0.25">
      <c r="A269" s="3">
        <v>36341</v>
      </c>
      <c r="B269">
        <v>2612.3505977401292</v>
      </c>
    </row>
    <row r="270" spans="1:2" x14ac:dyDescent="0.25">
      <c r="A270" s="3">
        <v>36371</v>
      </c>
      <c r="B270">
        <v>1512.479915063728</v>
      </c>
    </row>
    <row r="271" spans="1:2" x14ac:dyDescent="0.25">
      <c r="A271" s="3">
        <v>36403</v>
      </c>
      <c r="B271">
        <v>1518.837824767417</v>
      </c>
    </row>
    <row r="272" spans="1:2" x14ac:dyDescent="0.25">
      <c r="A272" s="3">
        <v>36433</v>
      </c>
      <c r="B272">
        <v>2585.0286102497948</v>
      </c>
    </row>
    <row r="273" spans="1:2" x14ac:dyDescent="0.25">
      <c r="A273" s="3">
        <v>36462</v>
      </c>
      <c r="B273">
        <v>1533.2947498435681</v>
      </c>
    </row>
    <row r="274" spans="1:2" x14ac:dyDescent="0.25">
      <c r="A274" s="3">
        <v>36494</v>
      </c>
      <c r="B274">
        <v>1545.1216701768651</v>
      </c>
    </row>
    <row r="275" spans="1:2" x14ac:dyDescent="0.25">
      <c r="A275" s="3">
        <v>36525</v>
      </c>
      <c r="B275">
        <v>2691.2475324779548</v>
      </c>
    </row>
    <row r="276" spans="1:2" x14ac:dyDescent="0.25">
      <c r="A276" s="3">
        <v>36556</v>
      </c>
      <c r="B276">
        <v>1852.461727441223</v>
      </c>
    </row>
    <row r="277" spans="1:2" x14ac:dyDescent="0.25">
      <c r="A277" s="3">
        <v>36585</v>
      </c>
      <c r="B277">
        <v>1849.227893352625</v>
      </c>
    </row>
    <row r="278" spans="1:2" x14ac:dyDescent="0.25">
      <c r="A278" s="3">
        <v>36616</v>
      </c>
      <c r="B278">
        <v>2834.15826101128</v>
      </c>
    </row>
    <row r="279" spans="1:2" x14ac:dyDescent="0.25">
      <c r="A279" s="3">
        <v>36644</v>
      </c>
      <c r="B279">
        <v>1812.732509769048</v>
      </c>
    </row>
    <row r="280" spans="1:2" x14ac:dyDescent="0.25">
      <c r="A280" s="3">
        <v>36677</v>
      </c>
      <c r="B280">
        <v>1820.707078049863</v>
      </c>
    </row>
    <row r="281" spans="1:2" x14ac:dyDescent="0.25">
      <c r="A281" s="3">
        <v>36707</v>
      </c>
      <c r="B281">
        <v>2782.5963300767312</v>
      </c>
    </row>
    <row r="282" spans="1:2" x14ac:dyDescent="0.25">
      <c r="A282" s="3">
        <v>36738</v>
      </c>
      <c r="B282">
        <v>1816.687274360831</v>
      </c>
    </row>
    <row r="283" spans="1:2" x14ac:dyDescent="0.25">
      <c r="A283" s="3">
        <v>36769</v>
      </c>
      <c r="B283">
        <v>1808.247986589113</v>
      </c>
    </row>
    <row r="284" spans="1:2" x14ac:dyDescent="0.25">
      <c r="A284" s="3">
        <v>36798</v>
      </c>
      <c r="B284">
        <v>2724.722095313723</v>
      </c>
    </row>
    <row r="285" spans="1:2" x14ac:dyDescent="0.25">
      <c r="A285" s="3">
        <v>36830</v>
      </c>
      <c r="B285">
        <v>1810.787713080241</v>
      </c>
    </row>
    <row r="286" spans="1:2" x14ac:dyDescent="0.25">
      <c r="A286" s="3">
        <v>36860</v>
      </c>
      <c r="B286">
        <v>1803.5758174410009</v>
      </c>
    </row>
    <row r="287" spans="1:2" x14ac:dyDescent="0.25">
      <c r="A287" s="3">
        <v>36889</v>
      </c>
      <c r="B287">
        <v>2729.2782695619121</v>
      </c>
    </row>
    <row r="288" spans="1:2" x14ac:dyDescent="0.25">
      <c r="A288" s="3">
        <v>36922</v>
      </c>
      <c r="B288">
        <v>1575.103344257559</v>
      </c>
    </row>
    <row r="289" spans="1:2" x14ac:dyDescent="0.25">
      <c r="A289" s="3">
        <v>36950</v>
      </c>
      <c r="B289">
        <v>1580.1122423924351</v>
      </c>
    </row>
    <row r="290" spans="1:2" x14ac:dyDescent="0.25">
      <c r="A290" s="3">
        <v>36980</v>
      </c>
      <c r="B290">
        <v>2590.37728097222</v>
      </c>
    </row>
    <row r="291" spans="1:2" x14ac:dyDescent="0.25">
      <c r="A291" s="3">
        <v>37011</v>
      </c>
      <c r="B291">
        <v>1575.3484029406729</v>
      </c>
    </row>
    <row r="292" spans="1:2" x14ac:dyDescent="0.25">
      <c r="A292" s="3">
        <v>37042</v>
      </c>
      <c r="B292">
        <v>1604.883852508412</v>
      </c>
    </row>
    <row r="293" spans="1:2" x14ac:dyDescent="0.25">
      <c r="A293" s="3">
        <v>37071</v>
      </c>
      <c r="B293">
        <v>2637.7646518291031</v>
      </c>
    </row>
    <row r="294" spans="1:2" x14ac:dyDescent="0.25">
      <c r="A294" s="3">
        <v>37103</v>
      </c>
      <c r="B294">
        <v>1611.466399112823</v>
      </c>
    </row>
    <row r="295" spans="1:2" x14ac:dyDescent="0.25">
      <c r="A295" s="3">
        <v>37134</v>
      </c>
      <c r="B295">
        <v>1592.0588957531061</v>
      </c>
    </row>
    <row r="296" spans="1:2" x14ac:dyDescent="0.25">
      <c r="A296" s="3">
        <v>37162</v>
      </c>
      <c r="B296">
        <v>2636.3632667716602</v>
      </c>
    </row>
    <row r="297" spans="1:2" x14ac:dyDescent="0.25">
      <c r="A297" s="3">
        <v>37195</v>
      </c>
      <c r="B297">
        <v>1582.3037701357171</v>
      </c>
    </row>
    <row r="298" spans="1:2" x14ac:dyDescent="0.25">
      <c r="A298" s="3">
        <v>37225</v>
      </c>
      <c r="B298">
        <v>1542.8015326370919</v>
      </c>
    </row>
    <row r="299" spans="1:2" x14ac:dyDescent="0.25">
      <c r="A299" s="3">
        <v>37256</v>
      </c>
      <c r="B299">
        <v>2655.359128219583</v>
      </c>
    </row>
    <row r="300" spans="1:2" x14ac:dyDescent="0.25">
      <c r="A300" s="3">
        <v>37287</v>
      </c>
      <c r="B300">
        <v>1563.313043807829</v>
      </c>
    </row>
    <row r="301" spans="1:2" x14ac:dyDescent="0.25">
      <c r="A301" s="3">
        <v>37315</v>
      </c>
      <c r="B301">
        <v>1559.657474801819</v>
      </c>
    </row>
    <row r="302" spans="1:2" x14ac:dyDescent="0.25">
      <c r="A302" s="3">
        <v>37343</v>
      </c>
      <c r="B302">
        <v>2710.6781880092331</v>
      </c>
    </row>
    <row r="303" spans="1:2" x14ac:dyDescent="0.25">
      <c r="A303" s="3">
        <v>37376</v>
      </c>
      <c r="B303">
        <v>1599.5345410411369</v>
      </c>
    </row>
    <row r="304" spans="1:2" x14ac:dyDescent="0.25">
      <c r="A304" s="3">
        <v>37407</v>
      </c>
      <c r="B304">
        <v>1583.3018693543399</v>
      </c>
    </row>
    <row r="305" spans="1:2" x14ac:dyDescent="0.25">
      <c r="A305" s="3">
        <v>37435</v>
      </c>
      <c r="B305">
        <v>2750.076253688836</v>
      </c>
    </row>
    <row r="306" spans="1:2" x14ac:dyDescent="0.25">
      <c r="A306" s="3">
        <v>37468</v>
      </c>
      <c r="B306">
        <v>1579.2341222787361</v>
      </c>
    </row>
    <row r="307" spans="1:2" x14ac:dyDescent="0.25">
      <c r="A307" s="3">
        <v>37498</v>
      </c>
      <c r="B307">
        <v>1563.275222455424</v>
      </c>
    </row>
    <row r="308" spans="1:2" x14ac:dyDescent="0.25">
      <c r="A308" s="3">
        <v>37529</v>
      </c>
      <c r="B308">
        <v>2660.634629554293</v>
      </c>
    </row>
    <row r="309" spans="1:2" x14ac:dyDescent="0.25">
      <c r="A309" s="3">
        <v>37560</v>
      </c>
      <c r="B309">
        <v>1507.129601189361</v>
      </c>
    </row>
    <row r="310" spans="1:2" x14ac:dyDescent="0.25">
      <c r="A310" s="3">
        <v>37589</v>
      </c>
      <c r="B310">
        <v>1536.947869571381</v>
      </c>
    </row>
    <row r="311" spans="1:2" x14ac:dyDescent="0.25">
      <c r="A311" s="3">
        <v>37621</v>
      </c>
      <c r="B311">
        <v>2765.2838386737162</v>
      </c>
    </row>
    <row r="312" spans="1:2" x14ac:dyDescent="0.25">
      <c r="A312" s="3">
        <v>37652</v>
      </c>
      <c r="B312">
        <v>1457.390333187798</v>
      </c>
    </row>
    <row r="313" spans="1:2" x14ac:dyDescent="0.25">
      <c r="A313" s="3">
        <v>37680</v>
      </c>
      <c r="B313">
        <v>1462.1377392845191</v>
      </c>
    </row>
    <row r="314" spans="1:2" x14ac:dyDescent="0.25">
      <c r="A314" s="3">
        <v>37711</v>
      </c>
      <c r="B314">
        <v>3105.895973084394</v>
      </c>
    </row>
    <row r="315" spans="1:2" x14ac:dyDescent="0.25">
      <c r="A315" s="3">
        <v>37741</v>
      </c>
      <c r="B315">
        <v>1459.2455613506911</v>
      </c>
    </row>
    <row r="316" spans="1:2" x14ac:dyDescent="0.25">
      <c r="A316" s="3">
        <v>37771</v>
      </c>
      <c r="B316">
        <v>1453.9733370852639</v>
      </c>
    </row>
    <row r="317" spans="1:2" x14ac:dyDescent="0.25">
      <c r="A317" s="3">
        <v>37802</v>
      </c>
      <c r="B317">
        <v>3041.715470517519</v>
      </c>
    </row>
    <row r="318" spans="1:2" x14ac:dyDescent="0.25">
      <c r="A318" s="3">
        <v>37833</v>
      </c>
      <c r="B318">
        <v>1431.12879176611</v>
      </c>
    </row>
    <row r="319" spans="1:2" x14ac:dyDescent="0.25">
      <c r="A319" s="3">
        <v>37862</v>
      </c>
      <c r="B319">
        <v>1504.9301852895301</v>
      </c>
    </row>
    <row r="320" spans="1:2" x14ac:dyDescent="0.25">
      <c r="A320" s="3">
        <v>37894</v>
      </c>
      <c r="B320">
        <v>3154.0145168628119</v>
      </c>
    </row>
    <row r="321" spans="1:2" x14ac:dyDescent="0.25">
      <c r="A321" s="3">
        <v>37925</v>
      </c>
      <c r="B321">
        <v>1484.117337176084</v>
      </c>
    </row>
    <row r="322" spans="1:2" x14ac:dyDescent="0.25">
      <c r="A322" s="3">
        <v>37953</v>
      </c>
      <c r="B322">
        <v>1511.570884356044</v>
      </c>
    </row>
    <row r="323" spans="1:2" x14ac:dyDescent="0.25">
      <c r="A323" s="3">
        <v>37986</v>
      </c>
      <c r="B323">
        <v>3341.6268388116209</v>
      </c>
    </row>
    <row r="324" spans="1:2" x14ac:dyDescent="0.25">
      <c r="A324" s="3">
        <v>38016</v>
      </c>
      <c r="B324">
        <v>1783.545331433771</v>
      </c>
    </row>
    <row r="325" spans="1:2" x14ac:dyDescent="0.25">
      <c r="A325" s="3">
        <v>38044</v>
      </c>
      <c r="B325">
        <v>1772.58948749257</v>
      </c>
    </row>
    <row r="326" spans="1:2" x14ac:dyDescent="0.25">
      <c r="A326" s="3">
        <v>38077</v>
      </c>
      <c r="B326">
        <v>3443.0871710143542</v>
      </c>
    </row>
    <row r="327" spans="1:2" x14ac:dyDescent="0.25">
      <c r="A327" s="3">
        <v>38107</v>
      </c>
      <c r="B327">
        <v>1750.517589312522</v>
      </c>
    </row>
    <row r="328" spans="1:2" x14ac:dyDescent="0.25">
      <c r="A328" s="3">
        <v>38135</v>
      </c>
      <c r="B328">
        <v>1799.754569765792</v>
      </c>
    </row>
    <row r="329" spans="1:2" x14ac:dyDescent="0.25">
      <c r="A329" s="3">
        <v>38168</v>
      </c>
      <c r="B329">
        <v>3567.5784458406811</v>
      </c>
    </row>
    <row r="330" spans="1:2" x14ac:dyDescent="0.25">
      <c r="A330" s="3">
        <v>38198</v>
      </c>
      <c r="B330">
        <v>1801.5536361454949</v>
      </c>
    </row>
    <row r="331" spans="1:2" x14ac:dyDescent="0.25">
      <c r="A331" s="3">
        <v>38230</v>
      </c>
      <c r="B331">
        <v>1792.8093442657</v>
      </c>
    </row>
    <row r="332" spans="1:2" x14ac:dyDescent="0.25">
      <c r="A332" s="3">
        <v>38260</v>
      </c>
      <c r="B332">
        <v>3565.3548271002401</v>
      </c>
    </row>
    <row r="333" spans="1:2" x14ac:dyDescent="0.25">
      <c r="A333" s="3">
        <v>38289</v>
      </c>
      <c r="B333">
        <v>1757.7757828701681</v>
      </c>
    </row>
    <row r="334" spans="1:2" x14ac:dyDescent="0.25">
      <c r="A334" s="3">
        <v>38321</v>
      </c>
      <c r="B334">
        <v>1746.8405703132739</v>
      </c>
    </row>
    <row r="335" spans="1:2" x14ac:dyDescent="0.25">
      <c r="A335" s="3">
        <v>38352</v>
      </c>
      <c r="B335">
        <v>3658.4770077354569</v>
      </c>
    </row>
    <row r="336" spans="1:2" x14ac:dyDescent="0.25">
      <c r="A336" s="3">
        <v>38383</v>
      </c>
      <c r="B336">
        <v>1818.434784878554</v>
      </c>
    </row>
    <row r="337" spans="1:2" x14ac:dyDescent="0.25">
      <c r="A337" s="3">
        <v>38411</v>
      </c>
      <c r="B337">
        <v>1791.4978388223731</v>
      </c>
    </row>
    <row r="338" spans="1:2" x14ac:dyDescent="0.25">
      <c r="A338" s="3">
        <v>38442</v>
      </c>
      <c r="B338">
        <v>3669.1637113485172</v>
      </c>
    </row>
    <row r="339" spans="1:2" x14ac:dyDescent="0.25">
      <c r="A339" s="3">
        <v>38471</v>
      </c>
      <c r="B339">
        <v>1814.6937088334259</v>
      </c>
    </row>
    <row r="340" spans="1:2" x14ac:dyDescent="0.25">
      <c r="A340" s="3">
        <v>38503</v>
      </c>
      <c r="B340">
        <v>1783.8072570132399</v>
      </c>
    </row>
    <row r="341" spans="1:2" x14ac:dyDescent="0.25">
      <c r="A341" s="3">
        <v>38533</v>
      </c>
      <c r="B341">
        <v>3717.9286580347998</v>
      </c>
    </row>
    <row r="342" spans="1:2" x14ac:dyDescent="0.25">
      <c r="A342" s="3">
        <v>38562</v>
      </c>
      <c r="B342">
        <v>1738.0000358719039</v>
      </c>
    </row>
    <row r="343" spans="1:2" x14ac:dyDescent="0.25">
      <c r="A343" s="3">
        <v>38595</v>
      </c>
      <c r="B343">
        <v>1773.04317511301</v>
      </c>
    </row>
    <row r="344" spans="1:2" x14ac:dyDescent="0.25">
      <c r="A344" s="3">
        <v>38625</v>
      </c>
      <c r="B344">
        <v>3791.1838199151462</v>
      </c>
    </row>
    <row r="345" spans="1:2" x14ac:dyDescent="0.25">
      <c r="A345" s="3">
        <v>38656</v>
      </c>
      <c r="B345">
        <v>1797.2579705925909</v>
      </c>
    </row>
    <row r="346" spans="1:2" x14ac:dyDescent="0.25">
      <c r="A346" s="3">
        <v>38686</v>
      </c>
      <c r="B346">
        <v>1830.059850939796</v>
      </c>
    </row>
    <row r="347" spans="1:2" x14ac:dyDescent="0.25">
      <c r="A347" s="3">
        <v>38716</v>
      </c>
      <c r="B347">
        <v>3925.6010485946081</v>
      </c>
    </row>
    <row r="348" spans="1:2" x14ac:dyDescent="0.25">
      <c r="A348" s="3">
        <v>38748</v>
      </c>
      <c r="B348">
        <v>1890.3283406802259</v>
      </c>
    </row>
    <row r="349" spans="1:2" x14ac:dyDescent="0.25">
      <c r="A349" s="3">
        <v>38776</v>
      </c>
      <c r="B349">
        <v>1917.7018694798289</v>
      </c>
    </row>
    <row r="350" spans="1:2" x14ac:dyDescent="0.25">
      <c r="A350" s="3">
        <v>38807</v>
      </c>
      <c r="B350">
        <v>4188.7478438376129</v>
      </c>
    </row>
    <row r="351" spans="1:2" x14ac:dyDescent="0.25">
      <c r="A351" s="3">
        <v>38835</v>
      </c>
      <c r="B351">
        <v>1975.2180842723569</v>
      </c>
    </row>
    <row r="352" spans="1:2" x14ac:dyDescent="0.25">
      <c r="A352" s="3">
        <v>38868</v>
      </c>
      <c r="B352">
        <v>2011.6978091303311</v>
      </c>
    </row>
    <row r="353" spans="1:2" x14ac:dyDescent="0.25">
      <c r="A353" s="3">
        <v>38898</v>
      </c>
      <c r="B353">
        <v>4398.2940309905407</v>
      </c>
    </row>
    <row r="354" spans="1:2" x14ac:dyDescent="0.25">
      <c r="A354" s="3">
        <v>38929</v>
      </c>
      <c r="B354">
        <v>2040.7199268184229</v>
      </c>
    </row>
    <row r="355" spans="1:2" x14ac:dyDescent="0.25">
      <c r="A355" s="3">
        <v>38960</v>
      </c>
      <c r="B355">
        <v>2034.8900769286579</v>
      </c>
    </row>
    <row r="356" spans="1:2" x14ac:dyDescent="0.25">
      <c r="A356" s="3">
        <v>38989</v>
      </c>
      <c r="B356">
        <v>4461.4227765084224</v>
      </c>
    </row>
    <row r="357" spans="1:2" x14ac:dyDescent="0.25">
      <c r="A357" s="3">
        <v>39021</v>
      </c>
      <c r="B357">
        <v>2022.562939534095</v>
      </c>
    </row>
    <row r="358" spans="1:2" x14ac:dyDescent="0.25">
      <c r="A358" s="3">
        <v>39051</v>
      </c>
      <c r="B358">
        <v>2025.476043901099</v>
      </c>
    </row>
    <row r="359" spans="1:2" x14ac:dyDescent="0.25">
      <c r="A359" s="3">
        <v>39080</v>
      </c>
      <c r="B359">
        <v>4506.425479341905</v>
      </c>
    </row>
    <row r="360" spans="1:2" x14ac:dyDescent="0.25">
      <c r="A360" s="3">
        <v>39113</v>
      </c>
      <c r="B360">
        <v>2278.2059771657891</v>
      </c>
    </row>
    <row r="361" spans="1:2" x14ac:dyDescent="0.25">
      <c r="A361" s="3">
        <v>39141</v>
      </c>
      <c r="B361">
        <v>2303.525502306562</v>
      </c>
    </row>
    <row r="362" spans="1:2" x14ac:dyDescent="0.25">
      <c r="A362" s="3">
        <v>39171</v>
      </c>
      <c r="B362">
        <v>4836.203741622985</v>
      </c>
    </row>
    <row r="363" spans="1:2" x14ac:dyDescent="0.25">
      <c r="A363" s="3">
        <v>39202</v>
      </c>
      <c r="B363">
        <v>2309.314831736237</v>
      </c>
    </row>
    <row r="364" spans="1:2" x14ac:dyDescent="0.25">
      <c r="A364" s="3">
        <v>39233</v>
      </c>
      <c r="B364">
        <v>2313.5199781739861</v>
      </c>
    </row>
    <row r="365" spans="1:2" x14ac:dyDescent="0.25">
      <c r="A365" s="3">
        <v>39262</v>
      </c>
      <c r="B365">
        <v>4949.6648699199259</v>
      </c>
    </row>
    <row r="366" spans="1:2" x14ac:dyDescent="0.25">
      <c r="A366" s="3">
        <v>39294</v>
      </c>
      <c r="B366">
        <v>2388.250827767612</v>
      </c>
    </row>
    <row r="367" spans="1:2" x14ac:dyDescent="0.25">
      <c r="A367" s="3">
        <v>39325</v>
      </c>
      <c r="B367">
        <v>2369.9270307193578</v>
      </c>
    </row>
    <row r="368" spans="1:2" x14ac:dyDescent="0.25">
      <c r="A368" s="3">
        <v>39353</v>
      </c>
      <c r="B368">
        <v>5107.554062381234</v>
      </c>
    </row>
    <row r="369" spans="1:2" x14ac:dyDescent="0.25">
      <c r="A369" s="3">
        <v>39386</v>
      </c>
      <c r="B369">
        <v>2385.5242169289891</v>
      </c>
    </row>
    <row r="370" spans="1:2" x14ac:dyDescent="0.25">
      <c r="A370" s="3">
        <v>39416</v>
      </c>
      <c r="B370">
        <v>2380.423067285461</v>
      </c>
    </row>
    <row r="371" spans="1:2" x14ac:dyDescent="0.25">
      <c r="A371" s="3">
        <v>39447</v>
      </c>
      <c r="B371">
        <v>5075.1441989200894</v>
      </c>
    </row>
    <row r="372" spans="1:2" x14ac:dyDescent="0.25">
      <c r="A372" s="3">
        <v>39478</v>
      </c>
      <c r="B372">
        <v>2435.6184363886491</v>
      </c>
    </row>
    <row r="373" spans="1:2" x14ac:dyDescent="0.25">
      <c r="A373" s="3">
        <v>39507</v>
      </c>
      <c r="B373">
        <v>2411.8527580496029</v>
      </c>
    </row>
    <row r="374" spans="1:2" x14ac:dyDescent="0.25">
      <c r="A374" s="3">
        <v>39538</v>
      </c>
      <c r="B374">
        <v>5616.3717200697538</v>
      </c>
    </row>
    <row r="375" spans="1:2" x14ac:dyDescent="0.25">
      <c r="A375" s="3">
        <v>39568</v>
      </c>
      <c r="B375">
        <v>2402.151063924297</v>
      </c>
    </row>
    <row r="376" spans="1:2" x14ac:dyDescent="0.25">
      <c r="A376" s="3">
        <v>39598</v>
      </c>
      <c r="B376">
        <v>2437.444913035938</v>
      </c>
    </row>
    <row r="377" spans="1:2" x14ac:dyDescent="0.25">
      <c r="A377" s="3">
        <v>39629</v>
      </c>
      <c r="B377">
        <v>5608.685171958683</v>
      </c>
    </row>
    <row r="378" spans="1:2" x14ac:dyDescent="0.25">
      <c r="A378" s="3">
        <v>39660</v>
      </c>
      <c r="B378">
        <v>2459.155984422277</v>
      </c>
    </row>
    <row r="379" spans="1:2" x14ac:dyDescent="0.25">
      <c r="A379" s="3">
        <v>39689</v>
      </c>
      <c r="B379">
        <v>2467.7158046315508</v>
      </c>
    </row>
    <row r="380" spans="1:2" x14ac:dyDescent="0.25">
      <c r="A380" s="3">
        <v>39721</v>
      </c>
      <c r="B380">
        <v>5645.1205700133833</v>
      </c>
    </row>
    <row r="381" spans="1:2" x14ac:dyDescent="0.25">
      <c r="A381" s="3">
        <v>39752</v>
      </c>
      <c r="B381">
        <v>2424.6088626545338</v>
      </c>
    </row>
    <row r="382" spans="1:2" x14ac:dyDescent="0.25">
      <c r="A382" s="3">
        <v>39780</v>
      </c>
      <c r="B382">
        <v>2458.7264134340949</v>
      </c>
    </row>
    <row r="383" spans="1:2" x14ac:dyDescent="0.25">
      <c r="A383" s="3">
        <v>39813</v>
      </c>
      <c r="B383">
        <v>5699.3242112473463</v>
      </c>
    </row>
    <row r="384" spans="1:2" x14ac:dyDescent="0.25">
      <c r="A384" s="3">
        <v>39843</v>
      </c>
      <c r="B384">
        <v>1562.313558175272</v>
      </c>
    </row>
    <row r="385" spans="1:2" x14ac:dyDescent="0.25">
      <c r="A385" s="3">
        <v>39871</v>
      </c>
      <c r="B385">
        <v>1751.327100502509</v>
      </c>
    </row>
    <row r="386" spans="1:2" x14ac:dyDescent="0.25">
      <c r="A386" s="3">
        <v>39903</v>
      </c>
      <c r="B386">
        <v>6999.9563274913826</v>
      </c>
    </row>
    <row r="387" spans="1:2" x14ac:dyDescent="0.25">
      <c r="A387" s="3">
        <v>39933</v>
      </c>
      <c r="B387">
        <v>1743.968488480182</v>
      </c>
    </row>
    <row r="388" spans="1:2" x14ac:dyDescent="0.25">
      <c r="A388" s="3">
        <v>39962</v>
      </c>
      <c r="B388">
        <v>1837.4478687880669</v>
      </c>
    </row>
    <row r="389" spans="1:2" x14ac:dyDescent="0.25">
      <c r="A389" s="3">
        <v>39994</v>
      </c>
      <c r="B389">
        <v>6501.3634058660145</v>
      </c>
    </row>
    <row r="390" spans="1:2" x14ac:dyDescent="0.25">
      <c r="A390" s="3">
        <v>40025</v>
      </c>
      <c r="B390">
        <v>1903.6907020751339</v>
      </c>
    </row>
    <row r="391" spans="1:2" x14ac:dyDescent="0.25">
      <c r="A391" s="3">
        <v>40056</v>
      </c>
      <c r="B391">
        <v>1908.9745311484239</v>
      </c>
    </row>
    <row r="392" spans="1:2" x14ac:dyDescent="0.25">
      <c r="A392" s="3">
        <v>40086</v>
      </c>
      <c r="B392">
        <v>6297.3116204896951</v>
      </c>
    </row>
    <row r="393" spans="1:2" x14ac:dyDescent="0.25">
      <c r="A393" s="3">
        <v>40116</v>
      </c>
      <c r="B393">
        <v>1891.5429952303059</v>
      </c>
    </row>
    <row r="394" spans="1:2" x14ac:dyDescent="0.25">
      <c r="A394" s="3">
        <v>40147</v>
      </c>
      <c r="B394">
        <v>1928.929007584911</v>
      </c>
    </row>
    <row r="395" spans="1:2" x14ac:dyDescent="0.25">
      <c r="A395" s="3">
        <v>40178</v>
      </c>
      <c r="B395">
        <v>6020.7693189490119</v>
      </c>
    </row>
    <row r="396" spans="1:2" x14ac:dyDescent="0.25">
      <c r="A396" s="3">
        <v>40207</v>
      </c>
      <c r="B396">
        <v>2752.406691357332</v>
      </c>
    </row>
    <row r="397" spans="1:2" x14ac:dyDescent="0.25">
      <c r="A397" s="3">
        <v>40235</v>
      </c>
      <c r="B397">
        <v>2719.6145565132229</v>
      </c>
    </row>
    <row r="398" spans="1:2" x14ac:dyDescent="0.25">
      <c r="A398" s="3">
        <v>40268</v>
      </c>
      <c r="B398">
        <v>6337.1184244754331</v>
      </c>
    </row>
    <row r="399" spans="1:2" x14ac:dyDescent="0.25">
      <c r="A399" s="3">
        <v>40298</v>
      </c>
      <c r="B399">
        <v>2781.2690580162789</v>
      </c>
    </row>
    <row r="400" spans="1:2" x14ac:dyDescent="0.25">
      <c r="A400" s="3">
        <v>40326</v>
      </c>
      <c r="B400">
        <v>2753.185704620013</v>
      </c>
    </row>
    <row r="401" spans="1:2" x14ac:dyDescent="0.25">
      <c r="A401" s="3">
        <v>40359</v>
      </c>
      <c r="B401">
        <v>6097.6614905894576</v>
      </c>
    </row>
    <row r="402" spans="1:2" x14ac:dyDescent="0.25">
      <c r="A402" s="3">
        <v>40389</v>
      </c>
      <c r="B402">
        <v>2604.8847673199589</v>
      </c>
    </row>
    <row r="403" spans="1:2" x14ac:dyDescent="0.25">
      <c r="A403" s="3">
        <v>40421</v>
      </c>
      <c r="B403">
        <v>2613.5526939191341</v>
      </c>
    </row>
    <row r="404" spans="1:2" x14ac:dyDescent="0.25">
      <c r="A404" s="3">
        <v>40451</v>
      </c>
      <c r="B404">
        <v>6236.6751608087361</v>
      </c>
    </row>
    <row r="405" spans="1:2" x14ac:dyDescent="0.25">
      <c r="A405" s="3">
        <v>40480</v>
      </c>
      <c r="B405">
        <v>2518.8697087471251</v>
      </c>
    </row>
    <row r="406" spans="1:2" x14ac:dyDescent="0.25">
      <c r="A406" s="3">
        <v>40512</v>
      </c>
      <c r="B406">
        <v>2596.8377581363852</v>
      </c>
    </row>
    <row r="407" spans="1:2" x14ac:dyDescent="0.25">
      <c r="A407" s="3">
        <v>40543</v>
      </c>
      <c r="B407">
        <v>6508.1796767013884</v>
      </c>
    </row>
    <row r="408" spans="1:2" x14ac:dyDescent="0.25">
      <c r="A408" s="3">
        <v>40574</v>
      </c>
      <c r="B408">
        <v>2991.2610413922548</v>
      </c>
    </row>
    <row r="409" spans="1:2" x14ac:dyDescent="0.25">
      <c r="A409" s="3">
        <v>40602</v>
      </c>
      <c r="B409">
        <v>3043.154196412328</v>
      </c>
    </row>
    <row r="410" spans="1:2" x14ac:dyDescent="0.25">
      <c r="A410" s="3">
        <v>40633</v>
      </c>
      <c r="B410">
        <v>7067.4029780471637</v>
      </c>
    </row>
    <row r="411" spans="1:2" x14ac:dyDescent="0.25">
      <c r="A411" s="3">
        <v>40662</v>
      </c>
      <c r="B411">
        <v>3067.5769478432808</v>
      </c>
    </row>
    <row r="412" spans="1:2" x14ac:dyDescent="0.25">
      <c r="A412" s="3">
        <v>40694</v>
      </c>
      <c r="B412">
        <v>3047.6674880699402</v>
      </c>
    </row>
    <row r="413" spans="1:2" x14ac:dyDescent="0.25">
      <c r="A413" s="3">
        <v>40724</v>
      </c>
      <c r="B413">
        <v>7220.2704212275139</v>
      </c>
    </row>
    <row r="414" spans="1:2" x14ac:dyDescent="0.25">
      <c r="A414" s="3">
        <v>40753</v>
      </c>
      <c r="B414">
        <v>3072.358635173855</v>
      </c>
    </row>
    <row r="415" spans="1:2" x14ac:dyDescent="0.25">
      <c r="A415" s="3">
        <v>40786</v>
      </c>
      <c r="B415">
        <v>2991.8476860254518</v>
      </c>
    </row>
    <row r="416" spans="1:2" x14ac:dyDescent="0.25">
      <c r="A416" s="3">
        <v>40816</v>
      </c>
      <c r="B416">
        <v>6950.3238800613117</v>
      </c>
    </row>
    <row r="417" spans="1:2" x14ac:dyDescent="0.25">
      <c r="A417" s="3">
        <v>40847</v>
      </c>
      <c r="B417">
        <v>2555.1813598844928</v>
      </c>
    </row>
    <row r="418" spans="1:2" x14ac:dyDescent="0.25">
      <c r="A418" s="3">
        <v>40877</v>
      </c>
      <c r="B418">
        <v>2661.7984568287461</v>
      </c>
    </row>
    <row r="419" spans="1:2" x14ac:dyDescent="0.25">
      <c r="A419" s="3">
        <v>40907</v>
      </c>
      <c r="B419">
        <v>7242.6148991932596</v>
      </c>
    </row>
    <row r="420" spans="1:2" x14ac:dyDescent="0.25">
      <c r="A420" s="3">
        <v>40939</v>
      </c>
      <c r="B420">
        <v>2208.2836077000611</v>
      </c>
    </row>
    <row r="421" spans="1:2" x14ac:dyDescent="0.25">
      <c r="A421" s="3">
        <v>40968</v>
      </c>
      <c r="B421">
        <v>2227.4358979068488</v>
      </c>
    </row>
    <row r="422" spans="1:2" x14ac:dyDescent="0.25">
      <c r="A422" s="3">
        <v>40998</v>
      </c>
      <c r="B422">
        <v>7658.154705405721</v>
      </c>
    </row>
    <row r="423" spans="1:2" x14ac:dyDescent="0.25">
      <c r="A423" s="3">
        <v>41029</v>
      </c>
      <c r="B423">
        <v>2405.682727266204</v>
      </c>
    </row>
    <row r="424" spans="1:2" x14ac:dyDescent="0.25">
      <c r="A424" s="3">
        <v>41060</v>
      </c>
      <c r="B424">
        <v>2318.9843063331282</v>
      </c>
    </row>
    <row r="425" spans="1:2" x14ac:dyDescent="0.25">
      <c r="A425" s="3">
        <v>41089</v>
      </c>
      <c r="B425">
        <v>7764.4393466627862</v>
      </c>
    </row>
    <row r="426" spans="1:2" x14ac:dyDescent="0.25">
      <c r="A426" s="3">
        <v>41121</v>
      </c>
      <c r="B426">
        <v>2185.100758147913</v>
      </c>
    </row>
    <row r="427" spans="1:2" x14ac:dyDescent="0.25">
      <c r="A427" s="3">
        <v>41152</v>
      </c>
      <c r="B427">
        <v>2098.0299663155179</v>
      </c>
    </row>
    <row r="428" spans="1:2" x14ac:dyDescent="0.25">
      <c r="A428" s="3">
        <v>41180</v>
      </c>
      <c r="B428">
        <v>7865.6767237359682</v>
      </c>
    </row>
    <row r="429" spans="1:2" x14ac:dyDescent="0.25">
      <c r="A429" s="3">
        <v>41213</v>
      </c>
      <c r="B429">
        <v>2228.015027800765</v>
      </c>
    </row>
    <row r="430" spans="1:2" x14ac:dyDescent="0.25">
      <c r="A430" s="3">
        <v>41243</v>
      </c>
      <c r="B430">
        <v>2248.510620524341</v>
      </c>
    </row>
    <row r="431" spans="1:2" x14ac:dyDescent="0.25">
      <c r="A431" s="3">
        <v>41274</v>
      </c>
      <c r="B431">
        <v>8296.4211648628316</v>
      </c>
    </row>
    <row r="432" spans="1:2" x14ac:dyDescent="0.25">
      <c r="A432" s="3">
        <v>41305</v>
      </c>
      <c r="B432">
        <v>2414.6076415382422</v>
      </c>
    </row>
    <row r="433" spans="1:2" x14ac:dyDescent="0.25">
      <c r="A433" s="3">
        <v>41333</v>
      </c>
      <c r="B433">
        <v>2520.2037434248691</v>
      </c>
    </row>
    <row r="434" spans="1:2" x14ac:dyDescent="0.25">
      <c r="A434" s="3">
        <v>41361</v>
      </c>
      <c r="B434">
        <v>8517.3962970315697</v>
      </c>
    </row>
    <row r="435" spans="1:2" x14ac:dyDescent="0.25">
      <c r="A435" s="3">
        <v>41394</v>
      </c>
      <c r="B435">
        <v>2489.0776284553758</v>
      </c>
    </row>
    <row r="436" spans="1:2" x14ac:dyDescent="0.25">
      <c r="A436" s="3">
        <v>41425</v>
      </c>
      <c r="B436">
        <v>2391.776234285076</v>
      </c>
    </row>
    <row r="437" spans="1:2" x14ac:dyDescent="0.25">
      <c r="A437" s="3">
        <v>41453</v>
      </c>
      <c r="B437">
        <v>8714.9266057929926</v>
      </c>
    </row>
    <row r="438" spans="1:2" x14ac:dyDescent="0.25">
      <c r="A438" s="3">
        <v>41486</v>
      </c>
      <c r="B438">
        <v>2662.5610810541498</v>
      </c>
    </row>
    <row r="439" spans="1:2" x14ac:dyDescent="0.25">
      <c r="A439" s="3">
        <v>41516</v>
      </c>
      <c r="B439">
        <v>2702.7909794424709</v>
      </c>
    </row>
    <row r="440" spans="1:2" x14ac:dyDescent="0.25">
      <c r="A440" s="3">
        <v>41547</v>
      </c>
      <c r="B440">
        <v>9098.6236021035547</v>
      </c>
    </row>
    <row r="441" spans="1:2" x14ac:dyDescent="0.25">
      <c r="A441" s="3">
        <v>41578</v>
      </c>
      <c r="B441">
        <v>2722.3418740119109</v>
      </c>
    </row>
    <row r="442" spans="1:2" x14ac:dyDescent="0.25">
      <c r="A442" s="3">
        <v>41607</v>
      </c>
      <c r="B442">
        <v>2699.3298208594128</v>
      </c>
    </row>
    <row r="443" spans="1:2" x14ac:dyDescent="0.25">
      <c r="A443" s="3">
        <v>41639</v>
      </c>
      <c r="B443">
        <v>9417.2309505323719</v>
      </c>
    </row>
    <row r="444" spans="1:2" x14ac:dyDescent="0.25">
      <c r="A444" s="3">
        <v>41670</v>
      </c>
      <c r="B444">
        <v>3267.0897257218312</v>
      </c>
    </row>
    <row r="445" spans="1:2" x14ac:dyDescent="0.25">
      <c r="A445" s="3">
        <v>41698</v>
      </c>
      <c r="B445">
        <v>3136.6432631193861</v>
      </c>
    </row>
    <row r="446" spans="1:2" x14ac:dyDescent="0.25">
      <c r="A446" s="3">
        <v>41729</v>
      </c>
      <c r="B446">
        <v>8187.7955927986859</v>
      </c>
    </row>
    <row r="447" spans="1:2" x14ac:dyDescent="0.25">
      <c r="A447" s="3">
        <v>41759</v>
      </c>
      <c r="B447">
        <v>3119.3315689913279</v>
      </c>
    </row>
    <row r="448" spans="1:2" x14ac:dyDescent="0.25">
      <c r="A448" s="3">
        <v>41789</v>
      </c>
      <c r="B448">
        <v>3083.4250072268919</v>
      </c>
    </row>
    <row r="449" spans="1:2" x14ac:dyDescent="0.25">
      <c r="A449" s="3">
        <v>41820</v>
      </c>
      <c r="B449">
        <v>8320.6026954043009</v>
      </c>
    </row>
    <row r="450" spans="1:2" x14ac:dyDescent="0.25">
      <c r="A450" s="3">
        <v>41851</v>
      </c>
      <c r="B450">
        <v>3026.7258619146751</v>
      </c>
    </row>
    <row r="451" spans="1:2" x14ac:dyDescent="0.25">
      <c r="A451" s="3">
        <v>41880</v>
      </c>
      <c r="B451">
        <v>3020.3932835214532</v>
      </c>
    </row>
    <row r="452" spans="1:2" x14ac:dyDescent="0.25">
      <c r="A452" s="3">
        <v>41912</v>
      </c>
      <c r="B452">
        <v>8316.6082601380549</v>
      </c>
    </row>
    <row r="453" spans="1:2" x14ac:dyDescent="0.25">
      <c r="A453" s="3">
        <v>41943</v>
      </c>
      <c r="B453">
        <v>2975.4758235418421</v>
      </c>
    </row>
    <row r="454" spans="1:2" x14ac:dyDescent="0.25">
      <c r="A454" s="3">
        <v>41971</v>
      </c>
      <c r="B454">
        <v>2902.9058773310749</v>
      </c>
    </row>
    <row r="455" spans="1:2" x14ac:dyDescent="0.25">
      <c r="A455" s="3">
        <v>42004</v>
      </c>
      <c r="B455">
        <v>8421.7151810095456</v>
      </c>
    </row>
    <row r="456" spans="1:2" x14ac:dyDescent="0.25">
      <c r="A456" s="3">
        <v>42034</v>
      </c>
      <c r="B456">
        <v>2519.6912251497511</v>
      </c>
    </row>
    <row r="457" spans="1:2" x14ac:dyDescent="0.25">
      <c r="A457" s="3">
        <v>42062</v>
      </c>
      <c r="B457">
        <v>2256.2579754749199</v>
      </c>
    </row>
    <row r="458" spans="1:2" x14ac:dyDescent="0.25">
      <c r="A458" s="3">
        <v>42094</v>
      </c>
      <c r="B458">
        <v>8183.6549405067799</v>
      </c>
    </row>
    <row r="459" spans="1:2" x14ac:dyDescent="0.25">
      <c r="A459" s="3">
        <v>42124</v>
      </c>
      <c r="B459">
        <v>2417.116675515827</v>
      </c>
    </row>
    <row r="460" spans="1:2" x14ac:dyDescent="0.25">
      <c r="A460" s="3">
        <v>42153</v>
      </c>
      <c r="B460">
        <v>2518.6404396435892</v>
      </c>
    </row>
    <row r="461" spans="1:2" x14ac:dyDescent="0.25">
      <c r="A461" s="3">
        <v>42185</v>
      </c>
      <c r="B461">
        <v>8395.861191979433</v>
      </c>
    </row>
    <row r="462" spans="1:2" x14ac:dyDescent="0.25">
      <c r="A462" s="3">
        <v>42216</v>
      </c>
      <c r="B462">
        <v>2708.0880205135409</v>
      </c>
    </row>
    <row r="463" spans="1:2" x14ac:dyDescent="0.25">
      <c r="A463" s="3">
        <v>42247</v>
      </c>
      <c r="B463">
        <v>2613.2011282008152</v>
      </c>
    </row>
    <row r="464" spans="1:2" x14ac:dyDescent="0.25">
      <c r="A464" s="3">
        <v>42277</v>
      </c>
      <c r="B464">
        <v>8573.3495995334033</v>
      </c>
    </row>
    <row r="465" spans="1:2" x14ac:dyDescent="0.25">
      <c r="A465" s="3">
        <v>42307</v>
      </c>
      <c r="B465">
        <v>2576.057128869571</v>
      </c>
    </row>
    <row r="466" spans="1:2" x14ac:dyDescent="0.25">
      <c r="A466" s="3">
        <v>42338</v>
      </c>
      <c r="B466">
        <v>2605.2458378720939</v>
      </c>
    </row>
    <row r="467" spans="1:2" x14ac:dyDescent="0.25">
      <c r="A467" s="3">
        <v>42369</v>
      </c>
      <c r="B467">
        <v>8778.0166946731224</v>
      </c>
    </row>
    <row r="468" spans="1:2" x14ac:dyDescent="0.25">
      <c r="A468" s="3">
        <v>42398</v>
      </c>
      <c r="B468">
        <v>2626.38383063843</v>
      </c>
    </row>
    <row r="469" spans="1:2" x14ac:dyDescent="0.25">
      <c r="A469" s="3">
        <v>42429</v>
      </c>
      <c r="B469">
        <v>2485.4758599126922</v>
      </c>
    </row>
    <row r="470" spans="1:2" x14ac:dyDescent="0.25">
      <c r="A470" s="3">
        <v>42460</v>
      </c>
      <c r="B470">
        <v>8516.3323187603928</v>
      </c>
    </row>
    <row r="471" spans="1:2" x14ac:dyDescent="0.25">
      <c r="A471" s="3">
        <v>42489</v>
      </c>
      <c r="B471">
        <v>2404.605348458746</v>
      </c>
    </row>
    <row r="472" spans="1:2" x14ac:dyDescent="0.25">
      <c r="A472" s="3">
        <v>42521</v>
      </c>
      <c r="B472">
        <v>2434.6949837947</v>
      </c>
    </row>
    <row r="473" spans="1:2" x14ac:dyDescent="0.25">
      <c r="A473" s="3">
        <v>42551</v>
      </c>
      <c r="B473">
        <v>8609.0932479111907</v>
      </c>
    </row>
    <row r="474" spans="1:2" x14ac:dyDescent="0.25">
      <c r="A474" s="3">
        <v>42580</v>
      </c>
      <c r="B474">
        <v>2209.5044723651899</v>
      </c>
    </row>
    <row r="475" spans="1:2" x14ac:dyDescent="0.25">
      <c r="A475" s="3">
        <v>42613</v>
      </c>
      <c r="B475">
        <v>2144.7665655185142</v>
      </c>
    </row>
    <row r="476" spans="1:2" x14ac:dyDescent="0.25">
      <c r="A476" s="3">
        <v>42643</v>
      </c>
      <c r="B476">
        <v>8542.6379566367777</v>
      </c>
    </row>
    <row r="477" spans="1:2" x14ac:dyDescent="0.25">
      <c r="A477" s="3">
        <v>42674</v>
      </c>
      <c r="B477">
        <v>2257.1264444628282</v>
      </c>
    </row>
    <row r="478" spans="1:2" x14ac:dyDescent="0.25">
      <c r="A478" s="3">
        <v>42704</v>
      </c>
      <c r="B478">
        <v>2411.7550609518821</v>
      </c>
    </row>
    <row r="479" spans="1:2" x14ac:dyDescent="0.25">
      <c r="A479" s="3">
        <v>42734</v>
      </c>
      <c r="B479">
        <v>9049.2661487043406</v>
      </c>
    </row>
    <row r="480" spans="1:2" x14ac:dyDescent="0.25">
      <c r="A480" s="3">
        <v>42766</v>
      </c>
      <c r="B480">
        <v>2893.570665630346</v>
      </c>
    </row>
    <row r="481" spans="1:2" x14ac:dyDescent="0.25">
      <c r="A481" s="3">
        <v>42794</v>
      </c>
      <c r="B481">
        <v>2895.7745412398649</v>
      </c>
    </row>
    <row r="482" spans="1:2" x14ac:dyDescent="0.25">
      <c r="A482" s="3">
        <v>42825</v>
      </c>
      <c r="B482">
        <v>9020.2294362296434</v>
      </c>
    </row>
    <row r="483" spans="1:2" x14ac:dyDescent="0.25">
      <c r="A483" s="3">
        <v>42853</v>
      </c>
      <c r="B483">
        <v>2912.1868555464871</v>
      </c>
    </row>
    <row r="484" spans="1:2" x14ac:dyDescent="0.25">
      <c r="A484" s="3">
        <v>42886</v>
      </c>
      <c r="B484">
        <v>2880.903080877019</v>
      </c>
    </row>
    <row r="485" spans="1:2" x14ac:dyDescent="0.25">
      <c r="A485" s="3">
        <v>42916</v>
      </c>
      <c r="B485">
        <v>9096.8295192630831</v>
      </c>
    </row>
    <row r="486" spans="1:2" x14ac:dyDescent="0.25">
      <c r="A486" s="3">
        <v>42947</v>
      </c>
      <c r="B486">
        <v>2861.7983537518148</v>
      </c>
    </row>
    <row r="487" spans="1:2" x14ac:dyDescent="0.25">
      <c r="A487" s="3">
        <v>42978</v>
      </c>
      <c r="B487">
        <v>2894.9095937291718</v>
      </c>
    </row>
    <row r="488" spans="1:2" x14ac:dyDescent="0.25">
      <c r="A488" s="3">
        <v>43007</v>
      </c>
      <c r="B488">
        <v>9269.5381802735501</v>
      </c>
    </row>
    <row r="489" spans="1:2" x14ac:dyDescent="0.25">
      <c r="A489" s="3">
        <v>43039</v>
      </c>
      <c r="B489">
        <v>2905.7656064680982</v>
      </c>
    </row>
    <row r="490" spans="1:2" x14ac:dyDescent="0.25">
      <c r="A490" s="3">
        <v>43069</v>
      </c>
      <c r="B490">
        <v>2925.9633268911812</v>
      </c>
    </row>
    <row r="491" spans="1:2" x14ac:dyDescent="0.25">
      <c r="A491" s="3">
        <v>43098</v>
      </c>
      <c r="B491">
        <v>9457.7537025700731</v>
      </c>
    </row>
    <row r="492" spans="1:2" x14ac:dyDescent="0.25">
      <c r="A492" s="3">
        <v>43131</v>
      </c>
      <c r="B492">
        <v>3000.5156585405839</v>
      </c>
    </row>
    <row r="493" spans="1:2" x14ac:dyDescent="0.25">
      <c r="A493" s="3">
        <v>43159</v>
      </c>
      <c r="B493">
        <v>3135.4920524053282</v>
      </c>
    </row>
    <row r="494" spans="1:2" x14ac:dyDescent="0.25">
      <c r="A494" s="3">
        <v>43188</v>
      </c>
      <c r="B494">
        <v>9440.1092719915905</v>
      </c>
    </row>
    <row r="495" spans="1:2" x14ac:dyDescent="0.25">
      <c r="A495" s="3">
        <v>43220</v>
      </c>
      <c r="B495">
        <v>3175.7292811799362</v>
      </c>
    </row>
    <row r="496" spans="1:2" x14ac:dyDescent="0.25">
      <c r="A496" s="3">
        <v>43251</v>
      </c>
      <c r="B496">
        <v>3261.093604302037</v>
      </c>
    </row>
    <row r="497" spans="1:2" x14ac:dyDescent="0.25">
      <c r="A497" s="3">
        <v>43280</v>
      </c>
      <c r="B497">
        <v>9599.6657976217466</v>
      </c>
    </row>
    <row r="498" spans="1:2" x14ac:dyDescent="0.25">
      <c r="A498" s="3">
        <v>43312</v>
      </c>
      <c r="B498">
        <v>3233.8379471526059</v>
      </c>
    </row>
    <row r="499" spans="1:2" x14ac:dyDescent="0.25">
      <c r="A499" s="3">
        <v>43343</v>
      </c>
      <c r="B499">
        <v>3290.9801121636619</v>
      </c>
    </row>
    <row r="500" spans="1:2" x14ac:dyDescent="0.25">
      <c r="A500" s="3">
        <v>43371</v>
      </c>
      <c r="B500">
        <v>9913.4380922188702</v>
      </c>
    </row>
    <row r="501" spans="1:2" x14ac:dyDescent="0.25">
      <c r="A501" s="3">
        <v>43404</v>
      </c>
      <c r="B501">
        <v>3342.2979984077092</v>
      </c>
    </row>
    <row r="502" spans="1:2" x14ac:dyDescent="0.25">
      <c r="A502" s="3">
        <v>43434</v>
      </c>
      <c r="B502">
        <v>3437.0764836072549</v>
      </c>
    </row>
    <row r="503" spans="1:2" x14ac:dyDescent="0.25">
      <c r="A503" s="3">
        <v>43465</v>
      </c>
      <c r="B503">
        <v>10051.324447242199</v>
      </c>
    </row>
    <row r="504" spans="1:2" x14ac:dyDescent="0.25">
      <c r="A504" s="3">
        <v>43496</v>
      </c>
      <c r="B504">
        <v>3240.212746092418</v>
      </c>
    </row>
    <row r="505" spans="1:2" x14ac:dyDescent="0.25">
      <c r="A505" s="3">
        <v>43524</v>
      </c>
      <c r="B505">
        <v>3229.1450279449268</v>
      </c>
    </row>
    <row r="506" spans="1:2" x14ac:dyDescent="0.25">
      <c r="A506" s="3">
        <v>43553</v>
      </c>
      <c r="B506">
        <v>10629.51311231504</v>
      </c>
    </row>
    <row r="507" spans="1:2" x14ac:dyDescent="0.25">
      <c r="A507" s="3">
        <v>43585</v>
      </c>
      <c r="B507">
        <v>3127.733805532876</v>
      </c>
    </row>
    <row r="508" spans="1:2" x14ac:dyDescent="0.25">
      <c r="A508" s="3">
        <v>43616</v>
      </c>
      <c r="B508">
        <v>3196.2400953275342</v>
      </c>
    </row>
    <row r="509" spans="1:2" x14ac:dyDescent="0.25">
      <c r="A509" s="3">
        <v>43644</v>
      </c>
      <c r="B509">
        <v>10516.69814362119</v>
      </c>
    </row>
    <row r="510" spans="1:2" x14ac:dyDescent="0.25">
      <c r="A510" s="3">
        <v>43677</v>
      </c>
      <c r="B510">
        <v>2954.4710271571989</v>
      </c>
    </row>
    <row r="511" spans="1:2" x14ac:dyDescent="0.25">
      <c r="A511" s="3">
        <v>43707</v>
      </c>
      <c r="B511">
        <v>2963.659139392365</v>
      </c>
    </row>
    <row r="512" spans="1:2" x14ac:dyDescent="0.25">
      <c r="A512" s="3">
        <v>43738</v>
      </c>
      <c r="B512">
        <v>10102.571989785451</v>
      </c>
    </row>
    <row r="513" spans="1:2" x14ac:dyDescent="0.25">
      <c r="A513" s="3">
        <v>43769</v>
      </c>
      <c r="B513">
        <v>2671.7414519778972</v>
      </c>
    </row>
    <row r="514" spans="1:2" x14ac:dyDescent="0.25">
      <c r="A514" s="3">
        <v>43798</v>
      </c>
      <c r="B514">
        <v>2719.7400478927002</v>
      </c>
    </row>
    <row r="515" spans="1:2" x14ac:dyDescent="0.25">
      <c r="A515" s="3">
        <v>43830</v>
      </c>
      <c r="B515">
        <v>10585.4234997159</v>
      </c>
    </row>
    <row r="516" spans="1:2" x14ac:dyDescent="0.25">
      <c r="A516" s="3">
        <v>43861</v>
      </c>
      <c r="B516">
        <v>3099.0821243672958</v>
      </c>
    </row>
    <row r="517" spans="1:2" x14ac:dyDescent="0.25">
      <c r="A517" s="3">
        <v>43889</v>
      </c>
      <c r="B517">
        <v>2757.4979381805329</v>
      </c>
    </row>
    <row r="518" spans="1:2" x14ac:dyDescent="0.25">
      <c r="A518" s="3">
        <v>43921</v>
      </c>
      <c r="B518">
        <v>9671.0222517988877</v>
      </c>
    </row>
    <row r="519" spans="1:2" x14ac:dyDescent="0.25">
      <c r="A519" s="3">
        <v>43951</v>
      </c>
      <c r="B519">
        <v>2062.014806628601</v>
      </c>
    </row>
    <row r="520" spans="1:2" x14ac:dyDescent="0.25">
      <c r="A520" s="3">
        <v>43980</v>
      </c>
      <c r="B520">
        <v>1956.6485160618929</v>
      </c>
    </row>
    <row r="521" spans="1:2" x14ac:dyDescent="0.25">
      <c r="A521" s="3">
        <v>44012</v>
      </c>
      <c r="B521">
        <v>9624.6408378738415</v>
      </c>
    </row>
    <row r="522" spans="1:2" x14ac:dyDescent="0.25">
      <c r="A522" s="3">
        <v>44043</v>
      </c>
      <c r="B522">
        <v>2114.991662774677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C20" sqref="C20"/>
    </sheetView>
  </sheetViews>
  <sheetFormatPr defaultRowHeight="15" x14ac:dyDescent="0.25"/>
  <cols>
    <col min="1" max="1" width="10.42578125" bestFit="1" customWidth="1"/>
  </cols>
  <sheetData>
    <row r="1" spans="1:4" x14ac:dyDescent="0.25">
      <c r="A1" s="1" t="s">
        <v>0</v>
      </c>
      <c r="B1" s="1" t="s">
        <v>6</v>
      </c>
    </row>
    <row r="2" spans="1:4" x14ac:dyDescent="0.25">
      <c r="A2" s="3">
        <v>28126</v>
      </c>
      <c r="B2">
        <v>6.2521832830316271</v>
      </c>
      <c r="C2">
        <f>AVERAGE(B2)</f>
        <v>6.2521832830316271</v>
      </c>
    </row>
    <row r="3" spans="1:4" x14ac:dyDescent="0.25">
      <c r="A3" s="3">
        <v>28491</v>
      </c>
      <c r="B3">
        <v>17.805785594149668</v>
      </c>
      <c r="C3">
        <f>AVERAGE(B2:B3)</f>
        <v>12.028984438590648</v>
      </c>
    </row>
    <row r="4" spans="1:4" x14ac:dyDescent="0.25">
      <c r="A4" s="3">
        <v>28856</v>
      </c>
      <c r="B4">
        <v>55.494077830978632</v>
      </c>
      <c r="C4">
        <f>AVERAGE(B2:B4)</f>
        <v>26.517348902719977</v>
      </c>
    </row>
    <row r="5" spans="1:4" x14ac:dyDescent="0.25">
      <c r="A5" s="3">
        <v>29221</v>
      </c>
      <c r="B5">
        <v>-1.96003283662659</v>
      </c>
      <c r="C5">
        <f>AVERAGE(B2:B5)</f>
        <v>19.398003467883335</v>
      </c>
    </row>
    <row r="6" spans="1:4" x14ac:dyDescent="0.25">
      <c r="A6" s="3">
        <v>29587</v>
      </c>
      <c r="B6">
        <v>-8.300568614100543</v>
      </c>
      <c r="C6">
        <f>AVERAGE(B2:B6)</f>
        <v>13.85828905148656</v>
      </c>
      <c r="D6">
        <f>AVERAGE(B2:B45)</f>
        <v>10.262401305147341</v>
      </c>
    </row>
    <row r="7" spans="1:4" x14ac:dyDescent="0.25">
      <c r="A7" s="3">
        <v>29952</v>
      </c>
      <c r="B7">
        <v>33.626671341586693</v>
      </c>
      <c r="C7">
        <f>AVERAGE(B2:B7)</f>
        <v>17.153019433169916</v>
      </c>
      <c r="D7">
        <f>_xlfn.STDEV.P(B2:B45)</f>
        <v>11.881767266889877</v>
      </c>
    </row>
    <row r="8" spans="1:4" x14ac:dyDescent="0.25">
      <c r="A8" s="3">
        <v>30317</v>
      </c>
      <c r="B8">
        <v>-1.6804191250767839</v>
      </c>
      <c r="C8">
        <f>AVERAGE(B2:B8)</f>
        <v>14.462528210563246</v>
      </c>
    </row>
    <row r="9" spans="1:4" x14ac:dyDescent="0.25">
      <c r="A9" s="3">
        <v>30682</v>
      </c>
      <c r="B9">
        <v>4.5688118953174639</v>
      </c>
      <c r="C9">
        <f>AVERAGE(B2:B9)</f>
        <v>13.225813671157523</v>
      </c>
    </row>
    <row r="10" spans="1:4" x14ac:dyDescent="0.25">
      <c r="A10" s="3">
        <v>31048</v>
      </c>
      <c r="B10">
        <v>22.891272692303719</v>
      </c>
      <c r="C10">
        <f>AVERAGE(B2:B10)</f>
        <v>14.29975356239599</v>
      </c>
    </row>
    <row r="11" spans="1:4" x14ac:dyDescent="0.25">
      <c r="A11" s="3">
        <v>31413</v>
      </c>
      <c r="B11">
        <v>26.859522410579451</v>
      </c>
      <c r="C11">
        <f t="shared" ref="C11:C45" si="0">AVERAGE(B2:B11)</f>
        <v>15.555730447214335</v>
      </c>
    </row>
    <row r="12" spans="1:4" x14ac:dyDescent="0.25">
      <c r="A12" s="3">
        <v>31778</v>
      </c>
      <c r="B12">
        <v>3.5755328198373619</v>
      </c>
      <c r="C12">
        <f t="shared" si="0"/>
        <v>15.288065400894908</v>
      </c>
    </row>
    <row r="13" spans="1:4" x14ac:dyDescent="0.25">
      <c r="A13" s="3">
        <v>32143</v>
      </c>
      <c r="B13">
        <v>2.8903421676971561</v>
      </c>
      <c r="C13">
        <f t="shared" si="0"/>
        <v>13.796521058249656</v>
      </c>
    </row>
    <row r="14" spans="1:4" x14ac:dyDescent="0.25">
      <c r="A14" s="3">
        <v>32509</v>
      </c>
      <c r="B14">
        <v>11.667370198115821</v>
      </c>
      <c r="C14">
        <f t="shared" si="0"/>
        <v>9.4138502949633747</v>
      </c>
    </row>
    <row r="15" spans="1:4" x14ac:dyDescent="0.25">
      <c r="A15" s="3">
        <v>32874</v>
      </c>
      <c r="B15">
        <v>2.377360013374648</v>
      </c>
      <c r="C15">
        <f t="shared" si="0"/>
        <v>9.8475895799634969</v>
      </c>
    </row>
    <row r="16" spans="1:4" x14ac:dyDescent="0.25">
      <c r="A16" s="3">
        <v>33239</v>
      </c>
      <c r="B16">
        <v>11.47677508260119</v>
      </c>
      <c r="C16">
        <f t="shared" si="0"/>
        <v>11.82532394963367</v>
      </c>
    </row>
    <row r="17" spans="1:3" x14ac:dyDescent="0.25">
      <c r="A17" s="3">
        <v>33604</v>
      </c>
      <c r="B17">
        <v>6.248864930174852</v>
      </c>
      <c r="C17">
        <f t="shared" si="0"/>
        <v>9.0875433084924886</v>
      </c>
    </row>
    <row r="18" spans="1:3" x14ac:dyDescent="0.25">
      <c r="A18" s="3">
        <v>33970</v>
      </c>
      <c r="B18">
        <v>14.77327064396523</v>
      </c>
      <c r="C18">
        <f t="shared" si="0"/>
        <v>10.73291228539669</v>
      </c>
    </row>
    <row r="19" spans="1:3" x14ac:dyDescent="0.25">
      <c r="A19" s="3">
        <v>34335</v>
      </c>
      <c r="B19">
        <v>-3.3205158104272821</v>
      </c>
      <c r="C19">
        <f t="shared" si="0"/>
        <v>9.9439795148222139</v>
      </c>
    </row>
    <row r="20" spans="1:3" x14ac:dyDescent="0.25">
      <c r="A20" s="3">
        <v>34700</v>
      </c>
      <c r="B20">
        <v>25.83041333058063</v>
      </c>
      <c r="C20">
        <f t="shared" si="0"/>
        <v>10.237893578649906</v>
      </c>
    </row>
    <row r="21" spans="1:3" x14ac:dyDescent="0.25">
      <c r="A21" s="3">
        <v>35065</v>
      </c>
      <c r="B21">
        <v>2.2512211055831108</v>
      </c>
      <c r="C21">
        <f t="shared" si="0"/>
        <v>7.7770634481502707</v>
      </c>
    </row>
    <row r="22" spans="1:3" x14ac:dyDescent="0.25">
      <c r="A22" s="3">
        <v>35431</v>
      </c>
      <c r="B22">
        <v>12.47473975343776</v>
      </c>
      <c r="C22">
        <f t="shared" si="0"/>
        <v>8.6669841415103104</v>
      </c>
    </row>
    <row r="23" spans="1:3" x14ac:dyDescent="0.25">
      <c r="A23" s="3">
        <v>35796</v>
      </c>
      <c r="B23">
        <v>13.1235313041678</v>
      </c>
      <c r="C23">
        <f t="shared" si="0"/>
        <v>9.6903030551573757</v>
      </c>
    </row>
    <row r="24" spans="1:3" x14ac:dyDescent="0.25">
      <c r="A24" s="3">
        <v>36161</v>
      </c>
      <c r="B24">
        <v>-5.534730162658006E-2</v>
      </c>
      <c r="C24">
        <f t="shared" si="0"/>
        <v>8.5180313051831344</v>
      </c>
    </row>
    <row r="25" spans="1:3" x14ac:dyDescent="0.25">
      <c r="A25" s="3">
        <v>36526</v>
      </c>
      <c r="B25">
        <v>4.4165973529785534</v>
      </c>
      <c r="C25">
        <f t="shared" si="0"/>
        <v>8.721955039143527</v>
      </c>
    </row>
    <row r="26" spans="1:3" x14ac:dyDescent="0.25">
      <c r="A26" s="3">
        <v>36892</v>
      </c>
      <c r="B26">
        <v>-1.5039335443097139</v>
      </c>
      <c r="C26">
        <f t="shared" si="0"/>
        <v>7.423884176452435</v>
      </c>
    </row>
    <row r="27" spans="1:3" x14ac:dyDescent="0.25">
      <c r="A27" s="3">
        <v>37257</v>
      </c>
      <c r="B27">
        <v>6.4905129299196691</v>
      </c>
      <c r="C27">
        <f t="shared" si="0"/>
        <v>7.448048976426918</v>
      </c>
    </row>
    <row r="28" spans="1:3" x14ac:dyDescent="0.25">
      <c r="A28" s="3">
        <v>37622</v>
      </c>
      <c r="B28">
        <v>15.624923345622211</v>
      </c>
      <c r="C28">
        <f t="shared" si="0"/>
        <v>7.5332142465926157</v>
      </c>
    </row>
    <row r="29" spans="1:3" x14ac:dyDescent="0.25">
      <c r="A29" s="3">
        <v>37987</v>
      </c>
      <c r="B29">
        <v>7.8657588486249193</v>
      </c>
      <c r="C29">
        <f t="shared" si="0"/>
        <v>8.651841712497836</v>
      </c>
    </row>
    <row r="30" spans="1:3" x14ac:dyDescent="0.25">
      <c r="A30" s="3">
        <v>38353</v>
      </c>
      <c r="B30">
        <v>15.666961858945889</v>
      </c>
      <c r="C30">
        <f t="shared" si="0"/>
        <v>7.6354965653343614</v>
      </c>
    </row>
    <row r="31" spans="1:3" x14ac:dyDescent="0.25">
      <c r="A31" s="3">
        <v>38718</v>
      </c>
      <c r="B31">
        <v>10.02506883523121</v>
      </c>
      <c r="C31">
        <f t="shared" si="0"/>
        <v>8.4128813382991705</v>
      </c>
    </row>
    <row r="32" spans="1:3" x14ac:dyDescent="0.25">
      <c r="A32" s="3">
        <v>39083</v>
      </c>
      <c r="B32">
        <v>17.535093694747349</v>
      </c>
      <c r="C32">
        <f t="shared" si="0"/>
        <v>8.9189167324301302</v>
      </c>
    </row>
    <row r="33" spans="1:3" x14ac:dyDescent="0.25">
      <c r="A33" s="3">
        <v>39448</v>
      </c>
      <c r="B33">
        <v>-7.5481984172651186</v>
      </c>
      <c r="C33">
        <f t="shared" si="0"/>
        <v>6.8517437602868396</v>
      </c>
    </row>
    <row r="34" spans="1:3" x14ac:dyDescent="0.25">
      <c r="A34" s="3">
        <v>39814</v>
      </c>
      <c r="B34">
        <v>15.44481465023228</v>
      </c>
      <c r="C34">
        <f t="shared" si="0"/>
        <v>8.4017599554727251</v>
      </c>
    </row>
    <row r="35" spans="1:3" x14ac:dyDescent="0.25">
      <c r="A35" s="3">
        <v>40179</v>
      </c>
      <c r="B35">
        <v>16.406156368294059</v>
      </c>
      <c r="C35">
        <f t="shared" si="0"/>
        <v>9.6007158570042765</v>
      </c>
    </row>
    <row r="36" spans="1:3" x14ac:dyDescent="0.25">
      <c r="A36" s="3">
        <v>40544</v>
      </c>
      <c r="B36">
        <v>23.91826645467609</v>
      </c>
      <c r="C36">
        <f t="shared" si="0"/>
        <v>12.142935856902856</v>
      </c>
    </row>
    <row r="37" spans="1:3" x14ac:dyDescent="0.25">
      <c r="A37" s="3">
        <v>40909</v>
      </c>
      <c r="B37">
        <v>3.1963541361814629</v>
      </c>
      <c r="C37">
        <f t="shared" si="0"/>
        <v>11.813519977529037</v>
      </c>
    </row>
    <row r="38" spans="1:3" x14ac:dyDescent="0.25">
      <c r="A38" s="3">
        <v>41275</v>
      </c>
      <c r="B38">
        <v>-1.7041735549851409</v>
      </c>
      <c r="C38">
        <f t="shared" si="0"/>
        <v>10.0806102874683</v>
      </c>
    </row>
    <row r="39" spans="1:3" x14ac:dyDescent="0.25">
      <c r="A39" s="3">
        <v>41640</v>
      </c>
      <c r="B39">
        <v>14.951302392131041</v>
      </c>
      <c r="C39">
        <f t="shared" si="0"/>
        <v>10.789164641818912</v>
      </c>
    </row>
    <row r="40" spans="1:3" x14ac:dyDescent="0.25">
      <c r="A40" s="3">
        <v>42005</v>
      </c>
      <c r="B40">
        <v>-5.8507278602971047</v>
      </c>
      <c r="C40">
        <f t="shared" si="0"/>
        <v>8.6373956698946124</v>
      </c>
    </row>
    <row r="41" spans="1:3" x14ac:dyDescent="0.25">
      <c r="A41" s="3">
        <v>42370</v>
      </c>
      <c r="B41">
        <v>7.9609282799815881</v>
      </c>
      <c r="C41">
        <f t="shared" si="0"/>
        <v>8.4309816143696512</v>
      </c>
    </row>
    <row r="42" spans="1:3" x14ac:dyDescent="0.25">
      <c r="A42" s="3">
        <v>42736</v>
      </c>
      <c r="B42">
        <v>13.269182799347799</v>
      </c>
      <c r="C42">
        <f t="shared" si="0"/>
        <v>8.0043905248296969</v>
      </c>
    </row>
    <row r="43" spans="1:3" x14ac:dyDescent="0.25">
      <c r="A43" s="3">
        <v>43101</v>
      </c>
      <c r="B43">
        <v>-0.48592114636800471</v>
      </c>
      <c r="C43">
        <f t="shared" si="0"/>
        <v>8.7106182519194082</v>
      </c>
    </row>
    <row r="44" spans="1:3" x14ac:dyDescent="0.25">
      <c r="A44" s="3">
        <v>43466</v>
      </c>
      <c r="B44">
        <v>21.59868606860147</v>
      </c>
      <c r="C44">
        <f t="shared" si="0"/>
        <v>9.3260053937563256</v>
      </c>
    </row>
    <row r="45" spans="1:3" x14ac:dyDescent="0.25">
      <c r="A45" s="3">
        <v>43831</v>
      </c>
      <c r="B45">
        <v>15.39714122456745</v>
      </c>
      <c r="C45">
        <f t="shared" si="0"/>
        <v>9.2251038793836635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0"/>
  <sheetViews>
    <sheetView workbookViewId="0">
      <selection activeCell="X28" sqref="X28"/>
    </sheetView>
  </sheetViews>
  <sheetFormatPr defaultRowHeight="15" x14ac:dyDescent="0.25"/>
  <cols>
    <col min="1" max="1" width="11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25598</v>
      </c>
      <c r="B2">
        <v>33400</v>
      </c>
      <c r="C2">
        <v>33300</v>
      </c>
      <c r="D2">
        <v>33300</v>
      </c>
      <c r="E2">
        <v>100000</v>
      </c>
    </row>
    <row r="3" spans="1:5" x14ac:dyDescent="0.25">
      <c r="A3" s="3">
        <v>25626</v>
      </c>
      <c r="B3">
        <v>35159.963602445197</v>
      </c>
      <c r="C3">
        <v>34960.332144183223</v>
      </c>
      <c r="D3">
        <v>33521.69101457559</v>
      </c>
      <c r="E3">
        <v>103641.986761204</v>
      </c>
    </row>
    <row r="4" spans="1:5" x14ac:dyDescent="0.25">
      <c r="A4" s="3">
        <v>25658</v>
      </c>
      <c r="B4">
        <v>35211.032762092429</v>
      </c>
      <c r="C4">
        <v>34414.205791550208</v>
      </c>
      <c r="D4">
        <v>34295.675277700713</v>
      </c>
      <c r="E4">
        <v>103920.91383134339</v>
      </c>
    </row>
    <row r="5" spans="1:5" x14ac:dyDescent="0.25">
      <c r="A5" s="3">
        <v>25688</v>
      </c>
      <c r="B5">
        <v>32216.601768568591</v>
      </c>
      <c r="C5">
        <v>32857.483511261024</v>
      </c>
      <c r="D5">
        <v>34830.027158798039</v>
      </c>
      <c r="E5">
        <v>99904.112438627635</v>
      </c>
    </row>
    <row r="6" spans="1:5" x14ac:dyDescent="0.25">
      <c r="A6" s="3">
        <v>25717</v>
      </c>
      <c r="B6">
        <v>30446.051640539441</v>
      </c>
      <c r="C6">
        <v>31421.80955507715</v>
      </c>
      <c r="D6">
        <v>34441.407608909081</v>
      </c>
      <c r="E6">
        <v>96309.268804525665</v>
      </c>
    </row>
    <row r="7" spans="1:5" x14ac:dyDescent="0.25">
      <c r="A7" s="3">
        <v>25749</v>
      </c>
      <c r="B7">
        <v>29422.504905584821</v>
      </c>
      <c r="C7">
        <v>32692.82234064287</v>
      </c>
      <c r="D7">
        <v>34480.269563897979</v>
      </c>
      <c r="E7">
        <v>96595.596810125673</v>
      </c>
    </row>
    <row r="8" spans="1:5" x14ac:dyDescent="0.25">
      <c r="A8" s="3">
        <v>25780</v>
      </c>
      <c r="B8">
        <v>31772.728137513899</v>
      </c>
      <c r="C8">
        <v>33462.230259306409</v>
      </c>
      <c r="D8">
        <v>34295.675277700713</v>
      </c>
      <c r="E8">
        <v>99530.633674521028</v>
      </c>
    </row>
    <row r="9" spans="1:5" x14ac:dyDescent="0.25">
      <c r="A9" s="3">
        <v>25811</v>
      </c>
      <c r="B9">
        <v>33185.299204305593</v>
      </c>
      <c r="C9">
        <v>33303.404419936443</v>
      </c>
      <c r="D9">
        <v>34781.449715061914</v>
      </c>
      <c r="E9">
        <v>101270.1533393039</v>
      </c>
    </row>
    <row r="10" spans="1:5" x14ac:dyDescent="0.25">
      <c r="A10" s="3">
        <v>25841</v>
      </c>
      <c r="B10">
        <v>34316.988781033193</v>
      </c>
      <c r="C10">
        <v>34580.212808152937</v>
      </c>
      <c r="D10">
        <v>35364.379039895357</v>
      </c>
      <c r="E10">
        <v>104261.58062908149</v>
      </c>
    </row>
    <row r="11" spans="1:5" x14ac:dyDescent="0.25">
      <c r="A11" s="3">
        <v>25871</v>
      </c>
      <c r="B11">
        <v>34085.794479363103</v>
      </c>
      <c r="C11">
        <v>34213.658973817714</v>
      </c>
      <c r="D11">
        <v>36190.195583409397</v>
      </c>
      <c r="E11">
        <v>104489.6490365902</v>
      </c>
    </row>
    <row r="12" spans="1:5" x14ac:dyDescent="0.25">
      <c r="A12" s="3">
        <v>25902</v>
      </c>
      <c r="B12">
        <v>35899.80573240971</v>
      </c>
      <c r="C12">
        <v>36367.317065212177</v>
      </c>
      <c r="D12">
        <v>36471.944757078898</v>
      </c>
      <c r="E12">
        <v>108739.0675547008</v>
      </c>
    </row>
    <row r="13" spans="1:5" x14ac:dyDescent="0.25">
      <c r="A13" s="3">
        <v>25933</v>
      </c>
      <c r="B13">
        <v>37033.369380792406</v>
      </c>
      <c r="C13">
        <v>36922.491029352917</v>
      </c>
      <c r="D13">
        <v>36922.491029352917</v>
      </c>
      <c r="E13">
        <v>110878.3514394982</v>
      </c>
    </row>
    <row r="14" spans="1:5" x14ac:dyDescent="0.25">
      <c r="A14" s="3">
        <v>25962</v>
      </c>
      <c r="B14">
        <v>38532.384894905037</v>
      </c>
      <c r="C14">
        <v>38707.032545584239</v>
      </c>
      <c r="D14">
        <v>37782.749017075133</v>
      </c>
      <c r="E14">
        <v>115022.1664575644</v>
      </c>
    </row>
    <row r="15" spans="1:5" x14ac:dyDescent="0.25">
      <c r="A15" s="3">
        <v>25990</v>
      </c>
      <c r="B15">
        <v>38882.022895579168</v>
      </c>
      <c r="C15">
        <v>38079.193600152583</v>
      </c>
      <c r="D15">
        <v>38527.481257884763</v>
      </c>
      <c r="E15">
        <v>115488.69775361651</v>
      </c>
    </row>
    <row r="16" spans="1:5" x14ac:dyDescent="0.25">
      <c r="A16" s="3">
        <v>26023</v>
      </c>
      <c r="B16">
        <v>40312.719781824293</v>
      </c>
      <c r="C16">
        <v>40110.864206555663</v>
      </c>
      <c r="D16">
        <v>39119.370384590147</v>
      </c>
      <c r="E16">
        <v>119542.9543729701</v>
      </c>
    </row>
    <row r="17" spans="1:5" x14ac:dyDescent="0.25">
      <c r="A17" s="3">
        <v>26053</v>
      </c>
      <c r="B17">
        <v>41775.567579838607</v>
      </c>
      <c r="C17">
        <v>38932.182970171511</v>
      </c>
      <c r="D17">
        <v>39944.418834059383</v>
      </c>
      <c r="E17">
        <v>120652.16938406949</v>
      </c>
    </row>
    <row r="18" spans="1:5" x14ac:dyDescent="0.25">
      <c r="A18" s="3">
        <v>26081</v>
      </c>
      <c r="B18">
        <v>40039.440045896466</v>
      </c>
      <c r="C18">
        <v>38303.991775528229</v>
      </c>
      <c r="D18">
        <v>41091.437410150756</v>
      </c>
      <c r="E18">
        <v>119434.8692315754</v>
      </c>
    </row>
    <row r="19" spans="1:5" x14ac:dyDescent="0.25">
      <c r="A19" s="3">
        <v>26114</v>
      </c>
      <c r="B19">
        <v>39665.690368450589</v>
      </c>
      <c r="C19">
        <v>38012.546318140172</v>
      </c>
      <c r="D19">
        <v>40346.881492337052</v>
      </c>
      <c r="E19">
        <v>118025.11817892781</v>
      </c>
    </row>
    <row r="20" spans="1:5" x14ac:dyDescent="0.25">
      <c r="A20" s="3">
        <v>26144</v>
      </c>
      <c r="B20">
        <v>38411.822492232583</v>
      </c>
      <c r="C20">
        <v>38263.290229004393</v>
      </c>
      <c r="D20">
        <v>42661.041777433682</v>
      </c>
      <c r="E20">
        <v>119336.1544986706</v>
      </c>
    </row>
    <row r="21" spans="1:5" x14ac:dyDescent="0.25">
      <c r="A21" s="3">
        <v>26176</v>
      </c>
      <c r="B21">
        <v>40003.339488977668</v>
      </c>
      <c r="C21">
        <v>39914.839362031264</v>
      </c>
      <c r="D21">
        <v>40900.267647468849</v>
      </c>
      <c r="E21">
        <v>120818.4464984778</v>
      </c>
    </row>
    <row r="22" spans="1:5" x14ac:dyDescent="0.25">
      <c r="A22" s="3">
        <v>26206</v>
      </c>
      <c r="B22">
        <v>40236.038247747143</v>
      </c>
      <c r="C22">
        <v>40529.860071291179</v>
      </c>
      <c r="D22">
        <v>42862.273106572517</v>
      </c>
      <c r="E22">
        <v>123628.1714256109</v>
      </c>
    </row>
    <row r="23" spans="1:5" x14ac:dyDescent="0.25">
      <c r="A23" s="3">
        <v>26235</v>
      </c>
      <c r="B23">
        <v>38756.061099726423</v>
      </c>
      <c r="C23">
        <v>41055.263742825991</v>
      </c>
      <c r="D23">
        <v>42600.672378692027</v>
      </c>
      <c r="E23">
        <v>122411.9972212445</v>
      </c>
    </row>
    <row r="24" spans="1:5" x14ac:dyDescent="0.25">
      <c r="A24" s="3">
        <v>26267</v>
      </c>
      <c r="B24">
        <v>38858.177590952429</v>
      </c>
      <c r="C24">
        <v>40632.731389885332</v>
      </c>
      <c r="D24">
        <v>43868.429752266711</v>
      </c>
      <c r="E24">
        <v>123359.33873310449</v>
      </c>
    </row>
    <row r="25" spans="1:5" x14ac:dyDescent="0.25">
      <c r="A25" s="3">
        <v>26298</v>
      </c>
      <c r="B25">
        <v>42410.679009398569</v>
      </c>
      <c r="C25">
        <v>42283.700928532111</v>
      </c>
      <c r="D25">
        <v>42283.700928532111</v>
      </c>
      <c r="E25">
        <v>126978.0808664628</v>
      </c>
    </row>
    <row r="26" spans="1:5" x14ac:dyDescent="0.25">
      <c r="A26" s="3">
        <v>26329</v>
      </c>
      <c r="B26">
        <v>43179.216708542583</v>
      </c>
      <c r="C26">
        <v>41957.978496426033</v>
      </c>
      <c r="D26">
        <v>45779.024082210999</v>
      </c>
      <c r="E26">
        <v>130916.2192871796</v>
      </c>
    </row>
    <row r="27" spans="1:5" x14ac:dyDescent="0.25">
      <c r="A27" s="3">
        <v>26358</v>
      </c>
      <c r="B27">
        <v>44271.782144370001</v>
      </c>
      <c r="C27">
        <v>42492.328707889566</v>
      </c>
      <c r="D27">
        <v>46798.493335367348</v>
      </c>
      <c r="E27">
        <v>133562.60418762689</v>
      </c>
    </row>
    <row r="28" spans="1:5" x14ac:dyDescent="0.25">
      <c r="A28" s="3">
        <v>26388</v>
      </c>
      <c r="B28">
        <v>44533.49829277581</v>
      </c>
      <c r="C28">
        <v>42592.419133935968</v>
      </c>
      <c r="D28">
        <v>46973.259493051293</v>
      </c>
      <c r="E28">
        <v>134099.17691976309</v>
      </c>
    </row>
    <row r="29" spans="1:5" x14ac:dyDescent="0.25">
      <c r="A29" s="3">
        <v>26417</v>
      </c>
      <c r="B29">
        <v>44728.748193119587</v>
      </c>
      <c r="C29">
        <v>42755.36781572707</v>
      </c>
      <c r="D29">
        <v>48157.785672909144</v>
      </c>
      <c r="E29">
        <v>135641.90168175579</v>
      </c>
    </row>
    <row r="30" spans="1:5" x14ac:dyDescent="0.25">
      <c r="A30" s="3">
        <v>26450</v>
      </c>
      <c r="B30">
        <v>45501.438059501408</v>
      </c>
      <c r="C30">
        <v>43852.641371865298</v>
      </c>
      <c r="D30">
        <v>57721.378190613883</v>
      </c>
      <c r="E30">
        <v>147075.4576219806</v>
      </c>
    </row>
    <row r="31" spans="1:5" x14ac:dyDescent="0.25">
      <c r="A31" s="3">
        <v>26480</v>
      </c>
      <c r="B31">
        <v>44508.573657464767</v>
      </c>
      <c r="C31">
        <v>43883.517378570526</v>
      </c>
      <c r="D31">
        <v>62770.178301483393</v>
      </c>
      <c r="E31">
        <v>151162.26933751869</v>
      </c>
    </row>
    <row r="32" spans="1:5" x14ac:dyDescent="0.25">
      <c r="A32" s="3">
        <v>26511</v>
      </c>
      <c r="B32">
        <v>44612.429766464418</v>
      </c>
      <c r="C32">
        <v>44498.821666494187</v>
      </c>
      <c r="D32">
        <v>66314.047610074485</v>
      </c>
      <c r="E32">
        <v>155425.2990430331</v>
      </c>
    </row>
    <row r="33" spans="1:5" x14ac:dyDescent="0.25">
      <c r="A33" s="3">
        <v>26542</v>
      </c>
      <c r="B33">
        <v>46149.498933385898</v>
      </c>
      <c r="C33">
        <v>44663.545034591858</v>
      </c>
      <c r="D33">
        <v>64935.336810567809</v>
      </c>
      <c r="E33">
        <v>155748.3807785456</v>
      </c>
    </row>
    <row r="34" spans="1:5" x14ac:dyDescent="0.25">
      <c r="A34" s="3">
        <v>26571</v>
      </c>
      <c r="B34">
        <v>45925.172645917723</v>
      </c>
      <c r="C34">
        <v>44643.262506660489</v>
      </c>
      <c r="D34">
        <v>62333.262907273529</v>
      </c>
      <c r="E34">
        <v>152901.69805985171</v>
      </c>
    </row>
    <row r="35" spans="1:5" x14ac:dyDescent="0.25">
      <c r="A35" s="3">
        <v>26603</v>
      </c>
      <c r="B35">
        <v>46353.059399571823</v>
      </c>
      <c r="C35">
        <v>45790.499082347611</v>
      </c>
      <c r="D35">
        <v>62517.738295939918</v>
      </c>
      <c r="E35">
        <v>154661.29677785939</v>
      </c>
    </row>
    <row r="36" spans="1:5" x14ac:dyDescent="0.25">
      <c r="A36" s="3">
        <v>26633</v>
      </c>
      <c r="B36">
        <v>48467.568117106923</v>
      </c>
      <c r="C36">
        <v>46672.87471987075</v>
      </c>
      <c r="D36">
        <v>61750.709048327051</v>
      </c>
      <c r="E36">
        <v>156891.15188530469</v>
      </c>
    </row>
    <row r="37" spans="1:5" x14ac:dyDescent="0.25">
      <c r="A37" s="3">
        <v>26662</v>
      </c>
      <c r="B37">
        <v>52782.092589807427</v>
      </c>
      <c r="C37">
        <v>52624.062372472683</v>
      </c>
      <c r="D37">
        <v>52624.062372472683</v>
      </c>
      <c r="E37">
        <v>158030.21733475279</v>
      </c>
    </row>
    <row r="38" spans="1:5" x14ac:dyDescent="0.25">
      <c r="A38" s="3">
        <v>26695</v>
      </c>
      <c r="B38">
        <v>51878.915669432587</v>
      </c>
      <c r="C38">
        <v>47725.457479559736</v>
      </c>
      <c r="D38">
        <v>53515.995633023063</v>
      </c>
      <c r="E38">
        <v>153120.3687820154</v>
      </c>
    </row>
    <row r="39" spans="1:5" x14ac:dyDescent="0.25">
      <c r="A39" s="3">
        <v>26723</v>
      </c>
      <c r="B39">
        <v>49933.959768130582</v>
      </c>
      <c r="C39">
        <v>47773.445883395078</v>
      </c>
      <c r="D39">
        <v>68922.115587984241</v>
      </c>
      <c r="E39">
        <v>166629.52123950989</v>
      </c>
    </row>
    <row r="40" spans="1:5" x14ac:dyDescent="0.25">
      <c r="A40" s="3">
        <v>26753</v>
      </c>
      <c r="B40">
        <v>49862.419802471733</v>
      </c>
      <c r="C40">
        <v>48455.99132198665</v>
      </c>
      <c r="D40">
        <v>72976.357681395079</v>
      </c>
      <c r="E40">
        <v>171294.7688058535</v>
      </c>
    </row>
    <row r="41" spans="1:5" x14ac:dyDescent="0.25">
      <c r="A41" s="3">
        <v>26784</v>
      </c>
      <c r="B41">
        <v>48106.260112305623</v>
      </c>
      <c r="C41">
        <v>48341.95276318198</v>
      </c>
      <c r="D41">
        <v>73560.168542846237</v>
      </c>
      <c r="E41">
        <v>170008.38141833391</v>
      </c>
    </row>
    <row r="42" spans="1:5" x14ac:dyDescent="0.25">
      <c r="A42" s="3">
        <v>26815</v>
      </c>
      <c r="B42">
        <v>47476.198443890382</v>
      </c>
      <c r="C42">
        <v>47555.556765225592</v>
      </c>
      <c r="D42">
        <v>93044.856043778724</v>
      </c>
      <c r="E42">
        <v>188076.61125289471</v>
      </c>
    </row>
    <row r="43" spans="1:5" x14ac:dyDescent="0.25">
      <c r="A43" s="3">
        <v>26844</v>
      </c>
      <c r="B43">
        <v>47164.065614145831</v>
      </c>
      <c r="C43">
        <v>47758.031335799693</v>
      </c>
      <c r="D43">
        <v>99937.067602577139</v>
      </c>
      <c r="E43">
        <v>194859.16455252259</v>
      </c>
    </row>
    <row r="44" spans="1:5" x14ac:dyDescent="0.25">
      <c r="A44" s="3">
        <v>26876</v>
      </c>
      <c r="B44">
        <v>48955.449165701408</v>
      </c>
      <c r="C44">
        <v>45406.016392863203</v>
      </c>
      <c r="D44">
        <v>93734.077199658554</v>
      </c>
      <c r="E44">
        <v>188095.54275822319</v>
      </c>
    </row>
    <row r="45" spans="1:5" x14ac:dyDescent="0.25">
      <c r="A45" s="3">
        <v>26907</v>
      </c>
      <c r="B45">
        <v>47159.541012426816</v>
      </c>
      <c r="C45">
        <v>47132.99948257154</v>
      </c>
      <c r="D45">
        <v>83922.811333604332</v>
      </c>
      <c r="E45">
        <v>178215.3518286027</v>
      </c>
    </row>
    <row r="46" spans="1:5" x14ac:dyDescent="0.25">
      <c r="A46" s="3">
        <v>26935</v>
      </c>
      <c r="B46">
        <v>49050.446349903497</v>
      </c>
      <c r="C46">
        <v>49444.821888940642</v>
      </c>
      <c r="D46">
        <v>81084.841868216739</v>
      </c>
      <c r="E46">
        <v>179580.1101070609</v>
      </c>
    </row>
    <row r="47" spans="1:5" x14ac:dyDescent="0.25">
      <c r="A47" s="3">
        <v>26968</v>
      </c>
      <c r="B47">
        <v>48987.115044558683</v>
      </c>
      <c r="C47">
        <v>48330.701498107614</v>
      </c>
      <c r="D47">
        <v>79463.145030852407</v>
      </c>
      <c r="E47">
        <v>176780.9615735187</v>
      </c>
    </row>
    <row r="48" spans="1:5" x14ac:dyDescent="0.25">
      <c r="A48" s="3">
        <v>26998</v>
      </c>
      <c r="B48">
        <v>43703.407531407844</v>
      </c>
      <c r="C48">
        <v>48773.183839899291</v>
      </c>
      <c r="D48">
        <v>81895.690286898898</v>
      </c>
      <c r="E48">
        <v>174372.28165820599</v>
      </c>
    </row>
    <row r="49" spans="1:5" x14ac:dyDescent="0.25">
      <c r="A49" s="3">
        <v>27029</v>
      </c>
      <c r="B49">
        <v>61465.33656304847</v>
      </c>
      <c r="C49">
        <v>61281.308609266889</v>
      </c>
      <c r="D49">
        <v>61281.308609266889</v>
      </c>
      <c r="E49">
        <v>184027.95378158221</v>
      </c>
    </row>
    <row r="50" spans="1:5" x14ac:dyDescent="0.25">
      <c r="A50" s="3">
        <v>27060</v>
      </c>
      <c r="B50">
        <v>60847.845918503866</v>
      </c>
      <c r="C50">
        <v>60972.824502980628</v>
      </c>
      <c r="D50">
        <v>72336.51127597205</v>
      </c>
      <c r="E50">
        <v>194157.18169745649</v>
      </c>
    </row>
    <row r="51" spans="1:5" x14ac:dyDescent="0.25">
      <c r="A51" s="3">
        <v>27088</v>
      </c>
      <c r="B51">
        <v>60627.314850639828</v>
      </c>
      <c r="C51">
        <v>60743.988240033439</v>
      </c>
      <c r="D51">
        <v>88714.589300720429</v>
      </c>
      <c r="E51">
        <v>210085.89239139369</v>
      </c>
    </row>
    <row r="52" spans="1:5" x14ac:dyDescent="0.25">
      <c r="A52" s="3">
        <v>27117</v>
      </c>
      <c r="B52">
        <v>59215.913243911476</v>
      </c>
      <c r="C52">
        <v>59551.933358527313</v>
      </c>
      <c r="D52">
        <v>94446.916609382359</v>
      </c>
      <c r="E52">
        <v>213214.76321182109</v>
      </c>
    </row>
    <row r="53" spans="1:5" x14ac:dyDescent="0.25">
      <c r="A53" s="3">
        <v>27149</v>
      </c>
      <c r="B53">
        <v>57295.031679595522</v>
      </c>
      <c r="C53">
        <v>57672.531484798899</v>
      </c>
      <c r="D53">
        <v>92399.656856288813</v>
      </c>
      <c r="E53">
        <v>207367.22002068319</v>
      </c>
    </row>
    <row r="54" spans="1:5" x14ac:dyDescent="0.25">
      <c r="A54" s="3">
        <v>27180</v>
      </c>
      <c r="B54">
        <v>55766.335860575069</v>
      </c>
      <c r="C54">
        <v>58038.405533760473</v>
      </c>
      <c r="D54">
        <v>85575.457679310319</v>
      </c>
      <c r="E54">
        <v>199380.1990736459</v>
      </c>
    </row>
    <row r="55" spans="1:5" x14ac:dyDescent="0.25">
      <c r="A55" s="3">
        <v>27208</v>
      </c>
      <c r="B55">
        <v>55877.456440763388</v>
      </c>
      <c r="C55">
        <v>57793.773406039647</v>
      </c>
      <c r="D55">
        <v>78751.258502331824</v>
      </c>
      <c r="E55">
        <v>192422.48834913489</v>
      </c>
    </row>
    <row r="56" spans="1:5" x14ac:dyDescent="0.25">
      <c r="A56" s="3">
        <v>27241</v>
      </c>
      <c r="B56">
        <v>51924.188094428187</v>
      </c>
      <c r="C56">
        <v>56832.434003491282</v>
      </c>
      <c r="D56">
        <v>85166.005728691613</v>
      </c>
      <c r="E56">
        <v>193922.6278266111</v>
      </c>
    </row>
    <row r="57" spans="1:5" x14ac:dyDescent="0.25">
      <c r="A57" s="3">
        <v>27271</v>
      </c>
      <c r="B57">
        <v>47631.056628423867</v>
      </c>
      <c r="C57">
        <v>55047.529997300589</v>
      </c>
      <c r="D57">
        <v>85166.005728691613</v>
      </c>
      <c r="E57">
        <v>187844.59235441609</v>
      </c>
    </row>
    <row r="58" spans="1:5" x14ac:dyDescent="0.25">
      <c r="A58" s="3">
        <v>27302</v>
      </c>
      <c r="B58">
        <v>42896.011521035318</v>
      </c>
      <c r="C58">
        <v>55894.546033861763</v>
      </c>
      <c r="D58">
        <v>82572.810041439778</v>
      </c>
      <c r="E58">
        <v>181363.3675963369</v>
      </c>
    </row>
    <row r="59" spans="1:5" x14ac:dyDescent="0.25">
      <c r="A59" s="3">
        <v>27333</v>
      </c>
      <c r="B59">
        <v>50285.527682570428</v>
      </c>
      <c r="C59">
        <v>58083.070026642134</v>
      </c>
      <c r="D59">
        <v>91171.30100443268</v>
      </c>
      <c r="E59">
        <v>199539.89871364521</v>
      </c>
    </row>
    <row r="60" spans="1:5" x14ac:dyDescent="0.25">
      <c r="A60" s="3">
        <v>27362</v>
      </c>
      <c r="B60">
        <v>48004.372847084996</v>
      </c>
      <c r="C60">
        <v>59080.02885301011</v>
      </c>
      <c r="D60">
        <v>100452.2118851234</v>
      </c>
      <c r="E60">
        <v>207536.61358521861</v>
      </c>
    </row>
    <row r="61" spans="1:5" x14ac:dyDescent="0.25">
      <c r="A61" s="3">
        <v>27394</v>
      </c>
      <c r="B61">
        <v>69855.461703765628</v>
      </c>
      <c r="C61">
        <v>69646.313614832208</v>
      </c>
      <c r="D61">
        <v>69646.313614832208</v>
      </c>
      <c r="E61">
        <v>209148.08893343009</v>
      </c>
    </row>
    <row r="62" spans="1:5" x14ac:dyDescent="0.25">
      <c r="A62" s="3">
        <v>27425</v>
      </c>
      <c r="B62">
        <v>78434.565466618937</v>
      </c>
      <c r="C62">
        <v>70478.127663172359</v>
      </c>
      <c r="D62">
        <v>66110.765806407915</v>
      </c>
      <c r="E62">
        <v>215023.4589361992</v>
      </c>
    </row>
    <row r="63" spans="1:5" x14ac:dyDescent="0.25">
      <c r="A63" s="3">
        <v>27453</v>
      </c>
      <c r="B63">
        <v>83131.665800054296</v>
      </c>
      <c r="C63">
        <v>71250.003787957219</v>
      </c>
      <c r="D63">
        <v>68807.585567175178</v>
      </c>
      <c r="E63">
        <v>223189.25515518669</v>
      </c>
    </row>
    <row r="64" spans="1:5" x14ac:dyDescent="0.25">
      <c r="A64" s="3">
        <v>27484</v>
      </c>
      <c r="B64">
        <v>84935.115626481842</v>
      </c>
      <c r="C64">
        <v>67368.898516952875</v>
      </c>
      <c r="D64">
        <v>68492.373504890711</v>
      </c>
      <c r="E64">
        <v>220796.38764832541</v>
      </c>
    </row>
    <row r="65" spans="1:5" x14ac:dyDescent="0.25">
      <c r="A65" s="3">
        <v>27514</v>
      </c>
      <c r="B65">
        <v>88949.565259688665</v>
      </c>
      <c r="C65">
        <v>65980.981999725933</v>
      </c>
      <c r="D65">
        <v>64994.20132308438</v>
      </c>
      <c r="E65">
        <v>219924.74858249901</v>
      </c>
    </row>
    <row r="66" spans="1:5" x14ac:dyDescent="0.25">
      <c r="A66" s="3">
        <v>27544</v>
      </c>
      <c r="B66">
        <v>92872.311256618763</v>
      </c>
      <c r="C66">
        <v>67645.41031602888</v>
      </c>
      <c r="D66">
        <v>65458.267563149122</v>
      </c>
      <c r="E66">
        <v>225975.98913579679</v>
      </c>
    </row>
    <row r="67" spans="1:5" x14ac:dyDescent="0.25">
      <c r="A67" s="3">
        <v>27575</v>
      </c>
      <c r="B67">
        <v>96988.648384913497</v>
      </c>
      <c r="C67">
        <v>68434.849687984679</v>
      </c>
      <c r="D67">
        <v>66601.272861053905</v>
      </c>
      <c r="E67">
        <v>232024.7709339521</v>
      </c>
    </row>
    <row r="68" spans="1:5" x14ac:dyDescent="0.25">
      <c r="A68" s="3">
        <v>27606</v>
      </c>
      <c r="B68">
        <v>90426.960429742117</v>
      </c>
      <c r="C68">
        <v>66866.995028824473</v>
      </c>
      <c r="D68">
        <v>67242.911928063637</v>
      </c>
      <c r="E68">
        <v>224536.86738663021</v>
      </c>
    </row>
    <row r="69" spans="1:5" x14ac:dyDescent="0.25">
      <c r="A69" s="3">
        <v>27635</v>
      </c>
      <c r="B69">
        <v>88521.623108226631</v>
      </c>
      <c r="C69">
        <v>66108.060566596774</v>
      </c>
      <c r="D69">
        <v>64922.665974795193</v>
      </c>
      <c r="E69">
        <v>219552.34964961861</v>
      </c>
    </row>
    <row r="70" spans="1:5" x14ac:dyDescent="0.25">
      <c r="A70" s="3">
        <v>27667</v>
      </c>
      <c r="B70">
        <v>85454.754281953254</v>
      </c>
      <c r="C70">
        <v>64832.37791088692</v>
      </c>
      <c r="D70">
        <v>58785.861682609699</v>
      </c>
      <c r="E70">
        <v>209072.9938754499</v>
      </c>
    </row>
    <row r="71" spans="1:5" x14ac:dyDescent="0.25">
      <c r="A71" s="3">
        <v>27698</v>
      </c>
      <c r="B71">
        <v>90722.441093985326</v>
      </c>
      <c r="C71">
        <v>67980.300757370613</v>
      </c>
      <c r="D71">
        <v>59937.736095191511</v>
      </c>
      <c r="E71">
        <v>218640.47794654741</v>
      </c>
    </row>
    <row r="72" spans="1:5" x14ac:dyDescent="0.25">
      <c r="A72" s="3">
        <v>27726</v>
      </c>
      <c r="B72">
        <v>92964.007760628156</v>
      </c>
      <c r="C72">
        <v>66638.624810670852</v>
      </c>
      <c r="D72">
        <v>58407.103612277868</v>
      </c>
      <c r="E72">
        <v>218009.7361835769</v>
      </c>
    </row>
    <row r="73" spans="1:5" x14ac:dyDescent="0.25">
      <c r="A73" s="3">
        <v>27759</v>
      </c>
      <c r="B73">
        <v>73939.018058577363</v>
      </c>
      <c r="C73">
        <v>73717.643753012759</v>
      </c>
      <c r="D73">
        <v>73717.643753012759</v>
      </c>
      <c r="E73">
        <v>221374.3055646029</v>
      </c>
    </row>
    <row r="74" spans="1:5" x14ac:dyDescent="0.25">
      <c r="A74" s="3">
        <v>27789</v>
      </c>
      <c r="B74">
        <v>82686.431643799384</v>
      </c>
      <c r="C74">
        <v>74032.891900835413</v>
      </c>
      <c r="D74">
        <v>67851.598387466656</v>
      </c>
      <c r="E74">
        <v>224570.92193210151</v>
      </c>
    </row>
    <row r="75" spans="1:5" x14ac:dyDescent="0.25">
      <c r="A75" s="3">
        <v>27817</v>
      </c>
      <c r="B75">
        <v>81743.644009252035</v>
      </c>
      <c r="C75">
        <v>73874.864023500762</v>
      </c>
      <c r="D75">
        <v>70542.452079405281</v>
      </c>
      <c r="E75">
        <v>226160.96011215809</v>
      </c>
    </row>
    <row r="76" spans="1:5" x14ac:dyDescent="0.25">
      <c r="A76" s="3">
        <v>27850</v>
      </c>
      <c r="B76">
        <v>84252.272930018793</v>
      </c>
      <c r="C76">
        <v>74830.783605698598</v>
      </c>
      <c r="D76">
        <v>70365.342531943897</v>
      </c>
      <c r="E76">
        <v>229448.39906766129</v>
      </c>
    </row>
    <row r="77" spans="1:5" x14ac:dyDescent="0.25">
      <c r="A77" s="3">
        <v>27880</v>
      </c>
      <c r="B77">
        <v>83325.884852899602</v>
      </c>
      <c r="C77">
        <v>74110.148760277254</v>
      </c>
      <c r="D77">
        <v>70206.447574644902</v>
      </c>
      <c r="E77">
        <v>227642.48118782169</v>
      </c>
    </row>
    <row r="78" spans="1:5" x14ac:dyDescent="0.25">
      <c r="A78" s="3">
        <v>27908</v>
      </c>
      <c r="B78">
        <v>82128.957366120027</v>
      </c>
      <c r="C78">
        <v>72550.918638630697</v>
      </c>
      <c r="D78">
        <v>69114.23800699033</v>
      </c>
      <c r="E78">
        <v>223794.1140117411</v>
      </c>
    </row>
    <row r="79" spans="1:5" x14ac:dyDescent="0.25">
      <c r="A79" s="3">
        <v>27941</v>
      </c>
      <c r="B79">
        <v>85490.193571671378</v>
      </c>
      <c r="C79">
        <v>73867.266990053191</v>
      </c>
      <c r="D79">
        <v>69461.83626070933</v>
      </c>
      <c r="E79">
        <v>228819.29682243391</v>
      </c>
    </row>
    <row r="80" spans="1:5" x14ac:dyDescent="0.25">
      <c r="A80" s="3">
        <v>27971</v>
      </c>
      <c r="B80">
        <v>84801.552347867531</v>
      </c>
      <c r="C80">
        <v>73709.861565617874</v>
      </c>
      <c r="D80">
        <v>63615.29975616435</v>
      </c>
      <c r="E80">
        <v>222126.71366964979</v>
      </c>
    </row>
    <row r="81" spans="1:5" x14ac:dyDescent="0.25">
      <c r="A81" s="3">
        <v>28003</v>
      </c>
      <c r="B81">
        <v>84367.052615923734</v>
      </c>
      <c r="C81">
        <v>75552.17599392077</v>
      </c>
      <c r="D81">
        <v>59302.666513743789</v>
      </c>
      <c r="E81">
        <v>219221.8951235883</v>
      </c>
    </row>
    <row r="82" spans="1:5" x14ac:dyDescent="0.25">
      <c r="A82" s="3">
        <v>28033</v>
      </c>
      <c r="B82">
        <v>86277.214104138111</v>
      </c>
      <c r="C82">
        <v>76047.354800778543</v>
      </c>
      <c r="D82">
        <v>67424.280204841591</v>
      </c>
      <c r="E82">
        <v>229748.84910975819</v>
      </c>
    </row>
    <row r="83" spans="1:5" x14ac:dyDescent="0.25">
      <c r="A83" s="3">
        <v>28062</v>
      </c>
      <c r="B83">
        <v>84358.852837209677</v>
      </c>
      <c r="C83">
        <v>76297.215883088909</v>
      </c>
      <c r="D83">
        <v>72071.312504578949</v>
      </c>
      <c r="E83">
        <v>232727.38122487761</v>
      </c>
    </row>
    <row r="84" spans="1:5" x14ac:dyDescent="0.25">
      <c r="A84" s="3">
        <v>28094</v>
      </c>
      <c r="B84">
        <v>83702.998431053507</v>
      </c>
      <c r="C84">
        <v>78694.87813794853</v>
      </c>
      <c r="D84">
        <v>76717.304648502017</v>
      </c>
      <c r="E84">
        <v>239115.18121750411</v>
      </c>
    </row>
    <row r="85" spans="1:5" x14ac:dyDescent="0.25">
      <c r="A85" s="3">
        <v>28125</v>
      </c>
      <c r="B85">
        <v>83431.649890664528</v>
      </c>
      <c r="C85">
        <v>83181.854531710444</v>
      </c>
      <c r="D85">
        <v>83181.854531710444</v>
      </c>
      <c r="E85">
        <v>249795.35895408539</v>
      </c>
    </row>
    <row r="86" spans="1:5" x14ac:dyDescent="0.25">
      <c r="A86" s="3">
        <v>28156</v>
      </c>
      <c r="B86">
        <v>79215.812712904008</v>
      </c>
      <c r="C86">
        <v>79631.88576332615</v>
      </c>
      <c r="D86">
        <v>81821.259141600691</v>
      </c>
      <c r="E86">
        <v>240668.95761783081</v>
      </c>
    </row>
    <row r="87" spans="1:5" x14ac:dyDescent="0.25">
      <c r="A87" s="3">
        <v>28184</v>
      </c>
      <c r="B87">
        <v>78004.974397474536</v>
      </c>
      <c r="C87">
        <v>78278.377869405784</v>
      </c>
      <c r="D87">
        <v>88284.08724462206</v>
      </c>
      <c r="E87">
        <v>244567.43951150239</v>
      </c>
    </row>
    <row r="88" spans="1:5" x14ac:dyDescent="0.25">
      <c r="A88" s="3">
        <v>28215</v>
      </c>
      <c r="B88">
        <v>78219.256745899722</v>
      </c>
      <c r="C88">
        <v>78363.830996650271</v>
      </c>
      <c r="D88">
        <v>92087.569812428905</v>
      </c>
      <c r="E88">
        <v>248670.65755497891</v>
      </c>
    </row>
    <row r="89" spans="1:5" x14ac:dyDescent="0.25">
      <c r="A89" s="3">
        <v>28244</v>
      </c>
      <c r="B89">
        <v>78741.581175263447</v>
      </c>
      <c r="C89">
        <v>78320.064143249794</v>
      </c>
      <c r="D89">
        <v>91067.123269846576</v>
      </c>
      <c r="E89">
        <v>248128.76858835979</v>
      </c>
    </row>
    <row r="90" spans="1:5" x14ac:dyDescent="0.25">
      <c r="A90" s="3">
        <v>28276</v>
      </c>
      <c r="B90">
        <v>77392.297308258509</v>
      </c>
      <c r="C90">
        <v>78751.318084009647</v>
      </c>
      <c r="D90">
        <v>88407.777734632036</v>
      </c>
      <c r="E90">
        <v>244551.39312690019</v>
      </c>
    </row>
    <row r="91" spans="1:5" x14ac:dyDescent="0.25">
      <c r="A91" s="3">
        <v>28306</v>
      </c>
      <c r="B91">
        <v>80902.809228071987</v>
      </c>
      <c r="C91">
        <v>81329.888635735391</v>
      </c>
      <c r="D91">
        <v>88438.700357134541</v>
      </c>
      <c r="E91">
        <v>250671.39822094189</v>
      </c>
    </row>
    <row r="92" spans="1:5" x14ac:dyDescent="0.25">
      <c r="A92" s="3">
        <v>28335</v>
      </c>
      <c r="B92">
        <v>80103.783970760385</v>
      </c>
      <c r="C92">
        <v>80211.395156093393</v>
      </c>
      <c r="D92">
        <v>89118.998052189418</v>
      </c>
      <c r="E92">
        <v>249434.17717904321</v>
      </c>
    </row>
    <row r="93" spans="1:5" x14ac:dyDescent="0.25">
      <c r="A93" s="3">
        <v>28368</v>
      </c>
      <c r="B93">
        <v>78932.930467179394</v>
      </c>
      <c r="C93">
        <v>81409.916894427806</v>
      </c>
      <c r="D93">
        <v>90294.057707284213</v>
      </c>
      <c r="E93">
        <v>250636.90506889141</v>
      </c>
    </row>
    <row r="94" spans="1:5" x14ac:dyDescent="0.25">
      <c r="A94" s="3">
        <v>28398</v>
      </c>
      <c r="B94">
        <v>80171.616514618596</v>
      </c>
      <c r="C94">
        <v>80692.121367028754</v>
      </c>
      <c r="D94">
        <v>95272.599930185854</v>
      </c>
      <c r="E94">
        <v>256136.33781183319</v>
      </c>
    </row>
    <row r="95" spans="1:5" x14ac:dyDescent="0.25">
      <c r="A95" s="3">
        <v>28429</v>
      </c>
      <c r="B95">
        <v>77205.745226386891</v>
      </c>
      <c r="C95">
        <v>79375.36211239254</v>
      </c>
      <c r="D95">
        <v>99880.070683057536</v>
      </c>
      <c r="E95">
        <v>256461.178021837</v>
      </c>
    </row>
    <row r="96" spans="1:5" x14ac:dyDescent="0.25">
      <c r="A96" s="3">
        <v>28459</v>
      </c>
      <c r="B96">
        <v>79803.255770015719</v>
      </c>
      <c r="C96">
        <v>79417.536273499718</v>
      </c>
      <c r="D96">
        <v>98983.314630485198</v>
      </c>
      <c r="E96">
        <v>258204.10667400059</v>
      </c>
    </row>
    <row r="97" spans="1:5" x14ac:dyDescent="0.25">
      <c r="A97" s="3">
        <v>28489</v>
      </c>
      <c r="B97">
        <v>87224.832510218359</v>
      </c>
      <c r="C97">
        <v>86963.680317073988</v>
      </c>
      <c r="D97">
        <v>86963.680317073988</v>
      </c>
      <c r="E97">
        <v>261152.19314436629</v>
      </c>
    </row>
    <row r="98" spans="1:5" x14ac:dyDescent="0.25">
      <c r="A98" s="3">
        <v>28521</v>
      </c>
      <c r="B98">
        <v>82439.38904242772</v>
      </c>
      <c r="C98">
        <v>85454.916076595138</v>
      </c>
      <c r="D98">
        <v>92657.57390558203</v>
      </c>
      <c r="E98">
        <v>260551.87902460489</v>
      </c>
    </row>
    <row r="99" spans="1:5" x14ac:dyDescent="0.25">
      <c r="A99" s="3">
        <v>28549</v>
      </c>
      <c r="B99">
        <v>80979.839219641624</v>
      </c>
      <c r="C99">
        <v>84915.395307864484</v>
      </c>
      <c r="D99">
        <v>96084.454306072977</v>
      </c>
      <c r="E99">
        <v>261979.6888335791</v>
      </c>
    </row>
    <row r="100" spans="1:5" x14ac:dyDescent="0.25">
      <c r="A100" s="3">
        <v>28580</v>
      </c>
      <c r="B100">
        <v>84701.612291788595</v>
      </c>
      <c r="C100">
        <v>84122.247734430406</v>
      </c>
      <c r="D100">
        <v>95741.766266023886</v>
      </c>
      <c r="E100">
        <v>264565.6262922429</v>
      </c>
    </row>
    <row r="101" spans="1:5" x14ac:dyDescent="0.25">
      <c r="A101" s="3">
        <v>28608</v>
      </c>
      <c r="B101">
        <v>91936.52482405155</v>
      </c>
      <c r="C101">
        <v>84182.987757705792</v>
      </c>
      <c r="D101">
        <v>90074.233295981176</v>
      </c>
      <c r="E101">
        <v>266193.74587773852</v>
      </c>
    </row>
    <row r="102" spans="1:5" x14ac:dyDescent="0.25">
      <c r="A102" s="3">
        <v>28641</v>
      </c>
      <c r="B102">
        <v>92325.800943572482</v>
      </c>
      <c r="C102">
        <v>83737.3920824417</v>
      </c>
      <c r="D102">
        <v>97086.157807754949</v>
      </c>
      <c r="E102">
        <v>273149.35083376907</v>
      </c>
    </row>
    <row r="103" spans="1:5" x14ac:dyDescent="0.25">
      <c r="A103" s="3">
        <v>28671</v>
      </c>
      <c r="B103">
        <v>90702.219798623177</v>
      </c>
      <c r="C103">
        <v>84246.126790643655</v>
      </c>
      <c r="D103">
        <v>96506.224201518024</v>
      </c>
      <c r="E103">
        <v>271454.5707907849</v>
      </c>
    </row>
    <row r="104" spans="1:5" x14ac:dyDescent="0.25">
      <c r="A104" s="3">
        <v>28702</v>
      </c>
      <c r="B104">
        <v>95591.956295586089</v>
      </c>
      <c r="C104">
        <v>85451.847232360247</v>
      </c>
      <c r="D104">
        <v>105574.27695358641</v>
      </c>
      <c r="E104">
        <v>286618.08048153273</v>
      </c>
    </row>
    <row r="105" spans="1:5" x14ac:dyDescent="0.25">
      <c r="A105" s="3">
        <v>28733</v>
      </c>
      <c r="B105">
        <v>98070.056231257884</v>
      </c>
      <c r="C105">
        <v>87200.389445181616</v>
      </c>
      <c r="D105">
        <v>110029.2214742246</v>
      </c>
      <c r="E105">
        <v>295299.66715066409</v>
      </c>
    </row>
    <row r="106" spans="1:5" x14ac:dyDescent="0.25">
      <c r="A106" s="3">
        <v>28762</v>
      </c>
      <c r="B106">
        <v>97357.958821427834</v>
      </c>
      <c r="C106">
        <v>87445.910483239568</v>
      </c>
      <c r="D106">
        <v>114457.8053763975</v>
      </c>
      <c r="E106">
        <v>299261.67468106491</v>
      </c>
    </row>
    <row r="107" spans="1:5" x14ac:dyDescent="0.25">
      <c r="A107" s="3">
        <v>28794</v>
      </c>
      <c r="B107">
        <v>88442.500199818809</v>
      </c>
      <c r="C107">
        <v>85773.887306260091</v>
      </c>
      <c r="D107">
        <v>127901.7207937081</v>
      </c>
      <c r="E107">
        <v>302118.10829978698</v>
      </c>
    </row>
    <row r="108" spans="1:5" x14ac:dyDescent="0.25">
      <c r="A108" s="3">
        <v>28824</v>
      </c>
      <c r="B108">
        <v>89914.163432818168</v>
      </c>
      <c r="C108">
        <v>87135.209054679188</v>
      </c>
      <c r="D108">
        <v>101962.8722238382</v>
      </c>
      <c r="E108">
        <v>279012.24471133557</v>
      </c>
    </row>
    <row r="109" spans="1:5" x14ac:dyDescent="0.25">
      <c r="A109" s="3">
        <v>28853</v>
      </c>
      <c r="B109">
        <v>99492.328635612808</v>
      </c>
      <c r="C109">
        <v>99194.447412152891</v>
      </c>
      <c r="D109">
        <v>99194.447412152891</v>
      </c>
      <c r="E109">
        <v>297881.22345991858</v>
      </c>
    </row>
    <row r="110" spans="1:5" x14ac:dyDescent="0.25">
      <c r="A110" s="3">
        <v>28886</v>
      </c>
      <c r="B110">
        <v>103446.7620134224</v>
      </c>
      <c r="C110">
        <v>100924.34471191969</v>
      </c>
      <c r="D110">
        <v>102574.08123991211</v>
      </c>
      <c r="E110">
        <v>306945.18796525418</v>
      </c>
    </row>
    <row r="111" spans="1:5" x14ac:dyDescent="0.25">
      <c r="A111" s="3">
        <v>28914</v>
      </c>
      <c r="B111">
        <v>99668.309248529447</v>
      </c>
      <c r="C111">
        <v>99453.770103825038</v>
      </c>
      <c r="D111">
        <v>110298.9585605045</v>
      </c>
      <c r="E111">
        <v>309421.037912859</v>
      </c>
    </row>
    <row r="112" spans="1:5" x14ac:dyDescent="0.25">
      <c r="A112" s="3">
        <v>28944</v>
      </c>
      <c r="B112">
        <v>105165.17701547621</v>
      </c>
      <c r="C112">
        <v>102109.6918362111</v>
      </c>
      <c r="D112">
        <v>105383.1275383093</v>
      </c>
      <c r="E112">
        <v>312657.99638999661</v>
      </c>
    </row>
    <row r="113" spans="1:5" x14ac:dyDescent="0.25">
      <c r="A113" s="3">
        <v>28975</v>
      </c>
      <c r="B113">
        <v>105341.1659099308</v>
      </c>
      <c r="C113">
        <v>100957.02641501361</v>
      </c>
      <c r="D113">
        <v>107665.4776557571</v>
      </c>
      <c r="E113">
        <v>313963.66998070152</v>
      </c>
    </row>
    <row r="114" spans="1:5" x14ac:dyDescent="0.25">
      <c r="A114" s="3">
        <v>29006</v>
      </c>
      <c r="B114">
        <v>102566.8506673013</v>
      </c>
      <c r="C114">
        <v>103309.0801902104</v>
      </c>
      <c r="D114">
        <v>120525.642740607</v>
      </c>
      <c r="E114">
        <v>326401.57359811867</v>
      </c>
    </row>
    <row r="115" spans="1:5" x14ac:dyDescent="0.25">
      <c r="A115" s="3">
        <v>29035</v>
      </c>
      <c r="B115">
        <v>106531.63907323479</v>
      </c>
      <c r="C115">
        <v>108116.4784774204</v>
      </c>
      <c r="D115">
        <v>121798.4918445683</v>
      </c>
      <c r="E115">
        <v>336446.60939522338</v>
      </c>
    </row>
    <row r="116" spans="1:5" x14ac:dyDescent="0.25">
      <c r="A116" s="3">
        <v>29067</v>
      </c>
      <c r="B116">
        <v>107463.3058913225</v>
      </c>
      <c r="C116">
        <v>107207.9146718798</v>
      </c>
      <c r="D116">
        <v>130115.9023687289</v>
      </c>
      <c r="E116">
        <v>344787.12293193123</v>
      </c>
    </row>
    <row r="117" spans="1:5" x14ac:dyDescent="0.25">
      <c r="A117" s="3">
        <v>29098</v>
      </c>
      <c r="B117">
        <v>113167.217285173</v>
      </c>
      <c r="C117">
        <v>106861.5829613017</v>
      </c>
      <c r="D117">
        <v>138301.6388476521</v>
      </c>
      <c r="E117">
        <v>358330.43909412681</v>
      </c>
    </row>
    <row r="118" spans="1:5" x14ac:dyDescent="0.25">
      <c r="A118" s="3">
        <v>29126</v>
      </c>
      <c r="B118">
        <v>113167.217285173</v>
      </c>
      <c r="C118">
        <v>107209.59109296559</v>
      </c>
      <c r="D118">
        <v>174358.38156848561</v>
      </c>
      <c r="E118">
        <v>394735.18994662422</v>
      </c>
    </row>
    <row r="119" spans="1:5" x14ac:dyDescent="0.25">
      <c r="A119" s="3">
        <v>29159</v>
      </c>
      <c r="B119">
        <v>105403.2753748291</v>
      </c>
      <c r="C119">
        <v>98378.109982765047</v>
      </c>
      <c r="D119">
        <v>167664.9509355858</v>
      </c>
      <c r="E119">
        <v>371446.33629318001</v>
      </c>
    </row>
    <row r="120" spans="1:5" x14ac:dyDescent="0.25">
      <c r="A120" s="3">
        <v>29189</v>
      </c>
      <c r="B120">
        <v>109896.01390105049</v>
      </c>
      <c r="C120">
        <v>100982.0179397139</v>
      </c>
      <c r="D120">
        <v>182434.38967637761</v>
      </c>
      <c r="E120">
        <v>393312.42151714198</v>
      </c>
    </row>
    <row r="121" spans="1:5" x14ac:dyDescent="0.25">
      <c r="A121" s="3">
        <v>29220</v>
      </c>
      <c r="B121">
        <v>146758.7722346209</v>
      </c>
      <c r="C121">
        <v>146319.37471296039</v>
      </c>
      <c r="D121">
        <v>146319.37471296039</v>
      </c>
      <c r="E121">
        <v>439397.52166054171</v>
      </c>
    </row>
    <row r="122" spans="1:5" x14ac:dyDescent="0.25">
      <c r="A122" s="3">
        <v>29251</v>
      </c>
      <c r="B122">
        <v>155215.69126281299</v>
      </c>
      <c r="C122">
        <v>135451.53944555149</v>
      </c>
      <c r="D122">
        <v>186614.35876477181</v>
      </c>
      <c r="E122">
        <v>477281.58947313618</v>
      </c>
    </row>
    <row r="123" spans="1:5" x14ac:dyDescent="0.25">
      <c r="A123" s="3">
        <v>29280</v>
      </c>
      <c r="B123">
        <v>154535.8748392658</v>
      </c>
      <c r="C123">
        <v>125567.18771344839</v>
      </c>
      <c r="D123">
        <v>182041.8783049917</v>
      </c>
      <c r="E123">
        <v>462144.94085770601</v>
      </c>
    </row>
    <row r="124" spans="1:5" x14ac:dyDescent="0.25">
      <c r="A124" s="3">
        <v>29311</v>
      </c>
      <c r="B124">
        <v>138804.9119213224</v>
      </c>
      <c r="C124">
        <v>126955.71954093649</v>
      </c>
      <c r="D124">
        <v>141318.224210076</v>
      </c>
      <c r="E124">
        <v>407078.8556723349</v>
      </c>
    </row>
    <row r="125" spans="1:5" x14ac:dyDescent="0.25">
      <c r="A125" s="3">
        <v>29341</v>
      </c>
      <c r="B125">
        <v>144515.3766772825</v>
      </c>
      <c r="C125">
        <v>144104.25491812371</v>
      </c>
      <c r="D125">
        <v>148034.0548853779</v>
      </c>
      <c r="E125">
        <v>436653.68648078421</v>
      </c>
    </row>
    <row r="126" spans="1:5" x14ac:dyDescent="0.25">
      <c r="A126" s="3">
        <v>29371</v>
      </c>
      <c r="B126">
        <v>151245.55519150061</v>
      </c>
      <c r="C126">
        <v>151640.09206853111</v>
      </c>
      <c r="D126">
        <v>153035.20538826229</v>
      </c>
      <c r="E126">
        <v>455920.85264829401</v>
      </c>
    </row>
    <row r="127" spans="1:5" x14ac:dyDescent="0.25">
      <c r="A127" s="3">
        <v>29402</v>
      </c>
      <c r="B127">
        <v>158652.01504103441</v>
      </c>
      <c r="C127">
        <v>156864.60880542669</v>
      </c>
      <c r="D127">
        <v>186757.24877913989</v>
      </c>
      <c r="E127">
        <v>502273.87262560113</v>
      </c>
    </row>
    <row r="128" spans="1:5" x14ac:dyDescent="0.25">
      <c r="A128" s="3">
        <v>29433</v>
      </c>
      <c r="B128">
        <v>168970.50674614531</v>
      </c>
      <c r="C128">
        <v>147898.21096702601</v>
      </c>
      <c r="D128">
        <v>175540.38265124199</v>
      </c>
      <c r="E128">
        <v>492409.10036441329</v>
      </c>
    </row>
    <row r="129" spans="1:5" x14ac:dyDescent="0.25">
      <c r="A129" s="3">
        <v>29462</v>
      </c>
      <c r="B129">
        <v>169956.5254261099</v>
      </c>
      <c r="C129">
        <v>142613.29156214511</v>
      </c>
      <c r="D129">
        <v>180398.64313975829</v>
      </c>
      <c r="E129">
        <v>492968.46012801328</v>
      </c>
    </row>
    <row r="130" spans="1:5" x14ac:dyDescent="0.25">
      <c r="A130" s="3">
        <v>29494</v>
      </c>
      <c r="B130">
        <v>174233.91103697469</v>
      </c>
      <c r="C130">
        <v>141214.03218538791</v>
      </c>
      <c r="D130">
        <v>190543.8341598952</v>
      </c>
      <c r="E130">
        <v>505991.77738225769</v>
      </c>
    </row>
    <row r="131" spans="1:5" x14ac:dyDescent="0.25">
      <c r="A131" s="3">
        <v>29525</v>
      </c>
      <c r="B131">
        <v>177025.3227414506</v>
      </c>
      <c r="C131">
        <v>136789.72266373259</v>
      </c>
      <c r="D131">
        <v>179755.63807510171</v>
      </c>
      <c r="E131">
        <v>493570.68348028499</v>
      </c>
    </row>
    <row r="132" spans="1:5" x14ac:dyDescent="0.25">
      <c r="A132" s="3">
        <v>29553</v>
      </c>
      <c r="B132">
        <v>195148.65352303509</v>
      </c>
      <c r="C132">
        <v>137714.4671183723</v>
      </c>
      <c r="D132">
        <v>177112.1728092914</v>
      </c>
      <c r="E132">
        <v>509975.29345069872</v>
      </c>
    </row>
    <row r="133" spans="1:5" x14ac:dyDescent="0.25">
      <c r="A133" s="3">
        <v>29586</v>
      </c>
      <c r="B133">
        <v>167595.85592421921</v>
      </c>
      <c r="C133">
        <v>167094.07192444601</v>
      </c>
      <c r="D133">
        <v>167094.07192444601</v>
      </c>
      <c r="E133">
        <v>501783.99977311119</v>
      </c>
    </row>
    <row r="134" spans="1:5" x14ac:dyDescent="0.25">
      <c r="A134" s="3">
        <v>29616</v>
      </c>
      <c r="B134">
        <v>159929.61430037001</v>
      </c>
      <c r="C134">
        <v>162814.4644319943</v>
      </c>
      <c r="D134">
        <v>145182.63486392499</v>
      </c>
      <c r="E134">
        <v>467926.71359628928</v>
      </c>
    </row>
    <row r="135" spans="1:5" x14ac:dyDescent="0.25">
      <c r="A135" s="3">
        <v>29644</v>
      </c>
      <c r="B135">
        <v>162052.95733515371</v>
      </c>
      <c r="C135">
        <v>154433.52796952261</v>
      </c>
      <c r="D135">
        <v>141844.79877867011</v>
      </c>
      <c r="E135">
        <v>458331.28408334643</v>
      </c>
    </row>
    <row r="136" spans="1:5" x14ac:dyDescent="0.25">
      <c r="A136" s="3">
        <v>29676</v>
      </c>
      <c r="B136">
        <v>167892.14234792659</v>
      </c>
      <c r="C136">
        <v>157600.4858535392</v>
      </c>
      <c r="D136">
        <v>152683.67202452899</v>
      </c>
      <c r="E136">
        <v>478176.3002259949</v>
      </c>
    </row>
    <row r="137" spans="1:5" x14ac:dyDescent="0.25">
      <c r="A137" s="3">
        <v>29706</v>
      </c>
      <c r="B137">
        <v>163954.0815400283</v>
      </c>
      <c r="C137">
        <v>147024.6891059037</v>
      </c>
      <c r="D137">
        <v>145151.7145154624</v>
      </c>
      <c r="E137">
        <v>456130.48516139452</v>
      </c>
    </row>
    <row r="138" spans="1:5" x14ac:dyDescent="0.25">
      <c r="A138" s="3">
        <v>29735</v>
      </c>
      <c r="B138">
        <v>163682.48884075749</v>
      </c>
      <c r="C138">
        <v>153157.06019857241</v>
      </c>
      <c r="D138">
        <v>145785.22889467431</v>
      </c>
      <c r="E138">
        <v>462624.77793400432</v>
      </c>
    </row>
    <row r="139" spans="1:5" x14ac:dyDescent="0.25">
      <c r="A139" s="3">
        <v>29767</v>
      </c>
      <c r="B139">
        <v>161978.89097585631</v>
      </c>
      <c r="C139">
        <v>150320.7933874492</v>
      </c>
      <c r="D139">
        <v>133225.57843606471</v>
      </c>
      <c r="E139">
        <v>445525.2627993701</v>
      </c>
    </row>
    <row r="140" spans="1:5" x14ac:dyDescent="0.25">
      <c r="A140" s="3">
        <v>29798</v>
      </c>
      <c r="B140">
        <v>161620.87456181081</v>
      </c>
      <c r="C140">
        <v>143246.59818943619</v>
      </c>
      <c r="D140">
        <v>128655.0756663397</v>
      </c>
      <c r="E140">
        <v>433522.54841758672</v>
      </c>
    </row>
    <row r="141" spans="1:5" x14ac:dyDescent="0.25">
      <c r="A141" s="3">
        <v>29829</v>
      </c>
      <c r="B141">
        <v>151584.3847558386</v>
      </c>
      <c r="C141">
        <v>135536.53027313409</v>
      </c>
      <c r="D141">
        <v>136363.20525449261</v>
      </c>
      <c r="E141">
        <v>423484.12028346531</v>
      </c>
    </row>
    <row r="142" spans="1:5" x14ac:dyDescent="0.25">
      <c r="A142" s="3">
        <v>29859</v>
      </c>
      <c r="B142">
        <v>143424.33160280969</v>
      </c>
      <c r="C142">
        <v>134781.92655961681</v>
      </c>
      <c r="D142">
        <v>137566.41000673809</v>
      </c>
      <c r="E142">
        <v>415772.66816916439</v>
      </c>
    </row>
    <row r="143" spans="1:5" x14ac:dyDescent="0.25">
      <c r="A143" s="3">
        <v>29889</v>
      </c>
      <c r="B143">
        <v>150473.33134482821</v>
      </c>
      <c r="C143">
        <v>143105.2605111778</v>
      </c>
      <c r="D143">
        <v>138744.1628996699</v>
      </c>
      <c r="E143">
        <v>432322.75475567591</v>
      </c>
    </row>
    <row r="144" spans="1:5" x14ac:dyDescent="0.25">
      <c r="A144" s="3">
        <v>29920</v>
      </c>
      <c r="B144">
        <v>155979.20477850179</v>
      </c>
      <c r="C144">
        <v>159195.22468700289</v>
      </c>
      <c r="D144">
        <v>136418.3131807062</v>
      </c>
      <c r="E144">
        <v>451592.74264621083</v>
      </c>
    </row>
    <row r="145" spans="1:5" x14ac:dyDescent="0.25">
      <c r="A145" s="3">
        <v>29951</v>
      </c>
      <c r="B145">
        <v>145605.92042236309</v>
      </c>
      <c r="C145">
        <v>145169.9745528351</v>
      </c>
      <c r="D145">
        <v>145169.9745528351</v>
      </c>
      <c r="E145">
        <v>435945.8695280333</v>
      </c>
    </row>
    <row r="146" spans="1:5" x14ac:dyDescent="0.25">
      <c r="A146" s="3">
        <v>29980</v>
      </c>
      <c r="B146">
        <v>143051.4294647905</v>
      </c>
      <c r="C146">
        <v>143024.51164458849</v>
      </c>
      <c r="D146">
        <v>143010.19456114469</v>
      </c>
      <c r="E146">
        <v>429086.13567052362</v>
      </c>
    </row>
    <row r="147" spans="1:5" x14ac:dyDescent="0.25">
      <c r="A147" s="3">
        <v>30008</v>
      </c>
      <c r="B147">
        <v>134389.92575609661</v>
      </c>
      <c r="C147">
        <v>144008.80969430611</v>
      </c>
      <c r="D147">
        <v>135669.30165955221</v>
      </c>
      <c r="E147">
        <v>414068.03710995498</v>
      </c>
    </row>
    <row r="148" spans="1:5" x14ac:dyDescent="0.25">
      <c r="A148" s="3">
        <v>30041</v>
      </c>
      <c r="B148">
        <v>133023.56838687189</v>
      </c>
      <c r="C148">
        <v>145763.7132799078</v>
      </c>
      <c r="D148">
        <v>123420.8261248238</v>
      </c>
      <c r="E148">
        <v>402208.10779160343</v>
      </c>
    </row>
    <row r="149" spans="1:5" x14ac:dyDescent="0.25">
      <c r="A149" s="3">
        <v>30071</v>
      </c>
      <c r="B149">
        <v>140020.8764062218</v>
      </c>
      <c r="C149">
        <v>148924.04294495139</v>
      </c>
      <c r="D149">
        <v>139330.54199247691</v>
      </c>
      <c r="E149">
        <v>428275.46134365012</v>
      </c>
    </row>
    <row r="150" spans="1:5" x14ac:dyDescent="0.25">
      <c r="A150" s="3">
        <v>30099</v>
      </c>
      <c r="B150">
        <v>134537.40092056571</v>
      </c>
      <c r="C150">
        <v>148610.9071770481</v>
      </c>
      <c r="D150">
        <v>127118.6124691825</v>
      </c>
      <c r="E150">
        <v>410266.92056679633</v>
      </c>
    </row>
    <row r="151" spans="1:5" x14ac:dyDescent="0.25">
      <c r="A151" s="3">
        <v>30132</v>
      </c>
      <c r="B151">
        <v>131807.69614643991</v>
      </c>
      <c r="C151">
        <v>143156.87838156949</v>
      </c>
      <c r="D151">
        <v>127809.07806142099</v>
      </c>
      <c r="E151">
        <v>402773.65258943028</v>
      </c>
    </row>
    <row r="152" spans="1:5" x14ac:dyDescent="0.25">
      <c r="A152" s="3">
        <v>30162</v>
      </c>
      <c r="B152">
        <v>130452.8837049034</v>
      </c>
      <c r="C152">
        <v>148432.85597318361</v>
      </c>
      <c r="D152">
        <v>138033.80430633461</v>
      </c>
      <c r="E152">
        <v>416919.54398442159</v>
      </c>
    </row>
    <row r="153" spans="1:5" x14ac:dyDescent="0.25">
      <c r="A153" s="3">
        <v>30194</v>
      </c>
      <c r="B153">
        <v>147255.41575627381</v>
      </c>
      <c r="C153">
        <v>159429.00645608571</v>
      </c>
      <c r="D153">
        <v>165648.61613314869</v>
      </c>
      <c r="E153">
        <v>472333.03834550822</v>
      </c>
    </row>
    <row r="154" spans="1:5" x14ac:dyDescent="0.25">
      <c r="A154" s="3">
        <v>30224</v>
      </c>
      <c r="B154">
        <v>152120.64708404749</v>
      </c>
      <c r="C154">
        <v>169942.13884050291</v>
      </c>
      <c r="D154">
        <v>159811.66611144599</v>
      </c>
      <c r="E154">
        <v>481874.45203599642</v>
      </c>
    </row>
    <row r="155" spans="1:5" x14ac:dyDescent="0.25">
      <c r="A155" s="3">
        <v>30253</v>
      </c>
      <c r="B155">
        <v>170581.65344143691</v>
      </c>
      <c r="C155">
        <v>181767.81111467499</v>
      </c>
      <c r="D155">
        <v>170378.5583921147</v>
      </c>
      <c r="E155">
        <v>522728.02294822672</v>
      </c>
    </row>
    <row r="156" spans="1:5" x14ac:dyDescent="0.25">
      <c r="A156" s="3">
        <v>30285</v>
      </c>
      <c r="B156">
        <v>176717.58976924181</v>
      </c>
      <c r="C156">
        <v>184229.777654779</v>
      </c>
      <c r="D156">
        <v>177162.1065460644</v>
      </c>
      <c r="E156">
        <v>538109.47397008515</v>
      </c>
    </row>
    <row r="157" spans="1:5" x14ac:dyDescent="0.25">
      <c r="A157" s="3">
        <v>30316</v>
      </c>
      <c r="B157">
        <v>185941.41161203579</v>
      </c>
      <c r="C157">
        <v>185384.70079882609</v>
      </c>
      <c r="D157">
        <v>185384.70079882609</v>
      </c>
      <c r="E157">
        <v>556710.81320968794</v>
      </c>
    </row>
    <row r="158" spans="1:5" x14ac:dyDescent="0.25">
      <c r="A158" s="3">
        <v>30347</v>
      </c>
      <c r="B158">
        <v>192102.44494564479</v>
      </c>
      <c r="C158">
        <v>178601.6552274687</v>
      </c>
      <c r="D158">
        <v>202669.42011165159</v>
      </c>
      <c r="E158">
        <v>573373.52028476517</v>
      </c>
    </row>
    <row r="159" spans="1:5" x14ac:dyDescent="0.25">
      <c r="A159" s="3">
        <v>30375</v>
      </c>
      <c r="B159">
        <v>195751.4592373909</v>
      </c>
      <c r="C159">
        <v>186374.15541771671</v>
      </c>
      <c r="D159">
        <v>167393.5189900235</v>
      </c>
      <c r="E159">
        <v>549519.13364513102</v>
      </c>
    </row>
    <row r="160" spans="1:5" x14ac:dyDescent="0.25">
      <c r="A160" s="3">
        <v>30406</v>
      </c>
      <c r="B160">
        <v>202229.8053469616</v>
      </c>
      <c r="C160">
        <v>183180.9210528346</v>
      </c>
      <c r="D160">
        <v>173895.85250424649</v>
      </c>
      <c r="E160">
        <v>559306.57890404272</v>
      </c>
    </row>
    <row r="161" spans="1:5" x14ac:dyDescent="0.25">
      <c r="A161" s="3">
        <v>30435</v>
      </c>
      <c r="B161">
        <v>217394.377326305</v>
      </c>
      <c r="C161">
        <v>188249.06752551021</v>
      </c>
      <c r="D161">
        <v>181618.679575174</v>
      </c>
      <c r="E161">
        <v>587262.12442698923</v>
      </c>
    </row>
    <row r="162" spans="1:5" x14ac:dyDescent="0.25">
      <c r="A162" s="3">
        <v>30467</v>
      </c>
      <c r="B162">
        <v>214697.28285291779</v>
      </c>
      <c r="C162">
        <v>180473.21956155889</v>
      </c>
      <c r="D162">
        <v>185109.31232181401</v>
      </c>
      <c r="E162">
        <v>580279.8147362906</v>
      </c>
    </row>
    <row r="163" spans="1:5" x14ac:dyDescent="0.25">
      <c r="A163" s="3">
        <v>30497</v>
      </c>
      <c r="B163">
        <v>221638.3552214065</v>
      </c>
      <c r="C163">
        <v>179572.00253469581</v>
      </c>
      <c r="D163">
        <v>179984.19727546821</v>
      </c>
      <c r="E163">
        <v>581194.55503157061</v>
      </c>
    </row>
    <row r="164" spans="1:5" x14ac:dyDescent="0.25">
      <c r="A164" s="3">
        <v>30526</v>
      </c>
      <c r="B164">
        <v>214922.04006464549</v>
      </c>
      <c r="C164">
        <v>169876.99487619099</v>
      </c>
      <c r="D164">
        <v>182580.12319771049</v>
      </c>
      <c r="E164">
        <v>567379.15813854698</v>
      </c>
    </row>
    <row r="165" spans="1:5" x14ac:dyDescent="0.25">
      <c r="A165" s="3">
        <v>30559</v>
      </c>
      <c r="B165">
        <v>217354.71537773689</v>
      </c>
      <c r="C165">
        <v>169566.48011402279</v>
      </c>
      <c r="D165">
        <v>179227.0522148142</v>
      </c>
      <c r="E165">
        <v>566148.24770657392</v>
      </c>
    </row>
    <row r="166" spans="1:5" x14ac:dyDescent="0.25">
      <c r="A166" s="3">
        <v>30589</v>
      </c>
      <c r="B166">
        <v>219562.6546328449</v>
      </c>
      <c r="C166">
        <v>176652.4689689712</v>
      </c>
      <c r="D166">
        <v>179228.35515678179</v>
      </c>
      <c r="E166">
        <v>575443.47875859786</v>
      </c>
    </row>
    <row r="167" spans="1:5" x14ac:dyDescent="0.25">
      <c r="A167" s="3">
        <v>30620</v>
      </c>
      <c r="B167">
        <v>216230.9346075342</v>
      </c>
      <c r="C167">
        <v>172232.3414429627</v>
      </c>
      <c r="D167">
        <v>170748.76265038899</v>
      </c>
      <c r="E167">
        <v>559212.03870088595</v>
      </c>
    </row>
    <row r="168" spans="1:5" x14ac:dyDescent="0.25">
      <c r="A168" s="3">
        <v>30650</v>
      </c>
      <c r="B168">
        <v>219998.9334228755</v>
      </c>
      <c r="C168">
        <v>175380.3556121728</v>
      </c>
      <c r="D168">
        <v>181029.44731258519</v>
      </c>
      <c r="E168">
        <v>576408.73634763341</v>
      </c>
    </row>
    <row r="169" spans="1:5" x14ac:dyDescent="0.25">
      <c r="A169" s="3">
        <v>30680</v>
      </c>
      <c r="B169">
        <v>189044.73334242779</v>
      </c>
      <c r="C169">
        <v>188478.73114679169</v>
      </c>
      <c r="D169">
        <v>188478.73114679169</v>
      </c>
      <c r="E169">
        <v>566002.19563601119</v>
      </c>
    </row>
    <row r="170" spans="1:5" x14ac:dyDescent="0.25">
      <c r="A170" s="3">
        <v>30712</v>
      </c>
      <c r="B170">
        <v>187302.5037457259</v>
      </c>
      <c r="C170">
        <v>190347.64381000091</v>
      </c>
      <c r="D170">
        <v>186088.29443604691</v>
      </c>
      <c r="E170">
        <v>563738.44199177378</v>
      </c>
    </row>
    <row r="171" spans="1:5" x14ac:dyDescent="0.25">
      <c r="A171" s="3">
        <v>30741</v>
      </c>
      <c r="B171">
        <v>181895.8026453293</v>
      </c>
      <c r="C171">
        <v>184812.5087473196</v>
      </c>
      <c r="D171">
        <v>196295.14403053239</v>
      </c>
      <c r="E171">
        <v>563003.45542318141</v>
      </c>
    </row>
    <row r="172" spans="1:5" x14ac:dyDescent="0.25">
      <c r="A172" s="3">
        <v>30771</v>
      </c>
      <c r="B172">
        <v>184351.03120154701</v>
      </c>
      <c r="C172">
        <v>184019.93888800259</v>
      </c>
      <c r="D172">
        <v>193432.24719305479</v>
      </c>
      <c r="E172">
        <v>561803.21728260431</v>
      </c>
    </row>
    <row r="173" spans="1:5" x14ac:dyDescent="0.25">
      <c r="A173" s="3">
        <v>30802</v>
      </c>
      <c r="B173">
        <v>185358.61536858269</v>
      </c>
      <c r="C173">
        <v>181106.2772914907</v>
      </c>
      <c r="D173">
        <v>187108.97939549549</v>
      </c>
      <c r="E173">
        <v>553573.87205556885</v>
      </c>
    </row>
    <row r="174" spans="1:5" x14ac:dyDescent="0.25">
      <c r="A174" s="3">
        <v>30833</v>
      </c>
      <c r="B174">
        <v>174356.38598404761</v>
      </c>
      <c r="C174">
        <v>170897.8974668397</v>
      </c>
      <c r="D174">
        <v>191316.1930088322</v>
      </c>
      <c r="E174">
        <v>536570.47645971947</v>
      </c>
    </row>
    <row r="175" spans="1:5" x14ac:dyDescent="0.25">
      <c r="A175" s="3">
        <v>30862</v>
      </c>
      <c r="B175">
        <v>177402.25474815641</v>
      </c>
      <c r="C175">
        <v>176550.56629908769</v>
      </c>
      <c r="D175">
        <v>185739.76786452791</v>
      </c>
      <c r="E175">
        <v>539692.58891177189</v>
      </c>
    </row>
    <row r="176" spans="1:5" x14ac:dyDescent="0.25">
      <c r="A176" s="3">
        <v>30894</v>
      </c>
      <c r="B176">
        <v>174483.7813771558</v>
      </c>
      <c r="C176">
        <v>186976.15387302151</v>
      </c>
      <c r="D176">
        <v>172470.74282051559</v>
      </c>
      <c r="E176">
        <v>533930.67807069304</v>
      </c>
    </row>
    <row r="177" spans="1:5" x14ac:dyDescent="0.25">
      <c r="A177" s="3">
        <v>30925</v>
      </c>
      <c r="B177">
        <v>193037.00176828529</v>
      </c>
      <c r="C177">
        <v>191214.936848321</v>
      </c>
      <c r="D177">
        <v>177453.84614701479</v>
      </c>
      <c r="E177">
        <v>561705.78476362105</v>
      </c>
    </row>
    <row r="178" spans="1:5" x14ac:dyDescent="0.25">
      <c r="A178" s="3">
        <v>30953</v>
      </c>
      <c r="B178">
        <v>192365.30176680649</v>
      </c>
      <c r="C178">
        <v>195316.73627421251</v>
      </c>
      <c r="D178">
        <v>179304.64003936021</v>
      </c>
      <c r="E178">
        <v>566986.67808037926</v>
      </c>
    </row>
    <row r="179" spans="1:5" x14ac:dyDescent="0.25">
      <c r="A179" s="3">
        <v>30986</v>
      </c>
      <c r="B179">
        <v>192353.70889142339</v>
      </c>
      <c r="C179">
        <v>205514.0938949156</v>
      </c>
      <c r="D179">
        <v>175964.167327306</v>
      </c>
      <c r="E179">
        <v>573831.97011364507</v>
      </c>
    </row>
    <row r="180" spans="1:5" x14ac:dyDescent="0.25">
      <c r="A180" s="3">
        <v>31016</v>
      </c>
      <c r="B180">
        <v>189446.81102386481</v>
      </c>
      <c r="C180">
        <v>206018.07234327239</v>
      </c>
      <c r="D180">
        <v>175589.31910478711</v>
      </c>
      <c r="E180">
        <v>571054.20247192425</v>
      </c>
    </row>
    <row r="181" spans="1:5" x14ac:dyDescent="0.25">
      <c r="A181" s="3">
        <v>31047</v>
      </c>
      <c r="B181">
        <v>190006.43412464939</v>
      </c>
      <c r="C181">
        <v>189437.5525853541</v>
      </c>
      <c r="D181">
        <v>189437.5525853541</v>
      </c>
      <c r="E181">
        <v>568881.53929535754</v>
      </c>
    </row>
    <row r="182" spans="1:5" x14ac:dyDescent="0.25">
      <c r="A182" s="3">
        <v>31078</v>
      </c>
      <c r="B182">
        <v>204083.08832472801</v>
      </c>
      <c r="C182">
        <v>195153.41961948751</v>
      </c>
      <c r="D182">
        <v>190258.0830437555</v>
      </c>
      <c r="E182">
        <v>589494.59098797105</v>
      </c>
    </row>
    <row r="183" spans="1:5" x14ac:dyDescent="0.25">
      <c r="A183" s="3">
        <v>31106</v>
      </c>
      <c r="B183">
        <v>205844.07662902749</v>
      </c>
      <c r="C183">
        <v>183531.9526098308</v>
      </c>
      <c r="D183">
        <v>180362.13381273561</v>
      </c>
      <c r="E183">
        <v>569738.16305159393</v>
      </c>
    </row>
    <row r="184" spans="1:5" x14ac:dyDescent="0.25">
      <c r="A184" s="3">
        <v>31135</v>
      </c>
      <c r="B184">
        <v>205253.30137956471</v>
      </c>
      <c r="C184">
        <v>191227.0756237866</v>
      </c>
      <c r="D184">
        <v>206374.39637825609</v>
      </c>
      <c r="E184">
        <v>602854.77338160737</v>
      </c>
    </row>
    <row r="185" spans="1:5" x14ac:dyDescent="0.25">
      <c r="A185" s="3">
        <v>31167</v>
      </c>
      <c r="B185">
        <v>204310.31097283561</v>
      </c>
      <c r="C185">
        <v>195803.5462512619</v>
      </c>
      <c r="D185">
        <v>201422.66446819319</v>
      </c>
      <c r="E185">
        <v>601536.52169229067</v>
      </c>
    </row>
    <row r="186" spans="1:5" x14ac:dyDescent="0.25">
      <c r="A186" s="3">
        <v>31198</v>
      </c>
      <c r="B186">
        <v>215353.49845479021</v>
      </c>
      <c r="C186">
        <v>211900.02747886771</v>
      </c>
      <c r="D186">
        <v>198706.8093048553</v>
      </c>
      <c r="E186">
        <v>625960.33523851319</v>
      </c>
    </row>
    <row r="187" spans="1:5" x14ac:dyDescent="0.25">
      <c r="A187" s="3">
        <v>31226</v>
      </c>
      <c r="B187">
        <v>217966.6015129131</v>
      </c>
      <c r="C187">
        <v>213752.55637989449</v>
      </c>
      <c r="D187">
        <v>205192.90475613129</v>
      </c>
      <c r="E187">
        <v>636912.06264893897</v>
      </c>
    </row>
    <row r="188" spans="1:5" x14ac:dyDescent="0.25">
      <c r="A188" s="3">
        <v>31259</v>
      </c>
      <c r="B188">
        <v>216909.9912611531</v>
      </c>
      <c r="C188">
        <v>210970.59442517601</v>
      </c>
      <c r="D188">
        <v>211489.14652284191</v>
      </c>
      <c r="E188">
        <v>639369.73220917094</v>
      </c>
    </row>
    <row r="189" spans="1:5" x14ac:dyDescent="0.25">
      <c r="A189" s="3">
        <v>31289</v>
      </c>
      <c r="B189">
        <v>216206.1171728411</v>
      </c>
      <c r="C189">
        <v>215010.77558184971</v>
      </c>
      <c r="D189">
        <v>215202.31474423531</v>
      </c>
      <c r="E189">
        <v>646419.20749892597</v>
      </c>
    </row>
    <row r="190" spans="1:5" x14ac:dyDescent="0.25">
      <c r="A190" s="3">
        <v>31320</v>
      </c>
      <c r="B190">
        <v>212815.98121807349</v>
      </c>
      <c r="C190">
        <v>213428.29325684821</v>
      </c>
      <c r="D190">
        <v>210359.05184676559</v>
      </c>
      <c r="E190">
        <v>636603.32632168732</v>
      </c>
    </row>
    <row r="191" spans="1:5" x14ac:dyDescent="0.25">
      <c r="A191" s="3">
        <v>31351</v>
      </c>
      <c r="B191">
        <v>221862.53625220509</v>
      </c>
      <c r="C191">
        <v>218994.13135568349</v>
      </c>
      <c r="D191">
        <v>211835.25706741659</v>
      </c>
      <c r="E191">
        <v>652691.92467530514</v>
      </c>
    </row>
    <row r="192" spans="1:5" x14ac:dyDescent="0.25">
      <c r="A192" s="3">
        <v>31380</v>
      </c>
      <c r="B192">
        <v>236297.26507376661</v>
      </c>
      <c r="C192">
        <v>226989.6470382823</v>
      </c>
      <c r="D192">
        <v>213857.13893671671</v>
      </c>
      <c r="E192">
        <v>677144.05104876554</v>
      </c>
    </row>
    <row r="193" spans="1:5" x14ac:dyDescent="0.25">
      <c r="A193" s="3">
        <v>31412</v>
      </c>
      <c r="B193">
        <v>235664.83487145751</v>
      </c>
      <c r="C193">
        <v>234959.25153351901</v>
      </c>
      <c r="D193">
        <v>234959.25153351901</v>
      </c>
      <c r="E193">
        <v>705583.33793849545</v>
      </c>
    </row>
    <row r="194" spans="1:5" x14ac:dyDescent="0.25">
      <c r="A194" s="3">
        <v>31443</v>
      </c>
      <c r="B194">
        <v>236222.54226445931</v>
      </c>
      <c r="C194">
        <v>236216.03299634391</v>
      </c>
      <c r="D194">
        <v>251998.83005660461</v>
      </c>
      <c r="E194">
        <v>724437.4053174078</v>
      </c>
    </row>
    <row r="195" spans="1:5" x14ac:dyDescent="0.25">
      <c r="A195" s="3">
        <v>31471</v>
      </c>
      <c r="B195">
        <v>253109.92100914131</v>
      </c>
      <c r="C195">
        <v>263393.793208319</v>
      </c>
      <c r="D195">
        <v>244971.88340817339</v>
      </c>
      <c r="E195">
        <v>761475.5976256337</v>
      </c>
    </row>
    <row r="196" spans="1:5" x14ac:dyDescent="0.25">
      <c r="A196" s="3">
        <v>31502</v>
      </c>
      <c r="B196">
        <v>266472.58568380709</v>
      </c>
      <c r="C196">
        <v>288628.68958684668</v>
      </c>
      <c r="D196">
        <v>253331.13120872379</v>
      </c>
      <c r="E196">
        <v>808432.40647937777</v>
      </c>
    </row>
    <row r="197" spans="1:5" x14ac:dyDescent="0.25">
      <c r="A197" s="3">
        <v>31532</v>
      </c>
      <c r="B197">
        <v>262702.49486126233</v>
      </c>
      <c r="C197">
        <v>286722.78028758068</v>
      </c>
      <c r="D197">
        <v>256411.78281049579</v>
      </c>
      <c r="E197">
        <v>805837.05795933877</v>
      </c>
    </row>
    <row r="198" spans="1:5" x14ac:dyDescent="0.25">
      <c r="A198" s="3">
        <v>31562</v>
      </c>
      <c r="B198">
        <v>275897.85401051631</v>
      </c>
      <c r="C198">
        <v>277101.30841943488</v>
      </c>
      <c r="D198">
        <v>256315.0831195967</v>
      </c>
      <c r="E198">
        <v>809314.24554954784</v>
      </c>
    </row>
    <row r="199" spans="1:5" x14ac:dyDescent="0.25">
      <c r="A199" s="3">
        <v>31593</v>
      </c>
      <c r="B199">
        <v>279790.64045952138</v>
      </c>
      <c r="C199">
        <v>294424.82928216062</v>
      </c>
      <c r="D199">
        <v>263080.4105752433</v>
      </c>
      <c r="E199">
        <v>837295.88031692535</v>
      </c>
    </row>
    <row r="200" spans="1:5" x14ac:dyDescent="0.25">
      <c r="A200" s="3">
        <v>31624</v>
      </c>
      <c r="B200">
        <v>265155.45745153248</v>
      </c>
      <c r="C200">
        <v>288765.77518132079</v>
      </c>
      <c r="D200">
        <v>271236.47233064019</v>
      </c>
      <c r="E200">
        <v>825157.70496349351</v>
      </c>
    </row>
    <row r="201" spans="1:5" x14ac:dyDescent="0.25">
      <c r="A201" s="3">
        <v>31653</v>
      </c>
      <c r="B201">
        <v>285822.91352394043</v>
      </c>
      <c r="C201">
        <v>297874.21180555498</v>
      </c>
      <c r="D201">
        <v>291873.205330342</v>
      </c>
      <c r="E201">
        <v>875570.33065983746</v>
      </c>
    </row>
    <row r="202" spans="1:5" x14ac:dyDescent="0.25">
      <c r="A202" s="3">
        <v>31685</v>
      </c>
      <c r="B202">
        <v>265435.75696677319</v>
      </c>
      <c r="C202">
        <v>284347.23726046458</v>
      </c>
      <c r="D202">
        <v>321083.2869659494</v>
      </c>
      <c r="E202">
        <v>870866.28119318723</v>
      </c>
    </row>
    <row r="203" spans="1:5" x14ac:dyDescent="0.25">
      <c r="A203" s="3">
        <v>31716</v>
      </c>
      <c r="B203">
        <v>281757.82004029979</v>
      </c>
      <c r="C203">
        <v>284339.49249482568</v>
      </c>
      <c r="D203">
        <v>304240.07106178103</v>
      </c>
      <c r="E203">
        <v>870337.38359690644</v>
      </c>
    </row>
    <row r="204" spans="1:5" x14ac:dyDescent="0.25">
      <c r="A204" s="3">
        <v>31744</v>
      </c>
      <c r="B204">
        <v>289604.07963313512</v>
      </c>
      <c r="C204">
        <v>291394.70833349827</v>
      </c>
      <c r="D204">
        <v>295514.98174205399</v>
      </c>
      <c r="E204">
        <v>876513.76970868744</v>
      </c>
    </row>
    <row r="205" spans="1:5" x14ac:dyDescent="0.25">
      <c r="A205" s="3">
        <v>31777</v>
      </c>
      <c r="B205">
        <v>290281.44692474598</v>
      </c>
      <c r="C205">
        <v>289412.34079622879</v>
      </c>
      <c r="D205">
        <v>289412.34079622879</v>
      </c>
      <c r="E205">
        <v>869106.12851720373</v>
      </c>
    </row>
    <row r="206" spans="1:5" x14ac:dyDescent="0.25">
      <c r="A206" s="3">
        <v>31807</v>
      </c>
      <c r="B206">
        <v>328530.93222338631</v>
      </c>
      <c r="C206">
        <v>292327.04826441861</v>
      </c>
      <c r="D206">
        <v>298159.85206145252</v>
      </c>
      <c r="E206">
        <v>919017.83254925744</v>
      </c>
    </row>
    <row r="207" spans="1:5" x14ac:dyDescent="0.25">
      <c r="A207" s="3">
        <v>31835</v>
      </c>
      <c r="B207">
        <v>340661.48317592248</v>
      </c>
      <c r="C207">
        <v>293970.50194388389</v>
      </c>
      <c r="D207">
        <v>302142.76144604367</v>
      </c>
      <c r="E207">
        <v>936774.7465658501</v>
      </c>
    </row>
    <row r="208" spans="1:5" x14ac:dyDescent="0.25">
      <c r="A208" s="3">
        <v>31867</v>
      </c>
      <c r="B208">
        <v>349651.49378795392</v>
      </c>
      <c r="C208">
        <v>287827.97580914292</v>
      </c>
      <c r="D208">
        <v>313421.46746035339</v>
      </c>
      <c r="E208">
        <v>950900.93705745018</v>
      </c>
    </row>
    <row r="209" spans="1:5" x14ac:dyDescent="0.25">
      <c r="A209" s="3">
        <v>31897</v>
      </c>
      <c r="B209">
        <v>345647.91003135772</v>
      </c>
      <c r="C209">
        <v>270197.39979726757</v>
      </c>
      <c r="D209">
        <v>337430.59412447788</v>
      </c>
      <c r="E209">
        <v>953275.90395310312</v>
      </c>
    </row>
    <row r="210" spans="1:5" x14ac:dyDescent="0.25">
      <c r="A210" s="3">
        <v>31926</v>
      </c>
      <c r="B210">
        <v>347733.61766537873</v>
      </c>
      <c r="C210">
        <v>266061.88572907698</v>
      </c>
      <c r="D210">
        <v>335755.53877581801</v>
      </c>
      <c r="E210">
        <v>949551.04217027361</v>
      </c>
    </row>
    <row r="211" spans="1:5" x14ac:dyDescent="0.25">
      <c r="A211" s="3">
        <v>31958</v>
      </c>
      <c r="B211">
        <v>364395.09680766822</v>
      </c>
      <c r="C211">
        <v>274105.26893993909</v>
      </c>
      <c r="D211">
        <v>333001.00331357738</v>
      </c>
      <c r="E211">
        <v>971501.3690611847</v>
      </c>
    </row>
    <row r="212" spans="1:5" x14ac:dyDescent="0.25">
      <c r="A212" s="3">
        <v>31989</v>
      </c>
      <c r="B212">
        <v>381967.57567865768</v>
      </c>
      <c r="C212">
        <v>266330.07267376338</v>
      </c>
      <c r="D212">
        <v>344316.93278007943</v>
      </c>
      <c r="E212">
        <v>992614.58113250055</v>
      </c>
    </row>
    <row r="213" spans="1:5" x14ac:dyDescent="0.25">
      <c r="A213" s="3">
        <v>32020</v>
      </c>
      <c r="B213">
        <v>395320.71892903879</v>
      </c>
      <c r="C213">
        <v>260652.00432550861</v>
      </c>
      <c r="D213">
        <v>337542.26448105508</v>
      </c>
      <c r="E213">
        <v>993514.98773560254</v>
      </c>
    </row>
    <row r="214" spans="1:5" x14ac:dyDescent="0.25">
      <c r="A214" s="3">
        <v>32050</v>
      </c>
      <c r="B214">
        <v>385767.33311998547</v>
      </c>
      <c r="C214">
        <v>250284.7030663242</v>
      </c>
      <c r="D214">
        <v>342083.52564853302</v>
      </c>
      <c r="E214">
        <v>978135.56183484278</v>
      </c>
    </row>
    <row r="215" spans="1:5" x14ac:dyDescent="0.25">
      <c r="A215" s="3">
        <v>32080</v>
      </c>
      <c r="B215">
        <v>301812.62787643791</v>
      </c>
      <c r="C215">
        <v>270913.26813165902</v>
      </c>
      <c r="D215">
        <v>349007.08775632712</v>
      </c>
      <c r="E215">
        <v>921732.98376442399</v>
      </c>
    </row>
    <row r="216" spans="1:5" x14ac:dyDescent="0.25">
      <c r="A216" s="3">
        <v>32111</v>
      </c>
      <c r="B216">
        <v>276053.262789445</v>
      </c>
      <c r="C216">
        <v>270830.40285329713</v>
      </c>
      <c r="D216">
        <v>366651.00409554411</v>
      </c>
      <c r="E216">
        <v>913534.66973828617</v>
      </c>
    </row>
    <row r="217" spans="1:5" x14ac:dyDescent="0.25">
      <c r="A217" s="3">
        <v>32142</v>
      </c>
      <c r="B217">
        <v>312726.1671401434</v>
      </c>
      <c r="C217">
        <v>311789.86125050229</v>
      </c>
      <c r="D217">
        <v>311789.86125050229</v>
      </c>
      <c r="E217">
        <v>936305.88964114804</v>
      </c>
    </row>
    <row r="218" spans="1:5" x14ac:dyDescent="0.25">
      <c r="A218" s="3">
        <v>32171</v>
      </c>
      <c r="B218">
        <v>325370.39551990858</v>
      </c>
      <c r="C218">
        <v>329209.71042118949</v>
      </c>
      <c r="D218">
        <v>297297.51083111588</v>
      </c>
      <c r="E218">
        <v>951877.61677221407</v>
      </c>
    </row>
    <row r="219" spans="1:5" x14ac:dyDescent="0.25">
      <c r="A219" s="3">
        <v>32202</v>
      </c>
      <c r="B219">
        <v>338976.54036993388</v>
      </c>
      <c r="C219">
        <v>330737.8910756929</v>
      </c>
      <c r="D219">
        <v>278921.98166994349</v>
      </c>
      <c r="E219">
        <v>948636.41311557032</v>
      </c>
    </row>
    <row r="220" spans="1:5" x14ac:dyDescent="0.25">
      <c r="A220" s="3">
        <v>32233</v>
      </c>
      <c r="B220">
        <v>327673.95761071838</v>
      </c>
      <c r="C220">
        <v>316638.29160946078</v>
      </c>
      <c r="D220">
        <v>304138.97698345367</v>
      </c>
      <c r="E220">
        <v>948451.22620363289</v>
      </c>
    </row>
    <row r="221" spans="1:5" x14ac:dyDescent="0.25">
      <c r="A221" s="3">
        <v>32262</v>
      </c>
      <c r="B221">
        <v>330762.20063043991</v>
      </c>
      <c r="C221">
        <v>307644.66139133368</v>
      </c>
      <c r="D221">
        <v>301159.03730656003</v>
      </c>
      <c r="E221">
        <v>939565.89932833356</v>
      </c>
    </row>
    <row r="222" spans="1:5" x14ac:dyDescent="0.25">
      <c r="A222" s="3">
        <v>32294</v>
      </c>
      <c r="B222">
        <v>331812.74309834529</v>
      </c>
      <c r="C222">
        <v>303325.34795440198</v>
      </c>
      <c r="D222">
        <v>305518.80065286881</v>
      </c>
      <c r="E222">
        <v>940656.89170561614</v>
      </c>
    </row>
    <row r="223" spans="1:5" x14ac:dyDescent="0.25">
      <c r="A223" s="3">
        <v>32324</v>
      </c>
      <c r="B223">
        <v>346165.63874250412</v>
      </c>
      <c r="C223">
        <v>315858.67605347157</v>
      </c>
      <c r="D223">
        <v>298103.92790516658</v>
      </c>
      <c r="E223">
        <v>960128.24270114233</v>
      </c>
    </row>
    <row r="224" spans="1:5" x14ac:dyDescent="0.25">
      <c r="A224" s="3">
        <v>32353</v>
      </c>
      <c r="B224">
        <v>344292.40673825942</v>
      </c>
      <c r="C224">
        <v>305307.58026543673</v>
      </c>
      <c r="D224">
        <v>300606.73359551787</v>
      </c>
      <c r="E224">
        <v>950206.72059921408</v>
      </c>
    </row>
    <row r="225" spans="1:5" x14ac:dyDescent="0.25">
      <c r="A225" s="3">
        <v>32386</v>
      </c>
      <c r="B225">
        <v>331002.68386149051</v>
      </c>
      <c r="C225">
        <v>302673.89176420058</v>
      </c>
      <c r="D225">
        <v>296720.4669873438</v>
      </c>
      <c r="E225">
        <v>930397.04261303484</v>
      </c>
    </row>
    <row r="226" spans="1:5" x14ac:dyDescent="0.25">
      <c r="A226" s="3">
        <v>32416</v>
      </c>
      <c r="B226">
        <v>344153.20005534502</v>
      </c>
      <c r="C226">
        <v>312826.73923272372</v>
      </c>
      <c r="D226">
        <v>280563.40019397368</v>
      </c>
      <c r="E226">
        <v>937543.33948204247</v>
      </c>
    </row>
    <row r="227" spans="1:5" x14ac:dyDescent="0.25">
      <c r="A227" s="3">
        <v>32447</v>
      </c>
      <c r="B227">
        <v>353088.95278304222</v>
      </c>
      <c r="C227">
        <v>320228.11307226412</v>
      </c>
      <c r="D227">
        <v>294001.58887602069</v>
      </c>
      <c r="E227">
        <v>967318.65473132697</v>
      </c>
    </row>
    <row r="228" spans="1:5" x14ac:dyDescent="0.25">
      <c r="A228" s="3">
        <v>32477</v>
      </c>
      <c r="B228">
        <v>346418.79150936397</v>
      </c>
      <c r="C228">
        <v>309278.07238374959</v>
      </c>
      <c r="D228">
        <v>303600.20011844079</v>
      </c>
      <c r="E228">
        <v>959297.06401155447</v>
      </c>
    </row>
    <row r="229" spans="1:5" x14ac:dyDescent="0.25">
      <c r="A229" s="3">
        <v>32507</v>
      </c>
      <c r="B229">
        <v>321320.4478099813</v>
      </c>
      <c r="C229">
        <v>320358.41054108908</v>
      </c>
      <c r="D229">
        <v>320358.41054108908</v>
      </c>
      <c r="E229">
        <v>962037.26889215957</v>
      </c>
    </row>
    <row r="230" spans="1:5" x14ac:dyDescent="0.25">
      <c r="A230" s="3">
        <v>32539</v>
      </c>
      <c r="B230">
        <v>344171.0844994401</v>
      </c>
      <c r="C230">
        <v>325138.004697408</v>
      </c>
      <c r="D230">
        <v>310081.04771780339</v>
      </c>
      <c r="E230">
        <v>979390.13691465161</v>
      </c>
    </row>
    <row r="231" spans="1:5" x14ac:dyDescent="0.25">
      <c r="A231" s="3">
        <v>32567</v>
      </c>
      <c r="B231">
        <v>334209.34538519062</v>
      </c>
      <c r="C231">
        <v>315683.16719656828</v>
      </c>
      <c r="D231">
        <v>306979.3695469799</v>
      </c>
      <c r="E231">
        <v>956871.8821287388</v>
      </c>
    </row>
    <row r="232" spans="1:5" x14ac:dyDescent="0.25">
      <c r="A232" s="3">
        <v>32598</v>
      </c>
      <c r="B232">
        <v>341162.89247430518</v>
      </c>
      <c r="C232">
        <v>316453.0234667763</v>
      </c>
      <c r="D232">
        <v>309298.33614190487</v>
      </c>
      <c r="E232">
        <v>966914.25208298641</v>
      </c>
    </row>
    <row r="233" spans="1:5" x14ac:dyDescent="0.25">
      <c r="A233" s="3">
        <v>32626</v>
      </c>
      <c r="B233">
        <v>358251.72087511729</v>
      </c>
      <c r="C233">
        <v>323322.31773051259</v>
      </c>
      <c r="D233">
        <v>307153.55281741137</v>
      </c>
      <c r="E233">
        <v>988727.59142304142</v>
      </c>
    </row>
    <row r="234" spans="1:5" x14ac:dyDescent="0.25">
      <c r="A234" s="3">
        <v>32659</v>
      </c>
      <c r="B234">
        <v>370839.78837206721</v>
      </c>
      <c r="C234">
        <v>334474.69392920058</v>
      </c>
      <c r="D234">
        <v>296748.98543300258</v>
      </c>
      <c r="E234">
        <v>1002063.46773427</v>
      </c>
    </row>
    <row r="235" spans="1:5" x14ac:dyDescent="0.25">
      <c r="A235" s="3">
        <v>32689</v>
      </c>
      <c r="B235">
        <v>367901.0483985371</v>
      </c>
      <c r="C235">
        <v>353514.47780889517</v>
      </c>
      <c r="D235">
        <v>311275.52182112692</v>
      </c>
      <c r="E235">
        <v>1032691.048028559</v>
      </c>
    </row>
    <row r="236" spans="1:5" x14ac:dyDescent="0.25">
      <c r="A236" s="3">
        <v>32720</v>
      </c>
      <c r="B236">
        <v>400412.55941415788</v>
      </c>
      <c r="C236">
        <v>359960.58835218259</v>
      </c>
      <c r="D236">
        <v>309729.19522868958</v>
      </c>
      <c r="E236">
        <v>1070102.3429950301</v>
      </c>
    </row>
    <row r="237" spans="1:5" x14ac:dyDescent="0.25">
      <c r="A237" s="3">
        <v>32751</v>
      </c>
      <c r="B237">
        <v>406625.64753002179</v>
      </c>
      <c r="C237">
        <v>347536.26272997161</v>
      </c>
      <c r="D237">
        <v>304949.19222003681</v>
      </c>
      <c r="E237">
        <v>1059111.1024800299</v>
      </c>
    </row>
    <row r="238" spans="1:5" x14ac:dyDescent="0.25">
      <c r="A238" s="3">
        <v>32780</v>
      </c>
      <c r="B238">
        <v>403964.53989978298</v>
      </c>
      <c r="C238">
        <v>346268.38931191643</v>
      </c>
      <c r="D238">
        <v>316130.48783458403</v>
      </c>
      <c r="E238">
        <v>1066363.4170462829</v>
      </c>
    </row>
    <row r="239" spans="1:5" x14ac:dyDescent="0.25">
      <c r="A239" s="3">
        <v>32812</v>
      </c>
      <c r="B239">
        <v>393794.54991719697</v>
      </c>
      <c r="C239">
        <v>358923.51440451923</v>
      </c>
      <c r="D239">
        <v>326104.55055357743</v>
      </c>
      <c r="E239">
        <v>1078822.614875294</v>
      </c>
    </row>
    <row r="240" spans="1:5" x14ac:dyDescent="0.25">
      <c r="A240" s="3">
        <v>32842</v>
      </c>
      <c r="B240">
        <v>400308.43340149248</v>
      </c>
      <c r="C240">
        <v>360265.78970422829</v>
      </c>
      <c r="D240">
        <v>357017.36923834891</v>
      </c>
      <c r="E240">
        <v>1117591.5923440701</v>
      </c>
    </row>
    <row r="241" spans="1:5" x14ac:dyDescent="0.25">
      <c r="A241" s="3">
        <v>32871</v>
      </c>
      <c r="B241">
        <v>374127.25210690318</v>
      </c>
      <c r="C241">
        <v>373007.11063352932</v>
      </c>
      <c r="D241">
        <v>373007.11063352932</v>
      </c>
      <c r="E241">
        <v>1120141.4733739621</v>
      </c>
    </row>
    <row r="242" spans="1:5" x14ac:dyDescent="0.25">
      <c r="A242" s="3">
        <v>32904</v>
      </c>
      <c r="B242">
        <v>350858.24160950963</v>
      </c>
      <c r="C242">
        <v>354400.06191949052</v>
      </c>
      <c r="D242">
        <v>388400.90634331742</v>
      </c>
      <c r="E242">
        <v>1093659.209872318</v>
      </c>
    </row>
    <row r="243" spans="1:5" x14ac:dyDescent="0.25">
      <c r="A243" s="3">
        <v>32932</v>
      </c>
      <c r="B243">
        <v>353854.23505153408</v>
      </c>
      <c r="C243">
        <v>353999.70386052242</v>
      </c>
      <c r="D243">
        <v>381522.82740915671</v>
      </c>
      <c r="E243">
        <v>1089376.766321213</v>
      </c>
    </row>
    <row r="244" spans="1:5" x14ac:dyDescent="0.25">
      <c r="A244" s="3">
        <v>32962</v>
      </c>
      <c r="B244">
        <v>362436.96385721932</v>
      </c>
      <c r="C244">
        <v>350419.60130562272</v>
      </c>
      <c r="D244">
        <v>350383.91130221559</v>
      </c>
      <c r="E244">
        <v>1063240.476465058</v>
      </c>
    </row>
    <row r="245" spans="1:5" x14ac:dyDescent="0.25">
      <c r="A245" s="3">
        <v>32993</v>
      </c>
      <c r="B245">
        <v>352692.0709223405</v>
      </c>
      <c r="C245">
        <v>340028.26723371609</v>
      </c>
      <c r="D245">
        <v>349670.78258179053</v>
      </c>
      <c r="E245">
        <v>1042391.1207378471</v>
      </c>
    </row>
    <row r="246" spans="1:5" x14ac:dyDescent="0.25">
      <c r="A246" s="3">
        <v>33024</v>
      </c>
      <c r="B246">
        <v>385135.92890121217</v>
      </c>
      <c r="C246">
        <v>354732.2920954951</v>
      </c>
      <c r="D246">
        <v>347754.88817360607</v>
      </c>
      <c r="E246">
        <v>1087623.109170313</v>
      </c>
    </row>
    <row r="247" spans="1:5" x14ac:dyDescent="0.25">
      <c r="A247" s="3">
        <v>33053</v>
      </c>
      <c r="B247">
        <v>381713.47017099522</v>
      </c>
      <c r="C247">
        <v>360957.34013359877</v>
      </c>
      <c r="D247">
        <v>342991.68620259268</v>
      </c>
      <c r="E247">
        <v>1085662.4965071869</v>
      </c>
    </row>
    <row r="248" spans="1:5" x14ac:dyDescent="0.25">
      <c r="A248" s="3">
        <v>33085</v>
      </c>
      <c r="B248">
        <v>379719.72037326422</v>
      </c>
      <c r="C248">
        <v>363844.91025660263</v>
      </c>
      <c r="D248">
        <v>362566.16914601158</v>
      </c>
      <c r="E248">
        <v>1106130.799775878</v>
      </c>
    </row>
    <row r="249" spans="1:5" x14ac:dyDescent="0.25">
      <c r="A249" s="3">
        <v>33116</v>
      </c>
      <c r="B249">
        <v>346455.19525987108</v>
      </c>
      <c r="C249">
        <v>343908.58101253118</v>
      </c>
      <c r="D249">
        <v>377612.2269308783</v>
      </c>
      <c r="E249">
        <v>1067976.003203281</v>
      </c>
    </row>
    <row r="250" spans="1:5" x14ac:dyDescent="0.25">
      <c r="A250" s="3">
        <v>33144</v>
      </c>
      <c r="B250">
        <v>334371.74681563053</v>
      </c>
      <c r="C250">
        <v>345096.28481767297</v>
      </c>
      <c r="D250">
        <v>397722.33005434088</v>
      </c>
      <c r="E250">
        <v>1077190.3616876439</v>
      </c>
    </row>
    <row r="251" spans="1:5" x14ac:dyDescent="0.25">
      <c r="A251" s="3">
        <v>33177</v>
      </c>
      <c r="B251">
        <v>334698.7072616457</v>
      </c>
      <c r="C251">
        <v>351162.07434416551</v>
      </c>
      <c r="D251">
        <v>369577.92423022143</v>
      </c>
      <c r="E251">
        <v>1055438.705836033</v>
      </c>
    </row>
    <row r="252" spans="1:5" x14ac:dyDescent="0.25">
      <c r="A252" s="3">
        <v>33207</v>
      </c>
      <c r="B252">
        <v>357319.16793862637</v>
      </c>
      <c r="C252">
        <v>365169.70554939233</v>
      </c>
      <c r="D252">
        <v>374788.04779973842</v>
      </c>
      <c r="E252">
        <v>1097276.9212877571</v>
      </c>
    </row>
    <row r="253" spans="1:5" x14ac:dyDescent="0.25">
      <c r="A253" s="3">
        <v>33238</v>
      </c>
      <c r="B253">
        <v>373785.33786081203</v>
      </c>
      <c r="C253">
        <v>372666.22008278558</v>
      </c>
      <c r="D253">
        <v>372666.22008278558</v>
      </c>
      <c r="E253">
        <v>1119117.7780263829</v>
      </c>
    </row>
    <row r="254" spans="1:5" x14ac:dyDescent="0.25">
      <c r="A254" s="3">
        <v>33269</v>
      </c>
      <c r="B254">
        <v>389304.0646982849</v>
      </c>
      <c r="C254">
        <v>374630.05333241879</v>
      </c>
      <c r="D254">
        <v>355725.30857970688</v>
      </c>
      <c r="E254">
        <v>1119659.4266104109</v>
      </c>
    </row>
    <row r="255" spans="1:5" x14ac:dyDescent="0.25">
      <c r="A255" s="3">
        <v>33297</v>
      </c>
      <c r="B255">
        <v>415496.89955050778</v>
      </c>
      <c r="C255">
        <v>375227.48189989588</v>
      </c>
      <c r="D255">
        <v>355066.99456126982</v>
      </c>
      <c r="E255">
        <v>1145791.3760116729</v>
      </c>
    </row>
    <row r="256" spans="1:5" x14ac:dyDescent="0.25">
      <c r="A256" s="3">
        <v>33325</v>
      </c>
      <c r="B256">
        <v>424722.1077499761</v>
      </c>
      <c r="C256">
        <v>373448.06444430363</v>
      </c>
      <c r="D256">
        <v>354164.64860578341</v>
      </c>
      <c r="E256">
        <v>1152334.820800063</v>
      </c>
    </row>
    <row r="257" spans="1:5" x14ac:dyDescent="0.25">
      <c r="A257" s="3">
        <v>33358</v>
      </c>
      <c r="B257">
        <v>424857.93347670609</v>
      </c>
      <c r="C257">
        <v>375023.76156138157</v>
      </c>
      <c r="D257">
        <v>358806.21715221682</v>
      </c>
      <c r="E257">
        <v>1158687.9121903039</v>
      </c>
    </row>
    <row r="258" spans="1:5" x14ac:dyDescent="0.25">
      <c r="A258" s="3">
        <v>33389</v>
      </c>
      <c r="B258">
        <v>441259.56319366302</v>
      </c>
      <c r="C258">
        <v>372853.9131632662</v>
      </c>
      <c r="D258">
        <v>364012.63996258483</v>
      </c>
      <c r="E258">
        <v>1178126.1163195141</v>
      </c>
    </row>
    <row r="259" spans="1:5" x14ac:dyDescent="0.25">
      <c r="A259" s="3">
        <v>33417</v>
      </c>
      <c r="B259">
        <v>420126.48257353838</v>
      </c>
      <c r="C259">
        <v>372410.26794675167</v>
      </c>
      <c r="D259">
        <v>372042.33054999477</v>
      </c>
      <c r="E259">
        <v>1164579.0810702851</v>
      </c>
    </row>
    <row r="260" spans="1:5" x14ac:dyDescent="0.25">
      <c r="A260" s="3">
        <v>33450</v>
      </c>
      <c r="B260">
        <v>438973.08064095979</v>
      </c>
      <c r="C260">
        <v>374545.21455643472</v>
      </c>
      <c r="D260">
        <v>369086.31202544802</v>
      </c>
      <c r="E260">
        <v>1182604.607222843</v>
      </c>
    </row>
    <row r="261" spans="1:5" x14ac:dyDescent="0.25">
      <c r="A261" s="3">
        <v>33480</v>
      </c>
      <c r="B261">
        <v>447598.36801588378</v>
      </c>
      <c r="C261">
        <v>387336.84958820703</v>
      </c>
      <c r="D261">
        <v>355967.61930994381</v>
      </c>
      <c r="E261">
        <v>1190902.836914035</v>
      </c>
    </row>
    <row r="262" spans="1:5" x14ac:dyDescent="0.25">
      <c r="A262" s="3">
        <v>33511</v>
      </c>
      <c r="B262">
        <v>439029.66233688092</v>
      </c>
      <c r="C262">
        <v>398534.59915569739</v>
      </c>
      <c r="D262">
        <v>369714.14092245197</v>
      </c>
      <c r="E262">
        <v>1207278.4024150299</v>
      </c>
    </row>
    <row r="263" spans="1:5" x14ac:dyDescent="0.25">
      <c r="A263" s="3">
        <v>33542</v>
      </c>
      <c r="B263">
        <v>444225.24342763762</v>
      </c>
      <c r="C263">
        <v>395695.72335228801</v>
      </c>
      <c r="D263">
        <v>374939.46994446957</v>
      </c>
      <c r="E263">
        <v>1214860.436724395</v>
      </c>
    </row>
    <row r="264" spans="1:5" x14ac:dyDescent="0.25">
      <c r="A264" s="3">
        <v>33571</v>
      </c>
      <c r="B264">
        <v>424722.1077499761</v>
      </c>
      <c r="C264">
        <v>395669.37801010639</v>
      </c>
      <c r="D264">
        <v>386794.50881714647</v>
      </c>
      <c r="E264">
        <v>1207185.994577229</v>
      </c>
    </row>
    <row r="265" spans="1:5" x14ac:dyDescent="0.25">
      <c r="A265" s="3">
        <v>33603</v>
      </c>
      <c r="B265">
        <v>425001.84674288891</v>
      </c>
      <c r="C265">
        <v>423729.38612389809</v>
      </c>
      <c r="D265">
        <v>423729.38612389809</v>
      </c>
      <c r="E265">
        <v>1272460.6189906851</v>
      </c>
    </row>
    <row r="266" spans="1:5" x14ac:dyDescent="0.25">
      <c r="A266" s="3">
        <v>33634</v>
      </c>
      <c r="B266">
        <v>416534.2160030044</v>
      </c>
      <c r="C266">
        <v>406756.7547218515</v>
      </c>
      <c r="D266">
        <v>424869.24996877351</v>
      </c>
      <c r="E266">
        <v>1248160.220693629</v>
      </c>
    </row>
    <row r="267" spans="1:5" x14ac:dyDescent="0.25">
      <c r="A267" s="3">
        <v>33662</v>
      </c>
      <c r="B267">
        <v>420528.58839321672</v>
      </c>
      <c r="C267">
        <v>408666.67915929109</v>
      </c>
      <c r="D267">
        <v>423669.39328995743</v>
      </c>
      <c r="E267">
        <v>1252864.660842465</v>
      </c>
    </row>
    <row r="268" spans="1:5" x14ac:dyDescent="0.25">
      <c r="A268" s="3">
        <v>33694</v>
      </c>
      <c r="B268">
        <v>411347.66598823079</v>
      </c>
      <c r="C268">
        <v>406239.11200060952</v>
      </c>
      <c r="D268">
        <v>409991.02715145412</v>
      </c>
      <c r="E268">
        <v>1227577.8051402939</v>
      </c>
    </row>
    <row r="269" spans="1:5" x14ac:dyDescent="0.25">
      <c r="A269" s="3">
        <v>33724</v>
      </c>
      <c r="B269">
        <v>422821.26902411709</v>
      </c>
      <c r="C269">
        <v>404752.6066211834</v>
      </c>
      <c r="D269">
        <v>403571.79391978809</v>
      </c>
      <c r="E269">
        <v>1231145.669565089</v>
      </c>
    </row>
    <row r="270" spans="1:5" x14ac:dyDescent="0.25">
      <c r="A270" s="3">
        <v>33753</v>
      </c>
      <c r="B270">
        <v>423228.85057801759</v>
      </c>
      <c r="C270">
        <v>415152.76182636298</v>
      </c>
      <c r="D270">
        <v>407633.11511929188</v>
      </c>
      <c r="E270">
        <v>1246014.7275236731</v>
      </c>
    </row>
    <row r="271" spans="1:5" x14ac:dyDescent="0.25">
      <c r="A271" s="3">
        <v>33785</v>
      </c>
      <c r="B271">
        <v>415882.09203816619</v>
      </c>
      <c r="C271">
        <v>419011.60130321642</v>
      </c>
      <c r="D271">
        <v>420568.14196528518</v>
      </c>
      <c r="E271">
        <v>1255461.835306668</v>
      </c>
    </row>
    <row r="272" spans="1:5" x14ac:dyDescent="0.25">
      <c r="A272" s="3">
        <v>33816</v>
      </c>
      <c r="B272">
        <v>434921.1175650006</v>
      </c>
      <c r="C272">
        <v>435907.79100260261</v>
      </c>
      <c r="D272">
        <v>438265.31625590369</v>
      </c>
      <c r="E272">
        <v>1309094.224823507</v>
      </c>
    </row>
    <row r="273" spans="1:5" x14ac:dyDescent="0.25">
      <c r="A273" s="3">
        <v>33847</v>
      </c>
      <c r="B273">
        <v>424484.08498355257</v>
      </c>
      <c r="C273">
        <v>438632.77869464911</v>
      </c>
      <c r="D273">
        <v>419046.79193868121</v>
      </c>
      <c r="E273">
        <v>1282163.655616883</v>
      </c>
    </row>
    <row r="274" spans="1:5" x14ac:dyDescent="0.25">
      <c r="A274" s="3">
        <v>33877</v>
      </c>
      <c r="B274">
        <v>434158.15642112051</v>
      </c>
      <c r="C274">
        <v>443131.28461957129</v>
      </c>
      <c r="D274">
        <v>430139.20701941103</v>
      </c>
      <c r="E274">
        <v>1307428.6480601029</v>
      </c>
    </row>
    <row r="275" spans="1:5" x14ac:dyDescent="0.25">
      <c r="A275" s="3">
        <v>33907</v>
      </c>
      <c r="B275">
        <v>435072.61635270232</v>
      </c>
      <c r="C275">
        <v>428502.02997615823</v>
      </c>
      <c r="D275">
        <v>420755.3623980683</v>
      </c>
      <c r="E275">
        <v>1284330.0087269291</v>
      </c>
    </row>
    <row r="276" spans="1:5" x14ac:dyDescent="0.25">
      <c r="A276" s="3">
        <v>33938</v>
      </c>
      <c r="B276">
        <v>448238.69975122937</v>
      </c>
      <c r="C276">
        <v>428307.31762153702</v>
      </c>
      <c r="D276">
        <v>417143.44802288548</v>
      </c>
      <c r="E276">
        <v>1293689.465395652</v>
      </c>
    </row>
    <row r="277" spans="1:5" x14ac:dyDescent="0.25">
      <c r="A277" s="3">
        <v>33969</v>
      </c>
      <c r="B277">
        <v>438368.82136159838</v>
      </c>
      <c r="C277">
        <v>437056.33986051579</v>
      </c>
      <c r="D277">
        <v>437056.33986051579</v>
      </c>
      <c r="E277">
        <v>1312481.5010826299</v>
      </c>
    </row>
    <row r="278" spans="1:5" x14ac:dyDescent="0.25">
      <c r="A278" s="3">
        <v>33998</v>
      </c>
      <c r="B278">
        <v>441457.56345227652</v>
      </c>
      <c r="C278">
        <v>448227.26591184229</v>
      </c>
      <c r="D278">
        <v>436471.23763282842</v>
      </c>
      <c r="E278">
        <v>1326156.0669969469</v>
      </c>
    </row>
    <row r="279" spans="1:5" x14ac:dyDescent="0.25">
      <c r="A279" s="3">
        <v>34026</v>
      </c>
      <c r="B279">
        <v>446085.64004021097</v>
      </c>
      <c r="C279">
        <v>465418.61136487959</v>
      </c>
      <c r="D279">
        <v>435323.37323312048</v>
      </c>
      <c r="E279">
        <v>1346827.624638211</v>
      </c>
    </row>
    <row r="280" spans="1:5" x14ac:dyDescent="0.25">
      <c r="A280" s="3">
        <v>34059</v>
      </c>
      <c r="B280">
        <v>454426.23610434448</v>
      </c>
      <c r="C280">
        <v>464292.12202655082</v>
      </c>
      <c r="D280">
        <v>454617.0688736125</v>
      </c>
      <c r="E280">
        <v>1373335.427004508</v>
      </c>
    </row>
    <row r="281" spans="1:5" x14ac:dyDescent="0.25">
      <c r="A281" s="3">
        <v>34089</v>
      </c>
      <c r="B281">
        <v>445470.40293661592</v>
      </c>
      <c r="C281">
        <v>463182.50677332922</v>
      </c>
      <c r="D281">
        <v>476823.05358768773</v>
      </c>
      <c r="E281">
        <v>1385475.963297633</v>
      </c>
    </row>
    <row r="282" spans="1:5" x14ac:dyDescent="0.25">
      <c r="A282" s="3">
        <v>34117</v>
      </c>
      <c r="B282">
        <v>458186.11221356032</v>
      </c>
      <c r="C282">
        <v>460451.79914743191</v>
      </c>
      <c r="D282">
        <v>507978.72305016278</v>
      </c>
      <c r="E282">
        <v>1426616.634411155</v>
      </c>
    </row>
    <row r="283" spans="1:5" x14ac:dyDescent="0.25">
      <c r="A283" s="3">
        <v>34150</v>
      </c>
      <c r="B283">
        <v>464330.04396509059</v>
      </c>
      <c r="C283">
        <v>478191.82026866992</v>
      </c>
      <c r="D283">
        <v>509324.54030556139</v>
      </c>
      <c r="E283">
        <v>1451846.404539322</v>
      </c>
    </row>
    <row r="284" spans="1:5" x14ac:dyDescent="0.25">
      <c r="A284" s="3">
        <v>34180</v>
      </c>
      <c r="B284">
        <v>464430.80245742912</v>
      </c>
      <c r="C284">
        <v>482665.26689706219</v>
      </c>
      <c r="D284">
        <v>540682.08235634642</v>
      </c>
      <c r="E284">
        <v>1487778.1517108381</v>
      </c>
    </row>
    <row r="285" spans="1:5" x14ac:dyDescent="0.25">
      <c r="A285" s="3">
        <v>34212</v>
      </c>
      <c r="B285">
        <v>482990.24525322119</v>
      </c>
      <c r="C285">
        <v>510980.07561782358</v>
      </c>
      <c r="D285">
        <v>500038.40124331182</v>
      </c>
      <c r="E285">
        <v>1494008.7221143569</v>
      </c>
    </row>
    <row r="286" spans="1:5" x14ac:dyDescent="0.25">
      <c r="A286" s="3">
        <v>34242</v>
      </c>
      <c r="B286">
        <v>483954.74962877447</v>
      </c>
      <c r="C286">
        <v>514284.90232874791</v>
      </c>
      <c r="D286">
        <v>478438.0342941659</v>
      </c>
      <c r="E286">
        <v>1476677.6862516881</v>
      </c>
    </row>
    <row r="287" spans="1:5" x14ac:dyDescent="0.25">
      <c r="A287" s="3">
        <v>34271</v>
      </c>
      <c r="B287">
        <v>495860.04282767372</v>
      </c>
      <c r="C287">
        <v>504334.73316172749</v>
      </c>
      <c r="D287">
        <v>497414.05759528477</v>
      </c>
      <c r="E287">
        <v>1497608.833584686</v>
      </c>
    </row>
    <row r="288" spans="1:5" x14ac:dyDescent="0.25">
      <c r="A288" s="3">
        <v>34303</v>
      </c>
      <c r="B288">
        <v>489458.17925974849</v>
      </c>
      <c r="C288">
        <v>485987.90125918499</v>
      </c>
      <c r="D288">
        <v>499163.62002730282</v>
      </c>
      <c r="E288">
        <v>1474609.700546236</v>
      </c>
    </row>
    <row r="289" spans="1:5" x14ac:dyDescent="0.25">
      <c r="A289" s="3">
        <v>34334</v>
      </c>
      <c r="B289">
        <v>504705.40453487041</v>
      </c>
      <c r="C289">
        <v>503194.31050931691</v>
      </c>
      <c r="D289">
        <v>503194.31050931691</v>
      </c>
      <c r="E289">
        <v>1511094.025553504</v>
      </c>
    </row>
    <row r="290" spans="1:5" x14ac:dyDescent="0.25">
      <c r="A290" s="3">
        <v>34365</v>
      </c>
      <c r="B290">
        <v>521108.70630111132</v>
      </c>
      <c r="C290">
        <v>512869.70441653318</v>
      </c>
      <c r="D290">
        <v>488094.28121812613</v>
      </c>
      <c r="E290">
        <v>1522072.6919357709</v>
      </c>
    </row>
    <row r="291" spans="1:5" x14ac:dyDescent="0.25">
      <c r="A291" s="3">
        <v>34393</v>
      </c>
      <c r="B291">
        <v>505451.99738359189</v>
      </c>
      <c r="C291">
        <v>487899.36015404348</v>
      </c>
      <c r="D291">
        <v>492808.60809414153</v>
      </c>
      <c r="E291">
        <v>1486159.965631777</v>
      </c>
    </row>
    <row r="292" spans="1:5" x14ac:dyDescent="0.25">
      <c r="A292" s="3">
        <v>34424</v>
      </c>
      <c r="B292">
        <v>482329.33184649528</v>
      </c>
      <c r="C292">
        <v>468154.64959335508</v>
      </c>
      <c r="D292">
        <v>502689.32058770763</v>
      </c>
      <c r="E292">
        <v>1453173.302027558</v>
      </c>
    </row>
    <row r="293" spans="1:5" x14ac:dyDescent="0.25">
      <c r="A293" s="3">
        <v>34453</v>
      </c>
      <c r="B293">
        <v>487890.89960970997</v>
      </c>
      <c r="C293">
        <v>460121.71050860483</v>
      </c>
      <c r="D293">
        <v>486221.46643176401</v>
      </c>
      <c r="E293">
        <v>1434234.076550079</v>
      </c>
    </row>
    <row r="294" spans="1:5" x14ac:dyDescent="0.25">
      <c r="A294" s="3">
        <v>34485</v>
      </c>
      <c r="B294">
        <v>493939.35307727748</v>
      </c>
      <c r="C294">
        <v>456024.9145118008</v>
      </c>
      <c r="D294">
        <v>500622.76634068717</v>
      </c>
      <c r="E294">
        <v>1450587.033929765</v>
      </c>
    </row>
    <row r="295" spans="1:5" x14ac:dyDescent="0.25">
      <c r="A295" s="3">
        <v>34515</v>
      </c>
      <c r="B295">
        <v>480706.31097110442</v>
      </c>
      <c r="C295">
        <v>453237.59232015832</v>
      </c>
      <c r="D295">
        <v>501462.30400353932</v>
      </c>
      <c r="E295">
        <v>1435406.2072948019</v>
      </c>
    </row>
    <row r="296" spans="1:5" x14ac:dyDescent="0.25">
      <c r="A296" s="3">
        <v>34544</v>
      </c>
      <c r="B296">
        <v>495843.70839120849</v>
      </c>
      <c r="C296">
        <v>469608.14340247522</v>
      </c>
      <c r="D296">
        <v>495973.01928489137</v>
      </c>
      <c r="E296">
        <v>1461424.871078575</v>
      </c>
    </row>
    <row r="297" spans="1:5" x14ac:dyDescent="0.25">
      <c r="A297" s="3">
        <v>34577</v>
      </c>
      <c r="B297">
        <v>514486.7865395862</v>
      </c>
      <c r="C297">
        <v>467072.30140907632</v>
      </c>
      <c r="D297">
        <v>498233.31299256987</v>
      </c>
      <c r="E297">
        <v>1479792.400941232</v>
      </c>
    </row>
    <row r="298" spans="1:5" x14ac:dyDescent="0.25">
      <c r="A298" s="3">
        <v>34607</v>
      </c>
      <c r="B298">
        <v>500658.64976327022</v>
      </c>
      <c r="C298">
        <v>454839.85642919492</v>
      </c>
      <c r="D298">
        <v>509986.84027249838</v>
      </c>
      <c r="E298">
        <v>1465485.3464649629</v>
      </c>
    </row>
    <row r="299" spans="1:5" x14ac:dyDescent="0.25">
      <c r="A299" s="3">
        <v>34638</v>
      </c>
      <c r="B299">
        <v>511089.28015265742</v>
      </c>
      <c r="C299">
        <v>451501.59692236141</v>
      </c>
      <c r="D299">
        <v>495779.27982423332</v>
      </c>
      <c r="E299">
        <v>1458370.156899252</v>
      </c>
    </row>
    <row r="300" spans="1:5" x14ac:dyDescent="0.25">
      <c r="A300" s="3">
        <v>34668</v>
      </c>
      <c r="B300">
        <v>490898.89613473968</v>
      </c>
      <c r="C300">
        <v>453795.228780979</v>
      </c>
      <c r="D300">
        <v>494810.58252094249</v>
      </c>
      <c r="E300">
        <v>1439504.707436661</v>
      </c>
    </row>
    <row r="301" spans="1:5" x14ac:dyDescent="0.25">
      <c r="A301" s="3">
        <v>34698</v>
      </c>
      <c r="B301">
        <v>486560.00540945737</v>
      </c>
      <c r="C301">
        <v>485103.23892619548</v>
      </c>
      <c r="D301">
        <v>485103.23892619548</v>
      </c>
      <c r="E301">
        <v>1456766.4832618481</v>
      </c>
    </row>
    <row r="302" spans="1:5" x14ac:dyDescent="0.25">
      <c r="A302" s="3">
        <v>34730</v>
      </c>
      <c r="B302">
        <v>498372.56853723351</v>
      </c>
      <c r="C302">
        <v>495409.50153252989</v>
      </c>
      <c r="D302">
        <v>477749.95748408401</v>
      </c>
      <c r="E302">
        <v>1471532.0275538471</v>
      </c>
    </row>
    <row r="303" spans="1:5" x14ac:dyDescent="0.25">
      <c r="A303" s="3">
        <v>34758</v>
      </c>
      <c r="B303">
        <v>516350.93521191413</v>
      </c>
      <c r="C303">
        <v>508680.75812657533</v>
      </c>
      <c r="D303">
        <v>482865.11515981489</v>
      </c>
      <c r="E303">
        <v>1507896.8084983041</v>
      </c>
    </row>
    <row r="304" spans="1:5" x14ac:dyDescent="0.25">
      <c r="A304" s="3">
        <v>34789</v>
      </c>
      <c r="B304">
        <v>530462.38980254671</v>
      </c>
      <c r="C304">
        <v>510370.81728632911</v>
      </c>
      <c r="D304">
        <v>509606.15991127369</v>
      </c>
      <c r="E304">
        <v>1550439.36700015</v>
      </c>
    </row>
    <row r="305" spans="1:5" x14ac:dyDescent="0.25">
      <c r="A305" s="3">
        <v>34817</v>
      </c>
      <c r="B305">
        <v>545294.3085480422</v>
      </c>
      <c r="C305">
        <v>516690.76330380741</v>
      </c>
      <c r="D305">
        <v>509866.68907253572</v>
      </c>
      <c r="E305">
        <v>1571851.7609243849</v>
      </c>
    </row>
    <row r="306" spans="1:5" x14ac:dyDescent="0.25">
      <c r="A306" s="3">
        <v>34850</v>
      </c>
      <c r="B306">
        <v>565094.87834800535</v>
      </c>
      <c r="C306">
        <v>559141.88657554996</v>
      </c>
      <c r="D306">
        <v>505914.7068487776</v>
      </c>
      <c r="E306">
        <v>1630151.4717723329</v>
      </c>
    </row>
    <row r="307" spans="1:5" x14ac:dyDescent="0.25">
      <c r="A307" s="3">
        <v>34880</v>
      </c>
      <c r="B307">
        <v>577119.27470793645</v>
      </c>
      <c r="C307">
        <v>563149.90083119762</v>
      </c>
      <c r="D307">
        <v>516232.65089364321</v>
      </c>
      <c r="E307">
        <v>1656501.8264327771</v>
      </c>
    </row>
    <row r="308" spans="1:5" x14ac:dyDescent="0.25">
      <c r="A308" s="3">
        <v>34911</v>
      </c>
      <c r="B308">
        <v>595457.84008830506</v>
      </c>
      <c r="C308">
        <v>547529.08426246757</v>
      </c>
      <c r="D308">
        <v>514411.48049602372</v>
      </c>
      <c r="E308">
        <v>1657398.4048467961</v>
      </c>
    </row>
    <row r="309" spans="1:5" x14ac:dyDescent="0.25">
      <c r="A309" s="3">
        <v>34942</v>
      </c>
      <c r="B309">
        <v>595267.15182834642</v>
      </c>
      <c r="C309">
        <v>559748.49968116102</v>
      </c>
      <c r="D309">
        <v>516204.19985363883</v>
      </c>
      <c r="E309">
        <v>1671219.851363146</v>
      </c>
    </row>
    <row r="310" spans="1:5" x14ac:dyDescent="0.25">
      <c r="A310" s="3">
        <v>34971</v>
      </c>
      <c r="B310">
        <v>619135.8600272506</v>
      </c>
      <c r="C310">
        <v>569330.0048814686</v>
      </c>
      <c r="D310">
        <v>525187.52542971901</v>
      </c>
      <c r="E310">
        <v>1713653.3903384381</v>
      </c>
    </row>
    <row r="311" spans="1:5" x14ac:dyDescent="0.25">
      <c r="A311" s="3">
        <v>35003</v>
      </c>
      <c r="B311">
        <v>616052.97520452505</v>
      </c>
      <c r="C311">
        <v>581597.04130010668</v>
      </c>
      <c r="D311">
        <v>526446.38377058785</v>
      </c>
      <c r="E311">
        <v>1724096.4002752199</v>
      </c>
    </row>
    <row r="312" spans="1:5" x14ac:dyDescent="0.25">
      <c r="A312" s="3">
        <v>35033</v>
      </c>
      <c r="B312">
        <v>641341.33537282632</v>
      </c>
      <c r="C312">
        <v>596256.05436663958</v>
      </c>
      <c r="D312">
        <v>536619.01781111443</v>
      </c>
      <c r="E312">
        <v>1774216.4075505801</v>
      </c>
    </row>
    <row r="313" spans="1:5" x14ac:dyDescent="0.25">
      <c r="A313" s="3">
        <v>35062</v>
      </c>
      <c r="B313">
        <v>602920.23073980887</v>
      </c>
      <c r="C313">
        <v>601115.08034837234</v>
      </c>
      <c r="D313">
        <v>601115.08034837234</v>
      </c>
      <c r="E313">
        <v>1805150.391436554</v>
      </c>
    </row>
    <row r="314" spans="1:5" x14ac:dyDescent="0.25">
      <c r="A314" s="3">
        <v>35095</v>
      </c>
      <c r="B314">
        <v>622585.91328826209</v>
      </c>
      <c r="C314">
        <v>599120.70006200217</v>
      </c>
      <c r="D314">
        <v>629928.2192126161</v>
      </c>
      <c r="E314">
        <v>1851634.8325628799</v>
      </c>
    </row>
    <row r="315" spans="1:5" x14ac:dyDescent="0.25">
      <c r="A315" s="3">
        <v>35124</v>
      </c>
      <c r="B315">
        <v>626902.73820170038</v>
      </c>
      <c r="C315">
        <v>567499.580000969</v>
      </c>
      <c r="D315">
        <v>622317.20139941957</v>
      </c>
      <c r="E315">
        <v>1816719.519602089</v>
      </c>
    </row>
    <row r="316" spans="1:5" x14ac:dyDescent="0.25">
      <c r="A316" s="3">
        <v>35153</v>
      </c>
      <c r="B316">
        <v>631865.65578167362</v>
      </c>
      <c r="C316">
        <v>558850.05853110016</v>
      </c>
      <c r="D316">
        <v>615638.14495110442</v>
      </c>
      <c r="E316">
        <v>1806353.8592638781</v>
      </c>
    </row>
    <row r="317" spans="1:5" x14ac:dyDescent="0.25">
      <c r="A317" s="3">
        <v>35185</v>
      </c>
      <c r="B317">
        <v>640352.51014869299</v>
      </c>
      <c r="C317">
        <v>547285.4123232048</v>
      </c>
      <c r="D317">
        <v>607794.13679668773</v>
      </c>
      <c r="E317">
        <v>1795432.0592685849</v>
      </c>
    </row>
    <row r="318" spans="1:5" x14ac:dyDescent="0.25">
      <c r="A318" s="3">
        <v>35216</v>
      </c>
      <c r="B318">
        <v>654986.74583625898</v>
      </c>
      <c r="C318">
        <v>543489.27718586335</v>
      </c>
      <c r="D318">
        <v>606629.18509058631</v>
      </c>
      <c r="E318">
        <v>1805105.208112709</v>
      </c>
    </row>
    <row r="319" spans="1:5" x14ac:dyDescent="0.25">
      <c r="A319" s="3">
        <v>35244</v>
      </c>
      <c r="B319">
        <v>656464.86118697457</v>
      </c>
      <c r="C319">
        <v>557811.45847111754</v>
      </c>
      <c r="D319">
        <v>593348.7356410292</v>
      </c>
      <c r="E319">
        <v>1807625.055299121</v>
      </c>
    </row>
    <row r="320" spans="1:5" x14ac:dyDescent="0.25">
      <c r="A320" s="3">
        <v>35277</v>
      </c>
      <c r="B320">
        <v>626432.89542969782</v>
      </c>
      <c r="C320">
        <v>557112.06271262199</v>
      </c>
      <c r="D320">
        <v>598474.52314787579</v>
      </c>
      <c r="E320">
        <v>1782019.4812901961</v>
      </c>
    </row>
    <row r="321" spans="1:5" x14ac:dyDescent="0.25">
      <c r="A321" s="3">
        <v>35307</v>
      </c>
      <c r="B321">
        <v>638218.56327565748</v>
      </c>
      <c r="C321">
        <v>548932.861504809</v>
      </c>
      <c r="D321">
        <v>600260.78243056464</v>
      </c>
      <c r="E321">
        <v>1787412.2072110311</v>
      </c>
    </row>
    <row r="322" spans="1:5" x14ac:dyDescent="0.25">
      <c r="A322" s="3">
        <v>35338</v>
      </c>
      <c r="B322">
        <v>672812.13312181865</v>
      </c>
      <c r="C322">
        <v>569643.28989774117</v>
      </c>
      <c r="D322">
        <v>588688.92881662317</v>
      </c>
      <c r="E322">
        <v>1831144.3518361831</v>
      </c>
    </row>
    <row r="323" spans="1:5" x14ac:dyDescent="0.25">
      <c r="A323" s="3">
        <v>35369</v>
      </c>
      <c r="B323">
        <v>690373.20478769043</v>
      </c>
      <c r="C323">
        <v>592739.61113231874</v>
      </c>
      <c r="D323">
        <v>589465.56328735745</v>
      </c>
      <c r="E323">
        <v>1872578.3792073671</v>
      </c>
    </row>
    <row r="324" spans="1:5" x14ac:dyDescent="0.25">
      <c r="A324" s="3">
        <v>35398</v>
      </c>
      <c r="B324">
        <v>741030.13381433883</v>
      </c>
      <c r="C324">
        <v>614310.59056429635</v>
      </c>
      <c r="D324">
        <v>580038.22079613653</v>
      </c>
      <c r="E324">
        <v>1935378.9451747721</v>
      </c>
    </row>
    <row r="325" spans="1:5" x14ac:dyDescent="0.25">
      <c r="A325" s="3">
        <v>35430</v>
      </c>
      <c r="B325">
        <v>635304.2294816894</v>
      </c>
      <c r="C325">
        <v>633402.12101018731</v>
      </c>
      <c r="D325">
        <v>633402.12101018731</v>
      </c>
      <c r="E325">
        <v>1902108.471502064</v>
      </c>
    </row>
    <row r="326" spans="1:5" x14ac:dyDescent="0.25">
      <c r="A326" s="3">
        <v>35461</v>
      </c>
      <c r="B326">
        <v>674259.20382145257</v>
      </c>
      <c r="C326">
        <v>622866.83501901047</v>
      </c>
      <c r="D326">
        <v>596193.18787140155</v>
      </c>
      <c r="E326">
        <v>1893319.226711865</v>
      </c>
    </row>
    <row r="327" spans="1:5" x14ac:dyDescent="0.25">
      <c r="A327" s="3">
        <v>35489</v>
      </c>
      <c r="B327">
        <v>678255.93594027404</v>
      </c>
      <c r="C327">
        <v>621080.67321192555</v>
      </c>
      <c r="D327">
        <v>622343.63714848086</v>
      </c>
      <c r="E327">
        <v>1921680.246300681</v>
      </c>
    </row>
    <row r="328" spans="1:5" x14ac:dyDescent="0.25">
      <c r="A328" s="3">
        <v>35520</v>
      </c>
      <c r="B328">
        <v>649352.73043467721</v>
      </c>
      <c r="C328">
        <v>605919.79046812211</v>
      </c>
      <c r="D328">
        <v>604207.85631133174</v>
      </c>
      <c r="E328">
        <v>1859480.3772141309</v>
      </c>
    </row>
    <row r="329" spans="1:5" x14ac:dyDescent="0.25">
      <c r="A329" s="3">
        <v>35550</v>
      </c>
      <c r="B329">
        <v>687278.55290500936</v>
      </c>
      <c r="C329">
        <v>617218.3204435478</v>
      </c>
      <c r="D329">
        <v>593939.32636920852</v>
      </c>
      <c r="E329">
        <v>1898436.1997177659</v>
      </c>
    </row>
    <row r="330" spans="1:5" x14ac:dyDescent="0.25">
      <c r="A330" s="3">
        <v>35580</v>
      </c>
      <c r="B330">
        <v>727537.18914048385</v>
      </c>
      <c r="C330">
        <v>620442.31124720024</v>
      </c>
      <c r="D330">
        <v>607056.06622992386</v>
      </c>
      <c r="E330">
        <v>1955035.5666176081</v>
      </c>
    </row>
    <row r="331" spans="1:5" x14ac:dyDescent="0.25">
      <c r="A331" s="3">
        <v>35611</v>
      </c>
      <c r="B331">
        <v>759150.58293664677</v>
      </c>
      <c r="C331">
        <v>629625.90727859386</v>
      </c>
      <c r="D331">
        <v>594525.73866802279</v>
      </c>
      <c r="E331">
        <v>1983302.228883263</v>
      </c>
    </row>
    <row r="332" spans="1:5" x14ac:dyDescent="0.25">
      <c r="A332" s="3">
        <v>35642</v>
      </c>
      <c r="B332">
        <v>818475.01977861696</v>
      </c>
      <c r="C332">
        <v>669104.16627139447</v>
      </c>
      <c r="D332">
        <v>583537.21461439214</v>
      </c>
      <c r="E332">
        <v>2071116.400664404</v>
      </c>
    </row>
    <row r="333" spans="1:5" x14ac:dyDescent="0.25">
      <c r="A333" s="3">
        <v>35671</v>
      </c>
      <c r="B333">
        <v>771440.83562718483</v>
      </c>
      <c r="C333">
        <v>642931.19763231941</v>
      </c>
      <c r="D333">
        <v>585275.87941050611</v>
      </c>
      <c r="E333">
        <v>1999647.91267001</v>
      </c>
    </row>
    <row r="334" spans="1:5" x14ac:dyDescent="0.25">
      <c r="A334" s="3">
        <v>35703</v>
      </c>
      <c r="B334">
        <v>812445.68546547275</v>
      </c>
      <c r="C334">
        <v>659497.21334356919</v>
      </c>
      <c r="D334">
        <v>604312.47020759666</v>
      </c>
      <c r="E334">
        <v>2076255.369016638</v>
      </c>
    </row>
    <row r="335" spans="1:5" x14ac:dyDescent="0.25">
      <c r="A335" s="3">
        <v>35734</v>
      </c>
      <c r="B335">
        <v>784434.42913352326</v>
      </c>
      <c r="C335">
        <v>681086.08111840847</v>
      </c>
      <c r="D335">
        <v>570184.59897943819</v>
      </c>
      <c r="E335">
        <v>2035705.10923137</v>
      </c>
    </row>
    <row r="336" spans="1:5" x14ac:dyDescent="0.25">
      <c r="A336" s="3">
        <v>35762</v>
      </c>
      <c r="B336">
        <v>819409.8931989721</v>
      </c>
      <c r="C336">
        <v>689772.31562840217</v>
      </c>
      <c r="D336">
        <v>546959.06723265152</v>
      </c>
      <c r="E336">
        <v>2056141.2760600259</v>
      </c>
    </row>
    <row r="337" spans="1:5" x14ac:dyDescent="0.25">
      <c r="A337" s="3">
        <v>35795</v>
      </c>
      <c r="B337">
        <v>692391.24604285799</v>
      </c>
      <c r="C337">
        <v>690318.21836009494</v>
      </c>
      <c r="D337">
        <v>690318.21836009494</v>
      </c>
      <c r="E337">
        <v>2073027.682763048</v>
      </c>
    </row>
    <row r="338" spans="1:5" x14ac:dyDescent="0.25">
      <c r="A338" s="3">
        <v>35825</v>
      </c>
      <c r="B338">
        <v>702856.34906652244</v>
      </c>
      <c r="C338">
        <v>701482.36720448255</v>
      </c>
      <c r="D338">
        <v>725167.15667496552</v>
      </c>
      <c r="E338">
        <v>2129505.8729459709</v>
      </c>
    </row>
    <row r="339" spans="1:5" x14ac:dyDescent="0.25">
      <c r="A339" s="3">
        <v>35853</v>
      </c>
      <c r="B339">
        <v>752372.01168396836</v>
      </c>
      <c r="C339">
        <v>695443.64106687193</v>
      </c>
      <c r="D339">
        <v>707445.34162747161</v>
      </c>
      <c r="E339">
        <v>2155260.994378312</v>
      </c>
    </row>
    <row r="340" spans="1:5" x14ac:dyDescent="0.25">
      <c r="A340" s="3">
        <v>35885</v>
      </c>
      <c r="B340">
        <v>789949.76912259555</v>
      </c>
      <c r="C340">
        <v>699542.49368745997</v>
      </c>
      <c r="D340">
        <v>716008.90326116001</v>
      </c>
      <c r="E340">
        <v>2205501.1660712161</v>
      </c>
    </row>
    <row r="341" spans="1:5" x14ac:dyDescent="0.25">
      <c r="A341" s="3">
        <v>35915</v>
      </c>
      <c r="B341">
        <v>797119.72391381487</v>
      </c>
      <c r="C341">
        <v>701699.18595581141</v>
      </c>
      <c r="D341">
        <v>739082.94432970893</v>
      </c>
      <c r="E341">
        <v>2237901.854199335</v>
      </c>
    </row>
    <row r="342" spans="1:5" x14ac:dyDescent="0.25">
      <c r="A342" s="3">
        <v>35944</v>
      </c>
      <c r="B342">
        <v>782112.96981803689</v>
      </c>
      <c r="C342">
        <v>714457.10685164516</v>
      </c>
      <c r="D342">
        <v>701911.59875286056</v>
      </c>
      <c r="E342">
        <v>2198481.6754225432</v>
      </c>
    </row>
    <row r="343" spans="1:5" x14ac:dyDescent="0.25">
      <c r="A343" s="3">
        <v>35976</v>
      </c>
      <c r="B343">
        <v>812958.12966977223</v>
      </c>
      <c r="C343">
        <v>731485.71842679603</v>
      </c>
      <c r="D343">
        <v>714779.11243678187</v>
      </c>
      <c r="E343">
        <v>2259222.9605333498</v>
      </c>
    </row>
    <row r="344" spans="1:5" x14ac:dyDescent="0.25">
      <c r="A344" s="3">
        <v>36007</v>
      </c>
      <c r="B344">
        <v>803515.35513538367</v>
      </c>
      <c r="C344">
        <v>722828.10826446663</v>
      </c>
      <c r="D344">
        <v>700266.42765520955</v>
      </c>
      <c r="E344">
        <v>2226609.8910550601</v>
      </c>
    </row>
    <row r="345" spans="1:5" x14ac:dyDescent="0.25">
      <c r="A345" s="3">
        <v>36038</v>
      </c>
      <c r="B345">
        <v>686365.45304671791</v>
      </c>
      <c r="C345">
        <v>761306.807009727</v>
      </c>
      <c r="D345">
        <v>666283.18501030619</v>
      </c>
      <c r="E345">
        <v>2113955.445066751</v>
      </c>
    </row>
    <row r="346" spans="1:5" x14ac:dyDescent="0.25">
      <c r="A346" s="3">
        <v>36068</v>
      </c>
      <c r="B346">
        <v>729191.57939175714</v>
      </c>
      <c r="C346">
        <v>793420.61630946293</v>
      </c>
      <c r="D346">
        <v>722410.71421209536</v>
      </c>
      <c r="E346">
        <v>2245022.909913315</v>
      </c>
    </row>
    <row r="347" spans="1:5" x14ac:dyDescent="0.25">
      <c r="A347" s="3">
        <v>36098</v>
      </c>
      <c r="B347">
        <v>787741.45459470083</v>
      </c>
      <c r="C347">
        <v>772760.76267125248</v>
      </c>
      <c r="D347">
        <v>721955.65015074273</v>
      </c>
      <c r="E347">
        <v>2282457.8674166962</v>
      </c>
    </row>
    <row r="348" spans="1:5" x14ac:dyDescent="0.25">
      <c r="A348" s="3">
        <v>36129</v>
      </c>
      <c r="B348">
        <v>834317.45295563829</v>
      </c>
      <c r="C348">
        <v>779224.61662400188</v>
      </c>
      <c r="D348">
        <v>731273.92985588103</v>
      </c>
      <c r="E348">
        <v>2344815.9994355212</v>
      </c>
    </row>
    <row r="349" spans="1:5" x14ac:dyDescent="0.25">
      <c r="A349" s="3">
        <v>36160</v>
      </c>
      <c r="B349">
        <v>794069.47221769672</v>
      </c>
      <c r="C349">
        <v>791692.01870806294</v>
      </c>
      <c r="D349">
        <v>791692.01870806294</v>
      </c>
      <c r="E349">
        <v>2377453.5096338219</v>
      </c>
    </row>
    <row r="350" spans="1:5" x14ac:dyDescent="0.25">
      <c r="A350" s="3">
        <v>36189</v>
      </c>
      <c r="B350">
        <v>826633.81781470659</v>
      </c>
      <c r="C350">
        <v>793791.36935910967</v>
      </c>
      <c r="D350">
        <v>788547.05563230976</v>
      </c>
      <c r="E350">
        <v>2408972.2428061259</v>
      </c>
    </row>
    <row r="351" spans="1:5" x14ac:dyDescent="0.25">
      <c r="A351" s="3">
        <v>36217</v>
      </c>
      <c r="B351">
        <v>799947.95977257541</v>
      </c>
      <c r="C351">
        <v>746020.23557775933</v>
      </c>
      <c r="D351">
        <v>793105.92963999487</v>
      </c>
      <c r="E351">
        <v>2339074.1249903301</v>
      </c>
    </row>
    <row r="352" spans="1:5" x14ac:dyDescent="0.25">
      <c r="A352" s="3">
        <v>36250</v>
      </c>
      <c r="B352">
        <v>830981.31320091232</v>
      </c>
      <c r="C352">
        <v>745896.581942296</v>
      </c>
      <c r="D352">
        <v>772107.47966520302</v>
      </c>
      <c r="E352">
        <v>2348985.3748084111</v>
      </c>
    </row>
    <row r="353" spans="1:5" x14ac:dyDescent="0.25">
      <c r="A353" s="3">
        <v>36280</v>
      </c>
      <c r="B353">
        <v>862512.09134630428</v>
      </c>
      <c r="C353">
        <v>746023.28702115722</v>
      </c>
      <c r="D353">
        <v>791862.60036517167</v>
      </c>
      <c r="E353">
        <v>2400397.9787326329</v>
      </c>
    </row>
    <row r="354" spans="1:5" x14ac:dyDescent="0.25">
      <c r="A354" s="3">
        <v>36308</v>
      </c>
      <c r="B354">
        <v>840974.74966688023</v>
      </c>
      <c r="C354">
        <v>732023.8730638267</v>
      </c>
      <c r="D354">
        <v>742129.42937224393</v>
      </c>
      <c r="E354">
        <v>2315128.0521029509</v>
      </c>
    </row>
    <row r="355" spans="1:5" x14ac:dyDescent="0.25">
      <c r="A355" s="3">
        <v>36341</v>
      </c>
      <c r="B355">
        <v>886756.01146601152</v>
      </c>
      <c r="C355">
        <v>725458.61414687079</v>
      </c>
      <c r="D355">
        <v>721130.9793974522</v>
      </c>
      <c r="E355">
        <v>2333345.6050103339</v>
      </c>
    </row>
    <row r="356" spans="1:5" x14ac:dyDescent="0.25">
      <c r="A356" s="3">
        <v>36371</v>
      </c>
      <c r="B356">
        <v>858338.94654691336</v>
      </c>
      <c r="C356">
        <v>714531.99951411854</v>
      </c>
      <c r="D356">
        <v>709919.93526439962</v>
      </c>
      <c r="E356">
        <v>2282790.8813254321</v>
      </c>
    </row>
    <row r="357" spans="1:5" x14ac:dyDescent="0.25">
      <c r="A357" s="3">
        <v>36403</v>
      </c>
      <c r="B357">
        <v>852970.81576982944</v>
      </c>
      <c r="C357">
        <v>712523.00573773612</v>
      </c>
      <c r="D357">
        <v>711422.46168349637</v>
      </c>
      <c r="E357">
        <v>2276916.283191062</v>
      </c>
    </row>
    <row r="358" spans="1:5" x14ac:dyDescent="0.25">
      <c r="A358" s="3">
        <v>36433</v>
      </c>
      <c r="B358">
        <v>828616.97022688342</v>
      </c>
      <c r="C358">
        <v>720181.84004733257</v>
      </c>
      <c r="D358">
        <v>834832.48054695991</v>
      </c>
      <c r="E358">
        <v>2383631.290821176</v>
      </c>
    </row>
    <row r="359" spans="1:5" x14ac:dyDescent="0.25">
      <c r="A359" s="3">
        <v>36462</v>
      </c>
      <c r="B359">
        <v>880438.2957283688</v>
      </c>
      <c r="C359">
        <v>717151.67720853991</v>
      </c>
      <c r="D359">
        <v>835111.68873443385</v>
      </c>
      <c r="E359">
        <v>2432701.6616713419</v>
      </c>
    </row>
    <row r="360" spans="1:5" x14ac:dyDescent="0.25">
      <c r="A360" s="3">
        <v>36494</v>
      </c>
      <c r="B360">
        <v>897221.08604627696</v>
      </c>
      <c r="C360">
        <v>710762.25183939165</v>
      </c>
      <c r="D360">
        <v>813473.05420520657</v>
      </c>
      <c r="E360">
        <v>2421456.3920908752</v>
      </c>
    </row>
    <row r="361" spans="1:5" x14ac:dyDescent="0.25">
      <c r="A361" s="3">
        <v>36525</v>
      </c>
      <c r="B361">
        <v>821563.26156964048</v>
      </c>
      <c r="C361">
        <v>819103.49132541998</v>
      </c>
      <c r="D361">
        <v>819103.49132541998</v>
      </c>
      <c r="E361">
        <v>2459770.2442204799</v>
      </c>
    </row>
    <row r="362" spans="1:5" x14ac:dyDescent="0.25">
      <c r="A362" s="3">
        <v>36556</v>
      </c>
      <c r="B362">
        <v>784285.38747928769</v>
      </c>
      <c r="C362">
        <v>823863.39366813109</v>
      </c>
      <c r="D362">
        <v>799490.16052537982</v>
      </c>
      <c r="E362">
        <v>2407638.9416727992</v>
      </c>
    </row>
    <row r="363" spans="1:5" x14ac:dyDescent="0.25">
      <c r="A363" s="3">
        <v>36585</v>
      </c>
      <c r="B363">
        <v>773049.59303673788</v>
      </c>
      <c r="C363">
        <v>854798.85652349202</v>
      </c>
      <c r="D363">
        <v>828698.50207651872</v>
      </c>
      <c r="E363">
        <v>2456546.9516367479</v>
      </c>
    </row>
    <row r="364" spans="1:5" x14ac:dyDescent="0.25">
      <c r="A364" s="3">
        <v>36616</v>
      </c>
      <c r="B364">
        <v>847818.81691923761</v>
      </c>
      <c r="C364">
        <v>886083.85817412543</v>
      </c>
      <c r="D364">
        <v>787955.58474730281</v>
      </c>
      <c r="E364">
        <v>2521858.2598406659</v>
      </c>
    </row>
    <row r="365" spans="1:5" x14ac:dyDescent="0.25">
      <c r="A365" s="3">
        <v>36644</v>
      </c>
      <c r="B365">
        <v>821709.59588106512</v>
      </c>
      <c r="C365">
        <v>872588.13267063187</v>
      </c>
      <c r="D365">
        <v>787560.57519526617</v>
      </c>
      <c r="E365">
        <v>2481858.3037469629</v>
      </c>
    </row>
    <row r="366" spans="1:5" x14ac:dyDescent="0.25">
      <c r="A366" s="3">
        <v>36677</v>
      </c>
      <c r="B366">
        <v>803701.78858032008</v>
      </c>
      <c r="C366">
        <v>863945.75600596354</v>
      </c>
      <c r="D366">
        <v>784007.97692196735</v>
      </c>
      <c r="E366">
        <v>2451655.5215082509</v>
      </c>
    </row>
    <row r="367" spans="1:5" x14ac:dyDescent="0.25">
      <c r="A367" s="3">
        <v>36707</v>
      </c>
      <c r="B367">
        <v>829760.71513521043</v>
      </c>
      <c r="C367">
        <v>879253.66562127182</v>
      </c>
      <c r="D367">
        <v>829795.77061548166</v>
      </c>
      <c r="E367">
        <v>2538810.1513719638</v>
      </c>
    </row>
    <row r="368" spans="1:5" x14ac:dyDescent="0.25">
      <c r="A368" s="3">
        <v>36738</v>
      </c>
      <c r="B368">
        <v>816201.36609121028</v>
      </c>
      <c r="C368">
        <v>892790.01258068823</v>
      </c>
      <c r="D368">
        <v>801421.67169701541</v>
      </c>
      <c r="E368">
        <v>2510413.0503689139</v>
      </c>
    </row>
    <row r="369" spans="1:5" x14ac:dyDescent="0.25">
      <c r="A369" s="3">
        <v>36769</v>
      </c>
      <c r="B369">
        <v>865744.05866309779</v>
      </c>
      <c r="C369">
        <v>909569.13660666544</v>
      </c>
      <c r="D369">
        <v>806579.82024251402</v>
      </c>
      <c r="E369">
        <v>2581893.0155122769</v>
      </c>
    </row>
    <row r="370" spans="1:5" x14ac:dyDescent="0.25">
      <c r="A370" s="3">
        <v>36798</v>
      </c>
      <c r="B370">
        <v>819441.49103745632</v>
      </c>
      <c r="C370">
        <v>887344.21043060604</v>
      </c>
      <c r="D370">
        <v>803506.72512520896</v>
      </c>
      <c r="E370">
        <v>2510292.4265932711</v>
      </c>
    </row>
    <row r="371" spans="1:5" x14ac:dyDescent="0.25">
      <c r="A371" s="3">
        <v>36830</v>
      </c>
      <c r="B371">
        <v>815385.67695434007</v>
      </c>
      <c r="C371">
        <v>898777.29866868816</v>
      </c>
      <c r="D371">
        <v>781080.39199270133</v>
      </c>
      <c r="E371">
        <v>2495243.36761573</v>
      </c>
    </row>
    <row r="372" spans="1:5" x14ac:dyDescent="0.25">
      <c r="A372" s="3">
        <v>36860</v>
      </c>
      <c r="B372">
        <v>754521.61250897218</v>
      </c>
      <c r="C372">
        <v>924173.81346728734</v>
      </c>
      <c r="D372">
        <v>794664.39880996582</v>
      </c>
      <c r="E372">
        <v>2473359.8247862249</v>
      </c>
    </row>
    <row r="373" spans="1:5" x14ac:dyDescent="0.25">
      <c r="A373" s="3">
        <v>36889</v>
      </c>
      <c r="B373">
        <v>841427.29772252729</v>
      </c>
      <c r="C373">
        <v>838908.05431617249</v>
      </c>
      <c r="D373">
        <v>838908.05431617249</v>
      </c>
      <c r="E373">
        <v>2519243.406354872</v>
      </c>
    </row>
    <row r="374" spans="1:5" x14ac:dyDescent="0.25">
      <c r="A374" s="3">
        <v>36922</v>
      </c>
      <c r="B374">
        <v>870571.45918263553</v>
      </c>
      <c r="C374">
        <v>831046.72022721393</v>
      </c>
      <c r="D374">
        <v>812356.48003015039</v>
      </c>
      <c r="E374">
        <v>2513974.6594400001</v>
      </c>
    </row>
    <row r="375" spans="1:5" x14ac:dyDescent="0.25">
      <c r="A375" s="3">
        <v>36950</v>
      </c>
      <c r="B375">
        <v>794100.53393859172</v>
      </c>
      <c r="C375">
        <v>850311.13723693613</v>
      </c>
      <c r="D375">
        <v>819113.32031773578</v>
      </c>
      <c r="E375">
        <v>2463524.9914932642</v>
      </c>
    </row>
    <row r="376" spans="1:5" x14ac:dyDescent="0.25">
      <c r="A376" s="3">
        <v>36980</v>
      </c>
      <c r="B376">
        <v>749467.66889380047</v>
      </c>
      <c r="C376">
        <v>838279.94942888489</v>
      </c>
      <c r="D376">
        <v>791471.70095943194</v>
      </c>
      <c r="E376">
        <v>2379219.3192821168</v>
      </c>
    </row>
    <row r="377" spans="1:5" x14ac:dyDescent="0.25">
      <c r="A377" s="3">
        <v>37011</v>
      </c>
      <c r="B377">
        <v>807037.5495388906</v>
      </c>
      <c r="C377">
        <v>807282.12093142734</v>
      </c>
      <c r="D377">
        <v>808210.23712640477</v>
      </c>
      <c r="E377">
        <v>2422529.9075967232</v>
      </c>
    </row>
    <row r="378" spans="1:5" x14ac:dyDescent="0.25">
      <c r="A378" s="3">
        <v>37042</v>
      </c>
      <c r="B378">
        <v>811145.521678627</v>
      </c>
      <c r="C378">
        <v>809702.73058957234</v>
      </c>
      <c r="D378">
        <v>821570.35314958496</v>
      </c>
      <c r="E378">
        <v>2442418.6054177838</v>
      </c>
    </row>
    <row r="379" spans="1:5" x14ac:dyDescent="0.25">
      <c r="A379" s="3">
        <v>37071</v>
      </c>
      <c r="B379">
        <v>797306.51122935209</v>
      </c>
      <c r="C379">
        <v>813374.01249507535</v>
      </c>
      <c r="D379">
        <v>831091.35537300084</v>
      </c>
      <c r="E379">
        <v>2441771.8790974282</v>
      </c>
    </row>
    <row r="380" spans="1:5" x14ac:dyDescent="0.25">
      <c r="A380" s="3">
        <v>37103</v>
      </c>
      <c r="B380">
        <v>792694.96172199328</v>
      </c>
      <c r="C380">
        <v>842600.92389292398</v>
      </c>
      <c r="D380">
        <v>816656.28748588648</v>
      </c>
      <c r="E380">
        <v>2451952.173100804</v>
      </c>
    </row>
    <row r="381" spans="1:5" x14ac:dyDescent="0.25">
      <c r="A381" s="3">
        <v>37134</v>
      </c>
      <c r="B381">
        <v>745780.601782282</v>
      </c>
      <c r="C381">
        <v>857381.82167516835</v>
      </c>
      <c r="D381">
        <v>838462.45386854839</v>
      </c>
      <c r="E381">
        <v>2441624.8773259991</v>
      </c>
    </row>
    <row r="382" spans="1:5" x14ac:dyDescent="0.25">
      <c r="A382" s="3">
        <v>37162</v>
      </c>
      <c r="B382">
        <v>691297.7676917814</v>
      </c>
      <c r="C382">
        <v>856698.30426506884</v>
      </c>
      <c r="D382">
        <v>900195.40376876038</v>
      </c>
      <c r="E382">
        <v>2448191.4757256112</v>
      </c>
    </row>
    <row r="383" spans="1:5" x14ac:dyDescent="0.25">
      <c r="A383" s="3">
        <v>37195</v>
      </c>
      <c r="B383">
        <v>707689.77243417385</v>
      </c>
      <c r="C383">
        <v>913463.64119950123</v>
      </c>
      <c r="D383">
        <v>856122.37734746479</v>
      </c>
      <c r="E383">
        <v>2477275.79098114</v>
      </c>
    </row>
    <row r="384" spans="1:5" x14ac:dyDescent="0.25">
      <c r="A384" s="3">
        <v>37225</v>
      </c>
      <c r="B384">
        <v>764674.25292859541</v>
      </c>
      <c r="C384">
        <v>859789.07070386934</v>
      </c>
      <c r="D384">
        <v>846140.68146807735</v>
      </c>
      <c r="E384">
        <v>2470604.0051005422</v>
      </c>
    </row>
    <row r="385" spans="1:5" x14ac:dyDescent="0.25">
      <c r="A385" s="3">
        <v>37256</v>
      </c>
      <c r="B385">
        <v>822475.39847275219</v>
      </c>
      <c r="C385">
        <v>820012.89727972005</v>
      </c>
      <c r="D385">
        <v>820012.89727972005</v>
      </c>
      <c r="E385">
        <v>2462501.1930321921</v>
      </c>
    </row>
    <row r="386" spans="1:5" x14ac:dyDescent="0.25">
      <c r="A386" s="3">
        <v>37287</v>
      </c>
      <c r="B386">
        <v>813499.86462717026</v>
      </c>
      <c r="C386">
        <v>825452.39546735655</v>
      </c>
      <c r="D386">
        <v>837213.89114670886</v>
      </c>
      <c r="E386">
        <v>2476166.151241235</v>
      </c>
    </row>
    <row r="387" spans="1:5" x14ac:dyDescent="0.25">
      <c r="A387" s="3">
        <v>37315</v>
      </c>
      <c r="B387">
        <v>800431.15064027649</v>
      </c>
      <c r="C387">
        <v>823465.29451334605</v>
      </c>
      <c r="D387">
        <v>880364.66024406848</v>
      </c>
      <c r="E387">
        <v>2504261.105397691</v>
      </c>
    </row>
    <row r="388" spans="1:5" x14ac:dyDescent="0.25">
      <c r="A388" s="3">
        <v>37343</v>
      </c>
      <c r="B388">
        <v>829838.10553285456</v>
      </c>
      <c r="C388">
        <v>788418.64203149872</v>
      </c>
      <c r="D388">
        <v>893858.54336386116</v>
      </c>
      <c r="E388">
        <v>2512115.2909282139</v>
      </c>
    </row>
    <row r="389" spans="1:5" x14ac:dyDescent="0.25">
      <c r="A389" s="3">
        <v>37376</v>
      </c>
      <c r="B389">
        <v>782793.80173873552</v>
      </c>
      <c r="C389">
        <v>813105.11927875318</v>
      </c>
      <c r="D389">
        <v>914025.22582860664</v>
      </c>
      <c r="E389">
        <v>2509924.1468460951</v>
      </c>
    </row>
    <row r="390" spans="1:5" x14ac:dyDescent="0.25">
      <c r="A390" s="3">
        <v>37407</v>
      </c>
      <c r="B390">
        <v>779567.45158635557</v>
      </c>
      <c r="C390">
        <v>809909.13125463447</v>
      </c>
      <c r="D390">
        <v>968593.89602732961</v>
      </c>
      <c r="E390">
        <v>2558070.4788683201</v>
      </c>
    </row>
    <row r="391" spans="1:5" x14ac:dyDescent="0.25">
      <c r="A391" s="3">
        <v>37435</v>
      </c>
      <c r="B391">
        <v>729827.35970086139</v>
      </c>
      <c r="C391">
        <v>818876.19481424487</v>
      </c>
      <c r="D391">
        <v>944571.81838550046</v>
      </c>
      <c r="E391">
        <v>2493275.3729006071</v>
      </c>
    </row>
    <row r="392" spans="1:5" x14ac:dyDescent="0.25">
      <c r="A392" s="3">
        <v>37468</v>
      </c>
      <c r="B392">
        <v>676040.48030189564</v>
      </c>
      <c r="C392">
        <v>842520.34047568671</v>
      </c>
      <c r="D392">
        <v>903497.03130657051</v>
      </c>
      <c r="E392">
        <v>2422057.8520841529</v>
      </c>
    </row>
    <row r="393" spans="1:5" x14ac:dyDescent="0.25">
      <c r="A393" s="3">
        <v>37498</v>
      </c>
      <c r="B393">
        <v>683173.99421503791</v>
      </c>
      <c r="C393">
        <v>886838.3791338834</v>
      </c>
      <c r="D393">
        <v>927667.39337828755</v>
      </c>
      <c r="E393">
        <v>2497679.7667272091</v>
      </c>
    </row>
    <row r="394" spans="1:5" x14ac:dyDescent="0.25">
      <c r="A394" s="3">
        <v>37529</v>
      </c>
      <c r="B394">
        <v>614532.65637678548</v>
      </c>
      <c r="C394">
        <v>921068.43894993246</v>
      </c>
      <c r="D394">
        <v>959993.39909383538</v>
      </c>
      <c r="E394">
        <v>2495594.494420554</v>
      </c>
    </row>
    <row r="395" spans="1:5" x14ac:dyDescent="0.25">
      <c r="A395" s="3">
        <v>37560</v>
      </c>
      <c r="B395">
        <v>671354.05481752043</v>
      </c>
      <c r="C395">
        <v>877340.26294581033</v>
      </c>
      <c r="D395">
        <v>939826.7166290899</v>
      </c>
      <c r="E395">
        <v>2488521.0343924211</v>
      </c>
    </row>
    <row r="396" spans="1:5" x14ac:dyDescent="0.25">
      <c r="A396" s="3">
        <v>37589</v>
      </c>
      <c r="B396">
        <v>713436.88377772819</v>
      </c>
      <c r="C396">
        <v>871706.2180494729</v>
      </c>
      <c r="D396">
        <v>946202.94711426692</v>
      </c>
      <c r="E396">
        <v>2531346.0489414679</v>
      </c>
    </row>
    <row r="397" spans="1:5" x14ac:dyDescent="0.25">
      <c r="A397" s="3">
        <v>37621</v>
      </c>
      <c r="B397">
        <v>872506.74175381172</v>
      </c>
      <c r="C397">
        <v>869894.44611981825</v>
      </c>
      <c r="D397">
        <v>869894.44611981825</v>
      </c>
      <c r="E397">
        <v>2612295.6339934482</v>
      </c>
    </row>
    <row r="398" spans="1:5" x14ac:dyDescent="0.25">
      <c r="A398" s="3">
        <v>37652</v>
      </c>
      <c r="B398">
        <v>852161.05402162101</v>
      </c>
      <c r="C398">
        <v>863965.77132555854</v>
      </c>
      <c r="D398">
        <v>920755.21010666259</v>
      </c>
      <c r="E398">
        <v>2636882.035453842</v>
      </c>
    </row>
    <row r="399" spans="1:5" x14ac:dyDescent="0.25">
      <c r="A399" s="3">
        <v>37680</v>
      </c>
      <c r="B399">
        <v>841256.69902859489</v>
      </c>
      <c r="C399">
        <v>886126.46576899453</v>
      </c>
      <c r="D399">
        <v>870520.81020832632</v>
      </c>
      <c r="E399">
        <v>2597903.9750059159</v>
      </c>
    </row>
    <row r="400" spans="1:5" x14ac:dyDescent="0.25">
      <c r="A400" s="3">
        <v>37711</v>
      </c>
      <c r="B400">
        <v>848287.5595724606</v>
      </c>
      <c r="C400">
        <v>866607.24394302431</v>
      </c>
      <c r="D400">
        <v>846568.34629655036</v>
      </c>
      <c r="E400">
        <v>2561463.1498120348</v>
      </c>
    </row>
    <row r="401" spans="1:5" x14ac:dyDescent="0.25">
      <c r="A401" s="3">
        <v>37741</v>
      </c>
      <c r="B401">
        <v>917036.26720925514</v>
      </c>
      <c r="C401">
        <v>874060.18781207548</v>
      </c>
      <c r="D401">
        <v>854950.29531134362</v>
      </c>
      <c r="E401">
        <v>2646046.750332674</v>
      </c>
    </row>
    <row r="402" spans="1:5" x14ac:dyDescent="0.25">
      <c r="A402" s="3">
        <v>37771</v>
      </c>
      <c r="B402">
        <v>963712.22992546053</v>
      </c>
      <c r="C402">
        <v>928611.17755303718</v>
      </c>
      <c r="D402">
        <v>921097.84022812732</v>
      </c>
      <c r="E402">
        <v>2813421.2477066251</v>
      </c>
    </row>
    <row r="403" spans="1:5" x14ac:dyDescent="0.25">
      <c r="A403" s="3">
        <v>37802</v>
      </c>
      <c r="B403">
        <v>974623.58653319837</v>
      </c>
      <c r="C403">
        <v>902744.11050487135</v>
      </c>
      <c r="D403">
        <v>889306.86248504766</v>
      </c>
      <c r="E403">
        <v>2766674.5595231182</v>
      </c>
    </row>
    <row r="404" spans="1:5" x14ac:dyDescent="0.25">
      <c r="A404" s="3">
        <v>37833</v>
      </c>
      <c r="B404">
        <v>990435.58956433507</v>
      </c>
      <c r="C404">
        <v>805909.45177525911</v>
      </c>
      <c r="D404">
        <v>911796.5591519383</v>
      </c>
      <c r="E404">
        <v>2708141.6004915331</v>
      </c>
    </row>
    <row r="405" spans="1:5" x14ac:dyDescent="0.25">
      <c r="A405" s="3">
        <v>37862</v>
      </c>
      <c r="B405">
        <v>1008137.846287907</v>
      </c>
      <c r="C405">
        <v>829770.13528758916</v>
      </c>
      <c r="D405">
        <v>965386.29349532933</v>
      </c>
      <c r="E405">
        <v>2803294.2750708261</v>
      </c>
    </row>
    <row r="406" spans="1:5" x14ac:dyDescent="0.25">
      <c r="A406" s="3">
        <v>37894</v>
      </c>
      <c r="B406">
        <v>996096.28036468511</v>
      </c>
      <c r="C406">
        <v>875195.92253501632</v>
      </c>
      <c r="D406">
        <v>997257.40648612299</v>
      </c>
      <c r="E406">
        <v>2868549.6093858238</v>
      </c>
    </row>
    <row r="407" spans="1:5" x14ac:dyDescent="0.25">
      <c r="A407" s="3">
        <v>37925</v>
      </c>
      <c r="B407">
        <v>1050843.212515112</v>
      </c>
      <c r="C407">
        <v>848857.56580997794</v>
      </c>
      <c r="D407">
        <v>992759.46715274488</v>
      </c>
      <c r="E407">
        <v>2892460.2454778352</v>
      </c>
    </row>
    <row r="408" spans="1:5" x14ac:dyDescent="0.25">
      <c r="A408" s="3">
        <v>37953</v>
      </c>
      <c r="B408">
        <v>1058334.152399051</v>
      </c>
      <c r="C408">
        <v>855601.20326553495</v>
      </c>
      <c r="D408">
        <v>1023859.504829245</v>
      </c>
      <c r="E408">
        <v>2937794.8604938309</v>
      </c>
    </row>
    <row r="409" spans="1:5" x14ac:dyDescent="0.25">
      <c r="A409" s="3">
        <v>37986</v>
      </c>
      <c r="B409">
        <v>1019186.476272412</v>
      </c>
      <c r="C409">
        <v>1016135.019756626</v>
      </c>
      <c r="D409">
        <v>1016135.019756626</v>
      </c>
      <c r="E409">
        <v>3051456.5157856639</v>
      </c>
    </row>
    <row r="410" spans="1:5" x14ac:dyDescent="0.25">
      <c r="A410" s="3">
        <v>38016</v>
      </c>
      <c r="B410">
        <v>1036794.336267892</v>
      </c>
      <c r="C410">
        <v>1031869.087710971</v>
      </c>
      <c r="D410">
        <v>980229.40822912462</v>
      </c>
      <c r="E410">
        <v>3048892.832207988</v>
      </c>
    </row>
    <row r="411" spans="1:5" x14ac:dyDescent="0.25">
      <c r="A411" s="3">
        <v>38044</v>
      </c>
      <c r="B411">
        <v>1049452.5306095961</v>
      </c>
      <c r="C411">
        <v>1050062.9919909111</v>
      </c>
      <c r="D411">
        <v>975012.9430222864</v>
      </c>
      <c r="E411">
        <v>3074528.4656227939</v>
      </c>
    </row>
    <row r="412" spans="1:5" x14ac:dyDescent="0.25">
      <c r="A412" s="3">
        <v>38077</v>
      </c>
      <c r="B412">
        <v>1040727.768720016</v>
      </c>
      <c r="C412">
        <v>1062092.478210876</v>
      </c>
      <c r="D412">
        <v>1043609.912741045</v>
      </c>
      <c r="E412">
        <v>3146430.159671938</v>
      </c>
    </row>
    <row r="413" spans="1:5" x14ac:dyDescent="0.25">
      <c r="A413" s="3">
        <v>38107</v>
      </c>
      <c r="B413">
        <v>1023253.1669992351</v>
      </c>
      <c r="C413">
        <v>989913.15523436363</v>
      </c>
      <c r="D413">
        <v>961201.87819115783</v>
      </c>
      <c r="E413">
        <v>2974368.2004247559</v>
      </c>
    </row>
    <row r="414" spans="1:5" x14ac:dyDescent="0.25">
      <c r="A414" s="3">
        <v>38135</v>
      </c>
      <c r="B414">
        <v>1035617.595686003</v>
      </c>
      <c r="C414">
        <v>982648.16182163381</v>
      </c>
      <c r="D414">
        <v>977367.38752409501</v>
      </c>
      <c r="E414">
        <v>2995633.145031732</v>
      </c>
    </row>
    <row r="415" spans="1:5" x14ac:dyDescent="0.25">
      <c r="A415" s="3">
        <v>38168</v>
      </c>
      <c r="B415">
        <v>1054247.319236594</v>
      </c>
      <c r="C415">
        <v>987212.17705523293</v>
      </c>
      <c r="D415">
        <v>992453.47782414581</v>
      </c>
      <c r="E415">
        <v>3033912.9741159729</v>
      </c>
    </row>
    <row r="416" spans="1:5" x14ac:dyDescent="0.25">
      <c r="A416" s="3">
        <v>38198</v>
      </c>
      <c r="B416">
        <v>1018096.631071363</v>
      </c>
      <c r="C416">
        <v>1000113.376408282</v>
      </c>
      <c r="D416">
        <v>985838.41931387503</v>
      </c>
      <c r="E416">
        <v>3004048.4267935189</v>
      </c>
    </row>
    <row r="417" spans="1:5" x14ac:dyDescent="0.25">
      <c r="A417" s="3">
        <v>38230</v>
      </c>
      <c r="B417">
        <v>1024821.705955239</v>
      </c>
      <c r="C417">
        <v>1043260.044804403</v>
      </c>
      <c r="D417">
        <v>1025760.593422523</v>
      </c>
      <c r="E417">
        <v>3093842.3441821649</v>
      </c>
    </row>
    <row r="418" spans="1:5" x14ac:dyDescent="0.25">
      <c r="A418" s="3">
        <v>38260</v>
      </c>
      <c r="B418">
        <v>1043160.981356581</v>
      </c>
      <c r="C418">
        <v>1049190.018776966</v>
      </c>
      <c r="D418">
        <v>1046918.086325529</v>
      </c>
      <c r="E418">
        <v>3139269.086459076</v>
      </c>
    </row>
    <row r="419" spans="1:5" x14ac:dyDescent="0.25">
      <c r="A419" s="3">
        <v>38289</v>
      </c>
      <c r="B419">
        <v>1062090.515776373</v>
      </c>
      <c r="C419">
        <v>1064250.1790284179</v>
      </c>
      <c r="D419">
        <v>1071853.7029612151</v>
      </c>
      <c r="E419">
        <v>3198194.3977660062</v>
      </c>
    </row>
    <row r="420" spans="1:5" x14ac:dyDescent="0.25">
      <c r="A420" s="3">
        <v>38321</v>
      </c>
      <c r="B420">
        <v>1103081.831469425</v>
      </c>
      <c r="C420">
        <v>1035763.701810318</v>
      </c>
      <c r="D420">
        <v>1142000.8669312999</v>
      </c>
      <c r="E420">
        <v>3280846.4002110432</v>
      </c>
    </row>
    <row r="421" spans="1:5" x14ac:dyDescent="0.25">
      <c r="A421" s="3">
        <v>38352</v>
      </c>
      <c r="B421">
        <v>1105473.4643874939</v>
      </c>
      <c r="C421">
        <v>1102163.6635959151</v>
      </c>
      <c r="D421">
        <v>1102163.6635959151</v>
      </c>
      <c r="E421">
        <v>3309800.7915793229</v>
      </c>
    </row>
    <row r="422" spans="1:5" x14ac:dyDescent="0.25">
      <c r="A422" s="3">
        <v>38383</v>
      </c>
      <c r="B422">
        <v>1077515.524107038</v>
      </c>
      <c r="C422">
        <v>1138604.4855507549</v>
      </c>
      <c r="D422">
        <v>1072591.380284684</v>
      </c>
      <c r="E422">
        <v>3288711.389942477</v>
      </c>
    </row>
    <row r="423" spans="1:5" x14ac:dyDescent="0.25">
      <c r="A423" s="3">
        <v>38411</v>
      </c>
      <c r="B423">
        <v>1102277.2886040751</v>
      </c>
      <c r="C423">
        <v>1119017.5472057131</v>
      </c>
      <c r="D423">
        <v>1106383.789044098</v>
      </c>
      <c r="E423">
        <v>3327678.6248538871</v>
      </c>
    </row>
    <row r="424" spans="1:5" x14ac:dyDescent="0.25">
      <c r="A424" s="3">
        <v>38442</v>
      </c>
      <c r="B424">
        <v>1090201.863616795</v>
      </c>
      <c r="C424">
        <v>1107882.9740908919</v>
      </c>
      <c r="D424">
        <v>1086184.5672668549</v>
      </c>
      <c r="E424">
        <v>3284269.4049745421</v>
      </c>
    </row>
    <row r="425" spans="1:5" x14ac:dyDescent="0.25">
      <c r="A425" s="3">
        <v>38471</v>
      </c>
      <c r="B425">
        <v>1072729.4467872961</v>
      </c>
      <c r="C425">
        <v>1148601.341475745</v>
      </c>
      <c r="D425">
        <v>1107018.98469747</v>
      </c>
      <c r="E425">
        <v>3328349.772960512</v>
      </c>
    </row>
    <row r="426" spans="1:5" x14ac:dyDescent="0.25">
      <c r="A426" s="3">
        <v>38503</v>
      </c>
      <c r="B426">
        <v>1104859.888804686</v>
      </c>
      <c r="C426">
        <v>1181276.622591394</v>
      </c>
      <c r="D426">
        <v>1057401.6109362671</v>
      </c>
      <c r="E426">
        <v>3343538.1223323471</v>
      </c>
    </row>
    <row r="427" spans="1:5" x14ac:dyDescent="0.25">
      <c r="A427" s="3">
        <v>38533</v>
      </c>
      <c r="B427">
        <v>1113819.323865212</v>
      </c>
      <c r="C427">
        <v>1207630.183462535</v>
      </c>
      <c r="D427">
        <v>1115189.393510055</v>
      </c>
      <c r="E427">
        <v>3436638.9008378019</v>
      </c>
    </row>
    <row r="428" spans="1:5" x14ac:dyDescent="0.25">
      <c r="A428" s="3">
        <v>38562</v>
      </c>
      <c r="B428">
        <v>1153881.497188013</v>
      </c>
      <c r="C428">
        <v>1162011.866175578</v>
      </c>
      <c r="D428">
        <v>1098785.4921694931</v>
      </c>
      <c r="E428">
        <v>3414678.8555330839</v>
      </c>
    </row>
    <row r="429" spans="1:5" x14ac:dyDescent="0.25">
      <c r="A429" s="3">
        <v>38595</v>
      </c>
      <c r="B429">
        <v>1140932.518013828</v>
      </c>
      <c r="C429">
        <v>1201543.091520895</v>
      </c>
      <c r="D429">
        <v>1114018.7572953871</v>
      </c>
      <c r="E429">
        <v>3456494.3668301101</v>
      </c>
    </row>
    <row r="430" spans="1:5" x14ac:dyDescent="0.25">
      <c r="A430" s="3">
        <v>38625</v>
      </c>
      <c r="B430">
        <v>1148860.8862565609</v>
      </c>
      <c r="C430">
        <v>1155997.5475746021</v>
      </c>
      <c r="D430">
        <v>1216871.037253415</v>
      </c>
      <c r="E430">
        <v>3521729.471084578</v>
      </c>
    </row>
    <row r="431" spans="1:5" x14ac:dyDescent="0.25">
      <c r="A431" s="3">
        <v>38656</v>
      </c>
      <c r="B431">
        <v>1128479.197946687</v>
      </c>
      <c r="C431">
        <v>1125436.3651580601</v>
      </c>
      <c r="D431">
        <v>1210442.769756038</v>
      </c>
      <c r="E431">
        <v>3464358.3328607851</v>
      </c>
    </row>
    <row r="432" spans="1:5" x14ac:dyDescent="0.25">
      <c r="A432" s="3">
        <v>38686</v>
      </c>
      <c r="B432">
        <v>1168185.9752603399</v>
      </c>
      <c r="C432">
        <v>1138224.9271055281</v>
      </c>
      <c r="D432">
        <v>1274468.3140299099</v>
      </c>
      <c r="E432">
        <v>3580879.2163957781</v>
      </c>
    </row>
    <row r="433" spans="1:5" x14ac:dyDescent="0.25">
      <c r="A433" s="3">
        <v>38716</v>
      </c>
      <c r="B433">
        <v>1223523.257152261</v>
      </c>
      <c r="C433">
        <v>1219860.0138673731</v>
      </c>
      <c r="D433">
        <v>1219860.0138673731</v>
      </c>
      <c r="E433">
        <v>3663243.284887007</v>
      </c>
    </row>
    <row r="434" spans="1:5" x14ac:dyDescent="0.25">
      <c r="A434" s="3">
        <v>38748</v>
      </c>
      <c r="B434">
        <v>1254682.4441819021</v>
      </c>
      <c r="C434">
        <v>1196842.457920321</v>
      </c>
      <c r="D434">
        <v>1352427.6469533499</v>
      </c>
      <c r="E434">
        <v>3803952.549055574</v>
      </c>
    </row>
    <row r="435" spans="1:5" x14ac:dyDescent="0.25">
      <c r="A435" s="3">
        <v>38776</v>
      </c>
      <c r="B435">
        <v>1255251.0131056211</v>
      </c>
      <c r="C435">
        <v>1221438.5753857051</v>
      </c>
      <c r="D435">
        <v>1322109.488713956</v>
      </c>
      <c r="E435">
        <v>3798799.0772052831</v>
      </c>
    </row>
    <row r="436" spans="1:5" x14ac:dyDescent="0.25">
      <c r="A436" s="3">
        <v>38807</v>
      </c>
      <c r="B436">
        <v>1269179.0404258219</v>
      </c>
      <c r="C436">
        <v>1165970.2872902551</v>
      </c>
      <c r="D436">
        <v>1383934.7525746811</v>
      </c>
      <c r="E436">
        <v>3819084.0802907581</v>
      </c>
    </row>
    <row r="437" spans="1:5" x14ac:dyDescent="0.25">
      <c r="A437" s="3">
        <v>38835</v>
      </c>
      <c r="B437">
        <v>1284606.7401035121</v>
      </c>
      <c r="C437">
        <v>1129715.3994409749</v>
      </c>
      <c r="D437">
        <v>1531364.2279348699</v>
      </c>
      <c r="E437">
        <v>3945686.3674793569</v>
      </c>
    </row>
    <row r="438" spans="1:5" x14ac:dyDescent="0.25">
      <c r="A438" s="3">
        <v>38868</v>
      </c>
      <c r="B438">
        <v>1244890.661245374</v>
      </c>
      <c r="C438">
        <v>1128440.9532205281</v>
      </c>
      <c r="D438">
        <v>1552765.280809737</v>
      </c>
      <c r="E438">
        <v>3926096.895275638</v>
      </c>
    </row>
    <row r="439" spans="1:5" x14ac:dyDescent="0.25">
      <c r="A439" s="3">
        <v>38898</v>
      </c>
      <c r="B439">
        <v>1244998.4640806401</v>
      </c>
      <c r="C439">
        <v>1143830.557649554</v>
      </c>
      <c r="D439">
        <v>1458838.437636713</v>
      </c>
      <c r="E439">
        <v>3847667.459366906</v>
      </c>
    </row>
    <row r="440" spans="1:5" x14ac:dyDescent="0.25">
      <c r="A440" s="3">
        <v>38929</v>
      </c>
      <c r="B440">
        <v>1251330.375372638</v>
      </c>
      <c r="C440">
        <v>1169522.5117309319</v>
      </c>
      <c r="D440">
        <v>1504018.438150319</v>
      </c>
      <c r="E440">
        <v>3924871.3252538899</v>
      </c>
    </row>
    <row r="441" spans="1:5" x14ac:dyDescent="0.25">
      <c r="A441" s="3">
        <v>38960</v>
      </c>
      <c r="B441">
        <v>1277951.4193255571</v>
      </c>
      <c r="C441">
        <v>1208558.6346653181</v>
      </c>
      <c r="D441">
        <v>1482617.3852754531</v>
      </c>
      <c r="E441">
        <v>3969127.4392663268</v>
      </c>
    </row>
    <row r="442" spans="1:5" x14ac:dyDescent="0.25">
      <c r="A442" s="3">
        <v>38989</v>
      </c>
      <c r="B442">
        <v>1309345.9553771929</v>
      </c>
      <c r="C442">
        <v>1238643.266216235</v>
      </c>
      <c r="D442">
        <v>1424953.437251508</v>
      </c>
      <c r="E442">
        <v>3972942.6588449362</v>
      </c>
    </row>
    <row r="443" spans="1:5" x14ac:dyDescent="0.25">
      <c r="A443" s="3">
        <v>39021</v>
      </c>
      <c r="B443">
        <v>1350600.8316169169</v>
      </c>
      <c r="C443">
        <v>1250840.109266937</v>
      </c>
      <c r="D443">
        <v>1435653.963688941</v>
      </c>
      <c r="E443">
        <v>4037094.9045727942</v>
      </c>
    </row>
    <row r="444" spans="1:5" x14ac:dyDescent="0.25">
      <c r="A444" s="3">
        <v>39051</v>
      </c>
      <c r="B444">
        <v>1372840.7118874609</v>
      </c>
      <c r="C444">
        <v>1284328.88687892</v>
      </c>
      <c r="D444">
        <v>1537784.54379733</v>
      </c>
      <c r="E444">
        <v>4194954.1425637109</v>
      </c>
    </row>
    <row r="445" spans="1:5" x14ac:dyDescent="0.25">
      <c r="A445" s="3">
        <v>39080</v>
      </c>
      <c r="B445">
        <v>1383555.368363023</v>
      </c>
      <c r="C445">
        <v>1379412.987020619</v>
      </c>
      <c r="D445">
        <v>1379412.987020619</v>
      </c>
      <c r="E445">
        <v>4142381.3424042589</v>
      </c>
    </row>
    <row r="446" spans="1:5" x14ac:dyDescent="0.25">
      <c r="A446" s="3">
        <v>39113</v>
      </c>
      <c r="B446">
        <v>1403006.8324131321</v>
      </c>
      <c r="C446">
        <v>1362503.204637022</v>
      </c>
      <c r="D446">
        <v>1419791.373507773</v>
      </c>
      <c r="E446">
        <v>4185301.410557928</v>
      </c>
    </row>
    <row r="447" spans="1:5" x14ac:dyDescent="0.25">
      <c r="A447" s="3">
        <v>39141</v>
      </c>
      <c r="B447">
        <v>1378005.2093785501</v>
      </c>
      <c r="C447">
        <v>1410988.8832742129</v>
      </c>
      <c r="D447">
        <v>1449693.205663125</v>
      </c>
      <c r="E447">
        <v>4238687.2983158873</v>
      </c>
    </row>
    <row r="448" spans="1:5" x14ac:dyDescent="0.25">
      <c r="A448" s="3">
        <v>39171</v>
      </c>
      <c r="B448">
        <v>1391757.677799891</v>
      </c>
      <c r="C448">
        <v>1392518.314224256</v>
      </c>
      <c r="D448">
        <v>1444345.797722934</v>
      </c>
      <c r="E448">
        <v>4228621.7897470817</v>
      </c>
    </row>
    <row r="449" spans="1:5" x14ac:dyDescent="0.25">
      <c r="A449" s="3">
        <v>39202</v>
      </c>
      <c r="B449">
        <v>1452007.8288230749</v>
      </c>
      <c r="C449">
        <v>1405131.8098239049</v>
      </c>
      <c r="D449">
        <v>1477630.6838812639</v>
      </c>
      <c r="E449">
        <v>4334770.322528244</v>
      </c>
    </row>
    <row r="450" spans="1:5" x14ac:dyDescent="0.25">
      <c r="A450" s="3">
        <v>39233</v>
      </c>
      <c r="B450">
        <v>1499269.5637320529</v>
      </c>
      <c r="C450">
        <v>1369440.29813337</v>
      </c>
      <c r="D450">
        <v>1438561.8666855849</v>
      </c>
      <c r="E450">
        <v>4307271.7285510078</v>
      </c>
    </row>
    <row r="451" spans="1:5" x14ac:dyDescent="0.25">
      <c r="A451" s="3">
        <v>39262</v>
      </c>
      <c r="B451">
        <v>1472558.094116699</v>
      </c>
      <c r="C451">
        <v>1360652.437191803</v>
      </c>
      <c r="D451">
        <v>1419791.373507773</v>
      </c>
      <c r="E451">
        <v>4253001.9048162755</v>
      </c>
    </row>
    <row r="452" spans="1:5" x14ac:dyDescent="0.25">
      <c r="A452" s="3">
        <v>39294</v>
      </c>
      <c r="B452">
        <v>1425462.920336236</v>
      </c>
      <c r="C452">
        <v>1406018.0328633811</v>
      </c>
      <c r="D452">
        <v>1452530.6057946549</v>
      </c>
      <c r="E452">
        <v>4284011.5589942727</v>
      </c>
    </row>
    <row r="453" spans="1:5" x14ac:dyDescent="0.25">
      <c r="A453" s="3">
        <v>39325</v>
      </c>
      <c r="B453">
        <v>1443799.464577564</v>
      </c>
      <c r="C453">
        <v>1433839.804612309</v>
      </c>
      <c r="D453">
        <v>1466717.606452303</v>
      </c>
      <c r="E453">
        <v>4344356.8756421758</v>
      </c>
    </row>
    <row r="454" spans="1:5" x14ac:dyDescent="0.25">
      <c r="A454" s="3">
        <v>39353</v>
      </c>
      <c r="B454">
        <v>1495478.834658704</v>
      </c>
      <c r="C454">
        <v>1444392.262449312</v>
      </c>
      <c r="D454">
        <v>1621683.305943544</v>
      </c>
      <c r="E454">
        <v>4561554.4030515598</v>
      </c>
    </row>
    <row r="455" spans="1:5" x14ac:dyDescent="0.25">
      <c r="A455" s="3">
        <v>39386</v>
      </c>
      <c r="B455">
        <v>1517645.327866971</v>
      </c>
      <c r="C455">
        <v>1470038.9365504989</v>
      </c>
      <c r="D455">
        <v>1723174.9260328771</v>
      </c>
      <c r="E455">
        <v>4710859.1904503461</v>
      </c>
    </row>
    <row r="456" spans="1:5" x14ac:dyDescent="0.25">
      <c r="A456" s="3">
        <v>39416</v>
      </c>
      <c r="B456">
        <v>1456640.321102988</v>
      </c>
      <c r="C456">
        <v>1545949.3064462389</v>
      </c>
      <c r="D456">
        <v>1710079.2331181241</v>
      </c>
      <c r="E456">
        <v>4712668.8606673516</v>
      </c>
    </row>
    <row r="457" spans="1:5" x14ac:dyDescent="0.25">
      <c r="A457" s="3">
        <v>39447</v>
      </c>
      <c r="B457">
        <v>1606408.669395416</v>
      </c>
      <c r="C457">
        <v>1601599.062600818</v>
      </c>
      <c r="D457">
        <v>1601599.062600818</v>
      </c>
      <c r="E457">
        <v>4809606.794597052</v>
      </c>
    </row>
    <row r="458" spans="1:5" x14ac:dyDescent="0.25">
      <c r="A458" s="3">
        <v>39478</v>
      </c>
      <c r="B458">
        <v>1514127.831921167</v>
      </c>
      <c r="C458">
        <v>1631545.263349748</v>
      </c>
      <c r="D458">
        <v>1773524.8390359289</v>
      </c>
      <c r="E458">
        <v>4919197.9343068432</v>
      </c>
    </row>
    <row r="459" spans="1:5" x14ac:dyDescent="0.25">
      <c r="A459" s="3">
        <v>39507</v>
      </c>
      <c r="B459">
        <v>1467409.294053002</v>
      </c>
      <c r="C459">
        <v>1621547.6474022551</v>
      </c>
      <c r="D459">
        <v>1866211.0816392149</v>
      </c>
      <c r="E459">
        <v>4955168.0230944715</v>
      </c>
    </row>
    <row r="460" spans="1:5" x14ac:dyDescent="0.25">
      <c r="A460" s="3">
        <v>39538</v>
      </c>
      <c r="B460">
        <v>1472436.5682495369</v>
      </c>
      <c r="C460">
        <v>1643877.505167282</v>
      </c>
      <c r="D460">
        <v>1793214.66259414</v>
      </c>
      <c r="E460">
        <v>4909528.7360109594</v>
      </c>
    </row>
    <row r="461" spans="1:5" x14ac:dyDescent="0.25">
      <c r="A461" s="3">
        <v>39568</v>
      </c>
      <c r="B461">
        <v>1548336.626016628</v>
      </c>
      <c r="C461">
        <v>1597445.5398789351</v>
      </c>
      <c r="D461">
        <v>1673154.7628489509</v>
      </c>
      <c r="E461">
        <v>4818936.9287445135</v>
      </c>
    </row>
    <row r="462" spans="1:5" x14ac:dyDescent="0.25">
      <c r="A462" s="3">
        <v>39598</v>
      </c>
      <c r="B462">
        <v>1564863.852429809</v>
      </c>
      <c r="C462">
        <v>1547895.89123877</v>
      </c>
      <c r="D462">
        <v>1701488.8991888161</v>
      </c>
      <c r="E462">
        <v>4814248.6428573951</v>
      </c>
    </row>
    <row r="463" spans="1:5" x14ac:dyDescent="0.25">
      <c r="A463" s="3">
        <v>39629</v>
      </c>
      <c r="B463">
        <v>1444098.055931123</v>
      </c>
      <c r="C463">
        <v>1586933.861542762</v>
      </c>
      <c r="D463">
        <v>1786971.5478073901</v>
      </c>
      <c r="E463">
        <v>4818003.465281276</v>
      </c>
    </row>
    <row r="464" spans="1:5" x14ac:dyDescent="0.25">
      <c r="A464" s="3">
        <v>39660</v>
      </c>
      <c r="B464">
        <v>1435890.505975798</v>
      </c>
      <c r="C464">
        <v>1575185.8795180181</v>
      </c>
      <c r="D464">
        <v>1763439.807457333</v>
      </c>
      <c r="E464">
        <v>4774516.1929511484</v>
      </c>
    </row>
    <row r="465" spans="1:5" x14ac:dyDescent="0.25">
      <c r="A465" s="3">
        <v>39689</v>
      </c>
      <c r="B465">
        <v>1459446.017348425</v>
      </c>
      <c r="C465">
        <v>1612814.809334463</v>
      </c>
      <c r="D465">
        <v>1600158.343803877</v>
      </c>
      <c r="E465">
        <v>4672419.170486765</v>
      </c>
    </row>
    <row r="466" spans="1:5" x14ac:dyDescent="0.25">
      <c r="A466" s="3">
        <v>39721</v>
      </c>
      <c r="B466">
        <v>1340783.800192029</v>
      </c>
      <c r="C466">
        <v>1632667.8624416089</v>
      </c>
      <c r="D466">
        <v>1699087.701193912</v>
      </c>
      <c r="E466">
        <v>4672539.3638275499</v>
      </c>
    </row>
    <row r="467" spans="1:5" x14ac:dyDescent="0.25">
      <c r="A467" s="3">
        <v>39752</v>
      </c>
      <c r="B467">
        <v>1119567.775501814</v>
      </c>
      <c r="C467">
        <v>1591893.142910297</v>
      </c>
      <c r="D467">
        <v>1403740.3478207481</v>
      </c>
      <c r="E467">
        <v>4115201.2662328579</v>
      </c>
    </row>
    <row r="468" spans="1:5" x14ac:dyDescent="0.25">
      <c r="A468" s="3">
        <v>39780</v>
      </c>
      <c r="B468">
        <v>1041798.4946801329</v>
      </c>
      <c r="C468">
        <v>1842762.7549897879</v>
      </c>
      <c r="D468">
        <v>1564620.6134793011</v>
      </c>
      <c r="E468">
        <v>4449181.863149222</v>
      </c>
    </row>
    <row r="469" spans="1:5" x14ac:dyDescent="0.25">
      <c r="A469" s="3">
        <v>39813</v>
      </c>
      <c r="B469">
        <v>1606667.9525098889</v>
      </c>
      <c r="C469">
        <v>1601857.5694185421</v>
      </c>
      <c r="D469">
        <v>1601857.5694185421</v>
      </c>
      <c r="E469">
        <v>4810383.0913469717</v>
      </c>
    </row>
    <row r="470" spans="1:5" x14ac:dyDescent="0.25">
      <c r="A470" s="3">
        <v>39843</v>
      </c>
      <c r="B470">
        <v>1469045.044729816</v>
      </c>
      <c r="C470">
        <v>1385357.6940448049</v>
      </c>
      <c r="D470">
        <v>1693484.374912733</v>
      </c>
      <c r="E470">
        <v>4547887.1136873541</v>
      </c>
    </row>
    <row r="471" spans="1:5" x14ac:dyDescent="0.25">
      <c r="A471" s="3">
        <v>39871</v>
      </c>
      <c r="B471">
        <v>1311845.7725277401</v>
      </c>
      <c r="C471">
        <v>1357720.1804941059</v>
      </c>
      <c r="D471">
        <v>1753341.08201949</v>
      </c>
      <c r="E471">
        <v>4422907.035041336</v>
      </c>
    </row>
    <row r="472" spans="1:5" x14ac:dyDescent="0.25">
      <c r="A472" s="3">
        <v>39903</v>
      </c>
      <c r="B472">
        <v>1423883.2544622179</v>
      </c>
      <c r="C472">
        <v>1431485.872495394</v>
      </c>
      <c r="D472">
        <v>1687959.14041057</v>
      </c>
      <c r="E472">
        <v>4543328.2673681825</v>
      </c>
    </row>
    <row r="473" spans="1:5" x14ac:dyDescent="0.25">
      <c r="A473" s="3">
        <v>39933</v>
      </c>
      <c r="B473">
        <v>1557621.6028519799</v>
      </c>
      <c r="C473">
        <v>1326859.7072596441</v>
      </c>
      <c r="D473">
        <v>1626721.1246782721</v>
      </c>
      <c r="E473">
        <v>4511202.434789896</v>
      </c>
    </row>
    <row r="474" spans="1:5" x14ac:dyDescent="0.25">
      <c r="A474" s="3">
        <v>39962</v>
      </c>
      <c r="B474">
        <v>1640302.4102499951</v>
      </c>
      <c r="C474">
        <v>1278071.106665317</v>
      </c>
      <c r="D474">
        <v>1796622.0856197609</v>
      </c>
      <c r="E474">
        <v>4714995.6025350736</v>
      </c>
    </row>
    <row r="475" spans="1:5" x14ac:dyDescent="0.25">
      <c r="A475" s="3">
        <v>39994</v>
      </c>
      <c r="B475">
        <v>1640623.624979642</v>
      </c>
      <c r="C475">
        <v>1299740.6783986681</v>
      </c>
      <c r="D475">
        <v>1721110.5474235441</v>
      </c>
      <c r="E475">
        <v>4661474.8508018535</v>
      </c>
    </row>
    <row r="476" spans="1:5" x14ac:dyDescent="0.25">
      <c r="A476" s="3">
        <v>40025</v>
      </c>
      <c r="B476">
        <v>1762262.293920059</v>
      </c>
      <c r="C476">
        <v>1306379.2435124931</v>
      </c>
      <c r="D476">
        <v>1729398.3991767869</v>
      </c>
      <c r="E476">
        <v>4798039.936609339</v>
      </c>
    </row>
    <row r="477" spans="1:5" x14ac:dyDescent="0.25">
      <c r="A477" s="3">
        <v>40056</v>
      </c>
      <c r="B477">
        <v>1821404.1499954041</v>
      </c>
      <c r="C477">
        <v>1339107.2692433321</v>
      </c>
      <c r="D477">
        <v>1759787.1889386801</v>
      </c>
      <c r="E477">
        <v>4920298.608177417</v>
      </c>
    </row>
    <row r="478" spans="1:5" x14ac:dyDescent="0.25">
      <c r="A478" s="3">
        <v>40086</v>
      </c>
      <c r="B478">
        <v>1886470.800266224</v>
      </c>
      <c r="C478">
        <v>1382890.9212609711</v>
      </c>
      <c r="D478">
        <v>1833917.4185093569</v>
      </c>
      <c r="E478">
        <v>5103279.1400365513</v>
      </c>
    </row>
    <row r="479" spans="1:5" x14ac:dyDescent="0.25">
      <c r="A479" s="3">
        <v>40116</v>
      </c>
      <c r="B479">
        <v>1849190.3626882141</v>
      </c>
      <c r="C479">
        <v>1348254.0735534129</v>
      </c>
      <c r="D479">
        <v>1915414.6274162501</v>
      </c>
      <c r="E479">
        <v>5112859.063657878</v>
      </c>
    </row>
    <row r="480" spans="1:5" x14ac:dyDescent="0.25">
      <c r="A480" s="3">
        <v>40147</v>
      </c>
      <c r="B480">
        <v>1955267.433268819</v>
      </c>
      <c r="C480">
        <v>1368196.519173397</v>
      </c>
      <c r="D480">
        <v>2165431.488639093</v>
      </c>
      <c r="E480">
        <v>5488895.4410813097</v>
      </c>
    </row>
    <row r="481" spans="1:5" x14ac:dyDescent="0.25">
      <c r="A481" s="3">
        <v>40178</v>
      </c>
      <c r="B481">
        <v>1764098.3614284741</v>
      </c>
      <c r="C481">
        <v>1758816.629807431</v>
      </c>
      <c r="D481">
        <v>1758816.629807431</v>
      </c>
      <c r="E481">
        <v>5281731.6210433347</v>
      </c>
    </row>
    <row r="482" spans="1:5" x14ac:dyDescent="0.25">
      <c r="A482" s="3">
        <v>40207</v>
      </c>
      <c r="B482">
        <v>1705621.6131883641</v>
      </c>
      <c r="C482">
        <v>1800417.329735257</v>
      </c>
      <c r="D482">
        <v>1744260.905974542</v>
      </c>
      <c r="E482">
        <v>5250299.8488981631</v>
      </c>
    </row>
    <row r="483" spans="1:5" x14ac:dyDescent="0.25">
      <c r="A483" s="3">
        <v>40235</v>
      </c>
      <c r="B483">
        <v>1760924.223175958</v>
      </c>
      <c r="C483">
        <v>1792280.289029697</v>
      </c>
      <c r="D483">
        <v>1792375.6597554809</v>
      </c>
      <c r="E483">
        <v>5345580.1719611362</v>
      </c>
    </row>
    <row r="484" spans="1:5" x14ac:dyDescent="0.25">
      <c r="A484" s="3">
        <v>40268</v>
      </c>
      <c r="B484">
        <v>1864460.2740116899</v>
      </c>
      <c r="C484">
        <v>1765756.682758962</v>
      </c>
      <c r="D484">
        <v>1804101.1039541969</v>
      </c>
      <c r="E484">
        <v>5434318.0607248489</v>
      </c>
    </row>
    <row r="485" spans="1:5" x14ac:dyDescent="0.25">
      <c r="A485" s="3">
        <v>40298</v>
      </c>
      <c r="B485">
        <v>1891978.2718050249</v>
      </c>
      <c r="C485">
        <v>1822641.830882238</v>
      </c>
      <c r="D485">
        <v>1907204.1477704949</v>
      </c>
      <c r="E485">
        <v>5621824.2504577581</v>
      </c>
    </row>
    <row r="486" spans="1:5" x14ac:dyDescent="0.25">
      <c r="A486" s="3">
        <v>40326</v>
      </c>
      <c r="B486">
        <v>1743633.129212975</v>
      </c>
      <c r="C486">
        <v>1909716.729682514</v>
      </c>
      <c r="D486">
        <v>1952892.9475792849</v>
      </c>
      <c r="E486">
        <v>5606242.8064747741</v>
      </c>
    </row>
    <row r="487" spans="1:5" x14ac:dyDescent="0.25">
      <c r="A487" s="3">
        <v>40359</v>
      </c>
      <c r="B487">
        <v>1664634.619512114</v>
      </c>
      <c r="C487">
        <v>2003985.936533615</v>
      </c>
      <c r="D487">
        <v>2011924.4942348909</v>
      </c>
      <c r="E487">
        <v>5680545.0502806194</v>
      </c>
    </row>
    <row r="488" spans="1:5" x14ac:dyDescent="0.25">
      <c r="A488" s="3">
        <v>40389</v>
      </c>
      <c r="B488">
        <v>1785512.314703193</v>
      </c>
      <c r="C488">
        <v>1992423.0108050001</v>
      </c>
      <c r="D488">
        <v>1890626.795627482</v>
      </c>
      <c r="E488">
        <v>5668562.1211356744</v>
      </c>
    </row>
    <row r="489" spans="1:5" x14ac:dyDescent="0.25">
      <c r="A489" s="3">
        <v>40421</v>
      </c>
      <c r="B489">
        <v>1707200.172961398</v>
      </c>
      <c r="C489">
        <v>2153482.8486954402</v>
      </c>
      <c r="D489">
        <v>2015159.099531088</v>
      </c>
      <c r="E489">
        <v>5875842.1211879263</v>
      </c>
    </row>
    <row r="490" spans="1:5" x14ac:dyDescent="0.25">
      <c r="A490" s="3">
        <v>40451</v>
      </c>
      <c r="B490">
        <v>1871961.022031822</v>
      </c>
      <c r="C490">
        <v>2096784.8905126669</v>
      </c>
      <c r="D490">
        <v>2113814.5610651141</v>
      </c>
      <c r="E490">
        <v>6082560.473609603</v>
      </c>
    </row>
    <row r="491" spans="1:5" x14ac:dyDescent="0.25">
      <c r="A491" s="3">
        <v>40480</v>
      </c>
      <c r="B491">
        <v>1947130.785794674</v>
      </c>
      <c r="C491">
        <v>2003031.9085526599</v>
      </c>
      <c r="D491">
        <v>2178102.3413270409</v>
      </c>
      <c r="E491">
        <v>6128265.0356743764</v>
      </c>
    </row>
    <row r="492" spans="1:5" x14ac:dyDescent="0.25">
      <c r="A492" s="3">
        <v>40512</v>
      </c>
      <c r="B492">
        <v>1949039.3421799319</v>
      </c>
      <c r="C492">
        <v>1957651.235172176</v>
      </c>
      <c r="D492">
        <v>2237538.2136446722</v>
      </c>
      <c r="E492">
        <v>6144228.7909967797</v>
      </c>
    </row>
    <row r="493" spans="1:5" x14ac:dyDescent="0.25">
      <c r="A493" s="3">
        <v>40543</v>
      </c>
      <c r="B493">
        <v>2084686.366305535</v>
      </c>
      <c r="C493">
        <v>2078444.790358512</v>
      </c>
      <c r="D493">
        <v>2078444.790358512</v>
      </c>
      <c r="E493">
        <v>6241575.9470225591</v>
      </c>
    </row>
    <row r="494" spans="1:5" x14ac:dyDescent="0.25">
      <c r="A494" s="3">
        <v>40574</v>
      </c>
      <c r="B494">
        <v>2131895.2856389852</v>
      </c>
      <c r="C494">
        <v>2010082.3169767859</v>
      </c>
      <c r="D494">
        <v>1969694.649296934</v>
      </c>
      <c r="E494">
        <v>6111672.2519127056</v>
      </c>
    </row>
    <row r="495" spans="1:5" x14ac:dyDescent="0.25">
      <c r="A495" s="3">
        <v>40602</v>
      </c>
      <c r="B495">
        <v>2200023.3338886942</v>
      </c>
      <c r="C495">
        <v>2043286.241057869</v>
      </c>
      <c r="D495">
        <v>2094377.656486793</v>
      </c>
      <c r="E495">
        <v>6337687.2314333562</v>
      </c>
    </row>
    <row r="496" spans="1:5" x14ac:dyDescent="0.25">
      <c r="A496" s="3">
        <v>40633</v>
      </c>
      <c r="B496">
        <v>2197719.2204024042</v>
      </c>
      <c r="C496">
        <v>2051541.8552963811</v>
      </c>
      <c r="D496">
        <v>2135938.6588834128</v>
      </c>
      <c r="E496">
        <v>6385199.7345821969</v>
      </c>
    </row>
    <row r="497" spans="1:5" x14ac:dyDescent="0.25">
      <c r="A497" s="3">
        <v>40662</v>
      </c>
      <c r="B497">
        <v>2260344.0656964108</v>
      </c>
      <c r="C497">
        <v>2097824.0301102852</v>
      </c>
      <c r="D497">
        <v>2279175.6850003339</v>
      </c>
      <c r="E497">
        <v>6637343.7808070295</v>
      </c>
    </row>
    <row r="498" spans="1:5" x14ac:dyDescent="0.25">
      <c r="A498" s="3">
        <v>40694</v>
      </c>
      <c r="B498">
        <v>2229827.267228432</v>
      </c>
      <c r="C498">
        <v>2173281.5919368649</v>
      </c>
      <c r="D498">
        <v>2280660.006514499</v>
      </c>
      <c r="E498">
        <v>6683768.8656797949</v>
      </c>
    </row>
    <row r="499" spans="1:5" x14ac:dyDescent="0.25">
      <c r="A499" s="3">
        <v>40724</v>
      </c>
      <c r="B499">
        <v>2189116.282267814</v>
      </c>
      <c r="C499">
        <v>2134794.5602293238</v>
      </c>
      <c r="D499">
        <v>2234646.039575384</v>
      </c>
      <c r="E499">
        <v>6558556.8820725232</v>
      </c>
    </row>
    <row r="500" spans="1:5" x14ac:dyDescent="0.25">
      <c r="A500" s="3">
        <v>40753</v>
      </c>
      <c r="B500">
        <v>2149640.3129164418</v>
      </c>
      <c r="C500">
        <v>2231670.462092503</v>
      </c>
      <c r="D500">
        <v>2417217.585817677</v>
      </c>
      <c r="E500">
        <v>6798528.3608266227</v>
      </c>
    </row>
    <row r="501" spans="1:5" x14ac:dyDescent="0.25">
      <c r="A501" s="3">
        <v>40786</v>
      </c>
      <c r="B501">
        <v>2034896.4755416519</v>
      </c>
      <c r="C501">
        <v>2435676.6997765</v>
      </c>
      <c r="D501">
        <v>2691817.0659381999</v>
      </c>
      <c r="E501">
        <v>7162390.2412563516</v>
      </c>
    </row>
    <row r="502" spans="1:5" x14ac:dyDescent="0.25">
      <c r="A502" s="3">
        <v>40816</v>
      </c>
      <c r="B502">
        <v>1905911.8606835001</v>
      </c>
      <c r="C502">
        <v>2704671.517235796</v>
      </c>
      <c r="D502">
        <v>2404600.8529472752</v>
      </c>
      <c r="E502">
        <v>7015184.2308665719</v>
      </c>
    </row>
    <row r="503" spans="1:5" x14ac:dyDescent="0.25">
      <c r="A503" s="3">
        <v>40847</v>
      </c>
      <c r="B503">
        <v>2117488.2998460289</v>
      </c>
      <c r="C503">
        <v>2589329.8788149352</v>
      </c>
      <c r="D503">
        <v>2556001.647392103</v>
      </c>
      <c r="E503">
        <v>7262819.826053068</v>
      </c>
    </row>
    <row r="504" spans="1:5" x14ac:dyDescent="0.25">
      <c r="A504" s="3">
        <v>40877</v>
      </c>
      <c r="B504">
        <v>2113303.798680868</v>
      </c>
      <c r="C504">
        <v>2639174.271576189</v>
      </c>
      <c r="D504">
        <v>2591625.3637320632</v>
      </c>
      <c r="E504">
        <v>7344103.4339891197</v>
      </c>
    </row>
    <row r="505" spans="1:5" x14ac:dyDescent="0.25">
      <c r="A505" s="3">
        <v>40907</v>
      </c>
      <c r="B505">
        <v>2387437.5912196138</v>
      </c>
      <c r="C505">
        <v>2380289.5744794351</v>
      </c>
      <c r="D505">
        <v>2380289.5744794351</v>
      </c>
      <c r="E505">
        <v>7148016.7401784835</v>
      </c>
    </row>
    <row r="506" spans="1:5" x14ac:dyDescent="0.25">
      <c r="A506" s="3">
        <v>40939</v>
      </c>
      <c r="B506">
        <v>2491489.4323005392</v>
      </c>
      <c r="C506">
        <v>2370542.0951555092</v>
      </c>
      <c r="D506">
        <v>2711446.7785056401</v>
      </c>
      <c r="E506">
        <v>7573478.305961688</v>
      </c>
    </row>
    <row r="507" spans="1:5" x14ac:dyDescent="0.25">
      <c r="A507" s="3">
        <v>40968</v>
      </c>
      <c r="B507">
        <v>2592617.653245273</v>
      </c>
      <c r="C507">
        <v>2317645.6128438958</v>
      </c>
      <c r="D507">
        <v>2751869.7235980411</v>
      </c>
      <c r="E507">
        <v>7662132.9896872099</v>
      </c>
    </row>
    <row r="508" spans="1:5" x14ac:dyDescent="0.25">
      <c r="A508" s="3">
        <v>40998</v>
      </c>
      <c r="B508">
        <v>2673850.3650141601</v>
      </c>
      <c r="C508">
        <v>2229626.9911847399</v>
      </c>
      <c r="D508">
        <v>2584736.3929275381</v>
      </c>
      <c r="E508">
        <v>7488213.7491264381</v>
      </c>
    </row>
    <row r="509" spans="1:5" x14ac:dyDescent="0.25">
      <c r="A509" s="3">
        <v>41029</v>
      </c>
      <c r="B509">
        <v>2653803.2983508012</v>
      </c>
      <c r="C509">
        <v>2332972.0294677699</v>
      </c>
      <c r="D509">
        <v>2567245.6955317878</v>
      </c>
      <c r="E509">
        <v>7554021.023350358</v>
      </c>
    </row>
    <row r="510" spans="1:5" x14ac:dyDescent="0.25">
      <c r="A510" s="3">
        <v>41060</v>
      </c>
      <c r="B510">
        <v>2487540.5960214031</v>
      </c>
      <c r="C510">
        <v>2528854.1773814349</v>
      </c>
      <c r="D510">
        <v>2427953.8675510641</v>
      </c>
      <c r="E510">
        <v>7444348.6409539022</v>
      </c>
    </row>
    <row r="511" spans="1:5" x14ac:dyDescent="0.25">
      <c r="A511" s="3">
        <v>41089</v>
      </c>
      <c r="B511">
        <v>2585935.2198561011</v>
      </c>
      <c r="C511">
        <v>2501934.508122338</v>
      </c>
      <c r="D511">
        <v>2491068.2010785458</v>
      </c>
      <c r="E511">
        <v>7578937.9290569844</v>
      </c>
    </row>
    <row r="512" spans="1:5" x14ac:dyDescent="0.25">
      <c r="A512" s="3">
        <v>41121</v>
      </c>
      <c r="B512">
        <v>2618511.7304736711</v>
      </c>
      <c r="C512">
        <v>2588575.857608241</v>
      </c>
      <c r="D512">
        <v>2533048.4080487709</v>
      </c>
      <c r="E512">
        <v>7740135.9961306835</v>
      </c>
    </row>
    <row r="513" spans="1:5" x14ac:dyDescent="0.25">
      <c r="A513" s="3">
        <v>41152</v>
      </c>
      <c r="B513">
        <v>2670262.345814826</v>
      </c>
      <c r="C513">
        <v>2545576.3008910199</v>
      </c>
      <c r="D513">
        <v>2574432.9843824902</v>
      </c>
      <c r="E513">
        <v>7790271.6310883369</v>
      </c>
    </row>
    <row r="514" spans="1:5" x14ac:dyDescent="0.25">
      <c r="A514" s="3">
        <v>41180</v>
      </c>
      <c r="B514">
        <v>2734979.2344379099</v>
      </c>
      <c r="C514">
        <v>2502386.6662961291</v>
      </c>
      <c r="D514">
        <v>2773547.455422082</v>
      </c>
      <c r="E514">
        <v>8010913.3561561219</v>
      </c>
    </row>
    <row r="515" spans="1:5" x14ac:dyDescent="0.25">
      <c r="A515" s="3">
        <v>41213</v>
      </c>
      <c r="B515">
        <v>2680855.6093591768</v>
      </c>
      <c r="C515">
        <v>2492114.6065403931</v>
      </c>
      <c r="D515">
        <v>2684531.5742514408</v>
      </c>
      <c r="E515">
        <v>7857501.7901510112</v>
      </c>
    </row>
    <row r="516" spans="1:5" x14ac:dyDescent="0.25">
      <c r="A516" s="3">
        <v>41243</v>
      </c>
      <c r="B516">
        <v>2688487.2466433812</v>
      </c>
      <c r="C516">
        <v>2526630.092414157</v>
      </c>
      <c r="D516">
        <v>2695463.3491320461</v>
      </c>
      <c r="E516">
        <v>7910580.6881895829</v>
      </c>
    </row>
    <row r="517" spans="1:5" x14ac:dyDescent="0.25">
      <c r="A517" s="3">
        <v>41274</v>
      </c>
      <c r="B517">
        <v>2596235.2850304139</v>
      </c>
      <c r="C517">
        <v>2588462.1254943949</v>
      </c>
      <c r="D517">
        <v>2588462.1254943949</v>
      </c>
      <c r="E517">
        <v>7773159.5360192042</v>
      </c>
    </row>
    <row r="518" spans="1:5" x14ac:dyDescent="0.25">
      <c r="A518" s="3">
        <v>41305</v>
      </c>
      <c r="B518">
        <v>2727158.4885714641</v>
      </c>
      <c r="C518">
        <v>2488610.7972860201</v>
      </c>
      <c r="D518">
        <v>2599784.2071896191</v>
      </c>
      <c r="E518">
        <v>7815553.4930471033</v>
      </c>
    </row>
    <row r="519" spans="1:5" x14ac:dyDescent="0.25">
      <c r="A519" s="3">
        <v>41333</v>
      </c>
      <c r="B519">
        <v>2757322.6319134259</v>
      </c>
      <c r="C519">
        <v>2521331.197323197</v>
      </c>
      <c r="D519">
        <v>2486887.1912312671</v>
      </c>
      <c r="E519">
        <v>7765541.0204678904</v>
      </c>
    </row>
    <row r="520" spans="1:5" x14ac:dyDescent="0.25">
      <c r="A520" s="3">
        <v>41361</v>
      </c>
      <c r="B520">
        <v>2856552.3964377721</v>
      </c>
      <c r="C520">
        <v>2521331.197323197</v>
      </c>
      <c r="D520">
        <v>2523037.7526058359</v>
      </c>
      <c r="E520">
        <v>7900921.346366806</v>
      </c>
    </row>
    <row r="521" spans="1:5" x14ac:dyDescent="0.25">
      <c r="A521" s="3">
        <v>41394</v>
      </c>
      <c r="B521">
        <v>2908215.3399575371</v>
      </c>
      <c r="C521">
        <v>2621282.6261774921</v>
      </c>
      <c r="D521">
        <v>2325104.1659529959</v>
      </c>
      <c r="E521">
        <v>7854602.1320880251</v>
      </c>
    </row>
    <row r="522" spans="1:5" x14ac:dyDescent="0.25">
      <c r="A522" s="3">
        <v>41425</v>
      </c>
      <c r="B522">
        <v>2968598.0675053331</v>
      </c>
      <c r="C522">
        <v>2423730.8426563549</v>
      </c>
      <c r="D522">
        <v>2213052.1582841412</v>
      </c>
      <c r="E522">
        <v>7605381.0684458297</v>
      </c>
    </row>
    <row r="523" spans="1:5" x14ac:dyDescent="0.25">
      <c r="A523" s="3">
        <v>41453</v>
      </c>
      <c r="B523">
        <v>2924071.1696545882</v>
      </c>
      <c r="C523">
        <v>2324916.0279928581</v>
      </c>
      <c r="D523">
        <v>1913058.232552405</v>
      </c>
      <c r="E523">
        <v>7162045.4301998504</v>
      </c>
    </row>
    <row r="524" spans="1:5" x14ac:dyDescent="0.25">
      <c r="A524" s="3">
        <v>41486</v>
      </c>
      <c r="B524">
        <v>3068701.8112334409</v>
      </c>
      <c r="C524">
        <v>2278896.6325378111</v>
      </c>
      <c r="D524">
        <v>2116189.4132475192</v>
      </c>
      <c r="E524">
        <v>7463787.8570187716</v>
      </c>
    </row>
    <row r="525" spans="1:5" x14ac:dyDescent="0.25">
      <c r="A525" s="3">
        <v>41516</v>
      </c>
      <c r="B525">
        <v>2972657.523536196</v>
      </c>
      <c r="C525">
        <v>2245842.1532901442</v>
      </c>
      <c r="D525">
        <v>2252010.2057425431</v>
      </c>
      <c r="E525">
        <v>7470509.8825688818</v>
      </c>
    </row>
    <row r="526" spans="1:5" x14ac:dyDescent="0.25">
      <c r="A526" s="3">
        <v>41547</v>
      </c>
      <c r="B526">
        <v>3061092.66743063</v>
      </c>
      <c r="C526">
        <v>2256586.0711869299</v>
      </c>
      <c r="D526">
        <v>2164123.1312882472</v>
      </c>
      <c r="E526">
        <v>7481801.8699058071</v>
      </c>
    </row>
    <row r="527" spans="1:5" x14ac:dyDescent="0.25">
      <c r="A527" s="3">
        <v>41578</v>
      </c>
      <c r="B527">
        <v>3197604.3987681591</v>
      </c>
      <c r="C527">
        <v>2282518.4750308688</v>
      </c>
      <c r="D527">
        <v>2166720.2312124269</v>
      </c>
      <c r="E527">
        <v>7646843.1050114557</v>
      </c>
    </row>
    <row r="528" spans="1:5" x14ac:dyDescent="0.25">
      <c r="A528" s="3">
        <v>41607</v>
      </c>
      <c r="B528">
        <v>3287295.5126519529</v>
      </c>
      <c r="C528">
        <v>2208881.8284803531</v>
      </c>
      <c r="D528">
        <v>2057148.3441434291</v>
      </c>
      <c r="E528">
        <v>7553325.6852757344</v>
      </c>
    </row>
    <row r="529" spans="1:5" x14ac:dyDescent="0.25">
      <c r="A529" s="3">
        <v>41639</v>
      </c>
      <c r="B529">
        <v>2511132.7009770689</v>
      </c>
      <c r="C529">
        <v>2503614.3395968978</v>
      </c>
      <c r="D529">
        <v>2503614.3395968978</v>
      </c>
      <c r="E529">
        <v>7518361.3801708659</v>
      </c>
    </row>
    <row r="530" spans="1:5" x14ac:dyDescent="0.25">
      <c r="A530" s="3">
        <v>41670</v>
      </c>
      <c r="B530">
        <v>2429790.8688270962</v>
      </c>
      <c r="C530">
        <v>2652305.0804409222</v>
      </c>
      <c r="D530">
        <v>2600266.9479748611</v>
      </c>
      <c r="E530">
        <v>7682362.8972428786</v>
      </c>
    </row>
    <row r="531" spans="1:5" x14ac:dyDescent="0.25">
      <c r="A531" s="3">
        <v>41698</v>
      </c>
      <c r="B531">
        <v>2542247.9192884499</v>
      </c>
      <c r="C531">
        <v>2665307.2083149352</v>
      </c>
      <c r="D531">
        <v>2757197.5271691871</v>
      </c>
      <c r="E531">
        <v>7964752.6547725722</v>
      </c>
    </row>
    <row r="532" spans="1:5" x14ac:dyDescent="0.25">
      <c r="A532" s="3">
        <v>41729</v>
      </c>
      <c r="B532">
        <v>2579949.3364392682</v>
      </c>
      <c r="C532">
        <v>2672221.118638617</v>
      </c>
      <c r="D532">
        <v>2684967.8897254411</v>
      </c>
      <c r="E532">
        <v>7937138.3448033258</v>
      </c>
    </row>
    <row r="533" spans="1:5" x14ac:dyDescent="0.25">
      <c r="A533" s="3">
        <v>41759</v>
      </c>
      <c r="B533">
        <v>2603596.2907671588</v>
      </c>
      <c r="C533">
        <v>2712531.942009483</v>
      </c>
      <c r="D533">
        <v>2678212.599892572</v>
      </c>
      <c r="E533">
        <v>7994340.8326692153</v>
      </c>
    </row>
    <row r="534" spans="1:5" x14ac:dyDescent="0.25">
      <c r="A534" s="3">
        <v>41789</v>
      </c>
      <c r="B534">
        <v>2658350.64980279</v>
      </c>
      <c r="C534">
        <v>2783900.1117401938</v>
      </c>
      <c r="D534">
        <v>2606788.855404309</v>
      </c>
      <c r="E534">
        <v>8049039.6169472933</v>
      </c>
    </row>
    <row r="535" spans="1:5" x14ac:dyDescent="0.25">
      <c r="A535" s="3">
        <v>41820</v>
      </c>
      <c r="B535">
        <v>2729418.1816312801</v>
      </c>
      <c r="C535">
        <v>2774633.6438781852</v>
      </c>
      <c r="D535">
        <v>2741245.3777342392</v>
      </c>
      <c r="E535">
        <v>8245297.2032437054</v>
      </c>
    </row>
    <row r="536" spans="1:5" x14ac:dyDescent="0.25">
      <c r="A536" s="3">
        <v>41851</v>
      </c>
      <c r="B536">
        <v>2688259.0178650692</v>
      </c>
      <c r="C536">
        <v>2781827.692859272</v>
      </c>
      <c r="D536">
        <v>2686650.7546802112</v>
      </c>
      <c r="E536">
        <v>8156737.4654045505</v>
      </c>
    </row>
    <row r="537" spans="1:5" x14ac:dyDescent="0.25">
      <c r="A537" s="3">
        <v>41880</v>
      </c>
      <c r="B537">
        <v>2789486.2055357229</v>
      </c>
      <c r="C537">
        <v>2896030.6666853111</v>
      </c>
      <c r="D537">
        <v>2695102.5569675672</v>
      </c>
      <c r="E537">
        <v>8380619.4291886007</v>
      </c>
    </row>
    <row r="538" spans="1:5" x14ac:dyDescent="0.25">
      <c r="A538" s="3">
        <v>41912</v>
      </c>
      <c r="B538">
        <v>2746210.5706070601</v>
      </c>
      <c r="C538">
        <v>2829002.7220210698</v>
      </c>
      <c r="D538">
        <v>2570339.3791492931</v>
      </c>
      <c r="E538">
        <v>8145552.6717774225</v>
      </c>
    </row>
    <row r="539" spans="1:5" x14ac:dyDescent="0.25">
      <c r="A539" s="3">
        <v>41943</v>
      </c>
      <c r="B539">
        <v>2809926.6674732189</v>
      </c>
      <c r="C539">
        <v>2905515.6369396709</v>
      </c>
      <c r="D539">
        <v>2467236.9727466572</v>
      </c>
      <c r="E539">
        <v>8182679.2771595474</v>
      </c>
    </row>
    <row r="540" spans="1:5" x14ac:dyDescent="0.25">
      <c r="A540" s="3">
        <v>41971</v>
      </c>
      <c r="B540">
        <v>2878864.2527797902</v>
      </c>
      <c r="C540">
        <v>3001560.9011719981</v>
      </c>
      <c r="D540">
        <v>2513560.02459769</v>
      </c>
      <c r="E540">
        <v>8393985.1785494778</v>
      </c>
    </row>
    <row r="541" spans="1:5" x14ac:dyDescent="0.25">
      <c r="A541" s="3">
        <v>42004</v>
      </c>
      <c r="B541">
        <v>2849355.5323820049</v>
      </c>
      <c r="C541">
        <v>2840824.5277940361</v>
      </c>
      <c r="D541">
        <v>2840824.5277940361</v>
      </c>
      <c r="E541">
        <v>8531004.5879700761</v>
      </c>
    </row>
    <row r="542" spans="1:5" x14ac:dyDescent="0.25">
      <c r="A542" s="3">
        <v>42034</v>
      </c>
      <c r="B542">
        <v>2767088.0340212858</v>
      </c>
      <c r="C542">
        <v>3095273.6508223638</v>
      </c>
      <c r="D542">
        <v>2968614.5200268929</v>
      </c>
      <c r="E542">
        <v>8830976.2048705444</v>
      </c>
    </row>
    <row r="543" spans="1:5" x14ac:dyDescent="0.25">
      <c r="A543" s="3">
        <v>42062</v>
      </c>
      <c r="B543">
        <v>2918980.4444070398</v>
      </c>
      <c r="C543">
        <v>2898213.1334328242</v>
      </c>
      <c r="D543">
        <v>2865201.9365944262</v>
      </c>
      <c r="E543">
        <v>8682395.5144342892</v>
      </c>
    </row>
    <row r="544" spans="1:5" x14ac:dyDescent="0.25">
      <c r="A544" s="3">
        <v>42094</v>
      </c>
      <c r="B544">
        <v>2868201.5485169711</v>
      </c>
      <c r="C544">
        <v>2933077.0004220922</v>
      </c>
      <c r="D544">
        <v>2821546.3148788018</v>
      </c>
      <c r="E544">
        <v>8622824.863817865</v>
      </c>
    </row>
    <row r="545" spans="1:5" x14ac:dyDescent="0.25">
      <c r="A545" s="3">
        <v>42124</v>
      </c>
      <c r="B545">
        <v>2892640.9768615491</v>
      </c>
      <c r="C545">
        <v>2828801.5003110371</v>
      </c>
      <c r="D545">
        <v>2811428.5555894682</v>
      </c>
      <c r="E545">
        <v>8532871.0327620525</v>
      </c>
    </row>
    <row r="546" spans="1:5" x14ac:dyDescent="0.25">
      <c r="A546" s="3">
        <v>42153</v>
      </c>
      <c r="B546">
        <v>2922988.77947638</v>
      </c>
      <c r="C546">
        <v>2766765.4615123728</v>
      </c>
      <c r="D546">
        <v>2837988.5457566548</v>
      </c>
      <c r="E546">
        <v>8527742.7867454085</v>
      </c>
    </row>
    <row r="547" spans="1:5" x14ac:dyDescent="0.25">
      <c r="A547" s="3">
        <v>42185</v>
      </c>
      <c r="B547">
        <v>2861571.8968835892</v>
      </c>
      <c r="C547">
        <v>2683143.61917732</v>
      </c>
      <c r="D547">
        <v>2789394.4830292449</v>
      </c>
      <c r="E547">
        <v>8334109.9990901547</v>
      </c>
    </row>
    <row r="548" spans="1:5" x14ac:dyDescent="0.25">
      <c r="A548" s="3">
        <v>42216</v>
      </c>
      <c r="B548">
        <v>2918065.134251168</v>
      </c>
      <c r="C548">
        <v>2781091.6055223681</v>
      </c>
      <c r="D548">
        <v>2623097.569662693</v>
      </c>
      <c r="E548">
        <v>8322254.30943623</v>
      </c>
    </row>
    <row r="549" spans="1:5" x14ac:dyDescent="0.25">
      <c r="A549" s="3">
        <v>42247</v>
      </c>
      <c r="B549">
        <v>2735450.2306845421</v>
      </c>
      <c r="C549">
        <v>2766235.5031049228</v>
      </c>
      <c r="D549">
        <v>2716910.4124556342</v>
      </c>
      <c r="E549">
        <v>8218596.1462450977</v>
      </c>
    </row>
    <row r="550" spans="1:5" x14ac:dyDescent="0.25">
      <c r="A550" s="3">
        <v>42277</v>
      </c>
      <c r="B550">
        <v>2684140.77104933</v>
      </c>
      <c r="C550">
        <v>2817998.7939182441</v>
      </c>
      <c r="D550">
        <v>2666641.5854410361</v>
      </c>
      <c r="E550">
        <v>8168781.1504086107</v>
      </c>
    </row>
    <row r="551" spans="1:5" x14ac:dyDescent="0.25">
      <c r="A551" s="3">
        <v>42307</v>
      </c>
      <c r="B551">
        <v>2906879.1407387918</v>
      </c>
      <c r="C551">
        <v>2787748.621459187</v>
      </c>
      <c r="D551">
        <v>2740821.5158737758</v>
      </c>
      <c r="E551">
        <v>8435449.2780717537</v>
      </c>
    </row>
    <row r="552" spans="1:5" x14ac:dyDescent="0.25">
      <c r="A552" s="3">
        <v>42338</v>
      </c>
      <c r="B552">
        <v>2908346.7346615908</v>
      </c>
      <c r="C552">
        <v>2760592.9804693069</v>
      </c>
      <c r="D552">
        <v>2554187.7482101051</v>
      </c>
      <c r="E552">
        <v>8223127.4633410033</v>
      </c>
    </row>
    <row r="553" spans="1:5" x14ac:dyDescent="0.25">
      <c r="A553" s="3">
        <v>42369</v>
      </c>
      <c r="B553">
        <v>2729478.5272227931</v>
      </c>
      <c r="C553">
        <v>2721306.435823922</v>
      </c>
      <c r="D553">
        <v>2721306.435823922</v>
      </c>
      <c r="E553">
        <v>8172091.3988706367</v>
      </c>
    </row>
    <row r="554" spans="1:5" x14ac:dyDescent="0.25">
      <c r="A554" s="3">
        <v>42398</v>
      </c>
      <c r="B554">
        <v>2597437.98055735</v>
      </c>
      <c r="C554">
        <v>2862570.8058104762</v>
      </c>
      <c r="D554">
        <v>2854291.0333481482</v>
      </c>
      <c r="E554">
        <v>8314299.8197159739</v>
      </c>
    </row>
    <row r="555" spans="1:5" x14ac:dyDescent="0.25">
      <c r="A555" s="3">
        <v>42429</v>
      </c>
      <c r="B555">
        <v>2592809.710718967</v>
      </c>
      <c r="C555">
        <v>2944774.4764315099</v>
      </c>
      <c r="D555">
        <v>3170321.9977348689</v>
      </c>
      <c r="E555">
        <v>8707906.1848853454</v>
      </c>
    </row>
    <row r="556" spans="1:5" x14ac:dyDescent="0.25">
      <c r="A556" s="3">
        <v>42460</v>
      </c>
      <c r="B556">
        <v>2784795.8855844731</v>
      </c>
      <c r="C556">
        <v>2942160.231055825</v>
      </c>
      <c r="D556">
        <v>3175713.2652020669</v>
      </c>
      <c r="E556">
        <v>8902669.3818423655</v>
      </c>
    </row>
    <row r="557" spans="1:5" x14ac:dyDescent="0.25">
      <c r="A557" s="3">
        <v>42489</v>
      </c>
      <c r="B557">
        <v>2798209.7388306358</v>
      </c>
      <c r="C557">
        <v>2912373.3389136889</v>
      </c>
      <c r="D557">
        <v>3300610.9615254961</v>
      </c>
      <c r="E557">
        <v>9011194.0392698217</v>
      </c>
    </row>
    <row r="558" spans="1:5" x14ac:dyDescent="0.25">
      <c r="A558" s="3">
        <v>42521</v>
      </c>
      <c r="B558">
        <v>2847061.5557360761</v>
      </c>
      <c r="C558">
        <v>2925746.7899483242</v>
      </c>
      <c r="D558">
        <v>3111788.2366624302</v>
      </c>
      <c r="E558">
        <v>8884596.5823468305</v>
      </c>
    </row>
    <row r="559" spans="1:5" x14ac:dyDescent="0.25">
      <c r="A559" s="3">
        <v>42551</v>
      </c>
      <c r="B559">
        <v>2870766.2449987689</v>
      </c>
      <c r="C559">
        <v>3125857.263135239</v>
      </c>
      <c r="D559">
        <v>3390722.1463343818</v>
      </c>
      <c r="E559">
        <v>9387345.6544683892</v>
      </c>
    </row>
    <row r="560" spans="1:5" x14ac:dyDescent="0.25">
      <c r="A560" s="3">
        <v>42580</v>
      </c>
      <c r="B560">
        <v>2978411.8126497031</v>
      </c>
      <c r="C560">
        <v>3187516.4403655021</v>
      </c>
      <c r="D560">
        <v>3445276.638561985</v>
      </c>
      <c r="E560">
        <v>9611204.8915771879</v>
      </c>
    </row>
    <row r="561" spans="1:5" x14ac:dyDescent="0.25">
      <c r="A561" s="3">
        <v>42613</v>
      </c>
      <c r="B561">
        <v>2980039.806617409</v>
      </c>
      <c r="C561">
        <v>3136150.4342024801</v>
      </c>
      <c r="D561">
        <v>3361198.5387759148</v>
      </c>
      <c r="E561">
        <v>9477388.7795958035</v>
      </c>
    </row>
    <row r="562" spans="1:5" x14ac:dyDescent="0.25">
      <c r="A562" s="3">
        <v>42643</v>
      </c>
      <c r="B562">
        <v>2997309.372883481</v>
      </c>
      <c r="C562">
        <v>3082096.3226429699</v>
      </c>
      <c r="D562">
        <v>3395214.8692237139</v>
      </c>
      <c r="E562">
        <v>9474620.5647501647</v>
      </c>
    </row>
    <row r="563" spans="1:5" x14ac:dyDescent="0.25">
      <c r="A563" s="3">
        <v>42674</v>
      </c>
      <c r="B563">
        <v>2939084.6023042351</v>
      </c>
      <c r="C563">
        <v>2938689.1958095841</v>
      </c>
      <c r="D563">
        <v>3265567.722988707</v>
      </c>
      <c r="E563">
        <v>9143341.5211025253</v>
      </c>
    </row>
    <row r="564" spans="1:5" x14ac:dyDescent="0.25">
      <c r="A564" s="3">
        <v>42704</v>
      </c>
      <c r="B564">
        <v>3039526.414256827</v>
      </c>
      <c r="C564">
        <v>2706481.9697570088</v>
      </c>
      <c r="D564">
        <v>3024501.0490982658</v>
      </c>
      <c r="E564">
        <v>8770509.4331121035</v>
      </c>
    </row>
    <row r="565" spans="1:5" x14ac:dyDescent="0.25">
      <c r="A565" s="3">
        <v>42734</v>
      </c>
      <c r="B565">
        <v>2919766.0114075881</v>
      </c>
      <c r="C565">
        <v>2911024.1970021762</v>
      </c>
      <c r="D565">
        <v>2911024.1970021762</v>
      </c>
      <c r="E565">
        <v>8741814.4054119401</v>
      </c>
    </row>
    <row r="566" spans="1:5" x14ac:dyDescent="0.25">
      <c r="A566" s="3">
        <v>42766</v>
      </c>
      <c r="B566">
        <v>2971984.1525324699</v>
      </c>
      <c r="C566">
        <v>2923235.332968859</v>
      </c>
      <c r="D566">
        <v>3080975.7798448722</v>
      </c>
      <c r="E566">
        <v>8976195.2653462011</v>
      </c>
    </row>
    <row r="567" spans="1:5" x14ac:dyDescent="0.25">
      <c r="A567" s="3">
        <v>42794</v>
      </c>
      <c r="B567">
        <v>3082536.4955582251</v>
      </c>
      <c r="C567">
        <v>2971800.955605675</v>
      </c>
      <c r="D567">
        <v>3189704.1467457302</v>
      </c>
      <c r="E567">
        <v>9244041.5979096293</v>
      </c>
    </row>
    <row r="568" spans="1:5" x14ac:dyDescent="0.25">
      <c r="A568" s="3">
        <v>42825</v>
      </c>
      <c r="B568">
        <v>3081336.7810219862</v>
      </c>
      <c r="C568">
        <v>2965234.110443641</v>
      </c>
      <c r="D568">
        <v>3162395.0359003041</v>
      </c>
      <c r="E568">
        <v>9208965.9273659308</v>
      </c>
    </row>
    <row r="569" spans="1:5" x14ac:dyDescent="0.25">
      <c r="A569" s="3">
        <v>42853</v>
      </c>
      <c r="B569">
        <v>3109349.8563089422</v>
      </c>
      <c r="C569">
        <v>3011534.4921009438</v>
      </c>
      <c r="D569">
        <v>3217267.2958315788</v>
      </c>
      <c r="E569">
        <v>9338151.6442414634</v>
      </c>
    </row>
    <row r="570" spans="1:5" x14ac:dyDescent="0.25">
      <c r="A570" s="3">
        <v>42886</v>
      </c>
      <c r="B570">
        <v>3145344.471909205</v>
      </c>
      <c r="C570">
        <v>3062046.564083288</v>
      </c>
      <c r="D570">
        <v>3216632.200230523</v>
      </c>
      <c r="E570">
        <v>9424023.2362230159</v>
      </c>
    </row>
    <row r="571" spans="1:5" x14ac:dyDescent="0.25">
      <c r="A571" s="3">
        <v>42916</v>
      </c>
      <c r="B571">
        <v>3160485.4527802421</v>
      </c>
      <c r="C571">
        <v>3090367.413454033</v>
      </c>
      <c r="D571">
        <v>3155790.0416493178</v>
      </c>
      <c r="E571">
        <v>9406642.9078835919</v>
      </c>
    </row>
    <row r="572" spans="1:5" x14ac:dyDescent="0.25">
      <c r="A572" s="3">
        <v>42947</v>
      </c>
      <c r="B572">
        <v>3221637.136254651</v>
      </c>
      <c r="C572">
        <v>3069796.6716300058</v>
      </c>
      <c r="D572">
        <v>3220061.7164762272</v>
      </c>
      <c r="E572">
        <v>9511495.524360884</v>
      </c>
    </row>
    <row r="573" spans="1:5" x14ac:dyDescent="0.25">
      <c r="A573" s="3">
        <v>42978</v>
      </c>
      <c r="B573">
        <v>3223397.5444913129</v>
      </c>
      <c r="C573">
        <v>3174311.6389051522</v>
      </c>
      <c r="D573">
        <v>3332346.618743001</v>
      </c>
      <c r="E573">
        <v>9730055.8021394648</v>
      </c>
    </row>
    <row r="574" spans="1:5" x14ac:dyDescent="0.25">
      <c r="A574" s="3">
        <v>43007</v>
      </c>
      <c r="B574">
        <v>3285618.7180967391</v>
      </c>
      <c r="C574">
        <v>3114984.0199773982</v>
      </c>
      <c r="D574">
        <v>3259564.6628619358</v>
      </c>
      <c r="E574">
        <v>9660167.4009360727</v>
      </c>
    </row>
    <row r="575" spans="1:5" x14ac:dyDescent="0.25">
      <c r="A575" s="3">
        <v>43039</v>
      </c>
      <c r="B575">
        <v>3358520.4708577991</v>
      </c>
      <c r="C575">
        <v>3108327.0099764601</v>
      </c>
      <c r="D575">
        <v>3226666.7107272139</v>
      </c>
      <c r="E575">
        <v>9693514.1915614735</v>
      </c>
    </row>
    <row r="576" spans="1:5" x14ac:dyDescent="0.25">
      <c r="A576" s="3">
        <v>43069</v>
      </c>
      <c r="B576">
        <v>3452836.5507443608</v>
      </c>
      <c r="C576">
        <v>3132754.9182753759</v>
      </c>
      <c r="D576">
        <v>3252197.5538896821</v>
      </c>
      <c r="E576">
        <v>9837789.0229094196</v>
      </c>
    </row>
    <row r="577" spans="1:5" x14ac:dyDescent="0.25">
      <c r="A577" s="3">
        <v>43098</v>
      </c>
      <c r="B577">
        <v>3329308.8637436288</v>
      </c>
      <c r="C577">
        <v>3319340.8731336179</v>
      </c>
      <c r="D577">
        <v>3319340.8731336179</v>
      </c>
      <c r="E577">
        <v>9967990.6100108661</v>
      </c>
    </row>
    <row r="578" spans="1:5" x14ac:dyDescent="0.25">
      <c r="A578" s="3">
        <v>43131</v>
      </c>
      <c r="B578">
        <v>3516345.122403115</v>
      </c>
      <c r="C578">
        <v>3192606.9472875549</v>
      </c>
      <c r="D578">
        <v>3458310.9538407228</v>
      </c>
      <c r="E578">
        <v>10167263.02353139</v>
      </c>
    </row>
    <row r="579" spans="1:5" x14ac:dyDescent="0.25">
      <c r="A579" s="3">
        <v>43159</v>
      </c>
      <c r="B579">
        <v>3379392.720622845</v>
      </c>
      <c r="C579">
        <v>3098367.0195414298</v>
      </c>
      <c r="D579">
        <v>3388375.964104678</v>
      </c>
      <c r="E579">
        <v>9866135.704268951</v>
      </c>
    </row>
    <row r="580" spans="1:5" x14ac:dyDescent="0.25">
      <c r="A580" s="3">
        <v>43188</v>
      </c>
      <c r="B580">
        <v>3288539.4416725161</v>
      </c>
      <c r="C580">
        <v>3211353.2239150349</v>
      </c>
      <c r="D580">
        <v>3403802.800075864</v>
      </c>
      <c r="E580">
        <v>9903695.4656634144</v>
      </c>
    </row>
    <row r="581" spans="1:5" x14ac:dyDescent="0.25">
      <c r="A581" s="3">
        <v>43220</v>
      </c>
      <c r="B581">
        <v>3297480.240925964</v>
      </c>
      <c r="C581">
        <v>3136024.385190337</v>
      </c>
      <c r="D581">
        <v>3376420.1662270091</v>
      </c>
      <c r="E581">
        <v>9809924.792343311</v>
      </c>
    </row>
    <row r="582" spans="1:5" x14ac:dyDescent="0.25">
      <c r="A582" s="3">
        <v>43251</v>
      </c>
      <c r="B582">
        <v>3368733.321595686</v>
      </c>
      <c r="C582">
        <v>3201821.9974393402</v>
      </c>
      <c r="D582">
        <v>3356236.7224980388</v>
      </c>
      <c r="E582">
        <v>9926792.0415330641</v>
      </c>
    </row>
    <row r="583" spans="1:5" x14ac:dyDescent="0.25">
      <c r="A583" s="3">
        <v>43280</v>
      </c>
      <c r="B583">
        <v>3385046.1971880579</v>
      </c>
      <c r="C583">
        <v>3231249.8971213349</v>
      </c>
      <c r="D583">
        <v>3215081.1733616842</v>
      </c>
      <c r="E583">
        <v>9831377.2676710766</v>
      </c>
    </row>
    <row r="584" spans="1:5" x14ac:dyDescent="0.25">
      <c r="A584" s="3">
        <v>43312</v>
      </c>
      <c r="B584">
        <v>3506980.8290919932</v>
      </c>
      <c r="C584">
        <v>3169944.335534696</v>
      </c>
      <c r="D584">
        <v>3147162.5889592031</v>
      </c>
      <c r="E584">
        <v>9824087.7535858918</v>
      </c>
    </row>
    <row r="585" spans="1:5" x14ac:dyDescent="0.25">
      <c r="A585" s="3">
        <v>43343</v>
      </c>
      <c r="B585">
        <v>3613113.331530204</v>
      </c>
      <c r="C585">
        <v>3208413.1518912339</v>
      </c>
      <c r="D585">
        <v>3107546.5045092702</v>
      </c>
      <c r="E585">
        <v>9929072.9879307076</v>
      </c>
    </row>
    <row r="586" spans="1:5" x14ac:dyDescent="0.25">
      <c r="A586" s="3">
        <v>43371</v>
      </c>
      <c r="B586">
        <v>3628629.0775102479</v>
      </c>
      <c r="C586">
        <v>3112401.9523173608</v>
      </c>
      <c r="D586">
        <v>3092574.2082116208</v>
      </c>
      <c r="E586">
        <v>9833605.2380392309</v>
      </c>
    </row>
    <row r="587" spans="1:5" x14ac:dyDescent="0.25">
      <c r="A587" s="3">
        <v>43404</v>
      </c>
      <c r="B587">
        <v>3376790.0417632069</v>
      </c>
      <c r="C587">
        <v>3023644.073412769</v>
      </c>
      <c r="D587">
        <v>3164727.7610163898</v>
      </c>
      <c r="E587">
        <v>9565161.8761923648</v>
      </c>
    </row>
    <row r="588" spans="1:5" x14ac:dyDescent="0.25">
      <c r="A588" s="3">
        <v>43434</v>
      </c>
      <c r="B588">
        <v>3437097.3399200882</v>
      </c>
      <c r="C588">
        <v>3083114.780309781</v>
      </c>
      <c r="D588">
        <v>3171500.2966587148</v>
      </c>
      <c r="E588">
        <v>9691712.4168885835</v>
      </c>
    </row>
    <row r="589" spans="1:5" x14ac:dyDescent="0.25">
      <c r="A589" s="3">
        <v>43465</v>
      </c>
      <c r="B589">
        <v>3247342.1756550199</v>
      </c>
      <c r="C589">
        <v>3237619.5942907832</v>
      </c>
      <c r="D589">
        <v>3237619.5942907832</v>
      </c>
      <c r="E589">
        <v>9722581.3642365858</v>
      </c>
    </row>
    <row r="590" spans="1:5" x14ac:dyDescent="0.25">
      <c r="A590" s="3">
        <v>43496</v>
      </c>
      <c r="B590">
        <v>3502857.351715601</v>
      </c>
      <c r="C590">
        <v>3265368.1651753471</v>
      </c>
      <c r="D590">
        <v>3349632.6256022509</v>
      </c>
      <c r="E590">
        <v>10117858.1424932</v>
      </c>
    </row>
    <row r="591" spans="1:5" x14ac:dyDescent="0.25">
      <c r="A591" s="3">
        <v>43524</v>
      </c>
      <c r="B591">
        <v>3606993.4095501821</v>
      </c>
      <c r="C591">
        <v>3213792.5466302489</v>
      </c>
      <c r="D591">
        <v>3339254.0170513578</v>
      </c>
      <c r="E591">
        <v>10160039.973231791</v>
      </c>
    </row>
    <row r="592" spans="1:5" x14ac:dyDescent="0.25">
      <c r="A592" s="3">
        <v>43553</v>
      </c>
      <c r="B592">
        <v>3671646.0835772948</v>
      </c>
      <c r="C592">
        <v>3383751.5904312478</v>
      </c>
      <c r="D592">
        <v>3305199.7480772929</v>
      </c>
      <c r="E592">
        <v>10360597.42208584</v>
      </c>
    </row>
    <row r="593" spans="1:5" x14ac:dyDescent="0.25">
      <c r="A593" s="3">
        <v>43585</v>
      </c>
      <c r="B593">
        <v>3815991.3359935251</v>
      </c>
      <c r="C593">
        <v>3311758.4110845518</v>
      </c>
      <c r="D593">
        <v>3279445.0700396788</v>
      </c>
      <c r="E593">
        <v>10407194.81711776</v>
      </c>
    </row>
    <row r="594" spans="1:5" x14ac:dyDescent="0.25">
      <c r="A594" s="3">
        <v>43616</v>
      </c>
      <c r="B594">
        <v>3564984.0836738949</v>
      </c>
      <c r="C594">
        <v>3528573.2826910019</v>
      </c>
      <c r="D594">
        <v>3321169.3890988869</v>
      </c>
      <c r="E594">
        <v>10414726.755463781</v>
      </c>
    </row>
    <row r="595" spans="1:5" x14ac:dyDescent="0.25">
      <c r="A595" s="3">
        <v>43644</v>
      </c>
      <c r="B595">
        <v>3810719.0209537349</v>
      </c>
      <c r="C595">
        <v>3599980.8717774819</v>
      </c>
      <c r="D595">
        <v>3612000.8253176892</v>
      </c>
      <c r="E595">
        <v>11022700.71804891</v>
      </c>
    </row>
    <row r="596" spans="1:5" x14ac:dyDescent="0.25">
      <c r="A596" s="3">
        <v>43677</v>
      </c>
      <c r="B596">
        <v>3860746.72006163</v>
      </c>
      <c r="C596">
        <v>3603715.3473080122</v>
      </c>
      <c r="D596">
        <v>3659554.1363962139</v>
      </c>
      <c r="E596">
        <v>11124016.20376586</v>
      </c>
    </row>
    <row r="597" spans="1:5" x14ac:dyDescent="0.25">
      <c r="A597" s="3">
        <v>43707</v>
      </c>
      <c r="B597">
        <v>3798167.0219917409</v>
      </c>
      <c r="C597">
        <v>3997294.9562337832</v>
      </c>
      <c r="D597">
        <v>3918085.2103729988</v>
      </c>
      <c r="E597">
        <v>11713547.188598519</v>
      </c>
    </row>
    <row r="598" spans="1:5" x14ac:dyDescent="0.25">
      <c r="A598" s="3">
        <v>43738</v>
      </c>
      <c r="B598">
        <v>3863424.0050216168</v>
      </c>
      <c r="C598">
        <v>3872897.3249073979</v>
      </c>
      <c r="D598">
        <v>3832371.0165363639</v>
      </c>
      <c r="E598">
        <v>11568692.346465381</v>
      </c>
    </row>
    <row r="599" spans="1:5" x14ac:dyDescent="0.25">
      <c r="A599" s="3">
        <v>43769</v>
      </c>
      <c r="B599">
        <v>3942360.5985269402</v>
      </c>
      <c r="C599">
        <v>3838476.885859068</v>
      </c>
      <c r="D599">
        <v>3898553.1457857811</v>
      </c>
      <c r="E599">
        <v>11679390.630171791</v>
      </c>
    </row>
    <row r="600" spans="1:5" x14ac:dyDescent="0.25">
      <c r="A600" s="3">
        <v>43798</v>
      </c>
      <c r="B600">
        <v>4076586.2973555559</v>
      </c>
      <c r="C600">
        <v>3798510.0316581521</v>
      </c>
      <c r="D600">
        <v>3774148.340861497</v>
      </c>
      <c r="E600">
        <v>11649244.669875201</v>
      </c>
    </row>
    <row r="601" spans="1:5" x14ac:dyDescent="0.25">
      <c r="A601" s="3">
        <v>43830</v>
      </c>
      <c r="B601">
        <v>3942620.0507279388</v>
      </c>
      <c r="C601">
        <v>3930815.799079054</v>
      </c>
      <c r="D601">
        <v>3930815.799079054</v>
      </c>
      <c r="E601">
        <v>11804251.648886049</v>
      </c>
    </row>
    <row r="602" spans="1:5" x14ac:dyDescent="0.25">
      <c r="A602" s="3">
        <v>43861</v>
      </c>
      <c r="B602">
        <v>3943800.6774803889</v>
      </c>
      <c r="C602">
        <v>4248341.5197056411</v>
      </c>
      <c r="D602">
        <v>4111040.3623707131</v>
      </c>
      <c r="E602">
        <v>12303182.559556739</v>
      </c>
    </row>
    <row r="603" spans="1:5" x14ac:dyDescent="0.25">
      <c r="A603" s="3">
        <v>43889</v>
      </c>
      <c r="B603">
        <v>3618847.6385476412</v>
      </c>
      <c r="C603">
        <v>4557853.2789792623</v>
      </c>
      <c r="D603">
        <v>4177602.7820745432</v>
      </c>
      <c r="E603">
        <v>12354303.699601449</v>
      </c>
    </row>
    <row r="604" spans="1:5" x14ac:dyDescent="0.25">
      <c r="A604" s="3">
        <v>43921</v>
      </c>
      <c r="B604">
        <v>3189775.32449356</v>
      </c>
      <c r="C604">
        <v>4854218.9271724895</v>
      </c>
      <c r="D604">
        <v>4175267.2585761631</v>
      </c>
      <c r="E604">
        <v>12219261.510242211</v>
      </c>
    </row>
    <row r="605" spans="1:5" x14ac:dyDescent="0.25">
      <c r="A605" s="3">
        <v>43951</v>
      </c>
      <c r="B605">
        <v>3599435.78583284</v>
      </c>
      <c r="C605">
        <v>4942247.4422592763</v>
      </c>
      <c r="D605">
        <v>4418680.7076295484</v>
      </c>
      <c r="E605">
        <v>12960363.93572166</v>
      </c>
    </row>
    <row r="606" spans="1:5" x14ac:dyDescent="0.25">
      <c r="A606" s="3">
        <v>43980</v>
      </c>
      <c r="B606">
        <v>3767222.886581026</v>
      </c>
      <c r="C606">
        <v>4805919.4128017593</v>
      </c>
      <c r="D606">
        <v>4486021.6351661729</v>
      </c>
      <c r="E606">
        <v>13059163.934548959</v>
      </c>
    </row>
    <row r="607" spans="1:5" x14ac:dyDescent="0.25">
      <c r="A607" s="3">
        <v>44012</v>
      </c>
      <c r="B607">
        <v>3860097.6433755802</v>
      </c>
      <c r="C607">
        <v>4805919.4128017621</v>
      </c>
      <c r="D607">
        <v>4588265.6638730308</v>
      </c>
      <c r="E607">
        <v>13254282.72005037</v>
      </c>
    </row>
    <row r="608" spans="1:5" x14ac:dyDescent="0.25">
      <c r="A608" s="3">
        <v>44043</v>
      </c>
      <c r="B608">
        <v>4077980.512450757</v>
      </c>
      <c r="C608">
        <v>5020573.6387318242</v>
      </c>
      <c r="D608">
        <v>5098966.8021854647</v>
      </c>
      <c r="E608">
        <v>14197520.953368049</v>
      </c>
    </row>
    <row r="609" spans="1:5" x14ac:dyDescent="0.25">
      <c r="A609" s="3">
        <v>44074</v>
      </c>
      <c r="B609">
        <v>4368263.2138324119</v>
      </c>
      <c r="C609">
        <v>4719585.6009336263</v>
      </c>
      <c r="D609">
        <v>5079504.1063656313</v>
      </c>
      <c r="E609">
        <v>14167352.92113167</v>
      </c>
    </row>
    <row r="610" spans="1:5" x14ac:dyDescent="0.25">
      <c r="A610" s="3">
        <v>44104</v>
      </c>
      <c r="B610">
        <v>4220674.4326375583</v>
      </c>
      <c r="C610">
        <v>4749447.4689354803</v>
      </c>
      <c r="D610">
        <v>4896554.7656591954</v>
      </c>
      <c r="E610">
        <v>13866676.66723223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9"/>
  <sheetViews>
    <sheetView topLeftCell="A548" workbookViewId="0">
      <selection activeCell="J628" sqref="J628:K629"/>
    </sheetView>
  </sheetViews>
  <sheetFormatPr defaultRowHeight="15" x14ac:dyDescent="0.25"/>
  <cols>
    <col min="1" max="1" width="12.140625" customWidth="1"/>
  </cols>
  <sheetData>
    <row r="1" spans="1:2" x14ac:dyDescent="0.25">
      <c r="A1" s="2" t="s">
        <v>0</v>
      </c>
      <c r="B1" s="2" t="s">
        <v>5</v>
      </c>
    </row>
    <row r="2" spans="1:2" x14ac:dyDescent="0.25">
      <c r="A2" s="3">
        <v>25626</v>
      </c>
      <c r="B2">
        <v>193.14</v>
      </c>
    </row>
    <row r="3" spans="1:2" x14ac:dyDescent="0.25">
      <c r="A3" s="3">
        <v>25658</v>
      </c>
      <c r="B3">
        <v>505.96388950772712</v>
      </c>
    </row>
    <row r="4" spans="1:2" x14ac:dyDescent="0.25">
      <c r="A4" s="3">
        <v>25688</v>
      </c>
      <c r="B4">
        <v>191.5724122396295</v>
      </c>
    </row>
    <row r="5" spans="1:2" x14ac:dyDescent="0.25">
      <c r="A5" s="3">
        <v>25717</v>
      </c>
      <c r="B5">
        <v>193.58534035384611</v>
      </c>
    </row>
    <row r="6" spans="1:2" x14ac:dyDescent="0.25">
      <c r="A6" s="3">
        <v>25749</v>
      </c>
      <c r="B6">
        <v>499.75090195559392</v>
      </c>
    </row>
    <row r="7" spans="1:2" x14ac:dyDescent="0.25">
      <c r="A7" s="3">
        <v>25780</v>
      </c>
      <c r="B7">
        <v>193.70497236830909</v>
      </c>
    </row>
    <row r="8" spans="1:2" x14ac:dyDescent="0.25">
      <c r="A8" s="3">
        <v>25811</v>
      </c>
      <c r="B8">
        <v>192.68667590983929</v>
      </c>
    </row>
    <row r="9" spans="1:2" x14ac:dyDescent="0.25">
      <c r="A9" s="3">
        <v>25841</v>
      </c>
      <c r="B9">
        <v>525.42880085326613</v>
      </c>
    </row>
    <row r="10" spans="1:2" x14ac:dyDescent="0.25">
      <c r="A10" s="3">
        <v>25871</v>
      </c>
      <c r="B10">
        <v>196.24270768626789</v>
      </c>
    </row>
    <row r="11" spans="1:2" x14ac:dyDescent="0.25">
      <c r="A11" s="3">
        <v>25902</v>
      </c>
      <c r="B11">
        <v>196.72853909945169</v>
      </c>
    </row>
    <row r="12" spans="1:2" x14ac:dyDescent="0.25">
      <c r="A12" s="3">
        <v>25933</v>
      </c>
      <c r="B12">
        <v>524.66238024872769</v>
      </c>
    </row>
    <row r="13" spans="1:2" x14ac:dyDescent="0.25">
      <c r="A13" s="3">
        <v>25962</v>
      </c>
      <c r="B13">
        <v>198.45838928277189</v>
      </c>
    </row>
    <row r="14" spans="1:2" x14ac:dyDescent="0.25">
      <c r="A14" s="3">
        <v>25990</v>
      </c>
      <c r="B14">
        <v>195.79307295974709</v>
      </c>
    </row>
    <row r="15" spans="1:2" x14ac:dyDescent="0.25">
      <c r="A15" s="3">
        <v>26023</v>
      </c>
      <c r="B15">
        <v>512.45102101902273</v>
      </c>
    </row>
    <row r="16" spans="1:2" x14ac:dyDescent="0.25">
      <c r="A16" s="3">
        <v>26053</v>
      </c>
      <c r="B16">
        <v>194.87194860351639</v>
      </c>
    </row>
    <row r="17" spans="1:2" x14ac:dyDescent="0.25">
      <c r="A17" s="3">
        <v>26081</v>
      </c>
      <c r="B17">
        <v>197.90526343170521</v>
      </c>
    </row>
    <row r="18" spans="1:2" x14ac:dyDescent="0.25">
      <c r="A18" s="3">
        <v>26114</v>
      </c>
      <c r="B18">
        <v>508.53909964183822</v>
      </c>
    </row>
    <row r="19" spans="1:2" x14ac:dyDescent="0.25">
      <c r="A19" s="3">
        <v>26144</v>
      </c>
      <c r="B19">
        <v>204.00066524068561</v>
      </c>
    </row>
    <row r="20" spans="1:2" x14ac:dyDescent="0.25">
      <c r="A20" s="3">
        <v>26176</v>
      </c>
      <c r="B20">
        <v>205.02746347708191</v>
      </c>
    </row>
    <row r="21" spans="1:2" x14ac:dyDescent="0.25">
      <c r="A21" s="3">
        <v>26206</v>
      </c>
      <c r="B21">
        <v>511.42666481957042</v>
      </c>
    </row>
    <row r="22" spans="1:2" x14ac:dyDescent="0.25">
      <c r="A22" s="3">
        <v>26235</v>
      </c>
      <c r="B22">
        <v>201.63605385467361</v>
      </c>
    </row>
    <row r="23" spans="1:2" x14ac:dyDescent="0.25">
      <c r="A23" s="3">
        <v>26267</v>
      </c>
      <c r="B23">
        <v>200.82866514199051</v>
      </c>
    </row>
    <row r="24" spans="1:2" x14ac:dyDescent="0.25">
      <c r="A24" s="3">
        <v>26298</v>
      </c>
      <c r="B24">
        <v>528.57449299385871</v>
      </c>
    </row>
    <row r="25" spans="1:2" x14ac:dyDescent="0.25">
      <c r="A25" s="3">
        <v>26329</v>
      </c>
      <c r="B25">
        <v>211.06614046825621</v>
      </c>
    </row>
    <row r="26" spans="1:2" x14ac:dyDescent="0.25">
      <c r="A26" s="3">
        <v>26358</v>
      </c>
      <c r="B26">
        <v>212.93674086936221</v>
      </c>
    </row>
    <row r="27" spans="1:2" x14ac:dyDescent="0.25">
      <c r="A27" s="3">
        <v>26388</v>
      </c>
      <c r="B27">
        <v>530.82512709317268</v>
      </c>
    </row>
    <row r="28" spans="1:2" x14ac:dyDescent="0.25">
      <c r="A28" s="3">
        <v>26417</v>
      </c>
      <c r="B28">
        <v>216.86640075695729</v>
      </c>
    </row>
    <row r="29" spans="1:2" x14ac:dyDescent="0.25">
      <c r="A29" s="3">
        <v>26450</v>
      </c>
      <c r="B29">
        <v>218.05237586020809</v>
      </c>
    </row>
    <row r="30" spans="1:2" x14ac:dyDescent="0.25">
      <c r="A30" s="3">
        <v>26480</v>
      </c>
      <c r="B30">
        <v>533.81232511493101</v>
      </c>
    </row>
    <row r="31" spans="1:2" x14ac:dyDescent="0.25">
      <c r="A31" s="3">
        <v>26511</v>
      </c>
      <c r="B31">
        <v>221.24606678362639</v>
      </c>
    </row>
    <row r="32" spans="1:2" x14ac:dyDescent="0.25">
      <c r="A32" s="3">
        <v>26542</v>
      </c>
      <c r="B32">
        <v>221.752461304696</v>
      </c>
    </row>
    <row r="33" spans="1:2" x14ac:dyDescent="0.25">
      <c r="A33" s="3">
        <v>26571</v>
      </c>
      <c r="B33">
        <v>546.71799611805761</v>
      </c>
    </row>
    <row r="34" spans="1:2" x14ac:dyDescent="0.25">
      <c r="A34" s="3">
        <v>26603</v>
      </c>
      <c r="B34">
        <v>226.5645572213019</v>
      </c>
    </row>
    <row r="35" spans="1:2" x14ac:dyDescent="0.25">
      <c r="A35" s="3">
        <v>26633</v>
      </c>
      <c r="B35">
        <v>226.2813829652678</v>
      </c>
    </row>
    <row r="36" spans="1:2" x14ac:dyDescent="0.25">
      <c r="A36" s="3">
        <v>26662</v>
      </c>
      <c r="B36">
        <v>554.93717702795107</v>
      </c>
    </row>
    <row r="37" spans="1:2" x14ac:dyDescent="0.25">
      <c r="A37" s="3">
        <v>26695</v>
      </c>
      <c r="B37">
        <v>264.43591342167542</v>
      </c>
    </row>
    <row r="38" spans="1:2" x14ac:dyDescent="0.25">
      <c r="A38" s="3">
        <v>26723</v>
      </c>
      <c r="B38">
        <v>272.83053192481651</v>
      </c>
    </row>
    <row r="39" spans="1:2" x14ac:dyDescent="0.25">
      <c r="A39" s="3">
        <v>26753</v>
      </c>
      <c r="B39">
        <v>626.2273734369478</v>
      </c>
    </row>
    <row r="40" spans="1:2" x14ac:dyDescent="0.25">
      <c r="A40" s="3">
        <v>26784</v>
      </c>
      <c r="B40">
        <v>278.21815017373979</v>
      </c>
    </row>
    <row r="41" spans="1:2" x14ac:dyDescent="0.25">
      <c r="A41" s="3">
        <v>26815</v>
      </c>
      <c r="B41">
        <v>278.36907799465621</v>
      </c>
    </row>
    <row r="42" spans="1:2" x14ac:dyDescent="0.25">
      <c r="A42" s="3">
        <v>26844</v>
      </c>
      <c r="B42">
        <v>641.37309958426954</v>
      </c>
    </row>
    <row r="43" spans="1:2" x14ac:dyDescent="0.25">
      <c r="A43" s="3">
        <v>26876</v>
      </c>
      <c r="B43">
        <v>283.76230285354308</v>
      </c>
    </row>
    <row r="44" spans="1:2" x14ac:dyDescent="0.25">
      <c r="A44" s="3">
        <v>26907</v>
      </c>
      <c r="B44">
        <v>288.70658756462183</v>
      </c>
    </row>
    <row r="45" spans="1:2" x14ac:dyDescent="0.25">
      <c r="A45" s="3">
        <v>26935</v>
      </c>
      <c r="B45">
        <v>668.83058104250279</v>
      </c>
    </row>
    <row r="46" spans="1:2" x14ac:dyDescent="0.25">
      <c r="A46" s="3">
        <v>26968</v>
      </c>
      <c r="B46">
        <v>290.48832859752622</v>
      </c>
    </row>
    <row r="47" spans="1:2" x14ac:dyDescent="0.25">
      <c r="A47" s="3">
        <v>26998</v>
      </c>
      <c r="B47">
        <v>294.0117674468213</v>
      </c>
    </row>
    <row r="48" spans="1:2" x14ac:dyDescent="0.25">
      <c r="A48" s="3">
        <v>27029</v>
      </c>
      <c r="B48">
        <v>689.96786223291815</v>
      </c>
    </row>
    <row r="49" spans="1:2" x14ac:dyDescent="0.25">
      <c r="A49" s="3">
        <v>27060</v>
      </c>
      <c r="B49">
        <v>376.88004794699151</v>
      </c>
    </row>
    <row r="50" spans="1:2" x14ac:dyDescent="0.25">
      <c r="A50" s="3">
        <v>27088</v>
      </c>
      <c r="B50">
        <v>380.06393940191259</v>
      </c>
    </row>
    <row r="51" spans="1:2" x14ac:dyDescent="0.25">
      <c r="A51" s="3">
        <v>27117</v>
      </c>
      <c r="B51">
        <v>905.77376019172982</v>
      </c>
    </row>
    <row r="52" spans="1:2" x14ac:dyDescent="0.25">
      <c r="A52" s="3">
        <v>27149</v>
      </c>
      <c r="B52">
        <v>391.55396183231721</v>
      </c>
    </row>
    <row r="53" spans="1:2" x14ac:dyDescent="0.25">
      <c r="A53" s="3">
        <v>27180</v>
      </c>
      <c r="B53">
        <v>393.61502738375242</v>
      </c>
    </row>
    <row r="54" spans="1:2" x14ac:dyDescent="0.25">
      <c r="A54" s="3">
        <v>27208</v>
      </c>
      <c r="B54">
        <v>928.95805673549921</v>
      </c>
    </row>
    <row r="55" spans="1:2" x14ac:dyDescent="0.25">
      <c r="A55" s="3">
        <v>27241</v>
      </c>
      <c r="B55">
        <v>393.47927393945309</v>
      </c>
    </row>
    <row r="56" spans="1:2" x14ac:dyDescent="0.25">
      <c r="A56" s="3">
        <v>27271</v>
      </c>
      <c r="B56">
        <v>394.51181270756882</v>
      </c>
    </row>
    <row r="57" spans="1:2" x14ac:dyDescent="0.25">
      <c r="A57" s="3">
        <v>27302</v>
      </c>
      <c r="B57">
        <v>948.99416958591007</v>
      </c>
    </row>
    <row r="58" spans="1:2" x14ac:dyDescent="0.25">
      <c r="A58" s="3">
        <v>27333</v>
      </c>
      <c r="B58">
        <v>395.45391318957201</v>
      </c>
    </row>
    <row r="59" spans="1:2" x14ac:dyDescent="0.25">
      <c r="A59" s="3">
        <v>27362</v>
      </c>
      <c r="B59">
        <v>393.02877384694489</v>
      </c>
    </row>
    <row r="60" spans="1:2" x14ac:dyDescent="0.25">
      <c r="A60" s="3">
        <v>27394</v>
      </c>
      <c r="B60">
        <v>1023.369397338644</v>
      </c>
    </row>
    <row r="61" spans="1:2" x14ac:dyDescent="0.25">
      <c r="A61" s="3">
        <v>27425</v>
      </c>
      <c r="B61">
        <v>460.24605580468278</v>
      </c>
    </row>
    <row r="62" spans="1:2" x14ac:dyDescent="0.25">
      <c r="A62" s="3">
        <v>27453</v>
      </c>
      <c r="B62">
        <v>459.28246527167312</v>
      </c>
    </row>
    <row r="63" spans="1:2" x14ac:dyDescent="0.25">
      <c r="A63" s="3">
        <v>27484</v>
      </c>
      <c r="B63">
        <v>1388.414540479167</v>
      </c>
    </row>
    <row r="64" spans="1:2" x14ac:dyDescent="0.25">
      <c r="A64" s="3">
        <v>27514</v>
      </c>
      <c r="B64">
        <v>462.59976981640978</v>
      </c>
    </row>
    <row r="65" spans="1:2" x14ac:dyDescent="0.25">
      <c r="A65" s="3">
        <v>27544</v>
      </c>
      <c r="B65">
        <v>464.06624006473902</v>
      </c>
    </row>
    <row r="66" spans="1:2" x14ac:dyDescent="0.25">
      <c r="A66" s="3">
        <v>27575</v>
      </c>
      <c r="B66">
        <v>1436.979553427911</v>
      </c>
    </row>
    <row r="67" spans="1:2" x14ac:dyDescent="0.25">
      <c r="A67" s="3">
        <v>27606</v>
      </c>
      <c r="B67">
        <v>461.36494497983</v>
      </c>
    </row>
    <row r="68" spans="1:2" x14ac:dyDescent="0.25">
      <c r="A68" s="3">
        <v>27635</v>
      </c>
      <c r="B68">
        <v>463.05394057460973</v>
      </c>
    </row>
    <row r="69" spans="1:2" x14ac:dyDescent="0.25">
      <c r="A69" s="3">
        <v>27667</v>
      </c>
      <c r="B69">
        <v>1399.587784363009</v>
      </c>
    </row>
    <row r="70" spans="1:2" x14ac:dyDescent="0.25">
      <c r="A70" s="3">
        <v>27698</v>
      </c>
      <c r="B70">
        <v>465.17231151061338</v>
      </c>
    </row>
    <row r="71" spans="1:2" x14ac:dyDescent="0.25">
      <c r="A71" s="3">
        <v>27726</v>
      </c>
      <c r="B71">
        <v>461.69954264380891</v>
      </c>
    </row>
    <row r="72" spans="1:2" x14ac:dyDescent="0.25">
      <c r="A72" s="3">
        <v>27759</v>
      </c>
      <c r="B72">
        <v>1416.540474246875</v>
      </c>
    </row>
    <row r="73" spans="1:2" x14ac:dyDescent="0.25">
      <c r="A73" s="3">
        <v>27789</v>
      </c>
      <c r="B73">
        <v>493.90821314518553</v>
      </c>
    </row>
    <row r="74" spans="1:2" x14ac:dyDescent="0.25">
      <c r="A74" s="3">
        <v>27817</v>
      </c>
      <c r="B74">
        <v>493.55261267223608</v>
      </c>
    </row>
    <row r="75" spans="1:2" x14ac:dyDescent="0.25">
      <c r="A75" s="3">
        <v>27850</v>
      </c>
      <c r="B75">
        <v>1262.532331710152</v>
      </c>
    </row>
    <row r="76" spans="1:2" x14ac:dyDescent="0.25">
      <c r="A76" s="3">
        <v>27880</v>
      </c>
      <c r="B76">
        <v>492.63599207084923</v>
      </c>
    </row>
    <row r="77" spans="1:2" x14ac:dyDescent="0.25">
      <c r="A77" s="3">
        <v>27908</v>
      </c>
      <c r="B77">
        <v>493.45007382884609</v>
      </c>
    </row>
    <row r="78" spans="1:2" x14ac:dyDescent="0.25">
      <c r="A78" s="3">
        <v>27941</v>
      </c>
      <c r="B78">
        <v>1283.8070554073231</v>
      </c>
    </row>
    <row r="79" spans="1:2" x14ac:dyDescent="0.25">
      <c r="A79" s="3">
        <v>27971</v>
      </c>
      <c r="B79">
        <v>493.67956771685527</v>
      </c>
    </row>
    <row r="80" spans="1:2" x14ac:dyDescent="0.25">
      <c r="A80" s="3">
        <v>28003</v>
      </c>
      <c r="B80">
        <v>493.85607248963993</v>
      </c>
    </row>
    <row r="81" spans="1:2" x14ac:dyDescent="0.25">
      <c r="A81" s="3">
        <v>28033</v>
      </c>
      <c r="B81">
        <v>1278.998324127361</v>
      </c>
    </row>
    <row r="82" spans="1:2" x14ac:dyDescent="0.25">
      <c r="A82" s="3">
        <v>28062</v>
      </c>
      <c r="B82">
        <v>491.13916642169482</v>
      </c>
    </row>
    <row r="83" spans="1:2" x14ac:dyDescent="0.25">
      <c r="A83" s="3">
        <v>28094</v>
      </c>
      <c r="B83">
        <v>490.84542218120532</v>
      </c>
    </row>
    <row r="84" spans="1:2" x14ac:dyDescent="0.25">
      <c r="A84" s="3">
        <v>28125</v>
      </c>
      <c r="B84">
        <v>1340.248671880933</v>
      </c>
    </row>
    <row r="85" spans="1:2" x14ac:dyDescent="0.25">
      <c r="A85" s="3">
        <v>28156</v>
      </c>
      <c r="B85">
        <v>497.01158082696998</v>
      </c>
    </row>
    <row r="86" spans="1:2" x14ac:dyDescent="0.25">
      <c r="A86" s="3">
        <v>28184</v>
      </c>
      <c r="B86">
        <v>504.99887554909338</v>
      </c>
    </row>
    <row r="87" spans="1:2" x14ac:dyDescent="0.25">
      <c r="A87" s="3">
        <v>28215</v>
      </c>
      <c r="B87">
        <v>1308.322822943433</v>
      </c>
    </row>
    <row r="88" spans="1:2" x14ac:dyDescent="0.25">
      <c r="A88" s="3">
        <v>28244</v>
      </c>
      <c r="B88">
        <v>506.4262578158523</v>
      </c>
    </row>
    <row r="89" spans="1:2" x14ac:dyDescent="0.25">
      <c r="A89" s="3">
        <v>28276</v>
      </c>
      <c r="B89">
        <v>506.46974812634858</v>
      </c>
    </row>
    <row r="90" spans="1:2" x14ac:dyDescent="0.25">
      <c r="A90" s="3">
        <v>28306</v>
      </c>
      <c r="B90">
        <v>1393.8855499678521</v>
      </c>
    </row>
    <row r="91" spans="1:2" x14ac:dyDescent="0.25">
      <c r="A91" s="3">
        <v>28335</v>
      </c>
      <c r="B91">
        <v>513.39492201307985</v>
      </c>
    </row>
    <row r="92" spans="1:2" x14ac:dyDescent="0.25">
      <c r="A92" s="3">
        <v>28368</v>
      </c>
      <c r="B92">
        <v>514.68978558493257</v>
      </c>
    </row>
    <row r="93" spans="1:2" x14ac:dyDescent="0.25">
      <c r="A93" s="3">
        <v>28398</v>
      </c>
      <c r="B93">
        <v>1434.446572741912</v>
      </c>
    </row>
    <row r="94" spans="1:2" x14ac:dyDescent="0.25">
      <c r="A94" s="3">
        <v>28429</v>
      </c>
      <c r="B94">
        <v>514.0760565424456</v>
      </c>
    </row>
    <row r="95" spans="1:2" x14ac:dyDescent="0.25">
      <c r="A95" s="3">
        <v>28459</v>
      </c>
      <c r="B95">
        <v>515.60912305508316</v>
      </c>
    </row>
    <row r="96" spans="1:2" x14ac:dyDescent="0.25">
      <c r="A96" s="3">
        <v>28489</v>
      </c>
      <c r="B96">
        <v>1511.9315026766189</v>
      </c>
    </row>
    <row r="97" spans="1:2" x14ac:dyDescent="0.25">
      <c r="A97" s="3">
        <v>28521</v>
      </c>
      <c r="B97">
        <v>580.12021744848096</v>
      </c>
    </row>
    <row r="98" spans="1:2" x14ac:dyDescent="0.25">
      <c r="A98" s="3">
        <v>28549</v>
      </c>
      <c r="B98">
        <v>581.80555362148527</v>
      </c>
    </row>
    <row r="99" spans="1:2" x14ac:dyDescent="0.25">
      <c r="A99" s="3">
        <v>28580</v>
      </c>
      <c r="B99">
        <v>1702.8612255473611</v>
      </c>
    </row>
    <row r="100" spans="1:2" x14ac:dyDescent="0.25">
      <c r="A100" s="3">
        <v>28608</v>
      </c>
      <c r="B100">
        <v>583.24758429205076</v>
      </c>
    </row>
    <row r="101" spans="1:2" x14ac:dyDescent="0.25">
      <c r="A101" s="3">
        <v>28641</v>
      </c>
      <c r="B101">
        <v>587.87786450797876</v>
      </c>
    </row>
    <row r="102" spans="1:2" x14ac:dyDescent="0.25">
      <c r="A102" s="3">
        <v>28671</v>
      </c>
      <c r="B102">
        <v>1733.720274551649</v>
      </c>
    </row>
    <row r="103" spans="1:2" x14ac:dyDescent="0.25">
      <c r="A103" s="3">
        <v>28702</v>
      </c>
      <c r="B103">
        <v>606.92313842092869</v>
      </c>
    </row>
    <row r="104" spans="1:2" x14ac:dyDescent="0.25">
      <c r="A104" s="3">
        <v>28733</v>
      </c>
      <c r="B104">
        <v>610.62465834790748</v>
      </c>
    </row>
    <row r="105" spans="1:2" x14ac:dyDescent="0.25">
      <c r="A105" s="3">
        <v>28762</v>
      </c>
      <c r="B105">
        <v>1789.2700934892071</v>
      </c>
    </row>
    <row r="106" spans="1:2" x14ac:dyDescent="0.25">
      <c r="A106" s="3">
        <v>28794</v>
      </c>
      <c r="B106">
        <v>628.15312363793748</v>
      </c>
    </row>
    <row r="107" spans="1:2" x14ac:dyDescent="0.25">
      <c r="A107" s="3">
        <v>28824</v>
      </c>
      <c r="B107">
        <v>635.08415726343412</v>
      </c>
    </row>
    <row r="108" spans="1:2" x14ac:dyDescent="0.25">
      <c r="A108" s="3">
        <v>28853</v>
      </c>
      <c r="B108">
        <v>1843.5299498348479</v>
      </c>
    </row>
    <row r="109" spans="1:2" x14ac:dyDescent="0.25">
      <c r="A109" s="3">
        <v>28886</v>
      </c>
      <c r="B109">
        <v>741.89180460339321</v>
      </c>
    </row>
    <row r="110" spans="1:2" x14ac:dyDescent="0.25">
      <c r="A110" s="3">
        <v>28914</v>
      </c>
      <c r="B110">
        <v>746.4196327652395</v>
      </c>
    </row>
    <row r="111" spans="1:2" x14ac:dyDescent="0.25">
      <c r="A111" s="3">
        <v>28944</v>
      </c>
      <c r="B111">
        <v>2118.7092617298099</v>
      </c>
    </row>
    <row r="112" spans="1:2" x14ac:dyDescent="0.25">
      <c r="A112" s="3">
        <v>28975</v>
      </c>
      <c r="B112">
        <v>769.65180221544085</v>
      </c>
    </row>
    <row r="113" spans="1:2" x14ac:dyDescent="0.25">
      <c r="A113" s="3">
        <v>29006</v>
      </c>
      <c r="B113">
        <v>777.3691033956045</v>
      </c>
    </row>
    <row r="114" spans="1:2" x14ac:dyDescent="0.25">
      <c r="A114" s="3">
        <v>29035</v>
      </c>
      <c r="B114">
        <v>2179.9331362754642</v>
      </c>
    </row>
    <row r="115" spans="1:2" x14ac:dyDescent="0.25">
      <c r="A115" s="3">
        <v>29067</v>
      </c>
      <c r="B115">
        <v>795.10660213602898</v>
      </c>
    </row>
    <row r="116" spans="1:2" x14ac:dyDescent="0.25">
      <c r="A116" s="3">
        <v>29098</v>
      </c>
      <c r="B116">
        <v>802.71926110569973</v>
      </c>
    </row>
    <row r="117" spans="1:2" x14ac:dyDescent="0.25">
      <c r="A117" s="3">
        <v>29126</v>
      </c>
      <c r="B117">
        <v>2244.3162266170998</v>
      </c>
    </row>
    <row r="118" spans="1:2" x14ac:dyDescent="0.25">
      <c r="A118" s="3">
        <v>29159</v>
      </c>
      <c r="B118">
        <v>829.08750445226735</v>
      </c>
    </row>
    <row r="119" spans="1:2" x14ac:dyDescent="0.25">
      <c r="A119" s="3">
        <v>29189</v>
      </c>
      <c r="B119">
        <v>844.00220189380582</v>
      </c>
    </row>
    <row r="120" spans="1:2" x14ac:dyDescent="0.25">
      <c r="A120" s="3">
        <v>29220</v>
      </c>
      <c r="B120">
        <v>2313.2875938949542</v>
      </c>
    </row>
    <row r="121" spans="1:2" x14ac:dyDescent="0.25">
      <c r="A121" s="3">
        <v>29251</v>
      </c>
      <c r="B121">
        <v>1235.789052263211</v>
      </c>
    </row>
    <row r="122" spans="1:2" x14ac:dyDescent="0.25">
      <c r="A122" s="3">
        <v>29280</v>
      </c>
      <c r="B122">
        <v>1255.7486469431331</v>
      </c>
    </row>
    <row r="123" spans="1:2" x14ac:dyDescent="0.25">
      <c r="A123" s="3">
        <v>29311</v>
      </c>
      <c r="B123">
        <v>3197.4781820172889</v>
      </c>
    </row>
    <row r="124" spans="1:2" x14ac:dyDescent="0.25">
      <c r="A124" s="3">
        <v>29341</v>
      </c>
      <c r="B124">
        <v>1309.230857765908</v>
      </c>
    </row>
    <row r="125" spans="1:2" x14ac:dyDescent="0.25">
      <c r="A125" s="3">
        <v>29371</v>
      </c>
      <c r="B125">
        <v>1309.54741656845</v>
      </c>
    </row>
    <row r="126" spans="1:2" x14ac:dyDescent="0.25">
      <c r="A126" s="3">
        <v>29402</v>
      </c>
      <c r="B126">
        <v>3327.561308251004</v>
      </c>
    </row>
    <row r="127" spans="1:2" x14ac:dyDescent="0.25">
      <c r="A127" s="3">
        <v>29433</v>
      </c>
      <c r="B127">
        <v>1311.780291135381</v>
      </c>
    </row>
    <row r="128" spans="1:2" x14ac:dyDescent="0.25">
      <c r="A128" s="3">
        <v>29462</v>
      </c>
      <c r="B128">
        <v>1331.083898703235</v>
      </c>
    </row>
    <row r="129" spans="1:2" x14ac:dyDescent="0.25">
      <c r="A129" s="3">
        <v>29494</v>
      </c>
      <c r="B129">
        <v>3439.096759754143</v>
      </c>
    </row>
    <row r="130" spans="1:2" x14ac:dyDescent="0.25">
      <c r="A130" s="3">
        <v>29525</v>
      </c>
      <c r="B130">
        <v>1385.074299018346</v>
      </c>
    </row>
    <row r="131" spans="1:2" x14ac:dyDescent="0.25">
      <c r="A131" s="3">
        <v>29553</v>
      </c>
      <c r="B131">
        <v>1402.664614481024</v>
      </c>
    </row>
    <row r="132" spans="1:2" x14ac:dyDescent="0.25">
      <c r="A132" s="3">
        <v>29586</v>
      </c>
      <c r="B132">
        <v>3590.213457507075</v>
      </c>
    </row>
    <row r="133" spans="1:2" x14ac:dyDescent="0.25">
      <c r="A133" s="3">
        <v>29616</v>
      </c>
      <c r="B133">
        <v>1675.814296342257</v>
      </c>
    </row>
    <row r="134" spans="1:2" x14ac:dyDescent="0.25">
      <c r="A134" s="3">
        <v>29644</v>
      </c>
      <c r="B134">
        <v>1678.3457708531421</v>
      </c>
    </row>
    <row r="135" spans="1:2" x14ac:dyDescent="0.25">
      <c r="A135" s="3">
        <v>29676</v>
      </c>
      <c r="B135">
        <v>3659.6119579814258</v>
      </c>
    </row>
    <row r="136" spans="1:2" x14ac:dyDescent="0.25">
      <c r="A136" s="3">
        <v>29706</v>
      </c>
      <c r="B136">
        <v>1681.0718491044181</v>
      </c>
    </row>
    <row r="137" spans="1:2" x14ac:dyDescent="0.25">
      <c r="A137" s="3">
        <v>29735</v>
      </c>
      <c r="B137">
        <v>1685.8831017476959</v>
      </c>
    </row>
    <row r="138" spans="1:2" x14ac:dyDescent="0.25">
      <c r="A138" s="3">
        <v>29767</v>
      </c>
      <c r="B138">
        <v>3638.7083074652792</v>
      </c>
    </row>
    <row r="139" spans="1:2" x14ac:dyDescent="0.25">
      <c r="A139" s="3">
        <v>29798</v>
      </c>
      <c r="B139">
        <v>1684.2192225785459</v>
      </c>
    </row>
    <row r="140" spans="1:2" x14ac:dyDescent="0.25">
      <c r="A140" s="3">
        <v>29829</v>
      </c>
      <c r="B140">
        <v>1687.3255545064001</v>
      </c>
    </row>
    <row r="141" spans="1:2" x14ac:dyDescent="0.25">
      <c r="A141" s="3">
        <v>29859</v>
      </c>
      <c r="B141">
        <v>3665.9236474432469</v>
      </c>
    </row>
    <row r="142" spans="1:2" x14ac:dyDescent="0.25">
      <c r="A142" s="3">
        <v>29889</v>
      </c>
      <c r="B142">
        <v>1739.2484439797211</v>
      </c>
    </row>
    <row r="143" spans="1:2" x14ac:dyDescent="0.25">
      <c r="A143" s="3">
        <v>29920</v>
      </c>
      <c r="B143">
        <v>1735.747555616827</v>
      </c>
    </row>
    <row r="144" spans="1:2" x14ac:dyDescent="0.25">
      <c r="A144" s="3">
        <v>29951</v>
      </c>
      <c r="B144">
        <v>3754.528821300737</v>
      </c>
    </row>
    <row r="145" spans="1:2" x14ac:dyDescent="0.25">
      <c r="A145" s="3">
        <v>29980</v>
      </c>
      <c r="B145">
        <v>1674.8985814033349</v>
      </c>
    </row>
    <row r="146" spans="1:2" x14ac:dyDescent="0.25">
      <c r="A146" s="3">
        <v>30008</v>
      </c>
      <c r="B146">
        <v>1675.7705281024289</v>
      </c>
    </row>
    <row r="147" spans="1:2" x14ac:dyDescent="0.25">
      <c r="A147" s="3">
        <v>30041</v>
      </c>
      <c r="B147">
        <v>3690.6095471715362</v>
      </c>
    </row>
    <row r="148" spans="1:2" x14ac:dyDescent="0.25">
      <c r="A148" s="3">
        <v>30071</v>
      </c>
      <c r="B148">
        <v>1674.4606563029411</v>
      </c>
    </row>
    <row r="149" spans="1:2" x14ac:dyDescent="0.25">
      <c r="A149" s="3">
        <v>30099</v>
      </c>
      <c r="B149">
        <v>1672.9134157482879</v>
      </c>
    </row>
    <row r="150" spans="1:2" x14ac:dyDescent="0.25">
      <c r="A150" s="3">
        <v>30132</v>
      </c>
      <c r="B150">
        <v>3719.4256126417472</v>
      </c>
    </row>
    <row r="151" spans="1:2" x14ac:dyDescent="0.25">
      <c r="A151" s="3">
        <v>30162</v>
      </c>
      <c r="B151">
        <v>1675.5319640576199</v>
      </c>
    </row>
    <row r="152" spans="1:2" x14ac:dyDescent="0.25">
      <c r="A152" s="3">
        <v>30194</v>
      </c>
      <c r="B152">
        <v>1672.9619808644229</v>
      </c>
    </row>
    <row r="153" spans="1:2" x14ac:dyDescent="0.25">
      <c r="A153" s="3">
        <v>30224</v>
      </c>
      <c r="B153">
        <v>3743.9708719621899</v>
      </c>
    </row>
    <row r="154" spans="1:2" x14ac:dyDescent="0.25">
      <c r="A154" s="3">
        <v>30253</v>
      </c>
      <c r="B154">
        <v>1659.768222675578</v>
      </c>
    </row>
    <row r="155" spans="1:2" x14ac:dyDescent="0.25">
      <c r="A155" s="3">
        <v>30285</v>
      </c>
      <c r="B155">
        <v>1651.057617624966</v>
      </c>
    </row>
    <row r="156" spans="1:2" x14ac:dyDescent="0.25">
      <c r="A156" s="3">
        <v>30316</v>
      </c>
      <c r="B156">
        <v>3860.8430002362988</v>
      </c>
    </row>
    <row r="157" spans="1:2" x14ac:dyDescent="0.25">
      <c r="A157" s="3">
        <v>30347</v>
      </c>
      <c r="B157">
        <v>1625.9783132563709</v>
      </c>
    </row>
    <row r="158" spans="1:2" x14ac:dyDescent="0.25">
      <c r="A158" s="3">
        <v>30375</v>
      </c>
      <c r="B158">
        <v>1646.856095909952</v>
      </c>
    </row>
    <row r="159" spans="1:2" x14ac:dyDescent="0.25">
      <c r="A159" s="3">
        <v>30406</v>
      </c>
      <c r="B159">
        <v>3941.2331624785011</v>
      </c>
    </row>
    <row r="160" spans="1:2" x14ac:dyDescent="0.25">
      <c r="A160" s="3">
        <v>30435</v>
      </c>
      <c r="B160">
        <v>1643.28551261147</v>
      </c>
    </row>
    <row r="161" spans="1:2" x14ac:dyDescent="0.25">
      <c r="A161" s="3">
        <v>30467</v>
      </c>
      <c r="B161">
        <v>1639.3356297013181</v>
      </c>
    </row>
    <row r="162" spans="1:2" x14ac:dyDescent="0.25">
      <c r="A162" s="3">
        <v>30497</v>
      </c>
      <c r="B162">
        <v>3971.6854448976769</v>
      </c>
    </row>
    <row r="163" spans="1:2" x14ac:dyDescent="0.25">
      <c r="A163" s="3">
        <v>30526</v>
      </c>
      <c r="B163">
        <v>1661.7892401231641</v>
      </c>
    </row>
    <row r="164" spans="1:2" x14ac:dyDescent="0.25">
      <c r="A164" s="3">
        <v>30559</v>
      </c>
      <c r="B164">
        <v>1685.3213533342121</v>
      </c>
    </row>
    <row r="165" spans="1:2" x14ac:dyDescent="0.25">
      <c r="A165" s="3">
        <v>30589</v>
      </c>
      <c r="B165">
        <v>4003.3554054245051</v>
      </c>
    </row>
    <row r="166" spans="1:2" x14ac:dyDescent="0.25">
      <c r="A166" s="3">
        <v>30620</v>
      </c>
      <c r="B166">
        <v>1698.807909918273</v>
      </c>
    </row>
    <row r="167" spans="1:2" x14ac:dyDescent="0.25">
      <c r="A167" s="3">
        <v>30650</v>
      </c>
      <c r="B167">
        <v>1701.512006505269</v>
      </c>
    </row>
    <row r="168" spans="1:2" x14ac:dyDescent="0.25">
      <c r="A168" s="3">
        <v>30680</v>
      </c>
      <c r="B168">
        <v>4066.8132600858862</v>
      </c>
    </row>
    <row r="169" spans="1:2" x14ac:dyDescent="0.25">
      <c r="A169" s="3">
        <v>30712</v>
      </c>
      <c r="B169">
        <v>1873.0073907712419</v>
      </c>
    </row>
    <row r="170" spans="1:2" x14ac:dyDescent="0.25">
      <c r="A170" s="3">
        <v>30741</v>
      </c>
      <c r="B170">
        <v>1871.751830798341</v>
      </c>
    </row>
    <row r="171" spans="1:2" x14ac:dyDescent="0.25">
      <c r="A171" s="3">
        <v>30771</v>
      </c>
      <c r="B171">
        <v>3976.6786673631491</v>
      </c>
    </row>
    <row r="172" spans="1:2" x14ac:dyDescent="0.25">
      <c r="A172" s="3">
        <v>30802</v>
      </c>
      <c r="B172">
        <v>1919.174612652793</v>
      </c>
    </row>
    <row r="173" spans="1:2" x14ac:dyDescent="0.25">
      <c r="A173" s="3">
        <v>30833</v>
      </c>
      <c r="B173">
        <v>1942.364823951239</v>
      </c>
    </row>
    <row r="174" spans="1:2" x14ac:dyDescent="0.25">
      <c r="A174" s="3">
        <v>30862</v>
      </c>
      <c r="B174">
        <v>4085.8322307498711</v>
      </c>
    </row>
    <row r="175" spans="1:2" x14ac:dyDescent="0.25">
      <c r="A175" s="3">
        <v>30894</v>
      </c>
      <c r="B175">
        <v>2016.3545926074969</v>
      </c>
    </row>
    <row r="176" spans="1:2" x14ac:dyDescent="0.25">
      <c r="A176" s="3">
        <v>30925</v>
      </c>
      <c r="B176">
        <v>2010.772721442785</v>
      </c>
    </row>
    <row r="177" spans="1:2" x14ac:dyDescent="0.25">
      <c r="A177" s="3">
        <v>30953</v>
      </c>
      <c r="B177">
        <v>4143.808415422458</v>
      </c>
    </row>
    <row r="178" spans="1:2" x14ac:dyDescent="0.25">
      <c r="A178" s="3">
        <v>30986</v>
      </c>
      <c r="B178">
        <v>2006.065645483058</v>
      </c>
    </row>
    <row r="179" spans="1:2" x14ac:dyDescent="0.25">
      <c r="A179" s="3">
        <v>31016</v>
      </c>
      <c r="B179">
        <v>1999.4808718526169</v>
      </c>
    </row>
    <row r="180" spans="1:2" x14ac:dyDescent="0.25">
      <c r="A180" s="3">
        <v>31047</v>
      </c>
      <c r="B180">
        <v>4216.9334655082102</v>
      </c>
    </row>
    <row r="181" spans="1:2" x14ac:dyDescent="0.25">
      <c r="A181" s="3">
        <v>31078</v>
      </c>
      <c r="B181">
        <v>1834.3869675348451</v>
      </c>
    </row>
    <row r="182" spans="1:2" x14ac:dyDescent="0.25">
      <c r="A182" s="3">
        <v>31106</v>
      </c>
      <c r="B182">
        <v>1830.3764481811099</v>
      </c>
    </row>
    <row r="183" spans="1:2" x14ac:dyDescent="0.25">
      <c r="A183" s="3">
        <v>31135</v>
      </c>
      <c r="B183">
        <v>4028.6926677327829</v>
      </c>
    </row>
    <row r="184" spans="1:2" x14ac:dyDescent="0.25">
      <c r="A184" s="3">
        <v>31167</v>
      </c>
      <c r="B184">
        <v>1874.8221205948751</v>
      </c>
    </row>
    <row r="185" spans="1:2" x14ac:dyDescent="0.25">
      <c r="A185" s="3">
        <v>31198</v>
      </c>
      <c r="B185">
        <v>1891.1359175434379</v>
      </c>
    </row>
    <row r="186" spans="1:2" x14ac:dyDescent="0.25">
      <c r="A186" s="3">
        <v>31226</v>
      </c>
      <c r="B186">
        <v>4113.0045758199867</v>
      </c>
    </row>
    <row r="187" spans="1:2" x14ac:dyDescent="0.25">
      <c r="A187" s="3">
        <v>31259</v>
      </c>
      <c r="B187">
        <v>1877.4599535367411</v>
      </c>
    </row>
    <row r="188" spans="1:2" x14ac:dyDescent="0.25">
      <c r="A188" s="3">
        <v>31289</v>
      </c>
      <c r="B188">
        <v>1897.856305683146</v>
      </c>
    </row>
    <row r="189" spans="1:2" x14ac:dyDescent="0.25">
      <c r="A189" s="3">
        <v>31320</v>
      </c>
      <c r="B189">
        <v>4117.4221142705501</v>
      </c>
    </row>
    <row r="190" spans="1:2" x14ac:dyDescent="0.25">
      <c r="A190" s="3">
        <v>31351</v>
      </c>
      <c r="B190">
        <v>1895.9546717650021</v>
      </c>
    </row>
    <row r="191" spans="1:2" x14ac:dyDescent="0.25">
      <c r="A191" s="3">
        <v>31380</v>
      </c>
      <c r="B191">
        <v>1891.561809584716</v>
      </c>
    </row>
    <row r="192" spans="1:2" x14ac:dyDescent="0.25">
      <c r="A192" s="3">
        <v>31412</v>
      </c>
      <c r="B192">
        <v>4237.1117287106508</v>
      </c>
    </row>
    <row r="193" spans="1:2" x14ac:dyDescent="0.25">
      <c r="A193" s="3">
        <v>31443</v>
      </c>
      <c r="B193">
        <v>1837.5771463683959</v>
      </c>
    </row>
    <row r="194" spans="1:2" x14ac:dyDescent="0.25">
      <c r="A194" s="3">
        <v>31471</v>
      </c>
      <c r="B194">
        <v>1852.327392079663</v>
      </c>
    </row>
    <row r="195" spans="1:2" x14ac:dyDescent="0.25">
      <c r="A195" s="3">
        <v>31502</v>
      </c>
      <c r="B195">
        <v>4121.2305953520772</v>
      </c>
    </row>
    <row r="196" spans="1:2" x14ac:dyDescent="0.25">
      <c r="A196" s="3">
        <v>31532</v>
      </c>
      <c r="B196">
        <v>1791.9031145183401</v>
      </c>
    </row>
    <row r="197" spans="1:2" x14ac:dyDescent="0.25">
      <c r="A197" s="3">
        <v>31562</v>
      </c>
      <c r="B197">
        <v>1794.4067332997761</v>
      </c>
    </row>
    <row r="198" spans="1:2" x14ac:dyDescent="0.25">
      <c r="A198" s="3">
        <v>31593</v>
      </c>
      <c r="B198">
        <v>4114.0496436577023</v>
      </c>
    </row>
    <row r="199" spans="1:2" x14ac:dyDescent="0.25">
      <c r="A199" s="3">
        <v>31624</v>
      </c>
      <c r="B199">
        <v>1783.7237574010901</v>
      </c>
    </row>
    <row r="200" spans="1:2" x14ac:dyDescent="0.25">
      <c r="A200" s="3">
        <v>31653</v>
      </c>
      <c r="B200">
        <v>1790.347806124189</v>
      </c>
    </row>
    <row r="201" spans="1:2" x14ac:dyDescent="0.25">
      <c r="A201" s="3">
        <v>31685</v>
      </c>
      <c r="B201">
        <v>4033.1547173899321</v>
      </c>
    </row>
    <row r="202" spans="1:2" x14ac:dyDescent="0.25">
      <c r="A202" s="3">
        <v>31716</v>
      </c>
      <c r="B202">
        <v>1794.941935206683</v>
      </c>
    </row>
    <row r="203" spans="1:2" x14ac:dyDescent="0.25">
      <c r="A203" s="3">
        <v>31744</v>
      </c>
      <c r="B203">
        <v>1794.8930463735869</v>
      </c>
    </row>
    <row r="204" spans="1:2" x14ac:dyDescent="0.25">
      <c r="A204" s="3">
        <v>31777</v>
      </c>
      <c r="B204">
        <v>4128.7589763271581</v>
      </c>
    </row>
    <row r="205" spans="1:2" x14ac:dyDescent="0.25">
      <c r="A205" s="3">
        <v>31807</v>
      </c>
      <c r="B205">
        <v>1794.3565129366191</v>
      </c>
    </row>
    <row r="206" spans="1:2" x14ac:dyDescent="0.25">
      <c r="A206" s="3">
        <v>31835</v>
      </c>
      <c r="B206">
        <v>1803.901493665016</v>
      </c>
    </row>
    <row r="207" spans="1:2" x14ac:dyDescent="0.25">
      <c r="A207" s="3">
        <v>31867</v>
      </c>
      <c r="B207">
        <v>4306.5347427426541</v>
      </c>
    </row>
    <row r="208" spans="1:2" x14ac:dyDescent="0.25">
      <c r="A208" s="3">
        <v>31897</v>
      </c>
      <c r="B208">
        <v>1855.2911607364331</v>
      </c>
    </row>
    <row r="209" spans="1:2" x14ac:dyDescent="0.25">
      <c r="A209" s="3">
        <v>31926</v>
      </c>
      <c r="B209">
        <v>1889.1301535825619</v>
      </c>
    </row>
    <row r="210" spans="1:2" x14ac:dyDescent="0.25">
      <c r="A210" s="3">
        <v>31958</v>
      </c>
      <c r="B210">
        <v>4487.0893400203804</v>
      </c>
    </row>
    <row r="211" spans="1:2" x14ac:dyDescent="0.25">
      <c r="A211" s="3">
        <v>31989</v>
      </c>
      <c r="B211">
        <v>1937.0105671755689</v>
      </c>
    </row>
    <row r="212" spans="1:2" x14ac:dyDescent="0.25">
      <c r="A212" s="3">
        <v>32020</v>
      </c>
      <c r="B212">
        <v>1960.8551600605831</v>
      </c>
    </row>
    <row r="213" spans="1:2" x14ac:dyDescent="0.25">
      <c r="A213" s="3">
        <v>32050</v>
      </c>
      <c r="B213">
        <v>4606.3451981258131</v>
      </c>
    </row>
    <row r="214" spans="1:2" x14ac:dyDescent="0.25">
      <c r="A214" s="3">
        <v>32080</v>
      </c>
      <c r="B214">
        <v>2033.563212413884</v>
      </c>
    </row>
    <row r="215" spans="1:2" x14ac:dyDescent="0.25">
      <c r="A215" s="3">
        <v>32111</v>
      </c>
      <c r="B215">
        <v>2030.72070570356</v>
      </c>
    </row>
    <row r="216" spans="1:2" x14ac:dyDescent="0.25">
      <c r="A216" s="3">
        <v>32142</v>
      </c>
      <c r="B216">
        <v>4758.0821663789284</v>
      </c>
    </row>
    <row r="217" spans="1:2" x14ac:dyDescent="0.25">
      <c r="A217" s="3">
        <v>32171</v>
      </c>
      <c r="B217">
        <v>2317.6379686287341</v>
      </c>
    </row>
    <row r="218" spans="1:2" x14ac:dyDescent="0.25">
      <c r="A218" s="3">
        <v>32202</v>
      </c>
      <c r="B218">
        <v>2298.9811444413072</v>
      </c>
    </row>
    <row r="219" spans="1:2" x14ac:dyDescent="0.25">
      <c r="A219" s="3">
        <v>32233</v>
      </c>
      <c r="B219">
        <v>5057.9033613002193</v>
      </c>
    </row>
    <row r="220" spans="1:2" x14ac:dyDescent="0.25">
      <c r="A220" s="3">
        <v>32262</v>
      </c>
      <c r="B220">
        <v>2311.4595287490638</v>
      </c>
    </row>
    <row r="221" spans="1:2" x14ac:dyDescent="0.25">
      <c r="A221" s="3">
        <v>32294</v>
      </c>
      <c r="B221">
        <v>2320.1534879929759</v>
      </c>
    </row>
    <row r="222" spans="1:2" x14ac:dyDescent="0.25">
      <c r="A222" s="3">
        <v>32324</v>
      </c>
      <c r="B222">
        <v>5295.51423884408</v>
      </c>
    </row>
    <row r="223" spans="1:2" x14ac:dyDescent="0.25">
      <c r="A223" s="3">
        <v>32353</v>
      </c>
      <c r="B223">
        <v>2332.0898915281318</v>
      </c>
    </row>
    <row r="224" spans="1:2" x14ac:dyDescent="0.25">
      <c r="A224" s="3">
        <v>32386</v>
      </c>
      <c r="B224">
        <v>2341.9635636194539</v>
      </c>
    </row>
    <row r="225" spans="1:2" x14ac:dyDescent="0.25">
      <c r="A225" s="3">
        <v>32416</v>
      </c>
      <c r="B225">
        <v>5381.6135104452896</v>
      </c>
    </row>
    <row r="226" spans="1:2" x14ac:dyDescent="0.25">
      <c r="A226" s="3">
        <v>32447</v>
      </c>
      <c r="B226">
        <v>2334.4695415241999</v>
      </c>
    </row>
    <row r="227" spans="1:2" x14ac:dyDescent="0.25">
      <c r="A227" s="3">
        <v>32477</v>
      </c>
      <c r="B227">
        <v>2326.9909549917861</v>
      </c>
    </row>
    <row r="228" spans="1:2" x14ac:dyDescent="0.25">
      <c r="A228" s="3">
        <v>32507</v>
      </c>
      <c r="B228">
        <v>5439.6746525075832</v>
      </c>
    </row>
    <row r="229" spans="1:2" x14ac:dyDescent="0.25">
      <c r="A229" s="3">
        <v>32539</v>
      </c>
      <c r="B229">
        <v>2412.0318660322828</v>
      </c>
    </row>
    <row r="230" spans="1:2" x14ac:dyDescent="0.25">
      <c r="A230" s="3">
        <v>32567</v>
      </c>
      <c r="B230">
        <v>2407.3759764470578</v>
      </c>
    </row>
    <row r="231" spans="1:2" x14ac:dyDescent="0.25">
      <c r="A231" s="3">
        <v>32598</v>
      </c>
      <c r="B231">
        <v>5333.2343062390428</v>
      </c>
    </row>
    <row r="232" spans="1:2" x14ac:dyDescent="0.25">
      <c r="A232" s="3">
        <v>32626</v>
      </c>
      <c r="B232">
        <v>2415.5914124630599</v>
      </c>
    </row>
    <row r="233" spans="1:2" x14ac:dyDescent="0.25">
      <c r="A233" s="3">
        <v>32659</v>
      </c>
      <c r="B233">
        <v>2408.7512670923179</v>
      </c>
    </row>
    <row r="234" spans="1:2" x14ac:dyDescent="0.25">
      <c r="A234" s="3">
        <v>32689</v>
      </c>
      <c r="B234">
        <v>5340.2770270142346</v>
      </c>
    </row>
    <row r="235" spans="1:2" x14ac:dyDescent="0.25">
      <c r="A235" s="3">
        <v>32720</v>
      </c>
      <c r="B235">
        <v>2375.9118862739501</v>
      </c>
    </row>
    <row r="236" spans="1:2" x14ac:dyDescent="0.25">
      <c r="A236" s="3">
        <v>32751</v>
      </c>
      <c r="B236">
        <v>2368.2407042004011</v>
      </c>
    </row>
    <row r="237" spans="1:2" x14ac:dyDescent="0.25">
      <c r="A237" s="3">
        <v>32780</v>
      </c>
      <c r="B237">
        <v>5502.6975381875036</v>
      </c>
    </row>
    <row r="238" spans="1:2" x14ac:dyDescent="0.25">
      <c r="A238" s="3">
        <v>32812</v>
      </c>
      <c r="B238">
        <v>2383.4807464303581</v>
      </c>
    </row>
    <row r="239" spans="1:2" x14ac:dyDescent="0.25">
      <c r="A239" s="3">
        <v>32842</v>
      </c>
      <c r="B239">
        <v>2368.895195069827</v>
      </c>
    </row>
    <row r="240" spans="1:2" x14ac:dyDescent="0.25">
      <c r="A240" s="3">
        <v>32871</v>
      </c>
      <c r="B240">
        <v>5607.6344515664787</v>
      </c>
    </row>
    <row r="241" spans="1:2" x14ac:dyDescent="0.25">
      <c r="A241" s="3">
        <v>32904</v>
      </c>
      <c r="B241">
        <v>2477.3888931243569</v>
      </c>
    </row>
    <row r="242" spans="1:2" x14ac:dyDescent="0.25">
      <c r="A242" s="3">
        <v>32932</v>
      </c>
      <c r="B242">
        <v>2497.0437696077429</v>
      </c>
    </row>
    <row r="243" spans="1:2" x14ac:dyDescent="0.25">
      <c r="A243" s="3">
        <v>32962</v>
      </c>
      <c r="B243">
        <v>5544.1715419157472</v>
      </c>
    </row>
    <row r="244" spans="1:2" x14ac:dyDescent="0.25">
      <c r="A244" s="3">
        <v>32993</v>
      </c>
      <c r="B244">
        <v>2521.5610477283781</v>
      </c>
    </row>
    <row r="245" spans="1:2" x14ac:dyDescent="0.25">
      <c r="A245" s="3">
        <v>33024</v>
      </c>
      <c r="B245">
        <v>2553.0455731464849</v>
      </c>
    </row>
    <row r="246" spans="1:2" x14ac:dyDescent="0.25">
      <c r="A246" s="3">
        <v>33053</v>
      </c>
      <c r="B246">
        <v>5629.6930480849169</v>
      </c>
    </row>
    <row r="247" spans="1:2" x14ac:dyDescent="0.25">
      <c r="A247" s="3">
        <v>33085</v>
      </c>
      <c r="B247">
        <v>2531.2133476868612</v>
      </c>
    </row>
    <row r="248" spans="1:2" x14ac:dyDescent="0.25">
      <c r="A248" s="3">
        <v>33116</v>
      </c>
      <c r="B248">
        <v>2548.430392255621</v>
      </c>
    </row>
    <row r="249" spans="1:2" x14ac:dyDescent="0.25">
      <c r="A249" s="3">
        <v>33144</v>
      </c>
      <c r="B249">
        <v>5649.6206708343643</v>
      </c>
    </row>
    <row r="250" spans="1:2" x14ac:dyDescent="0.25">
      <c r="A250" s="3">
        <v>33177</v>
      </c>
      <c r="B250">
        <v>2566.6536183314429</v>
      </c>
    </row>
    <row r="251" spans="1:2" x14ac:dyDescent="0.25">
      <c r="A251" s="3">
        <v>33207</v>
      </c>
      <c r="B251">
        <v>2560.5567920928729</v>
      </c>
    </row>
    <row r="252" spans="1:2" x14ac:dyDescent="0.25">
      <c r="A252" s="3">
        <v>33238</v>
      </c>
      <c r="B252">
        <v>5914.4906899238867</v>
      </c>
    </row>
    <row r="253" spans="1:2" x14ac:dyDescent="0.25">
      <c r="A253" s="3">
        <v>33269</v>
      </c>
      <c r="B253">
        <v>2551.2108316500689</v>
      </c>
    </row>
    <row r="254" spans="1:2" x14ac:dyDescent="0.25">
      <c r="A254" s="3">
        <v>33297</v>
      </c>
      <c r="B254">
        <v>2549.045321216</v>
      </c>
    </row>
    <row r="255" spans="1:2" x14ac:dyDescent="0.25">
      <c r="A255" s="3">
        <v>33325</v>
      </c>
      <c r="B255">
        <v>5999.2871067053493</v>
      </c>
    </row>
    <row r="256" spans="1:2" x14ac:dyDescent="0.25">
      <c r="A256" s="3">
        <v>33358</v>
      </c>
      <c r="B256">
        <v>2550.3390734342238</v>
      </c>
    </row>
    <row r="257" spans="1:2" x14ac:dyDescent="0.25">
      <c r="A257" s="3">
        <v>33389</v>
      </c>
      <c r="B257">
        <v>2548.5989796108888</v>
      </c>
    </row>
    <row r="258" spans="1:2" x14ac:dyDescent="0.25">
      <c r="A258" s="3">
        <v>33417</v>
      </c>
      <c r="B258">
        <v>5922.4572118779924</v>
      </c>
    </row>
    <row r="259" spans="1:2" x14ac:dyDescent="0.25">
      <c r="A259" s="3">
        <v>33450</v>
      </c>
      <c r="B259">
        <v>2599.1133283783711</v>
      </c>
    </row>
    <row r="260" spans="1:2" x14ac:dyDescent="0.25">
      <c r="A260" s="3">
        <v>33480</v>
      </c>
      <c r="B260">
        <v>2596.846820924613</v>
      </c>
    </row>
    <row r="261" spans="1:2" x14ac:dyDescent="0.25">
      <c r="A261" s="3">
        <v>33511</v>
      </c>
      <c r="B261">
        <v>6061.5557379411603</v>
      </c>
    </row>
    <row r="262" spans="1:2" x14ac:dyDescent="0.25">
      <c r="A262" s="3">
        <v>33542</v>
      </c>
      <c r="B262">
        <v>2568.8876037244331</v>
      </c>
    </row>
    <row r="263" spans="1:2" x14ac:dyDescent="0.25">
      <c r="A263" s="3">
        <v>33571</v>
      </c>
      <c r="B263">
        <v>2572.0222017898718</v>
      </c>
    </row>
    <row r="264" spans="1:2" x14ac:dyDescent="0.25">
      <c r="A264" s="3">
        <v>33603</v>
      </c>
      <c r="B264">
        <v>6277.9610597811661</v>
      </c>
    </row>
    <row r="265" spans="1:2" x14ac:dyDescent="0.25">
      <c r="A265" s="3">
        <v>33634</v>
      </c>
      <c r="B265">
        <v>2554.7350905053349</v>
      </c>
    </row>
    <row r="266" spans="1:2" x14ac:dyDescent="0.25">
      <c r="A266" s="3">
        <v>33662</v>
      </c>
      <c r="B266">
        <v>2594.7691311631438</v>
      </c>
    </row>
    <row r="267" spans="1:2" x14ac:dyDescent="0.25">
      <c r="A267" s="3">
        <v>33694</v>
      </c>
      <c r="B267">
        <v>5728.0197608206508</v>
      </c>
    </row>
    <row r="268" spans="1:2" x14ac:dyDescent="0.25">
      <c r="A268" s="3">
        <v>33724</v>
      </c>
      <c r="B268">
        <v>2659.1735206373228</v>
      </c>
    </row>
    <row r="269" spans="1:2" x14ac:dyDescent="0.25">
      <c r="A269" s="3">
        <v>33753</v>
      </c>
      <c r="B269">
        <v>2681.4860188653402</v>
      </c>
    </row>
    <row r="270" spans="1:2" x14ac:dyDescent="0.25">
      <c r="A270" s="3">
        <v>33785</v>
      </c>
      <c r="B270">
        <v>5808.9960927968132</v>
      </c>
    </row>
    <row r="271" spans="1:2" x14ac:dyDescent="0.25">
      <c r="A271" s="3">
        <v>33816</v>
      </c>
      <c r="B271">
        <v>2664.2154316196179</v>
      </c>
    </row>
    <row r="272" spans="1:2" x14ac:dyDescent="0.25">
      <c r="A272" s="3">
        <v>33847</v>
      </c>
      <c r="B272">
        <v>2642.6909829532779</v>
      </c>
    </row>
    <row r="273" spans="1:2" x14ac:dyDescent="0.25">
      <c r="A273" s="3">
        <v>33877</v>
      </c>
      <c r="B273">
        <v>5808.8917768470947</v>
      </c>
    </row>
    <row r="274" spans="1:2" x14ac:dyDescent="0.25">
      <c r="A274" s="3">
        <v>33907</v>
      </c>
      <c r="B274">
        <v>2632.9383827812871</v>
      </c>
    </row>
    <row r="275" spans="1:2" x14ac:dyDescent="0.25">
      <c r="A275" s="3">
        <v>33938</v>
      </c>
      <c r="B275">
        <v>2651.356310477478</v>
      </c>
    </row>
    <row r="276" spans="1:2" x14ac:dyDescent="0.25">
      <c r="A276" s="3">
        <v>33969</v>
      </c>
      <c r="B276">
        <v>5866.598822809161</v>
      </c>
    </row>
    <row r="277" spans="1:2" x14ac:dyDescent="0.25">
      <c r="A277" s="3">
        <v>33998</v>
      </c>
      <c r="B277">
        <v>2631.443379576855</v>
      </c>
    </row>
    <row r="278" spans="1:2" x14ac:dyDescent="0.25">
      <c r="A278" s="3">
        <v>34026</v>
      </c>
      <c r="B278">
        <v>2616.5266647603789</v>
      </c>
    </row>
    <row r="279" spans="1:2" x14ac:dyDescent="0.25">
      <c r="A279" s="3">
        <v>34059</v>
      </c>
      <c r="B279">
        <v>5739.6711991677712</v>
      </c>
    </row>
    <row r="280" spans="1:2" x14ac:dyDescent="0.25">
      <c r="A280" s="3">
        <v>34089</v>
      </c>
      <c r="B280">
        <v>2594.232231823351</v>
      </c>
    </row>
    <row r="281" spans="1:2" x14ac:dyDescent="0.25">
      <c r="A281" s="3">
        <v>34117</v>
      </c>
      <c r="B281">
        <v>2595.7519650421991</v>
      </c>
    </row>
    <row r="282" spans="1:2" x14ac:dyDescent="0.25">
      <c r="A282" s="3">
        <v>34150</v>
      </c>
      <c r="B282">
        <v>5797.8958491287103</v>
      </c>
    </row>
    <row r="283" spans="1:2" x14ac:dyDescent="0.25">
      <c r="A283" s="3">
        <v>34180</v>
      </c>
      <c r="B283">
        <v>2574.2659657796739</v>
      </c>
    </row>
    <row r="284" spans="1:2" x14ac:dyDescent="0.25">
      <c r="A284" s="3">
        <v>34212</v>
      </c>
      <c r="B284">
        <v>2568.1814409481181</v>
      </c>
    </row>
    <row r="285" spans="1:2" x14ac:dyDescent="0.25">
      <c r="A285" s="3">
        <v>34242</v>
      </c>
      <c r="B285">
        <v>5788.5773329305466</v>
      </c>
    </row>
    <row r="286" spans="1:2" x14ac:dyDescent="0.25">
      <c r="A286" s="3">
        <v>34271</v>
      </c>
      <c r="B286">
        <v>2519.996021410866</v>
      </c>
    </row>
    <row r="287" spans="1:2" x14ac:dyDescent="0.25">
      <c r="A287" s="3">
        <v>34303</v>
      </c>
      <c r="B287">
        <v>2538.484823580694</v>
      </c>
    </row>
    <row r="288" spans="1:2" x14ac:dyDescent="0.25">
      <c r="A288" s="3">
        <v>34334</v>
      </c>
      <c r="B288">
        <v>5918.9930847207224</v>
      </c>
    </row>
    <row r="289" spans="1:2" x14ac:dyDescent="0.25">
      <c r="A289" s="3">
        <v>34365</v>
      </c>
      <c r="B289">
        <v>2689.9929182643891</v>
      </c>
    </row>
    <row r="290" spans="1:2" x14ac:dyDescent="0.25">
      <c r="A290" s="3">
        <v>34393</v>
      </c>
      <c r="B290">
        <v>2675.4702913729152</v>
      </c>
    </row>
    <row r="291" spans="1:2" x14ac:dyDescent="0.25">
      <c r="A291" s="3">
        <v>34424</v>
      </c>
      <c r="B291">
        <v>6032.1265120098542</v>
      </c>
    </row>
    <row r="292" spans="1:2" x14ac:dyDescent="0.25">
      <c r="A292" s="3">
        <v>34453</v>
      </c>
      <c r="B292">
        <v>2797.2240313202979</v>
      </c>
    </row>
    <row r="293" spans="1:2" x14ac:dyDescent="0.25">
      <c r="A293" s="3">
        <v>34485</v>
      </c>
      <c r="B293">
        <v>2827.831345834134</v>
      </c>
    </row>
    <row r="294" spans="1:2" x14ac:dyDescent="0.25">
      <c r="A294" s="3">
        <v>34515</v>
      </c>
      <c r="B294">
        <v>6242.9354156659729</v>
      </c>
    </row>
    <row r="295" spans="1:2" x14ac:dyDescent="0.25">
      <c r="A295" s="3">
        <v>34544</v>
      </c>
      <c r="B295">
        <v>2904.497570785014</v>
      </c>
    </row>
    <row r="296" spans="1:2" x14ac:dyDescent="0.25">
      <c r="A296" s="3">
        <v>34577</v>
      </c>
      <c r="B296">
        <v>2905.7003873028152</v>
      </c>
    </row>
    <row r="297" spans="1:2" x14ac:dyDescent="0.25">
      <c r="A297" s="3">
        <v>34607</v>
      </c>
      <c r="B297">
        <v>6397.9398409525993</v>
      </c>
    </row>
    <row r="298" spans="1:2" x14ac:dyDescent="0.25">
      <c r="A298" s="3">
        <v>34638</v>
      </c>
      <c r="B298">
        <v>2994.362388158866</v>
      </c>
    </row>
    <row r="299" spans="1:2" x14ac:dyDescent="0.25">
      <c r="A299" s="3">
        <v>34668</v>
      </c>
      <c r="B299">
        <v>3021.2981860721352</v>
      </c>
    </row>
    <row r="300" spans="1:2" x14ac:dyDescent="0.25">
      <c r="A300" s="3">
        <v>34698</v>
      </c>
      <c r="B300">
        <v>6632.6852012990294</v>
      </c>
    </row>
    <row r="301" spans="1:2" x14ac:dyDescent="0.25">
      <c r="A301" s="3">
        <v>34730</v>
      </c>
      <c r="B301">
        <v>3215.8302213815709</v>
      </c>
    </row>
    <row r="302" spans="1:2" x14ac:dyDescent="0.25">
      <c r="A302" s="3">
        <v>34758</v>
      </c>
      <c r="B302">
        <v>3203.6481099103598</v>
      </c>
    </row>
    <row r="303" spans="1:2" x14ac:dyDescent="0.25">
      <c r="A303" s="3">
        <v>34789</v>
      </c>
      <c r="B303">
        <v>6728.5692028585381</v>
      </c>
    </row>
    <row r="304" spans="1:2" x14ac:dyDescent="0.25">
      <c r="A304" s="3">
        <v>34817</v>
      </c>
      <c r="B304">
        <v>3185.5645178955042</v>
      </c>
    </row>
    <row r="305" spans="1:2" x14ac:dyDescent="0.25">
      <c r="A305" s="3">
        <v>34850</v>
      </c>
      <c r="B305">
        <v>3177.6481943184158</v>
      </c>
    </row>
    <row r="306" spans="1:2" x14ac:dyDescent="0.25">
      <c r="A306" s="3">
        <v>34880</v>
      </c>
      <c r="B306">
        <v>6697.6852787086282</v>
      </c>
    </row>
    <row r="307" spans="1:2" x14ac:dyDescent="0.25">
      <c r="A307" s="3">
        <v>34911</v>
      </c>
      <c r="B307">
        <v>3113.7496600124969</v>
      </c>
    </row>
    <row r="308" spans="1:2" x14ac:dyDescent="0.25">
      <c r="A308" s="3">
        <v>34942</v>
      </c>
      <c r="B308">
        <v>3134.6040074026268</v>
      </c>
    </row>
    <row r="309" spans="1:2" x14ac:dyDescent="0.25">
      <c r="A309" s="3">
        <v>34971</v>
      </c>
      <c r="B309">
        <v>6755.6887779672325</v>
      </c>
    </row>
    <row r="310" spans="1:2" x14ac:dyDescent="0.25">
      <c r="A310" s="3">
        <v>35003</v>
      </c>
      <c r="B310">
        <v>3105.2207349576779</v>
      </c>
    </row>
    <row r="311" spans="1:2" x14ac:dyDescent="0.25">
      <c r="A311" s="3">
        <v>35033</v>
      </c>
      <c r="B311">
        <v>3087.3109609013991</v>
      </c>
    </row>
    <row r="312" spans="1:2" x14ac:dyDescent="0.25">
      <c r="A312" s="3">
        <v>35062</v>
      </c>
      <c r="B312">
        <v>6719.911231813684</v>
      </c>
    </row>
    <row r="313" spans="1:2" x14ac:dyDescent="0.25">
      <c r="A313" s="3">
        <v>35095</v>
      </c>
      <c r="B313">
        <v>2998.0614632375068</v>
      </c>
    </row>
    <row r="314" spans="1:2" x14ac:dyDescent="0.25">
      <c r="A314" s="3">
        <v>35124</v>
      </c>
      <c r="B314">
        <v>3020.5668628125918</v>
      </c>
    </row>
    <row r="315" spans="1:2" x14ac:dyDescent="0.25">
      <c r="A315" s="3">
        <v>35153</v>
      </c>
      <c r="B315">
        <v>6529.4467902653923</v>
      </c>
    </row>
    <row r="316" spans="1:2" x14ac:dyDescent="0.25">
      <c r="A316" s="3">
        <v>35185</v>
      </c>
      <c r="B316">
        <v>3143.5315792374381</v>
      </c>
    </row>
    <row r="317" spans="1:2" x14ac:dyDescent="0.25">
      <c r="A317" s="3">
        <v>35216</v>
      </c>
      <c r="B317">
        <v>3181.0964591286279</v>
      </c>
    </row>
    <row r="318" spans="1:2" x14ac:dyDescent="0.25">
      <c r="A318" s="3">
        <v>35244</v>
      </c>
      <c r="B318">
        <v>6720.93828140185</v>
      </c>
    </row>
    <row r="319" spans="1:2" x14ac:dyDescent="0.25">
      <c r="A319" s="3">
        <v>35277</v>
      </c>
      <c r="B319">
        <v>3237.6306735427779</v>
      </c>
    </row>
    <row r="320" spans="1:2" x14ac:dyDescent="0.25">
      <c r="A320" s="3">
        <v>35307</v>
      </c>
      <c r="B320">
        <v>3261.4268671301411</v>
      </c>
    </row>
    <row r="321" spans="1:2" x14ac:dyDescent="0.25">
      <c r="A321" s="3">
        <v>35338</v>
      </c>
      <c r="B321">
        <v>6945.890211470989</v>
      </c>
    </row>
    <row r="322" spans="1:2" x14ac:dyDescent="0.25">
      <c r="A322" s="3">
        <v>35369</v>
      </c>
      <c r="B322">
        <v>3318.1721636543421</v>
      </c>
    </row>
    <row r="323" spans="1:2" x14ac:dyDescent="0.25">
      <c r="A323" s="3">
        <v>35398</v>
      </c>
      <c r="B323">
        <v>3309.4628288221138</v>
      </c>
    </row>
    <row r="324" spans="1:2" x14ac:dyDescent="0.25">
      <c r="A324" s="3">
        <v>35430</v>
      </c>
      <c r="B324">
        <v>6904.3526419321297</v>
      </c>
    </row>
    <row r="325" spans="1:2" x14ac:dyDescent="0.25">
      <c r="A325" s="3">
        <v>35461</v>
      </c>
      <c r="B325">
        <v>3531.216824631796</v>
      </c>
    </row>
    <row r="326" spans="1:2" x14ac:dyDescent="0.25">
      <c r="A326" s="3">
        <v>35489</v>
      </c>
      <c r="B326">
        <v>3545.1504026498692</v>
      </c>
    </row>
    <row r="327" spans="1:2" x14ac:dyDescent="0.25">
      <c r="A327" s="3">
        <v>35520</v>
      </c>
      <c r="B327">
        <v>6632.3488152878417</v>
      </c>
    </row>
    <row r="328" spans="1:2" x14ac:dyDescent="0.25">
      <c r="A328" s="3">
        <v>35550</v>
      </c>
      <c r="B328">
        <v>3615.3214164597962</v>
      </c>
    </row>
    <row r="329" spans="1:2" x14ac:dyDescent="0.25">
      <c r="A329" s="3">
        <v>35580</v>
      </c>
      <c r="B329">
        <v>3600.440202587361</v>
      </c>
    </row>
    <row r="330" spans="1:2" x14ac:dyDescent="0.25">
      <c r="A330" s="3">
        <v>35611</v>
      </c>
      <c r="B330">
        <v>6879.3065001378945</v>
      </c>
    </row>
    <row r="331" spans="1:2" x14ac:dyDescent="0.25">
      <c r="A331" s="3">
        <v>35642</v>
      </c>
      <c r="B331">
        <v>3583.6207889273292</v>
      </c>
    </row>
    <row r="332" spans="1:2" x14ac:dyDescent="0.25">
      <c r="A332" s="3">
        <v>35671</v>
      </c>
      <c r="B332">
        <v>3526.7365430554742</v>
      </c>
    </row>
    <row r="333" spans="1:2" x14ac:dyDescent="0.25">
      <c r="A333" s="3">
        <v>35703</v>
      </c>
      <c r="B333">
        <v>6893.9376972875434</v>
      </c>
    </row>
    <row r="334" spans="1:2" x14ac:dyDescent="0.25">
      <c r="A334" s="3">
        <v>35734</v>
      </c>
      <c r="B334">
        <v>3539.3017116104838</v>
      </c>
    </row>
    <row r="335" spans="1:2" x14ac:dyDescent="0.25">
      <c r="A335" s="3">
        <v>35762</v>
      </c>
      <c r="B335">
        <v>3507.5933177598049</v>
      </c>
    </row>
    <row r="336" spans="1:2" x14ac:dyDescent="0.25">
      <c r="A336" s="3">
        <v>35795</v>
      </c>
      <c r="B336">
        <v>6844.8559927652695</v>
      </c>
    </row>
    <row r="337" spans="1:2" x14ac:dyDescent="0.25">
      <c r="A337" s="3">
        <v>35825</v>
      </c>
      <c r="B337">
        <v>3437.2094622513082</v>
      </c>
    </row>
    <row r="338" spans="1:2" x14ac:dyDescent="0.25">
      <c r="A338" s="3">
        <v>35853</v>
      </c>
      <c r="B338">
        <v>3419.7265401218528</v>
      </c>
    </row>
    <row r="339" spans="1:2" x14ac:dyDescent="0.25">
      <c r="A339" s="3">
        <v>35885</v>
      </c>
      <c r="B339">
        <v>6314.7069818637592</v>
      </c>
    </row>
    <row r="340" spans="1:2" x14ac:dyDescent="0.25">
      <c r="A340" s="3">
        <v>35915</v>
      </c>
      <c r="B340">
        <v>3486.053426875842</v>
      </c>
    </row>
    <row r="341" spans="1:2" x14ac:dyDescent="0.25">
      <c r="A341" s="3">
        <v>35944</v>
      </c>
      <c r="B341">
        <v>3505.5721831709079</v>
      </c>
    </row>
    <row r="342" spans="1:2" x14ac:dyDescent="0.25">
      <c r="A342" s="3">
        <v>35976</v>
      </c>
      <c r="B342">
        <v>6412.60456732483</v>
      </c>
    </row>
    <row r="343" spans="1:2" x14ac:dyDescent="0.25">
      <c r="A343" s="3">
        <v>36007</v>
      </c>
      <c r="B343">
        <v>3459.3178767267218</v>
      </c>
    </row>
    <row r="344" spans="1:2" x14ac:dyDescent="0.25">
      <c r="A344" s="3">
        <v>36038</v>
      </c>
      <c r="B344">
        <v>3472.5867034538778</v>
      </c>
    </row>
    <row r="345" spans="1:2" x14ac:dyDescent="0.25">
      <c r="A345" s="3">
        <v>36068</v>
      </c>
      <c r="B345">
        <v>6290.3268116618419</v>
      </c>
    </row>
    <row r="346" spans="1:2" x14ac:dyDescent="0.25">
      <c r="A346" s="3">
        <v>36098</v>
      </c>
      <c r="B346">
        <v>3355.5080231421048</v>
      </c>
    </row>
    <row r="347" spans="1:2" x14ac:dyDescent="0.25">
      <c r="A347" s="3">
        <v>36129</v>
      </c>
      <c r="B347">
        <v>3390.48784622012</v>
      </c>
    </row>
    <row r="348" spans="1:2" x14ac:dyDescent="0.25">
      <c r="A348" s="3">
        <v>36160</v>
      </c>
      <c r="B348">
        <v>6376.4847253745174</v>
      </c>
    </row>
    <row r="349" spans="1:2" x14ac:dyDescent="0.25">
      <c r="A349" s="3">
        <v>36189</v>
      </c>
      <c r="B349">
        <v>3457.0551483585432</v>
      </c>
    </row>
    <row r="350" spans="1:2" x14ac:dyDescent="0.25">
      <c r="A350" s="3">
        <v>36217</v>
      </c>
      <c r="B350">
        <v>3452.9924567121252</v>
      </c>
    </row>
    <row r="351" spans="1:2" x14ac:dyDescent="0.25">
      <c r="A351" s="3">
        <v>36250</v>
      </c>
      <c r="B351">
        <v>6208.9531565337566</v>
      </c>
    </row>
    <row r="352" spans="1:2" x14ac:dyDescent="0.25">
      <c r="A352" s="3">
        <v>36280</v>
      </c>
      <c r="B352">
        <v>3589.6273005972989</v>
      </c>
    </row>
    <row r="353" spans="1:2" x14ac:dyDescent="0.25">
      <c r="A353" s="3">
        <v>36308</v>
      </c>
      <c r="B353">
        <v>3611.9960813274402</v>
      </c>
    </row>
    <row r="354" spans="1:2" x14ac:dyDescent="0.25">
      <c r="A354" s="3">
        <v>36341</v>
      </c>
      <c r="B354">
        <v>6406.0129013926671</v>
      </c>
    </row>
    <row r="355" spans="1:2" x14ac:dyDescent="0.25">
      <c r="A355" s="3">
        <v>36371</v>
      </c>
      <c r="B355">
        <v>3708.90716482588</v>
      </c>
    </row>
    <row r="356" spans="1:2" x14ac:dyDescent="0.25">
      <c r="A356" s="3">
        <v>36403</v>
      </c>
      <c r="B356">
        <v>3724.4980474673421</v>
      </c>
    </row>
    <row r="357" spans="1:2" x14ac:dyDescent="0.25">
      <c r="A357" s="3">
        <v>36433</v>
      </c>
      <c r="B357">
        <v>6339.0138529088363</v>
      </c>
    </row>
    <row r="358" spans="1:2" x14ac:dyDescent="0.25">
      <c r="A358" s="3">
        <v>36462</v>
      </c>
      <c r="B358">
        <v>3759.9493565804451</v>
      </c>
    </row>
    <row r="359" spans="1:2" x14ac:dyDescent="0.25">
      <c r="A359" s="3">
        <v>36494</v>
      </c>
      <c r="B359">
        <v>3788.9513612517881</v>
      </c>
    </row>
    <row r="360" spans="1:2" x14ac:dyDescent="0.25">
      <c r="A360" s="3">
        <v>36525</v>
      </c>
      <c r="B360">
        <v>6599.4841690885369</v>
      </c>
    </row>
    <row r="361" spans="1:2" x14ac:dyDescent="0.25">
      <c r="A361" s="3">
        <v>36556</v>
      </c>
      <c r="B361">
        <v>4542.6114456422292</v>
      </c>
    </row>
    <row r="362" spans="1:2" x14ac:dyDescent="0.25">
      <c r="A362" s="3">
        <v>36585</v>
      </c>
      <c r="B362">
        <v>4534.6814293150046</v>
      </c>
    </row>
    <row r="363" spans="1:2" x14ac:dyDescent="0.25">
      <c r="A363" s="3">
        <v>36616</v>
      </c>
      <c r="B363">
        <v>6949.9302277163006</v>
      </c>
    </row>
    <row r="364" spans="1:2" x14ac:dyDescent="0.25">
      <c r="A364" s="3">
        <v>36644</v>
      </c>
      <c r="B364">
        <v>4445.1873551735334</v>
      </c>
    </row>
    <row r="365" spans="1:2" x14ac:dyDescent="0.25">
      <c r="A365" s="3">
        <v>36677</v>
      </c>
      <c r="B365">
        <v>4464.7426121647322</v>
      </c>
    </row>
    <row r="366" spans="1:2" x14ac:dyDescent="0.25">
      <c r="A366" s="3">
        <v>36707</v>
      </c>
      <c r="B366">
        <v>6823.4899271405757</v>
      </c>
    </row>
    <row r="367" spans="1:2" x14ac:dyDescent="0.25">
      <c r="A367" s="3">
        <v>36738</v>
      </c>
      <c r="B367">
        <v>4454.8852391477767</v>
      </c>
    </row>
    <row r="368" spans="1:2" x14ac:dyDescent="0.25">
      <c r="A368" s="3">
        <v>36769</v>
      </c>
      <c r="B368">
        <v>4434.1903958174198</v>
      </c>
    </row>
    <row r="369" spans="1:2" x14ac:dyDescent="0.25">
      <c r="A369" s="3">
        <v>36798</v>
      </c>
      <c r="B369">
        <v>6681.5705787687421</v>
      </c>
    </row>
    <row r="370" spans="1:2" x14ac:dyDescent="0.25">
      <c r="A370" s="3">
        <v>36830</v>
      </c>
      <c r="B370">
        <v>4440.4183196964887</v>
      </c>
    </row>
    <row r="371" spans="1:2" x14ac:dyDescent="0.25">
      <c r="A371" s="3">
        <v>36860</v>
      </c>
      <c r="B371">
        <v>4422.7332905321709</v>
      </c>
    </row>
    <row r="372" spans="1:2" x14ac:dyDescent="0.25">
      <c r="A372" s="3">
        <v>36889</v>
      </c>
      <c r="B372">
        <v>6692.7432410599886</v>
      </c>
    </row>
    <row r="373" spans="1:2" x14ac:dyDescent="0.25">
      <c r="A373" s="3">
        <v>36922</v>
      </c>
      <c r="B373">
        <v>3862.4725000807121</v>
      </c>
    </row>
    <row r="374" spans="1:2" x14ac:dyDescent="0.25">
      <c r="A374" s="3">
        <v>36950</v>
      </c>
      <c r="B374">
        <v>3874.7553330593851</v>
      </c>
    </row>
    <row r="375" spans="1:2" x14ac:dyDescent="0.25">
      <c r="A375" s="3">
        <v>36980</v>
      </c>
      <c r="B375">
        <v>6352.129877106654</v>
      </c>
    </row>
    <row r="376" spans="1:2" x14ac:dyDescent="0.25">
      <c r="A376" s="3">
        <v>37011</v>
      </c>
      <c r="B376">
        <v>3863.0734336181108</v>
      </c>
    </row>
    <row r="377" spans="1:2" x14ac:dyDescent="0.25">
      <c r="A377" s="3">
        <v>37042</v>
      </c>
      <c r="B377">
        <v>3935.5003395407111</v>
      </c>
    </row>
    <row r="378" spans="1:2" x14ac:dyDescent="0.25">
      <c r="A378" s="3">
        <v>37071</v>
      </c>
      <c r="B378">
        <v>6468.3333106484197</v>
      </c>
    </row>
    <row r="379" spans="1:2" x14ac:dyDescent="0.25">
      <c r="A379" s="3">
        <v>37103</v>
      </c>
      <c r="B379">
        <v>3951.6420773719051</v>
      </c>
    </row>
    <row r="380" spans="1:2" x14ac:dyDescent="0.25">
      <c r="A380" s="3">
        <v>37134</v>
      </c>
      <c r="B380">
        <v>3904.0509473705479</v>
      </c>
    </row>
    <row r="381" spans="1:2" x14ac:dyDescent="0.25">
      <c r="A381" s="3">
        <v>37162</v>
      </c>
      <c r="B381">
        <v>6464.8968305811677</v>
      </c>
    </row>
    <row r="382" spans="1:2" x14ac:dyDescent="0.25">
      <c r="A382" s="3">
        <v>37195</v>
      </c>
      <c r="B382">
        <v>3880.129403067207</v>
      </c>
    </row>
    <row r="383" spans="1:2" x14ac:dyDescent="0.25">
      <c r="A383" s="3">
        <v>37225</v>
      </c>
      <c r="B383">
        <v>3783.2619139679332</v>
      </c>
    </row>
    <row r="384" spans="1:2" x14ac:dyDescent="0.25">
      <c r="A384" s="3">
        <v>37256</v>
      </c>
      <c r="B384">
        <v>6511.4785312203248</v>
      </c>
    </row>
    <row r="385" spans="1:2" x14ac:dyDescent="0.25">
      <c r="A385" s="3">
        <v>37287</v>
      </c>
      <c r="B385">
        <v>3833.560294782691</v>
      </c>
    </row>
    <row r="386" spans="1:2" x14ac:dyDescent="0.25">
      <c r="A386" s="3">
        <v>37315</v>
      </c>
      <c r="B386">
        <v>3824.596098998753</v>
      </c>
    </row>
    <row r="387" spans="1:2" x14ac:dyDescent="0.25">
      <c r="A387" s="3">
        <v>37343</v>
      </c>
      <c r="B387">
        <v>6647.1320729049576</v>
      </c>
    </row>
    <row r="388" spans="1:2" x14ac:dyDescent="0.25">
      <c r="A388" s="3">
        <v>37376</v>
      </c>
      <c r="B388">
        <v>3922.3827441067092</v>
      </c>
    </row>
    <row r="389" spans="1:2" x14ac:dyDescent="0.25">
      <c r="A389" s="3">
        <v>37407</v>
      </c>
      <c r="B389">
        <v>3882.576944556045</v>
      </c>
    </row>
    <row r="390" spans="1:2" x14ac:dyDescent="0.25">
      <c r="A390" s="3">
        <v>37435</v>
      </c>
      <c r="B390">
        <v>6743.7441115998299</v>
      </c>
    </row>
    <row r="391" spans="1:2" x14ac:dyDescent="0.25">
      <c r="A391" s="3">
        <v>37468</v>
      </c>
      <c r="B391">
        <v>3872.602004642366</v>
      </c>
    </row>
    <row r="392" spans="1:2" x14ac:dyDescent="0.25">
      <c r="A392" s="3">
        <v>37498</v>
      </c>
      <c r="B392">
        <v>3833.4675491643729</v>
      </c>
    </row>
    <row r="393" spans="1:2" x14ac:dyDescent="0.25">
      <c r="A393" s="3">
        <v>37529</v>
      </c>
      <c r="B393">
        <v>6524.41512925609</v>
      </c>
    </row>
    <row r="394" spans="1:2" x14ac:dyDescent="0.25">
      <c r="A394" s="3">
        <v>37560</v>
      </c>
      <c r="B394">
        <v>3695.7871112866051</v>
      </c>
    </row>
    <row r="395" spans="1:2" x14ac:dyDescent="0.25">
      <c r="A395" s="3">
        <v>37589</v>
      </c>
      <c r="B395">
        <v>3768.9075462380429</v>
      </c>
    </row>
    <row r="396" spans="1:2" x14ac:dyDescent="0.25">
      <c r="A396" s="3">
        <v>37621</v>
      </c>
      <c r="B396">
        <v>6781.0361908852201</v>
      </c>
    </row>
    <row r="397" spans="1:2" x14ac:dyDescent="0.25">
      <c r="A397" s="3">
        <v>37652</v>
      </c>
      <c r="B397">
        <v>3573.8163494755881</v>
      </c>
    </row>
    <row r="398" spans="1:2" x14ac:dyDescent="0.25">
      <c r="A398" s="3">
        <v>37680</v>
      </c>
      <c r="B398">
        <v>3585.4579510010672</v>
      </c>
    </row>
    <row r="399" spans="1:2" x14ac:dyDescent="0.25">
      <c r="A399" s="3">
        <v>37711</v>
      </c>
      <c r="B399">
        <v>7616.2861490237883</v>
      </c>
    </row>
    <row r="400" spans="1:2" x14ac:dyDescent="0.25">
      <c r="A400" s="3">
        <v>37741</v>
      </c>
      <c r="B400">
        <v>3578.3657447814071</v>
      </c>
    </row>
    <row r="401" spans="1:2" x14ac:dyDescent="0.25">
      <c r="A401" s="3">
        <v>37771</v>
      </c>
      <c r="B401">
        <v>3565.4371827834252</v>
      </c>
    </row>
    <row r="402" spans="1:2" x14ac:dyDescent="0.25">
      <c r="A402" s="3">
        <v>37802</v>
      </c>
      <c r="B402">
        <v>7458.9025544109772</v>
      </c>
    </row>
    <row r="403" spans="1:2" x14ac:dyDescent="0.25">
      <c r="A403" s="3">
        <v>37833</v>
      </c>
      <c r="B403">
        <v>3509.4177295876898</v>
      </c>
    </row>
    <row r="404" spans="1:2" x14ac:dyDescent="0.25">
      <c r="A404" s="3">
        <v>37862</v>
      </c>
      <c r="B404">
        <v>3690.393697920872</v>
      </c>
    </row>
    <row r="405" spans="1:2" x14ac:dyDescent="0.25">
      <c r="A405" s="3">
        <v>37894</v>
      </c>
      <c r="B405">
        <v>7734.2825666973713</v>
      </c>
    </row>
    <row r="406" spans="1:2" x14ac:dyDescent="0.25">
      <c r="A406" s="3">
        <v>37925</v>
      </c>
      <c r="B406">
        <v>3639.356377874778</v>
      </c>
    </row>
    <row r="407" spans="1:2" x14ac:dyDescent="0.25">
      <c r="A407" s="3">
        <v>37953</v>
      </c>
      <c r="B407">
        <v>3706.678037370235</v>
      </c>
    </row>
    <row r="408" spans="1:2" x14ac:dyDescent="0.25">
      <c r="A408" s="3">
        <v>37986</v>
      </c>
      <c r="B408">
        <v>8194.3459884693202</v>
      </c>
    </row>
    <row r="409" spans="1:2" x14ac:dyDescent="0.25">
      <c r="A409" s="3">
        <v>38016</v>
      </c>
      <c r="B409">
        <v>4373.6144808691452</v>
      </c>
    </row>
    <row r="410" spans="1:2" x14ac:dyDescent="0.25">
      <c r="A410" s="3">
        <v>38044</v>
      </c>
      <c r="B410">
        <v>4346.7485319824646</v>
      </c>
    </row>
    <row r="411" spans="1:2" x14ac:dyDescent="0.25">
      <c r="A411" s="3">
        <v>38077</v>
      </c>
      <c r="B411">
        <v>8443.1472778645984</v>
      </c>
    </row>
    <row r="412" spans="1:2" x14ac:dyDescent="0.25">
      <c r="A412" s="3">
        <v>38107</v>
      </c>
      <c r="B412">
        <v>4292.6237661022933</v>
      </c>
    </row>
    <row r="413" spans="1:2" x14ac:dyDescent="0.25">
      <c r="A413" s="3">
        <v>38135</v>
      </c>
      <c r="B413">
        <v>4413.3628170865368</v>
      </c>
    </row>
    <row r="414" spans="1:2" x14ac:dyDescent="0.25">
      <c r="A414" s="3">
        <v>38168</v>
      </c>
      <c r="B414">
        <v>8748.4251044083103</v>
      </c>
    </row>
    <row r="415" spans="1:2" x14ac:dyDescent="0.25">
      <c r="A415" s="3">
        <v>38198</v>
      </c>
      <c r="B415">
        <v>4417.774492322168</v>
      </c>
    </row>
    <row r="416" spans="1:2" x14ac:dyDescent="0.25">
      <c r="A416" s="3">
        <v>38230</v>
      </c>
      <c r="B416">
        <v>4396.3317171280714</v>
      </c>
    </row>
    <row r="417" spans="1:2" x14ac:dyDescent="0.25">
      <c r="A417" s="3">
        <v>38260</v>
      </c>
      <c r="B417">
        <v>8742.9723407741494</v>
      </c>
    </row>
    <row r="418" spans="1:2" x14ac:dyDescent="0.25">
      <c r="A418" s="3">
        <v>38289</v>
      </c>
      <c r="B418">
        <v>4310.4223271420306</v>
      </c>
    </row>
    <row r="419" spans="1:2" x14ac:dyDescent="0.25">
      <c r="A419" s="3">
        <v>38321</v>
      </c>
      <c r="B419">
        <v>4283.6069705893842</v>
      </c>
    </row>
    <row r="420" spans="1:2" x14ac:dyDescent="0.25">
      <c r="A420" s="3">
        <v>38352</v>
      </c>
      <c r="B420">
        <v>8971.326793300952</v>
      </c>
    </row>
    <row r="421" spans="1:2" x14ac:dyDescent="0.25">
      <c r="A421" s="3">
        <v>38383</v>
      </c>
      <c r="B421">
        <v>4459.1704889651364</v>
      </c>
    </row>
    <row r="422" spans="1:2" x14ac:dyDescent="0.25">
      <c r="A422" s="3">
        <v>38411</v>
      </c>
      <c r="B422">
        <v>4393.1156400833243</v>
      </c>
    </row>
    <row r="423" spans="1:2" x14ac:dyDescent="0.25">
      <c r="A423" s="3">
        <v>38442</v>
      </c>
      <c r="B423">
        <v>8997.5327555779259</v>
      </c>
    </row>
    <row r="424" spans="1:2" x14ac:dyDescent="0.25">
      <c r="A424" s="3">
        <v>38471</v>
      </c>
      <c r="B424">
        <v>4449.9966125984174</v>
      </c>
    </row>
    <row r="425" spans="1:2" x14ac:dyDescent="0.25">
      <c r="A425" s="3">
        <v>38503</v>
      </c>
      <c r="B425">
        <v>4374.2567754534648</v>
      </c>
    </row>
    <row r="426" spans="1:2" x14ac:dyDescent="0.25">
      <c r="A426" s="3">
        <v>38533</v>
      </c>
      <c r="B426">
        <v>9117.1142841362671</v>
      </c>
    </row>
    <row r="427" spans="1:2" x14ac:dyDescent="0.25">
      <c r="A427" s="3">
        <v>38562</v>
      </c>
      <c r="B427">
        <v>4261.9281891365281</v>
      </c>
    </row>
    <row r="428" spans="1:2" x14ac:dyDescent="0.25">
      <c r="A428" s="3">
        <v>38595</v>
      </c>
      <c r="B428">
        <v>4347.8610659402857</v>
      </c>
    </row>
    <row r="429" spans="1:2" x14ac:dyDescent="0.25">
      <c r="A429" s="3">
        <v>38625</v>
      </c>
      <c r="B429">
        <v>9296.7507818196354</v>
      </c>
    </row>
    <row r="430" spans="1:2" x14ac:dyDescent="0.25">
      <c r="A430" s="3">
        <v>38656</v>
      </c>
      <c r="B430">
        <v>4407.2406501281694</v>
      </c>
    </row>
    <row r="431" spans="1:2" x14ac:dyDescent="0.25">
      <c r="A431" s="3">
        <v>38686</v>
      </c>
      <c r="B431">
        <v>4487.6775060677628</v>
      </c>
    </row>
    <row r="432" spans="1:2" x14ac:dyDescent="0.25">
      <c r="A432" s="3">
        <v>38716</v>
      </c>
      <c r="B432">
        <v>9626.3690581088085</v>
      </c>
    </row>
    <row r="433" spans="1:2" x14ac:dyDescent="0.25">
      <c r="A433" s="3">
        <v>38748</v>
      </c>
      <c r="B433">
        <v>4635.4680526960201</v>
      </c>
    </row>
    <row r="434" spans="1:2" x14ac:dyDescent="0.25">
      <c r="A434" s="3">
        <v>38776</v>
      </c>
      <c r="B434">
        <v>4702.5934909119269</v>
      </c>
    </row>
    <row r="435" spans="1:2" x14ac:dyDescent="0.25">
      <c r="A435" s="3">
        <v>38807</v>
      </c>
      <c r="B435">
        <v>10271.65831091626</v>
      </c>
    </row>
    <row r="436" spans="1:2" x14ac:dyDescent="0.25">
      <c r="A436" s="3">
        <v>38835</v>
      </c>
      <c r="B436">
        <v>4843.6349017849361</v>
      </c>
    </row>
    <row r="437" spans="1:2" x14ac:dyDescent="0.25">
      <c r="A437" s="3">
        <v>38868</v>
      </c>
      <c r="B437">
        <v>4933.0905775589208</v>
      </c>
    </row>
    <row r="438" spans="1:2" x14ac:dyDescent="0.25">
      <c r="A438" s="3">
        <v>38898</v>
      </c>
      <c r="B438">
        <v>10785.50801374732</v>
      </c>
    </row>
    <row r="439" spans="1:2" x14ac:dyDescent="0.25">
      <c r="A439" s="3">
        <v>38929</v>
      </c>
      <c r="B439">
        <v>5004.2586897167967</v>
      </c>
    </row>
    <row r="440" spans="1:2" x14ac:dyDescent="0.25">
      <c r="A440" s="3">
        <v>38960</v>
      </c>
      <c r="B440">
        <v>4989.9627167186436</v>
      </c>
    </row>
    <row r="441" spans="1:2" x14ac:dyDescent="0.25">
      <c r="A441" s="3">
        <v>38989</v>
      </c>
      <c r="B441">
        <v>10940.31248700069</v>
      </c>
    </row>
    <row r="442" spans="1:2" x14ac:dyDescent="0.25">
      <c r="A442" s="3">
        <v>39021</v>
      </c>
      <c r="B442">
        <v>4959.73407847417</v>
      </c>
    </row>
    <row r="443" spans="1:2" x14ac:dyDescent="0.25">
      <c r="A443" s="3">
        <v>39051</v>
      </c>
      <c r="B443">
        <v>4966.8776005474638</v>
      </c>
    </row>
    <row r="444" spans="1:2" x14ac:dyDescent="0.25">
      <c r="A444" s="3">
        <v>39080</v>
      </c>
      <c r="B444">
        <v>11050.668231439509</v>
      </c>
    </row>
    <row r="445" spans="1:2" x14ac:dyDescent="0.25">
      <c r="A445" s="3">
        <v>39113</v>
      </c>
      <c r="B445">
        <v>5586.6225974335057</v>
      </c>
    </row>
    <row r="446" spans="1:2" x14ac:dyDescent="0.25">
      <c r="A446" s="3">
        <v>39141</v>
      </c>
      <c r="B446">
        <v>5648.7112025576544</v>
      </c>
    </row>
    <row r="447" spans="1:2" x14ac:dyDescent="0.25">
      <c r="A447" s="3">
        <v>39171</v>
      </c>
      <c r="B447">
        <v>11859.3513402837</v>
      </c>
    </row>
    <row r="448" spans="1:2" x14ac:dyDescent="0.25">
      <c r="A448" s="3">
        <v>39202</v>
      </c>
      <c r="B448">
        <v>5662.907811178643</v>
      </c>
    </row>
    <row r="449" spans="1:2" x14ac:dyDescent="0.25">
      <c r="A449" s="3">
        <v>39233</v>
      </c>
      <c r="B449">
        <v>5673.2196821640146</v>
      </c>
    </row>
    <row r="450" spans="1:2" x14ac:dyDescent="0.25">
      <c r="A450" s="3">
        <v>39262</v>
      </c>
      <c r="B450">
        <v>12137.581012941549</v>
      </c>
    </row>
    <row r="451" spans="1:2" x14ac:dyDescent="0.25">
      <c r="A451" s="3">
        <v>39294</v>
      </c>
      <c r="B451">
        <v>5856.4748650797192</v>
      </c>
    </row>
    <row r="452" spans="1:2" x14ac:dyDescent="0.25">
      <c r="A452" s="3">
        <v>39325</v>
      </c>
      <c r="B452">
        <v>5811.5412025019741</v>
      </c>
    </row>
    <row r="453" spans="1:2" x14ac:dyDescent="0.25">
      <c r="A453" s="3">
        <v>39353</v>
      </c>
      <c r="B453">
        <v>12524.75729960559</v>
      </c>
    </row>
    <row r="454" spans="1:2" x14ac:dyDescent="0.25">
      <c r="A454" s="3">
        <v>39386</v>
      </c>
      <c r="B454">
        <v>5849.7886629197128</v>
      </c>
    </row>
    <row r="455" spans="1:2" x14ac:dyDescent="0.25">
      <c r="A455" s="3">
        <v>39416</v>
      </c>
      <c r="B455">
        <v>5837.2796105526058</v>
      </c>
    </row>
    <row r="456" spans="1:2" x14ac:dyDescent="0.25">
      <c r="A456" s="3">
        <v>39447</v>
      </c>
      <c r="B456">
        <v>12445.28174848926</v>
      </c>
    </row>
    <row r="457" spans="1:2" x14ac:dyDescent="0.25">
      <c r="A457" s="3">
        <v>39478</v>
      </c>
      <c r="B457">
        <v>5972.6298376155501</v>
      </c>
    </row>
    <row r="458" spans="1:2" x14ac:dyDescent="0.25">
      <c r="A458" s="3">
        <v>39507</v>
      </c>
      <c r="B458">
        <v>5914.3515796428392</v>
      </c>
    </row>
    <row r="459" spans="1:2" x14ac:dyDescent="0.25">
      <c r="A459" s="3">
        <v>39538</v>
      </c>
      <c r="B459">
        <v>13772.481277554331</v>
      </c>
    </row>
    <row r="460" spans="1:2" x14ac:dyDescent="0.25">
      <c r="A460" s="3">
        <v>39568</v>
      </c>
      <c r="B460">
        <v>5890.5610601827566</v>
      </c>
    </row>
    <row r="461" spans="1:2" x14ac:dyDescent="0.25">
      <c r="A461" s="3">
        <v>39598</v>
      </c>
      <c r="B461">
        <v>5977.1087283803481</v>
      </c>
    </row>
    <row r="462" spans="1:2" x14ac:dyDescent="0.25">
      <c r="A462" s="3">
        <v>39629</v>
      </c>
      <c r="B462">
        <v>13753.63230436929</v>
      </c>
    </row>
    <row r="463" spans="1:2" x14ac:dyDescent="0.25">
      <c r="A463" s="3">
        <v>39660</v>
      </c>
      <c r="B463">
        <v>6030.3486738624952</v>
      </c>
    </row>
    <row r="464" spans="1:2" x14ac:dyDescent="0.25">
      <c r="A464" s="3">
        <v>39689</v>
      </c>
      <c r="B464">
        <v>6051.3390871483844</v>
      </c>
    </row>
    <row r="465" spans="1:2" x14ac:dyDescent="0.25">
      <c r="A465" s="3">
        <v>39721</v>
      </c>
      <c r="B465">
        <v>13842.97928184149</v>
      </c>
    </row>
    <row r="466" spans="1:2" x14ac:dyDescent="0.25">
      <c r="A466" s="3">
        <v>39752</v>
      </c>
      <c r="B466">
        <v>5945.6321323915317</v>
      </c>
    </row>
    <row r="467" spans="1:2" x14ac:dyDescent="0.25">
      <c r="A467" s="3">
        <v>39780</v>
      </c>
      <c r="B467">
        <v>6029.2952787727463</v>
      </c>
    </row>
    <row r="468" spans="1:2" x14ac:dyDescent="0.25">
      <c r="A468" s="3">
        <v>39813</v>
      </c>
      <c r="B468">
        <v>13975.89759125509</v>
      </c>
    </row>
    <row r="469" spans="1:2" x14ac:dyDescent="0.25">
      <c r="A469" s="3">
        <v>39843</v>
      </c>
      <c r="B469">
        <v>3831.1093535260138</v>
      </c>
    </row>
    <row r="470" spans="1:2" x14ac:dyDescent="0.25">
      <c r="A470" s="3">
        <v>39871</v>
      </c>
      <c r="B470">
        <v>4294.6088515388919</v>
      </c>
    </row>
    <row r="471" spans="1:2" x14ac:dyDescent="0.25">
      <c r="A471" s="3">
        <v>39903</v>
      </c>
      <c r="B471">
        <v>17165.311035159819</v>
      </c>
    </row>
    <row r="472" spans="1:2" x14ac:dyDescent="0.25">
      <c r="A472" s="3">
        <v>39933</v>
      </c>
      <c r="B472">
        <v>4276.5640440799916</v>
      </c>
    </row>
    <row r="473" spans="1:2" x14ac:dyDescent="0.25">
      <c r="A473" s="3">
        <v>39962</v>
      </c>
      <c r="B473">
        <v>4505.7944225692072</v>
      </c>
    </row>
    <row r="474" spans="1:2" x14ac:dyDescent="0.25">
      <c r="A474" s="3">
        <v>39994</v>
      </c>
      <c r="B474">
        <v>15942.660181465761</v>
      </c>
    </row>
    <row r="475" spans="1:2" x14ac:dyDescent="0.25">
      <c r="A475" s="3">
        <v>40025</v>
      </c>
      <c r="B475">
        <v>4668.2352699152189</v>
      </c>
    </row>
    <row r="476" spans="1:2" x14ac:dyDescent="0.25">
      <c r="A476" s="3">
        <v>40056</v>
      </c>
      <c r="B476">
        <v>4681.1922892530974</v>
      </c>
    </row>
    <row r="477" spans="1:2" x14ac:dyDescent="0.25">
      <c r="A477" s="3">
        <v>40086</v>
      </c>
      <c r="B477">
        <v>15442.283864901019</v>
      </c>
    </row>
    <row r="478" spans="1:2" x14ac:dyDescent="0.25">
      <c r="A478" s="3">
        <v>40116</v>
      </c>
      <c r="B478">
        <v>4638.4466317295037</v>
      </c>
    </row>
    <row r="479" spans="1:2" x14ac:dyDescent="0.25">
      <c r="A479" s="3">
        <v>40147</v>
      </c>
      <c r="B479">
        <v>4730.1247080498924</v>
      </c>
    </row>
    <row r="480" spans="1:2" x14ac:dyDescent="0.25">
      <c r="A480" s="3">
        <v>40178</v>
      </c>
      <c r="B480">
        <v>14764.146116857961</v>
      </c>
    </row>
    <row r="481" spans="1:2" x14ac:dyDescent="0.25">
      <c r="A481" s="3">
        <v>40207</v>
      </c>
      <c r="B481">
        <v>6749.4588168860118</v>
      </c>
    </row>
    <row r="482" spans="1:2" x14ac:dyDescent="0.25">
      <c r="A482" s="3">
        <v>40235</v>
      </c>
      <c r="B482">
        <v>6669.0458588943548</v>
      </c>
    </row>
    <row r="483" spans="1:2" x14ac:dyDescent="0.25">
      <c r="A483" s="3">
        <v>40268</v>
      </c>
      <c r="B483">
        <v>15539.898212728771</v>
      </c>
    </row>
    <row r="484" spans="1:2" x14ac:dyDescent="0.25">
      <c r="A484" s="3">
        <v>40298</v>
      </c>
      <c r="B484">
        <v>6820.2351871564861</v>
      </c>
    </row>
    <row r="485" spans="1:2" x14ac:dyDescent="0.25">
      <c r="A485" s="3">
        <v>40326</v>
      </c>
      <c r="B485">
        <v>6751.3691152262918</v>
      </c>
    </row>
    <row r="486" spans="1:2" x14ac:dyDescent="0.25">
      <c r="A486" s="3">
        <v>40359</v>
      </c>
      <c r="B486">
        <v>14952.701299294389</v>
      </c>
    </row>
    <row r="487" spans="1:2" x14ac:dyDescent="0.25">
      <c r="A487" s="3">
        <v>40389</v>
      </c>
      <c r="B487">
        <v>6387.7051727009002</v>
      </c>
    </row>
    <row r="488" spans="1:2" x14ac:dyDescent="0.25">
      <c r="A488" s="3">
        <v>40421</v>
      </c>
      <c r="B488">
        <v>6408.9606847560844</v>
      </c>
    </row>
    <row r="489" spans="1:2" x14ac:dyDescent="0.25">
      <c r="A489" s="3">
        <v>40451</v>
      </c>
      <c r="B489">
        <v>15293.59098143162</v>
      </c>
    </row>
    <row r="490" spans="1:2" x14ac:dyDescent="0.25">
      <c r="A490" s="3">
        <v>40480</v>
      </c>
      <c r="B490">
        <v>6176.7788233018973</v>
      </c>
    </row>
    <row r="491" spans="1:2" x14ac:dyDescent="0.25">
      <c r="A491" s="3">
        <v>40512</v>
      </c>
      <c r="B491">
        <v>6367.9722759403357</v>
      </c>
    </row>
    <row r="492" spans="1:2" x14ac:dyDescent="0.25">
      <c r="A492" s="3">
        <v>40543</v>
      </c>
      <c r="B492">
        <v>15959.37505846143</v>
      </c>
    </row>
    <row r="493" spans="1:2" x14ac:dyDescent="0.25">
      <c r="A493" s="3">
        <v>40574</v>
      </c>
      <c r="B493">
        <v>7335.178072640254</v>
      </c>
    </row>
    <row r="494" spans="1:2" x14ac:dyDescent="0.25">
      <c r="A494" s="3">
        <v>40602</v>
      </c>
      <c r="B494">
        <v>7462.4306017763138</v>
      </c>
    </row>
    <row r="495" spans="1:2" x14ac:dyDescent="0.25">
      <c r="A495" s="3">
        <v>40633</v>
      </c>
      <c r="B495">
        <v>17330.703886329891</v>
      </c>
    </row>
    <row r="496" spans="1:2" x14ac:dyDescent="0.25">
      <c r="A496" s="3">
        <v>40662</v>
      </c>
      <c r="B496">
        <v>7522.3201360867297</v>
      </c>
    </row>
    <row r="497" spans="1:2" x14ac:dyDescent="0.25">
      <c r="A497" s="3">
        <v>40694</v>
      </c>
      <c r="B497">
        <v>7473.4981072678866</v>
      </c>
    </row>
    <row r="498" spans="1:2" x14ac:dyDescent="0.25">
      <c r="A498" s="3">
        <v>40724</v>
      </c>
      <c r="B498">
        <v>17705.565826401551</v>
      </c>
    </row>
    <row r="499" spans="1:2" x14ac:dyDescent="0.25">
      <c r="A499" s="3">
        <v>40753</v>
      </c>
      <c r="B499">
        <v>7534.0458021426648</v>
      </c>
    </row>
    <row r="500" spans="1:2" x14ac:dyDescent="0.25">
      <c r="A500" s="3">
        <v>40786</v>
      </c>
      <c r="B500">
        <v>7336.6166441291016</v>
      </c>
    </row>
    <row r="501" spans="1:2" x14ac:dyDescent="0.25">
      <c r="A501" s="3">
        <v>40816</v>
      </c>
      <c r="B501">
        <v>17043.602219030869</v>
      </c>
    </row>
    <row r="502" spans="1:2" x14ac:dyDescent="0.25">
      <c r="A502" s="3">
        <v>40847</v>
      </c>
      <c r="B502">
        <v>6265.8223482629301</v>
      </c>
    </row>
    <row r="503" spans="1:2" x14ac:dyDescent="0.25">
      <c r="A503" s="3">
        <v>40877</v>
      </c>
      <c r="B503">
        <v>6527.2690695126475</v>
      </c>
    </row>
    <row r="504" spans="1:2" x14ac:dyDescent="0.25">
      <c r="A504" s="3">
        <v>40907</v>
      </c>
      <c r="B504">
        <v>17760.359013138161</v>
      </c>
    </row>
    <row r="505" spans="1:2" x14ac:dyDescent="0.25">
      <c r="A505" s="3">
        <v>40939</v>
      </c>
      <c r="B505">
        <v>5415.1587819407123</v>
      </c>
    </row>
    <row r="506" spans="1:2" x14ac:dyDescent="0.25">
      <c r="A506" s="3">
        <v>40968</v>
      </c>
      <c r="B506">
        <v>5462.1240775874867</v>
      </c>
    </row>
    <row r="507" spans="1:2" x14ac:dyDescent="0.25">
      <c r="A507" s="3">
        <v>40998</v>
      </c>
      <c r="B507">
        <v>18779.346802120999</v>
      </c>
    </row>
    <row r="508" spans="1:2" x14ac:dyDescent="0.25">
      <c r="A508" s="3">
        <v>41029</v>
      </c>
      <c r="B508">
        <v>5899.2214141762897</v>
      </c>
    </row>
    <row r="509" spans="1:2" x14ac:dyDescent="0.25">
      <c r="A509" s="3">
        <v>41060</v>
      </c>
      <c r="B509">
        <v>5686.6193218276931</v>
      </c>
    </row>
    <row r="510" spans="1:2" x14ac:dyDescent="0.25">
      <c r="A510" s="3">
        <v>41089</v>
      </c>
      <c r="B510">
        <v>19039.978274673591</v>
      </c>
    </row>
    <row r="511" spans="1:2" x14ac:dyDescent="0.25">
      <c r="A511" s="3">
        <v>41121</v>
      </c>
      <c r="B511">
        <v>5358.3097382286742</v>
      </c>
    </row>
    <row r="512" spans="1:2" x14ac:dyDescent="0.25">
      <c r="A512" s="3">
        <v>41152</v>
      </c>
      <c r="B512">
        <v>5144.7945169963778</v>
      </c>
    </row>
    <row r="513" spans="1:2" x14ac:dyDescent="0.25">
      <c r="A513" s="3">
        <v>41180</v>
      </c>
      <c r="B513">
        <v>19288.232832922771</v>
      </c>
    </row>
    <row r="514" spans="1:2" x14ac:dyDescent="0.25">
      <c r="A514" s="3">
        <v>41213</v>
      </c>
      <c r="B514">
        <v>5463.5442214132172</v>
      </c>
    </row>
    <row r="515" spans="1:2" x14ac:dyDescent="0.25">
      <c r="A515" s="3">
        <v>41243</v>
      </c>
      <c r="B515">
        <v>5513.8035669706187</v>
      </c>
    </row>
    <row r="516" spans="1:2" x14ac:dyDescent="0.25">
      <c r="A516" s="3">
        <v>41274</v>
      </c>
      <c r="B516">
        <v>20344.50546702055</v>
      </c>
    </row>
    <row r="517" spans="1:2" x14ac:dyDescent="0.25">
      <c r="A517" s="3">
        <v>41305</v>
      </c>
      <c r="B517">
        <v>5921.1071120684319</v>
      </c>
    </row>
    <row r="518" spans="1:2" x14ac:dyDescent="0.25">
      <c r="A518" s="3">
        <v>41333</v>
      </c>
      <c r="B518">
        <v>6180.050146593614</v>
      </c>
    </row>
    <row r="519" spans="1:2" x14ac:dyDescent="0.25">
      <c r="A519" s="3">
        <v>41361</v>
      </c>
      <c r="B519">
        <v>20886.381258418711</v>
      </c>
    </row>
    <row r="520" spans="1:2" x14ac:dyDescent="0.25">
      <c r="A520" s="3">
        <v>41394</v>
      </c>
      <c r="B520">
        <v>6103.72260685324</v>
      </c>
    </row>
    <row r="521" spans="1:2" x14ac:dyDescent="0.25">
      <c r="A521" s="3">
        <v>41425</v>
      </c>
      <c r="B521">
        <v>5865.1198760721363</v>
      </c>
    </row>
    <row r="522" spans="1:2" x14ac:dyDescent="0.25">
      <c r="A522" s="3">
        <v>41453</v>
      </c>
      <c r="B522">
        <v>21370.76559313872</v>
      </c>
    </row>
    <row r="523" spans="1:2" x14ac:dyDescent="0.25">
      <c r="A523" s="3">
        <v>41486</v>
      </c>
      <c r="B523">
        <v>6529.1391786132772</v>
      </c>
    </row>
    <row r="524" spans="1:2" x14ac:dyDescent="0.25">
      <c r="A524" s="3">
        <v>41516</v>
      </c>
      <c r="B524">
        <v>6627.7910396307971</v>
      </c>
    </row>
    <row r="525" spans="1:2" x14ac:dyDescent="0.25">
      <c r="A525" s="3">
        <v>41547</v>
      </c>
      <c r="B525">
        <v>22311.66836121181</v>
      </c>
    </row>
    <row r="526" spans="1:2" x14ac:dyDescent="0.25">
      <c r="A526" s="3">
        <v>41578</v>
      </c>
      <c r="B526">
        <v>6675.7337939280014</v>
      </c>
    </row>
    <row r="527" spans="1:2" x14ac:dyDescent="0.25">
      <c r="A527" s="3">
        <v>41607</v>
      </c>
      <c r="B527">
        <v>6619.3035775895196</v>
      </c>
    </row>
    <row r="528" spans="1:2" x14ac:dyDescent="0.25">
      <c r="A528" s="3">
        <v>41639</v>
      </c>
      <c r="B528">
        <v>23092.958126176411</v>
      </c>
    </row>
    <row r="529" spans="1:2" x14ac:dyDescent="0.25">
      <c r="A529" s="3">
        <v>41670</v>
      </c>
      <c r="B529">
        <v>8011.5658867100774</v>
      </c>
    </row>
    <row r="530" spans="1:2" x14ac:dyDescent="0.25">
      <c r="A530" s="3">
        <v>41698</v>
      </c>
      <c r="B530">
        <v>7691.6847332786738</v>
      </c>
    </row>
    <row r="531" spans="1:2" x14ac:dyDescent="0.25">
      <c r="A531" s="3">
        <v>41729</v>
      </c>
      <c r="B531">
        <v>20078.13355788017</v>
      </c>
    </row>
    <row r="532" spans="1:2" x14ac:dyDescent="0.25">
      <c r="A532" s="3">
        <v>41759</v>
      </c>
      <c r="B532">
        <v>7649.2329521030397</v>
      </c>
    </row>
    <row r="533" spans="1:2" x14ac:dyDescent="0.25">
      <c r="A533" s="3">
        <v>41789</v>
      </c>
      <c r="B533">
        <v>7561.1827883514343</v>
      </c>
    </row>
    <row r="534" spans="1:2" x14ac:dyDescent="0.25">
      <c r="A534" s="3">
        <v>41820</v>
      </c>
      <c r="B534">
        <v>20403.803478841059</v>
      </c>
    </row>
    <row r="535" spans="1:2" x14ac:dyDescent="0.25">
      <c r="A535" s="3">
        <v>41851</v>
      </c>
      <c r="B535">
        <v>7422.1449973741419</v>
      </c>
    </row>
    <row r="536" spans="1:2" x14ac:dyDescent="0.25">
      <c r="A536" s="3">
        <v>41880</v>
      </c>
      <c r="B536">
        <v>7406.6162322378132</v>
      </c>
    </row>
    <row r="537" spans="1:2" x14ac:dyDescent="0.25">
      <c r="A537" s="3">
        <v>41912</v>
      </c>
      <c r="B537">
        <v>20394.008314336159</v>
      </c>
    </row>
    <row r="538" spans="1:2" x14ac:dyDescent="0.25">
      <c r="A538" s="3">
        <v>41943</v>
      </c>
      <c r="B538">
        <v>7296.4695205460112</v>
      </c>
    </row>
    <row r="539" spans="1:2" x14ac:dyDescent="0.25">
      <c r="A539" s="3">
        <v>41971</v>
      </c>
      <c r="B539">
        <v>7118.5133105021941</v>
      </c>
    </row>
    <row r="540" spans="1:2" x14ac:dyDescent="0.25">
      <c r="A540" s="3">
        <v>42004</v>
      </c>
      <c r="B540">
        <v>20651.75177790911</v>
      </c>
    </row>
    <row r="541" spans="1:2" x14ac:dyDescent="0.25">
      <c r="A541" s="3">
        <v>42034</v>
      </c>
      <c r="B541">
        <v>6178.7933479520298</v>
      </c>
    </row>
    <row r="542" spans="1:2" x14ac:dyDescent="0.25">
      <c r="A542" s="3">
        <v>42062</v>
      </c>
      <c r="B542">
        <v>5532.8016508449746</v>
      </c>
    </row>
    <row r="543" spans="1:2" x14ac:dyDescent="0.25">
      <c r="A543" s="3">
        <v>42094</v>
      </c>
      <c r="B543">
        <v>20067.979839606269</v>
      </c>
    </row>
    <row r="544" spans="1:2" x14ac:dyDescent="0.25">
      <c r="A544" s="3">
        <v>42124</v>
      </c>
      <c r="B544">
        <v>5927.2597716863102</v>
      </c>
    </row>
    <row r="545" spans="1:2" x14ac:dyDescent="0.25">
      <c r="A545" s="3">
        <v>42153</v>
      </c>
      <c r="B545">
        <v>6176.2166090124319</v>
      </c>
    </row>
    <row r="546" spans="1:2" x14ac:dyDescent="0.25">
      <c r="A546" s="3">
        <v>42185</v>
      </c>
      <c r="B546">
        <v>20588.352559051349</v>
      </c>
    </row>
    <row r="547" spans="1:2" x14ac:dyDescent="0.25">
      <c r="A547" s="3">
        <v>42216</v>
      </c>
      <c r="B547">
        <v>6640.7804574638694</v>
      </c>
    </row>
    <row r="548" spans="1:2" x14ac:dyDescent="0.25">
      <c r="A548" s="3">
        <v>42247</v>
      </c>
      <c r="B548">
        <v>6408.0985743911224</v>
      </c>
    </row>
    <row r="549" spans="1:2" x14ac:dyDescent="0.25">
      <c r="A549" s="3">
        <v>42277</v>
      </c>
      <c r="B549">
        <v>21023.590091724771</v>
      </c>
    </row>
    <row r="550" spans="1:2" x14ac:dyDescent="0.25">
      <c r="A550" s="3">
        <v>42307</v>
      </c>
      <c r="B550">
        <v>6317.013963033397</v>
      </c>
    </row>
    <row r="551" spans="1:2" x14ac:dyDescent="0.25">
      <c r="A551" s="3">
        <v>42338</v>
      </c>
      <c r="B551">
        <v>6388.5905908439727</v>
      </c>
    </row>
    <row r="552" spans="1:2" x14ac:dyDescent="0.25">
      <c r="A552" s="3">
        <v>42369</v>
      </c>
      <c r="B552">
        <v>21525.475272484891</v>
      </c>
    </row>
    <row r="553" spans="1:2" x14ac:dyDescent="0.25">
      <c r="A553" s="3">
        <v>42398</v>
      </c>
      <c r="B553">
        <v>6440.4252314499481</v>
      </c>
    </row>
    <row r="554" spans="1:2" x14ac:dyDescent="0.25">
      <c r="A554" s="3">
        <v>42429</v>
      </c>
      <c r="B554">
        <v>6094.8903407048056</v>
      </c>
    </row>
    <row r="555" spans="1:2" x14ac:dyDescent="0.25">
      <c r="A555" s="3">
        <v>42460</v>
      </c>
      <c r="B555">
        <v>20883.772168146588</v>
      </c>
    </row>
    <row r="556" spans="1:2" x14ac:dyDescent="0.25">
      <c r="A556" s="3">
        <v>42489</v>
      </c>
      <c r="B556">
        <v>5896.579463074384</v>
      </c>
    </row>
    <row r="557" spans="1:2" x14ac:dyDescent="0.25">
      <c r="A557" s="3">
        <v>42521</v>
      </c>
      <c r="B557">
        <v>5970.3653447730612</v>
      </c>
    </row>
    <row r="558" spans="1:2" x14ac:dyDescent="0.25">
      <c r="A558" s="3">
        <v>42551</v>
      </c>
      <c r="B558">
        <v>21111.240758847722</v>
      </c>
    </row>
    <row r="559" spans="1:2" x14ac:dyDescent="0.25">
      <c r="A559" s="3">
        <v>42580</v>
      </c>
      <c r="B559">
        <v>5418.152589434414</v>
      </c>
    </row>
    <row r="560" spans="1:2" x14ac:dyDescent="0.25">
      <c r="A560" s="3">
        <v>42613</v>
      </c>
      <c r="B560">
        <v>5259.4021266030777</v>
      </c>
    </row>
    <row r="561" spans="1:2" x14ac:dyDescent="0.25">
      <c r="A561" s="3">
        <v>42643</v>
      </c>
      <c r="B561">
        <v>20948.27892147491</v>
      </c>
    </row>
    <row r="562" spans="1:2" x14ac:dyDescent="0.25">
      <c r="A562" s="3">
        <v>42674</v>
      </c>
      <c r="B562">
        <v>5534.9313127463356</v>
      </c>
    </row>
    <row r="563" spans="1:2" x14ac:dyDescent="0.25">
      <c r="A563" s="3">
        <v>42704</v>
      </c>
      <c r="B563">
        <v>5914.1120065667883</v>
      </c>
    </row>
    <row r="564" spans="1:2" x14ac:dyDescent="0.25">
      <c r="A564" s="3">
        <v>42734</v>
      </c>
      <c r="B564">
        <v>22190.633886157531</v>
      </c>
    </row>
    <row r="565" spans="1:2" x14ac:dyDescent="0.25">
      <c r="A565" s="3">
        <v>42766</v>
      </c>
      <c r="B565">
        <v>7095.6214801928063</v>
      </c>
    </row>
    <row r="566" spans="1:2" x14ac:dyDescent="0.25">
      <c r="A566" s="3">
        <v>42794</v>
      </c>
      <c r="B566">
        <v>7101.0258296701904</v>
      </c>
    </row>
    <row r="567" spans="1:2" x14ac:dyDescent="0.25">
      <c r="A567" s="3">
        <v>42825</v>
      </c>
      <c r="B567">
        <v>22119.429984626138</v>
      </c>
    </row>
    <row r="568" spans="1:2" x14ac:dyDescent="0.25">
      <c r="A568" s="3">
        <v>42853</v>
      </c>
      <c r="B568">
        <v>7141.2721493184317</v>
      </c>
    </row>
    <row r="569" spans="1:2" x14ac:dyDescent="0.25">
      <c r="A569" s="3">
        <v>42886</v>
      </c>
      <c r="B569">
        <v>7064.5579960534651</v>
      </c>
    </row>
    <row r="570" spans="1:2" x14ac:dyDescent="0.25">
      <c r="A570" s="3">
        <v>42916</v>
      </c>
      <c r="B570">
        <v>22307.268906623998</v>
      </c>
    </row>
    <row r="571" spans="1:2" x14ac:dyDescent="0.25">
      <c r="A571" s="3">
        <v>42947</v>
      </c>
      <c r="B571">
        <v>7017.7093347185373</v>
      </c>
    </row>
    <row r="572" spans="1:2" x14ac:dyDescent="0.25">
      <c r="A572" s="3">
        <v>42978</v>
      </c>
      <c r="B572">
        <v>7098.9048031443899</v>
      </c>
    </row>
    <row r="573" spans="1:2" x14ac:dyDescent="0.25">
      <c r="A573" s="3">
        <v>43007</v>
      </c>
      <c r="B573">
        <v>22730.785532444592</v>
      </c>
    </row>
    <row r="574" spans="1:2" x14ac:dyDescent="0.25">
      <c r="A574" s="3">
        <v>43039</v>
      </c>
      <c r="B574">
        <v>7125.5259456983013</v>
      </c>
    </row>
    <row r="575" spans="1:2" x14ac:dyDescent="0.25">
      <c r="A575" s="3">
        <v>43069</v>
      </c>
      <c r="B575">
        <v>7175.0548480289917</v>
      </c>
    </row>
    <row r="576" spans="1:2" x14ac:dyDescent="0.25">
      <c r="A576" s="3">
        <v>43098</v>
      </c>
      <c r="B576">
        <v>23192.32812367141</v>
      </c>
    </row>
    <row r="577" spans="1:2" x14ac:dyDescent="0.25">
      <c r="A577" s="3">
        <v>43131</v>
      </c>
      <c r="B577">
        <v>7357.8722687795198</v>
      </c>
    </row>
    <row r="578" spans="1:2" x14ac:dyDescent="0.25">
      <c r="A578" s="3">
        <v>43159</v>
      </c>
      <c r="B578">
        <v>7688.8617313841933</v>
      </c>
    </row>
    <row r="579" spans="1:2" x14ac:dyDescent="0.25">
      <c r="A579" s="3">
        <v>43188</v>
      </c>
      <c r="B579">
        <v>23149.060405310302</v>
      </c>
    </row>
    <row r="580" spans="1:2" x14ac:dyDescent="0.25">
      <c r="A580" s="3">
        <v>43220</v>
      </c>
      <c r="B580">
        <v>7787.5315679939586</v>
      </c>
    </row>
    <row r="581" spans="1:2" x14ac:dyDescent="0.25">
      <c r="A581" s="3">
        <v>43251</v>
      </c>
      <c r="B581">
        <v>7996.862182235358</v>
      </c>
    </row>
    <row r="582" spans="1:2" x14ac:dyDescent="0.25">
      <c r="A582" s="3">
        <v>43280</v>
      </c>
      <c r="B582">
        <v>23540.325330689138</v>
      </c>
    </row>
    <row r="583" spans="1:2" x14ac:dyDescent="0.25">
      <c r="A583" s="3">
        <v>43312</v>
      </c>
      <c r="B583">
        <v>7930.0257891852743</v>
      </c>
    </row>
    <row r="584" spans="1:2" x14ac:dyDescent="0.25">
      <c r="A584" s="3">
        <v>43343</v>
      </c>
      <c r="B584">
        <v>8070.149954215417</v>
      </c>
    </row>
    <row r="585" spans="1:2" x14ac:dyDescent="0.25">
      <c r="A585" s="3">
        <v>43371</v>
      </c>
      <c r="B585">
        <v>24309.758564125561</v>
      </c>
    </row>
    <row r="586" spans="1:2" x14ac:dyDescent="0.25">
      <c r="A586" s="3">
        <v>43404</v>
      </c>
      <c r="B586">
        <v>8195.991807769049</v>
      </c>
    </row>
    <row r="587" spans="1:2" x14ac:dyDescent="0.25">
      <c r="A587" s="3">
        <v>43434</v>
      </c>
      <c r="B587">
        <v>8428.4078546380933</v>
      </c>
    </row>
    <row r="588" spans="1:2" x14ac:dyDescent="0.25">
      <c r="A588" s="3">
        <v>43465</v>
      </c>
      <c r="B588">
        <v>24647.88384101972</v>
      </c>
    </row>
    <row r="589" spans="1:2" x14ac:dyDescent="0.25">
      <c r="A589" s="3">
        <v>43496</v>
      </c>
      <c r="B589">
        <v>7945.6580876552944</v>
      </c>
    </row>
    <row r="590" spans="1:2" x14ac:dyDescent="0.25">
      <c r="A590" s="3">
        <v>43524</v>
      </c>
      <c r="B590">
        <v>7918.5178005502139</v>
      </c>
    </row>
    <row r="591" spans="1:2" x14ac:dyDescent="0.25">
      <c r="A591" s="3">
        <v>43553</v>
      </c>
      <c r="B591">
        <v>26065.719582937239</v>
      </c>
    </row>
    <row r="592" spans="1:2" x14ac:dyDescent="0.25">
      <c r="A592" s="3">
        <v>43585</v>
      </c>
      <c r="B592">
        <v>7669.8369383108293</v>
      </c>
    </row>
    <row r="593" spans="1:2" x14ac:dyDescent="0.25">
      <c r="A593" s="3">
        <v>43616</v>
      </c>
      <c r="B593">
        <v>7837.8282395667766</v>
      </c>
    </row>
    <row r="594" spans="1:2" x14ac:dyDescent="0.25">
      <c r="A594" s="3">
        <v>43644</v>
      </c>
      <c r="B594">
        <v>25789.074424531569</v>
      </c>
    </row>
    <row r="595" spans="1:2" x14ac:dyDescent="0.25">
      <c r="A595" s="3">
        <v>43677</v>
      </c>
      <c r="B595">
        <v>7244.9615044521834</v>
      </c>
    </row>
    <row r="596" spans="1:2" x14ac:dyDescent="0.25">
      <c r="A596" s="3">
        <v>43707</v>
      </c>
      <c r="B596">
        <v>7267.4926170711587</v>
      </c>
    </row>
    <row r="597" spans="1:2" x14ac:dyDescent="0.25">
      <c r="A597" s="3">
        <v>43738</v>
      </c>
      <c r="B597">
        <v>24773.553197568071</v>
      </c>
    </row>
    <row r="598" spans="1:2" x14ac:dyDescent="0.25">
      <c r="A598" s="3">
        <v>43769</v>
      </c>
      <c r="B598">
        <v>6551.6513079683482</v>
      </c>
    </row>
    <row r="599" spans="1:2" x14ac:dyDescent="0.25">
      <c r="A599" s="3">
        <v>43798</v>
      </c>
      <c r="B599">
        <v>6669.3535891801303</v>
      </c>
    </row>
    <row r="600" spans="1:2" x14ac:dyDescent="0.25">
      <c r="A600" s="3">
        <v>43830</v>
      </c>
      <c r="B600">
        <v>25957.602920735852</v>
      </c>
    </row>
    <row r="601" spans="1:2" x14ac:dyDescent="0.25">
      <c r="A601" s="3">
        <v>43861</v>
      </c>
      <c r="B601">
        <v>7599.5772115528416</v>
      </c>
    </row>
    <row r="602" spans="1:2" x14ac:dyDescent="0.25">
      <c r="A602" s="3">
        <v>43889</v>
      </c>
      <c r="B602">
        <v>6761.9435855314796</v>
      </c>
    </row>
    <row r="603" spans="1:2" x14ac:dyDescent="0.25">
      <c r="A603" s="3">
        <v>43921</v>
      </c>
      <c r="B603">
        <v>23715.30581242534</v>
      </c>
    </row>
    <row r="604" spans="1:2" x14ac:dyDescent="0.25">
      <c r="A604" s="3">
        <v>43951</v>
      </c>
      <c r="B604">
        <v>5056.4780491380097</v>
      </c>
    </row>
    <row r="605" spans="1:2" x14ac:dyDescent="0.25">
      <c r="A605" s="3">
        <v>43980</v>
      </c>
      <c r="B605">
        <v>4798.0985585267144</v>
      </c>
    </row>
    <row r="606" spans="1:2" x14ac:dyDescent="0.25">
      <c r="A606" s="3">
        <v>44012</v>
      </c>
      <c r="B606">
        <v>23601.569189077109</v>
      </c>
    </row>
    <row r="607" spans="1:2" x14ac:dyDescent="0.25">
      <c r="A607" s="3">
        <v>44043</v>
      </c>
      <c r="B607">
        <v>5186.3880329819021</v>
      </c>
    </row>
    <row r="608" spans="1:2" x14ac:dyDescent="0.25">
      <c r="A608" s="3">
        <v>44074</v>
      </c>
      <c r="B608">
        <v>4560.354388514741</v>
      </c>
    </row>
    <row r="609" spans="1:2" x14ac:dyDescent="0.25">
      <c r="A609" s="3">
        <v>44104</v>
      </c>
      <c r="B609">
        <v>23769.31837596426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"/>
  <sheetViews>
    <sheetView workbookViewId="0">
      <selection activeCell="G34" sqref="G34"/>
    </sheetView>
  </sheetViews>
  <sheetFormatPr defaultRowHeight="15" x14ac:dyDescent="0.25"/>
  <cols>
    <col min="1" max="1" width="11" customWidth="1"/>
  </cols>
  <sheetData>
    <row r="1" spans="1:4" x14ac:dyDescent="0.25">
      <c r="A1" s="2" t="s">
        <v>0</v>
      </c>
      <c r="B1" s="2" t="s">
        <v>6</v>
      </c>
    </row>
    <row r="2" spans="1:4" x14ac:dyDescent="0.25">
      <c r="A2" s="3">
        <v>25569</v>
      </c>
      <c r="B2">
        <v>15.02216645756441</v>
      </c>
      <c r="C2">
        <f>B2</f>
        <v>15.02216645756441</v>
      </c>
      <c r="D2">
        <f t="shared" ref="D2:D33" si="0">(1+B2/100)</f>
        <v>1.150221664575644</v>
      </c>
    </row>
    <row r="3" spans="1:4" x14ac:dyDescent="0.25">
      <c r="A3" s="3">
        <v>25934</v>
      </c>
      <c r="B3">
        <v>13.81825201099743</v>
      </c>
      <c r="C3">
        <f>AVERAGE(B2:B3)</f>
        <v>14.42020923428092</v>
      </c>
      <c r="D3">
        <f t="shared" si="0"/>
        <v>1.1381825201099742</v>
      </c>
    </row>
    <row r="4" spans="1:4" x14ac:dyDescent="0.25">
      <c r="A4" s="3">
        <v>26299</v>
      </c>
      <c r="B4">
        <v>16.96057953379211</v>
      </c>
      <c r="C4">
        <f>AVERAGE(B2:B4)</f>
        <v>15.266999334117983</v>
      </c>
      <c r="D4">
        <f t="shared" si="0"/>
        <v>1.1696057953379211</v>
      </c>
    </row>
    <row r="5" spans="1:4" x14ac:dyDescent="0.25">
      <c r="A5" s="3">
        <v>26665</v>
      </c>
      <c r="B5">
        <v>26.800361860322969</v>
      </c>
      <c r="C5">
        <f>AVERAGE(B2:B5)</f>
        <v>18.150339965669229</v>
      </c>
      <c r="D5">
        <f t="shared" si="0"/>
        <v>1.2680036186032297</v>
      </c>
    </row>
    <row r="6" spans="1:4" x14ac:dyDescent="0.25">
      <c r="A6" s="3">
        <v>27030</v>
      </c>
      <c r="B6">
        <v>10.74710554423751</v>
      </c>
      <c r="C6">
        <f t="shared" ref="C6:C52" si="1">AVERAGE(B2:B6)</f>
        <v>16.669693081382885</v>
      </c>
      <c r="D6">
        <f t="shared" si="0"/>
        <v>1.107471055442375</v>
      </c>
    </row>
    <row r="7" spans="1:4" x14ac:dyDescent="0.25">
      <c r="A7" s="3">
        <v>27395</v>
      </c>
      <c r="B7">
        <v>4.4401959875155477</v>
      </c>
      <c r="C7">
        <f t="shared" si="1"/>
        <v>14.553298987373115</v>
      </c>
      <c r="D7">
        <f t="shared" si="0"/>
        <v>1.0444019598751555</v>
      </c>
    </row>
    <row r="8" spans="1:4" x14ac:dyDescent="0.25">
      <c r="A8" s="3">
        <v>27760</v>
      </c>
      <c r="B8">
        <v>7.1683526732800189</v>
      </c>
      <c r="C8">
        <f t="shared" si="1"/>
        <v>13.223319119829631</v>
      </c>
      <c r="D8">
        <f t="shared" si="0"/>
        <v>1.0716835267328002</v>
      </c>
    </row>
    <row r="9" spans="1:4" x14ac:dyDescent="0.25">
      <c r="A9" s="3">
        <v>28126</v>
      </c>
      <c r="B9">
        <v>8.2615230495770948</v>
      </c>
      <c r="C9">
        <f t="shared" si="1"/>
        <v>11.483507822986628</v>
      </c>
      <c r="D9">
        <f t="shared" si="0"/>
        <v>1.082615230495771</v>
      </c>
    </row>
    <row r="10" spans="1:4" x14ac:dyDescent="0.25">
      <c r="A10" s="3">
        <v>28491</v>
      </c>
      <c r="B10">
        <v>17.805785594149651</v>
      </c>
      <c r="C10">
        <f t="shared" si="1"/>
        <v>9.684592569751965</v>
      </c>
      <c r="D10">
        <f t="shared" si="0"/>
        <v>1.1780578559414965</v>
      </c>
    </row>
    <row r="11" spans="1:4" x14ac:dyDescent="0.25">
      <c r="A11" s="3">
        <v>28856</v>
      </c>
      <c r="B11">
        <v>55.494077830978704</v>
      </c>
      <c r="C11">
        <f t="shared" si="1"/>
        <v>18.633987027100204</v>
      </c>
      <c r="D11">
        <f t="shared" si="0"/>
        <v>1.5549407783097871</v>
      </c>
    </row>
    <row r="12" spans="1:4" x14ac:dyDescent="0.25">
      <c r="A12" s="3">
        <v>29221</v>
      </c>
      <c r="B12">
        <v>-1.9600328366266131</v>
      </c>
      <c r="C12">
        <f t="shared" si="1"/>
        <v>17.353941262271771</v>
      </c>
      <c r="D12">
        <f t="shared" si="0"/>
        <v>0.98039967163373387</v>
      </c>
    </row>
    <row r="13" spans="1:4" x14ac:dyDescent="0.25">
      <c r="A13" s="3">
        <v>29587</v>
      </c>
      <c r="B13">
        <v>-8.3005686141005395</v>
      </c>
      <c r="C13">
        <f t="shared" si="1"/>
        <v>14.260157004795659</v>
      </c>
      <c r="D13">
        <f t="shared" si="0"/>
        <v>0.91699431385899466</v>
      </c>
    </row>
    <row r="14" spans="1:4" x14ac:dyDescent="0.25">
      <c r="A14" s="3">
        <v>29952</v>
      </c>
      <c r="B14">
        <v>33.626671341586643</v>
      </c>
      <c r="C14">
        <f t="shared" si="1"/>
        <v>19.333186663197569</v>
      </c>
      <c r="D14">
        <f t="shared" si="0"/>
        <v>1.3362667134158666</v>
      </c>
    </row>
    <row r="15" spans="1:4" x14ac:dyDescent="0.25">
      <c r="A15" s="3">
        <v>30317</v>
      </c>
      <c r="B15">
        <v>-1.680419125076815</v>
      </c>
      <c r="C15">
        <f t="shared" si="1"/>
        <v>15.435945719352276</v>
      </c>
      <c r="D15">
        <f t="shared" si="0"/>
        <v>0.98319580874923185</v>
      </c>
    </row>
    <row r="16" spans="1:4" x14ac:dyDescent="0.25">
      <c r="A16" s="3">
        <v>30682</v>
      </c>
      <c r="B16">
        <v>4.568811895317423</v>
      </c>
      <c r="C16">
        <f t="shared" si="1"/>
        <v>5.2508925322200204</v>
      </c>
      <c r="D16">
        <f t="shared" si="0"/>
        <v>1.0456881189531742</v>
      </c>
    </row>
    <row r="17" spans="1:7" x14ac:dyDescent="0.25">
      <c r="A17" s="3">
        <v>31048</v>
      </c>
      <c r="B17">
        <v>22.891272692303691</v>
      </c>
      <c r="C17">
        <f t="shared" si="1"/>
        <v>10.221153638006081</v>
      </c>
      <c r="D17">
        <f t="shared" si="0"/>
        <v>1.2289127269230369</v>
      </c>
    </row>
    <row r="18" spans="1:7" x14ac:dyDescent="0.25">
      <c r="A18" s="3">
        <v>31413</v>
      </c>
      <c r="B18">
        <v>26.85952241057948</v>
      </c>
      <c r="C18">
        <f t="shared" si="1"/>
        <v>17.253171842942084</v>
      </c>
      <c r="D18">
        <f t="shared" si="0"/>
        <v>1.2685952241057947</v>
      </c>
    </row>
    <row r="19" spans="1:7" x14ac:dyDescent="0.25">
      <c r="A19" s="3">
        <v>31778</v>
      </c>
      <c r="B19">
        <v>3.5755328198373579</v>
      </c>
      <c r="C19">
        <f t="shared" si="1"/>
        <v>11.242944138592225</v>
      </c>
      <c r="D19">
        <f t="shared" si="0"/>
        <v>1.0357553281983736</v>
      </c>
    </row>
    <row r="20" spans="1:7" x14ac:dyDescent="0.25">
      <c r="A20" s="3">
        <v>32143</v>
      </c>
      <c r="B20">
        <v>2.8903421676971042</v>
      </c>
      <c r="C20">
        <f t="shared" si="1"/>
        <v>12.157096397147011</v>
      </c>
      <c r="D20">
        <f t="shared" si="0"/>
        <v>1.028903421676971</v>
      </c>
    </row>
    <row r="21" spans="1:7" x14ac:dyDescent="0.25">
      <c r="A21" s="3">
        <v>32509</v>
      </c>
      <c r="B21">
        <v>11.66737019811583</v>
      </c>
      <c r="C21">
        <f t="shared" si="1"/>
        <v>13.576808057706694</v>
      </c>
      <c r="D21">
        <f t="shared" si="0"/>
        <v>1.1166737019811583</v>
      </c>
    </row>
    <row r="22" spans="1:7" x14ac:dyDescent="0.25">
      <c r="A22" s="3">
        <v>32874</v>
      </c>
      <c r="B22">
        <v>2.3773600133746098</v>
      </c>
      <c r="C22">
        <f t="shared" si="1"/>
        <v>9.4740255219208755</v>
      </c>
      <c r="D22">
        <f t="shared" si="0"/>
        <v>1.0237736001337461</v>
      </c>
    </row>
    <row r="23" spans="1:7" x14ac:dyDescent="0.25">
      <c r="A23" s="3">
        <v>33239</v>
      </c>
      <c r="B23">
        <v>11.476775082601151</v>
      </c>
      <c r="C23">
        <f t="shared" si="1"/>
        <v>6.3974760563252104</v>
      </c>
      <c r="D23">
        <f t="shared" si="0"/>
        <v>1.1147677508260114</v>
      </c>
    </row>
    <row r="24" spans="1:7" x14ac:dyDescent="0.25">
      <c r="A24" s="3">
        <v>33604</v>
      </c>
      <c r="B24">
        <v>6.2488649301749266</v>
      </c>
      <c r="C24">
        <f t="shared" si="1"/>
        <v>6.9321424783927243</v>
      </c>
      <c r="D24">
        <f t="shared" si="0"/>
        <v>1.0624886493017494</v>
      </c>
    </row>
    <row r="25" spans="1:7" x14ac:dyDescent="0.25">
      <c r="A25" s="3">
        <v>33970</v>
      </c>
      <c r="B25">
        <v>14.77327064396518</v>
      </c>
      <c r="C25">
        <f t="shared" si="1"/>
        <v>9.3087281736463385</v>
      </c>
      <c r="D25">
        <f t="shared" si="0"/>
        <v>1.1477327064396519</v>
      </c>
    </row>
    <row r="26" spans="1:7" x14ac:dyDescent="0.25">
      <c r="A26" s="3">
        <v>34335</v>
      </c>
      <c r="B26">
        <v>-3.3205158104272812</v>
      </c>
      <c r="C26">
        <f t="shared" si="1"/>
        <v>6.3111509719377183</v>
      </c>
      <c r="D26">
        <f t="shared" si="0"/>
        <v>0.96679484189572718</v>
      </c>
    </row>
    <row r="27" spans="1:7" x14ac:dyDescent="0.25">
      <c r="A27" s="3">
        <v>34700</v>
      </c>
      <c r="B27">
        <v>25.830413330580679</v>
      </c>
      <c r="C27">
        <f t="shared" si="1"/>
        <v>11.001761635378932</v>
      </c>
      <c r="D27">
        <f t="shared" si="0"/>
        <v>1.2583041333058067</v>
      </c>
    </row>
    <row r="28" spans="1:7" x14ac:dyDescent="0.25">
      <c r="A28" s="3">
        <v>35065</v>
      </c>
      <c r="B28">
        <v>2.2512211055831202</v>
      </c>
      <c r="C28">
        <f t="shared" si="1"/>
        <v>9.1566508399753257</v>
      </c>
      <c r="D28">
        <f t="shared" si="0"/>
        <v>1.0225122110558311</v>
      </c>
    </row>
    <row r="29" spans="1:7" x14ac:dyDescent="0.25">
      <c r="A29" s="3">
        <v>35431</v>
      </c>
      <c r="B29">
        <v>12.474739753437809</v>
      </c>
      <c r="C29">
        <f t="shared" si="1"/>
        <v>10.401825804627901</v>
      </c>
      <c r="D29">
        <f t="shared" si="0"/>
        <v>1.124747397534378</v>
      </c>
    </row>
    <row r="30" spans="1:7" x14ac:dyDescent="0.25">
      <c r="A30" s="3">
        <v>35796</v>
      </c>
      <c r="B30">
        <v>13.123531304167759</v>
      </c>
      <c r="C30">
        <f t="shared" si="1"/>
        <v>10.071877936668418</v>
      </c>
      <c r="D30">
        <f t="shared" si="0"/>
        <v>1.1312353130416777</v>
      </c>
    </row>
    <row r="31" spans="1:7" x14ac:dyDescent="0.25">
      <c r="A31" s="3">
        <v>36161</v>
      </c>
      <c r="B31">
        <v>-5.5347301626627987E-2</v>
      </c>
      <c r="C31">
        <f t="shared" si="1"/>
        <v>10.724911638428548</v>
      </c>
      <c r="D31">
        <f t="shared" si="0"/>
        <v>0.99944652698373371</v>
      </c>
    </row>
    <row r="32" spans="1:7" x14ac:dyDescent="0.25">
      <c r="A32" s="3">
        <v>36526</v>
      </c>
      <c r="B32">
        <v>4.4165973529785214</v>
      </c>
      <c r="C32">
        <f t="shared" si="1"/>
        <v>6.4421484429081159</v>
      </c>
      <c r="D32">
        <f t="shared" si="0"/>
        <v>1.0441659735297852</v>
      </c>
      <c r="G32" t="s">
        <v>7</v>
      </c>
    </row>
    <row r="33" spans="1:7" x14ac:dyDescent="0.25">
      <c r="A33" s="3">
        <v>36892</v>
      </c>
      <c r="B33">
        <v>-1.503933544309719</v>
      </c>
      <c r="C33">
        <f t="shared" si="1"/>
        <v>5.6911175129295488</v>
      </c>
      <c r="D33">
        <f t="shared" si="0"/>
        <v>0.98496066455690279</v>
      </c>
      <c r="G33">
        <f>(GEOMEAN(D2:D52)-1)*100</f>
        <v>10.153793636756369</v>
      </c>
    </row>
    <row r="34" spans="1:7" x14ac:dyDescent="0.25">
      <c r="A34" s="3">
        <v>37257</v>
      </c>
      <c r="B34">
        <v>6.4905129299196673</v>
      </c>
      <c r="C34">
        <f t="shared" si="1"/>
        <v>4.49427214822592</v>
      </c>
      <c r="D34">
        <f t="shared" ref="D34:D52" si="2">(1+B34/100)</f>
        <v>1.0649051292991967</v>
      </c>
    </row>
    <row r="35" spans="1:7" x14ac:dyDescent="0.25">
      <c r="A35" s="3">
        <v>37622</v>
      </c>
      <c r="B35">
        <v>15.62492334562223</v>
      </c>
      <c r="C35">
        <f t="shared" si="1"/>
        <v>4.9945505565168151</v>
      </c>
      <c r="D35">
        <f t="shared" si="2"/>
        <v>1.1562492334562222</v>
      </c>
    </row>
    <row r="36" spans="1:7" x14ac:dyDescent="0.25">
      <c r="A36" s="3">
        <v>37987</v>
      </c>
      <c r="B36">
        <v>7.8657588486248766</v>
      </c>
      <c r="C36">
        <f t="shared" si="1"/>
        <v>6.5787717865671151</v>
      </c>
      <c r="D36">
        <f t="shared" si="2"/>
        <v>1.0786575884862488</v>
      </c>
    </row>
    <row r="37" spans="1:7" x14ac:dyDescent="0.25">
      <c r="A37" s="3">
        <v>38353</v>
      </c>
      <c r="B37">
        <v>15.666961858945861</v>
      </c>
      <c r="C37">
        <f t="shared" si="1"/>
        <v>8.8288446877605828</v>
      </c>
      <c r="D37">
        <f t="shared" si="2"/>
        <v>1.1566696185894587</v>
      </c>
    </row>
    <row r="38" spans="1:7" x14ac:dyDescent="0.25">
      <c r="A38" s="3">
        <v>38718</v>
      </c>
      <c r="B38">
        <v>10.02506883523122</v>
      </c>
      <c r="C38">
        <f t="shared" si="1"/>
        <v>11.13464516366877</v>
      </c>
      <c r="D38">
        <f t="shared" si="2"/>
        <v>1.1002506883523122</v>
      </c>
    </row>
    <row r="39" spans="1:7" x14ac:dyDescent="0.25">
      <c r="A39" s="3">
        <v>39083</v>
      </c>
      <c r="B39">
        <v>17.53509369474736</v>
      </c>
      <c r="C39">
        <f t="shared" si="1"/>
        <v>13.343561316634311</v>
      </c>
      <c r="D39">
        <f t="shared" si="2"/>
        <v>1.1753509369474737</v>
      </c>
    </row>
    <row r="40" spans="1:7" x14ac:dyDescent="0.25">
      <c r="A40" s="3">
        <v>39448</v>
      </c>
      <c r="B40">
        <v>-7.5481984172651488</v>
      </c>
      <c r="C40">
        <f t="shared" si="1"/>
        <v>8.7089369640568339</v>
      </c>
      <c r="D40">
        <f t="shared" si="2"/>
        <v>0.92451801582734849</v>
      </c>
    </row>
    <row r="41" spans="1:7" x14ac:dyDescent="0.25">
      <c r="A41" s="3">
        <v>39814</v>
      </c>
      <c r="B41">
        <v>15.444814650232249</v>
      </c>
      <c r="C41">
        <f t="shared" si="1"/>
        <v>10.224748124378308</v>
      </c>
      <c r="D41">
        <f t="shared" si="2"/>
        <v>1.1544481465023224</v>
      </c>
    </row>
    <row r="42" spans="1:7" x14ac:dyDescent="0.25">
      <c r="A42" s="3">
        <v>40179</v>
      </c>
      <c r="B42">
        <v>16.40615636829412</v>
      </c>
      <c r="C42">
        <f t="shared" si="1"/>
        <v>10.37258702624796</v>
      </c>
      <c r="D42">
        <f t="shared" si="2"/>
        <v>1.1640615636829412</v>
      </c>
    </row>
    <row r="43" spans="1:7" x14ac:dyDescent="0.25">
      <c r="A43" s="3">
        <v>40544</v>
      </c>
      <c r="B43">
        <v>23.918266454676068</v>
      </c>
      <c r="C43">
        <f t="shared" si="1"/>
        <v>13.151226550136931</v>
      </c>
      <c r="D43">
        <f t="shared" si="2"/>
        <v>1.2391826645467607</v>
      </c>
    </row>
    <row r="44" spans="1:7" x14ac:dyDescent="0.25">
      <c r="A44" s="3">
        <v>40909</v>
      </c>
      <c r="B44">
        <v>3.1963541361815029</v>
      </c>
      <c r="C44">
        <f t="shared" si="1"/>
        <v>10.283478638423759</v>
      </c>
      <c r="D44">
        <f t="shared" si="2"/>
        <v>1.0319635413618151</v>
      </c>
    </row>
    <row r="45" spans="1:7" x14ac:dyDescent="0.25">
      <c r="A45" s="3">
        <v>41275</v>
      </c>
      <c r="B45">
        <v>-1.70417355498511</v>
      </c>
      <c r="C45">
        <f t="shared" si="1"/>
        <v>11.452283610879766</v>
      </c>
      <c r="D45">
        <f t="shared" si="2"/>
        <v>0.98295826445014889</v>
      </c>
    </row>
    <row r="46" spans="1:7" x14ac:dyDescent="0.25">
      <c r="A46" s="3">
        <v>41640</v>
      </c>
      <c r="B46">
        <v>14.95130239213108</v>
      </c>
      <c r="C46">
        <f t="shared" si="1"/>
        <v>11.353581159259534</v>
      </c>
      <c r="D46">
        <f t="shared" si="2"/>
        <v>1.1495130239213107</v>
      </c>
    </row>
    <row r="47" spans="1:7" x14ac:dyDescent="0.25">
      <c r="A47" s="3">
        <v>42005</v>
      </c>
      <c r="B47">
        <v>-5.8507278602971224</v>
      </c>
      <c r="C47">
        <f t="shared" si="1"/>
        <v>6.9022043135412829</v>
      </c>
      <c r="D47">
        <f t="shared" si="2"/>
        <v>0.94149272139702878</v>
      </c>
    </row>
    <row r="48" spans="1:7" x14ac:dyDescent="0.25">
      <c r="A48" s="3">
        <v>42370</v>
      </c>
      <c r="B48">
        <v>7.9609282799815881</v>
      </c>
      <c r="C48">
        <f t="shared" si="1"/>
        <v>3.7107366786023874</v>
      </c>
      <c r="D48">
        <f t="shared" si="2"/>
        <v>1.0796092827998158</v>
      </c>
    </row>
    <row r="49" spans="1:4" x14ac:dyDescent="0.25">
      <c r="A49" s="3">
        <v>42736</v>
      </c>
      <c r="B49">
        <v>13.269182799347821</v>
      </c>
      <c r="C49">
        <f t="shared" si="1"/>
        <v>5.725302411235651</v>
      </c>
      <c r="D49">
        <f t="shared" si="2"/>
        <v>1.1326918279934781</v>
      </c>
    </row>
    <row r="50" spans="1:4" x14ac:dyDescent="0.25">
      <c r="A50" s="3">
        <v>43101</v>
      </c>
      <c r="B50">
        <v>-0.48592114636800993</v>
      </c>
      <c r="C50">
        <f t="shared" si="1"/>
        <v>5.9689528929590709</v>
      </c>
      <c r="D50">
        <f t="shared" si="2"/>
        <v>0.99514078853631993</v>
      </c>
    </row>
    <row r="51" spans="1:4" x14ac:dyDescent="0.25">
      <c r="A51" s="3">
        <v>43466</v>
      </c>
      <c r="B51">
        <v>21.598686068601548</v>
      </c>
      <c r="C51">
        <f t="shared" si="1"/>
        <v>7.2984296282531647</v>
      </c>
      <c r="D51">
        <f t="shared" si="2"/>
        <v>1.2159868606860154</v>
      </c>
    </row>
    <row r="52" spans="1:4" x14ac:dyDescent="0.25">
      <c r="A52" s="3">
        <v>43831</v>
      </c>
      <c r="B52">
        <v>12.70804606943766</v>
      </c>
      <c r="C52">
        <f t="shared" si="1"/>
        <v>11.01018441420012</v>
      </c>
      <c r="D52">
        <f t="shared" si="2"/>
        <v>1.1270804606943767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10"/>
  <sheetViews>
    <sheetView tabSelected="1" workbookViewId="0">
      <selection activeCell="X19" sqref="X19"/>
    </sheetView>
  </sheetViews>
  <sheetFormatPr defaultRowHeight="15" x14ac:dyDescent="0.25"/>
  <cols>
    <col min="1" max="1" width="12.57031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>
        <v>25598</v>
      </c>
      <c r="B2">
        <v>10020</v>
      </c>
      <c r="C2">
        <v>9990</v>
      </c>
      <c r="D2">
        <v>9990</v>
      </c>
      <c r="E2">
        <v>30000</v>
      </c>
    </row>
    <row r="3" spans="1:5" x14ac:dyDescent="0.25">
      <c r="A3" s="5">
        <v>25626</v>
      </c>
      <c r="B3">
        <v>10547.98908073356</v>
      </c>
      <c r="C3">
        <v>10546.04164325497</v>
      </c>
      <c r="D3">
        <v>14165.231971039349</v>
      </c>
      <c r="E3">
        <v>35259.262695027872</v>
      </c>
    </row>
    <row r="4" spans="1:5" x14ac:dyDescent="0.25">
      <c r="A4" s="5">
        <v>25658</v>
      </c>
      <c r="B4">
        <v>10738.519232172341</v>
      </c>
      <c r="C4">
        <v>14547.96527391175</v>
      </c>
      <c r="D4">
        <v>14278.489108443429</v>
      </c>
      <c r="E4">
        <v>39564.973614527516</v>
      </c>
    </row>
    <row r="5" spans="1:5" x14ac:dyDescent="0.25">
      <c r="A5" s="5">
        <v>25688</v>
      </c>
      <c r="B5">
        <v>13933.531387092031</v>
      </c>
      <c r="C5">
        <v>13970.873563750991</v>
      </c>
      <c r="D5">
        <v>14500.95848548717</v>
      </c>
      <c r="E5">
        <v>42405.363436330183</v>
      </c>
    </row>
    <row r="6" spans="1:5" x14ac:dyDescent="0.25">
      <c r="A6" s="5">
        <v>25717</v>
      </c>
      <c r="B6">
        <v>17250.718540251619</v>
      </c>
      <c r="C6">
        <v>13442.742339070061</v>
      </c>
      <c r="D6">
        <v>14339.162574909909</v>
      </c>
      <c r="E6">
        <v>45032.62345423158</v>
      </c>
    </row>
    <row r="7" spans="1:5" x14ac:dyDescent="0.25">
      <c r="A7" s="5">
        <v>25749</v>
      </c>
      <c r="B7">
        <v>16387.618815610182</v>
      </c>
      <c r="C7">
        <v>18153.168185362421</v>
      </c>
      <c r="D7">
        <v>14636.286646657951</v>
      </c>
      <c r="E7">
        <v>49177.073647630546</v>
      </c>
    </row>
    <row r="8" spans="1:5" x14ac:dyDescent="0.25">
      <c r="A8" s="5">
        <v>25780</v>
      </c>
      <c r="B8">
        <v>17696.30449801758</v>
      </c>
      <c r="C8">
        <v>18580.393195339169</v>
      </c>
      <c r="D8">
        <v>18724.596185602299</v>
      </c>
      <c r="E8">
        <v>55001.293878959041</v>
      </c>
    </row>
    <row r="9" spans="1:5" x14ac:dyDescent="0.25">
      <c r="A9" s="5">
        <v>25811</v>
      </c>
      <c r="B9">
        <v>18614.297322086521</v>
      </c>
      <c r="C9">
        <v>22551.877392207211</v>
      </c>
      <c r="D9">
        <v>18989.817094746799</v>
      </c>
      <c r="E9">
        <v>60155.991809040534</v>
      </c>
    </row>
    <row r="10" spans="1:5" x14ac:dyDescent="0.25">
      <c r="A10" s="5">
        <v>25841</v>
      </c>
      <c r="B10">
        <v>23415.751282000809</v>
      </c>
      <c r="C10">
        <v>23060.684843708459</v>
      </c>
      <c r="D10">
        <v>19665.596803712731</v>
      </c>
      <c r="E10">
        <v>66142.032929421999</v>
      </c>
    </row>
    <row r="11" spans="1:5" x14ac:dyDescent="0.25">
      <c r="A11" s="5">
        <v>25871</v>
      </c>
      <c r="B11">
        <v>23124.095194000969</v>
      </c>
      <c r="C11">
        <v>22947.108584394558</v>
      </c>
      <c r="D11">
        <v>24291.487571565001</v>
      </c>
      <c r="E11">
        <v>70362.691349960529</v>
      </c>
    </row>
    <row r="12" spans="1:5" x14ac:dyDescent="0.25">
      <c r="A12" s="5">
        <v>25902</v>
      </c>
      <c r="B12">
        <v>28387.940318854038</v>
      </c>
      <c r="C12">
        <v>24523.5134134287</v>
      </c>
      <c r="D12">
        <v>24480.602508363761</v>
      </c>
      <c r="E12">
        <v>77392.056240646503</v>
      </c>
    </row>
    <row r="13" spans="1:5" x14ac:dyDescent="0.25">
      <c r="A13" s="5">
        <v>25933</v>
      </c>
      <c r="B13">
        <v>27822.1801771092</v>
      </c>
      <c r="C13">
        <v>27738.880236459168</v>
      </c>
      <c r="D13">
        <v>27738.880236459168</v>
      </c>
      <c r="E13">
        <v>83299.940650027536</v>
      </c>
    </row>
    <row r="14" spans="1:5" x14ac:dyDescent="0.25">
      <c r="A14" s="5">
        <v>25962</v>
      </c>
      <c r="B14">
        <v>29097.446931818871</v>
      </c>
      <c r="C14">
        <v>29079.55856058354</v>
      </c>
      <c r="D14">
        <v>32402.739245512879</v>
      </c>
      <c r="E14">
        <v>90579.744737915287</v>
      </c>
    </row>
    <row r="15" spans="1:5" x14ac:dyDescent="0.25">
      <c r="A15" s="5">
        <v>25990</v>
      </c>
      <c r="B15">
        <v>29530.10221144565</v>
      </c>
      <c r="C15">
        <v>32627.452515005261</v>
      </c>
      <c r="D15">
        <v>33041.426615660959</v>
      </c>
      <c r="E15">
        <v>95198.98134211186</v>
      </c>
    </row>
    <row r="16" spans="1:5" x14ac:dyDescent="0.25">
      <c r="A16" s="5">
        <v>26023</v>
      </c>
      <c r="B16">
        <v>34783.35394077425</v>
      </c>
      <c r="C16">
        <v>34368.251885196827</v>
      </c>
      <c r="D16">
        <v>33550.52618229283</v>
      </c>
      <c r="E16">
        <v>102702.1320082639</v>
      </c>
    </row>
    <row r="17" spans="1:5" x14ac:dyDescent="0.25">
      <c r="A17" s="5">
        <v>26053</v>
      </c>
      <c r="B17">
        <v>36045.554878721283</v>
      </c>
      <c r="C17">
        <v>37358.014918068067</v>
      </c>
      <c r="D17">
        <v>34446.057988812288</v>
      </c>
      <c r="E17">
        <v>107849.62778560159</v>
      </c>
    </row>
    <row r="18" spans="1:5" x14ac:dyDescent="0.25">
      <c r="A18" s="5">
        <v>26081</v>
      </c>
      <c r="B18">
        <v>38714.224416286757</v>
      </c>
      <c r="C18">
        <v>36565.320508197103</v>
      </c>
      <c r="D18">
        <v>35625.092367515143</v>
      </c>
      <c r="E18">
        <v>110904.637291999</v>
      </c>
    </row>
    <row r="19" spans="1:5" x14ac:dyDescent="0.25">
      <c r="A19" s="5">
        <v>26114</v>
      </c>
      <c r="B19">
        <v>38352.845014587627</v>
      </c>
      <c r="C19">
        <v>36290.895528451598</v>
      </c>
      <c r="D19">
        <v>39146.250504505959</v>
      </c>
      <c r="E19">
        <v>113789.99104754521</v>
      </c>
    </row>
    <row r="20" spans="1:5" x14ac:dyDescent="0.25">
      <c r="A20" s="5">
        <v>26144</v>
      </c>
      <c r="B20">
        <v>37357.572139007432</v>
      </c>
      <c r="C20">
        <v>40502.188362210232</v>
      </c>
      <c r="D20">
        <v>41391.546668106042</v>
      </c>
      <c r="E20">
        <v>119251.3071693237</v>
      </c>
    </row>
    <row r="21" spans="1:5" x14ac:dyDescent="0.25">
      <c r="A21" s="5">
        <v>26176</v>
      </c>
      <c r="B21">
        <v>42872.674766230572</v>
      </c>
      <c r="C21">
        <v>42250.374513347699</v>
      </c>
      <c r="D21">
        <v>39900.193378297547</v>
      </c>
      <c r="E21">
        <v>125023.2426578758</v>
      </c>
    </row>
    <row r="22" spans="1:5" x14ac:dyDescent="0.25">
      <c r="A22" s="5">
        <v>26206</v>
      </c>
      <c r="B22">
        <v>43119.387580332274</v>
      </c>
      <c r="C22">
        <v>42901.381900951383</v>
      </c>
      <c r="D22">
        <v>45980.891461635307</v>
      </c>
      <c r="E22">
        <v>132001.660942919</v>
      </c>
    </row>
    <row r="23" spans="1:5" x14ac:dyDescent="0.25">
      <c r="A23" s="5">
        <v>26235</v>
      </c>
      <c r="B23">
        <v>45483.935187329123</v>
      </c>
      <c r="C23">
        <v>43670.962868199553</v>
      </c>
      <c r="D23">
        <v>45700.256912808443</v>
      </c>
      <c r="E23">
        <v>134855.1549683371</v>
      </c>
    </row>
    <row r="24" spans="1:5" x14ac:dyDescent="0.25">
      <c r="A24" s="5">
        <v>26267</v>
      </c>
      <c r="B24">
        <v>45602.304719619402</v>
      </c>
      <c r="C24">
        <v>47388.176943075006</v>
      </c>
      <c r="D24">
        <v>47060.255110969483</v>
      </c>
      <c r="E24">
        <v>140050.7367736639</v>
      </c>
    </row>
    <row r="25" spans="1:5" x14ac:dyDescent="0.25">
      <c r="A25" s="5">
        <v>26298</v>
      </c>
      <c r="B25">
        <v>49588.754920739819</v>
      </c>
      <c r="C25">
        <v>49440.285594629822</v>
      </c>
      <c r="D25">
        <v>49440.285594629822</v>
      </c>
      <c r="E25">
        <v>148469.32610999941</v>
      </c>
    </row>
    <row r="26" spans="1:5" x14ac:dyDescent="0.25">
      <c r="A26" s="5">
        <v>26329</v>
      </c>
      <c r="B26">
        <v>50755.22433519597</v>
      </c>
      <c r="C26">
        <v>52979.311355954131</v>
      </c>
      <c r="D26">
        <v>53527.1978366658</v>
      </c>
      <c r="E26">
        <v>157261.7335278159</v>
      </c>
    </row>
    <row r="27" spans="1:5" x14ac:dyDescent="0.25">
      <c r="A27" s="5">
        <v>26358</v>
      </c>
      <c r="B27">
        <v>56206.152459651668</v>
      </c>
      <c r="C27">
        <v>53654.022274847848</v>
      </c>
      <c r="D27">
        <v>54719.21390725964</v>
      </c>
      <c r="E27">
        <v>164579.38864175911</v>
      </c>
    </row>
    <row r="28" spans="1:5" x14ac:dyDescent="0.25">
      <c r="A28" s="5">
        <v>26388</v>
      </c>
      <c r="B28">
        <v>56538.419583899813</v>
      </c>
      <c r="C28">
        <v>57276.810788745213</v>
      </c>
      <c r="D28">
        <v>55617.159132763853</v>
      </c>
      <c r="E28">
        <v>169432.38950540891</v>
      </c>
    </row>
    <row r="29" spans="1:5" x14ac:dyDescent="0.25">
      <c r="A29" s="5">
        <v>26417</v>
      </c>
      <c r="B29">
        <v>60952.96978122415</v>
      </c>
      <c r="C29">
        <v>57204.304106801239</v>
      </c>
      <c r="D29">
        <v>57311.29323324922</v>
      </c>
      <c r="E29">
        <v>175468.56712127459</v>
      </c>
    </row>
    <row r="30" spans="1:5" x14ac:dyDescent="0.25">
      <c r="A30" s="5">
        <v>26450</v>
      </c>
      <c r="B30">
        <v>62318.497115578277</v>
      </c>
      <c r="C30">
        <v>62547.319810869099</v>
      </c>
      <c r="D30">
        <v>68692.6690063844</v>
      </c>
      <c r="E30">
        <v>193558.4859328318</v>
      </c>
    </row>
    <row r="31" spans="1:5" x14ac:dyDescent="0.25">
      <c r="A31" s="5">
        <v>26480</v>
      </c>
      <c r="B31">
        <v>65125.342642228032</v>
      </c>
      <c r="C31">
        <v>62603.019950005473</v>
      </c>
      <c r="D31">
        <v>74701.111038902469</v>
      </c>
      <c r="E31">
        <v>202429.473631136</v>
      </c>
    </row>
    <row r="32" spans="1:5" x14ac:dyDescent="0.25">
      <c r="A32" s="5">
        <v>26511</v>
      </c>
      <c r="B32">
        <v>65613.749376172302</v>
      </c>
      <c r="C32">
        <v>67331.839246022224</v>
      </c>
      <c r="D32">
        <v>78918.575157881496</v>
      </c>
      <c r="E32">
        <v>211864.16378007599</v>
      </c>
    </row>
    <row r="33" spans="1:5" x14ac:dyDescent="0.25">
      <c r="A33" s="5">
        <v>26542</v>
      </c>
      <c r="B33">
        <v>68230.722016496366</v>
      </c>
      <c r="C33">
        <v>71412.214330297313</v>
      </c>
      <c r="D33">
        <v>77277.80829515541</v>
      </c>
      <c r="E33">
        <v>216920.7446419491</v>
      </c>
    </row>
    <row r="34" spans="1:5" x14ac:dyDescent="0.25">
      <c r="A34" s="5">
        <v>26571</v>
      </c>
      <c r="B34">
        <v>72065.72864535141</v>
      </c>
      <c r="C34">
        <v>71370.170710931328</v>
      </c>
      <c r="D34">
        <v>74181.149709165344</v>
      </c>
      <c r="E34">
        <v>217617.04906544811</v>
      </c>
    </row>
    <row r="35" spans="1:5" x14ac:dyDescent="0.25">
      <c r="A35" s="5">
        <v>26603</v>
      </c>
      <c r="B35">
        <v>76903.834718844533</v>
      </c>
      <c r="C35">
        <v>73204.231791041631</v>
      </c>
      <c r="D35">
        <v>74400.688937276587</v>
      </c>
      <c r="E35">
        <v>224508.75544716281</v>
      </c>
    </row>
    <row r="36" spans="1:5" x14ac:dyDescent="0.25">
      <c r="A36" s="5">
        <v>26633</v>
      </c>
      <c r="B36">
        <v>80411.992131349165</v>
      </c>
      <c r="C36">
        <v>74614.865699614005</v>
      </c>
      <c r="D36">
        <v>77654.534602849177</v>
      </c>
      <c r="E36">
        <v>232681.39243381229</v>
      </c>
    </row>
    <row r="37" spans="1:5" x14ac:dyDescent="0.25">
      <c r="A37" s="5">
        <v>26662</v>
      </c>
      <c r="B37">
        <v>79596.786689824134</v>
      </c>
      <c r="C37">
        <v>79358.47295721987</v>
      </c>
      <c r="D37">
        <v>79358.47295721987</v>
      </c>
      <c r="E37">
        <v>238313.7326042639</v>
      </c>
    </row>
    <row r="38" spans="1:5" x14ac:dyDescent="0.25">
      <c r="A38" s="5">
        <v>26695</v>
      </c>
      <c r="B38">
        <v>78234.772090802129</v>
      </c>
      <c r="C38">
        <v>76161.12952645561</v>
      </c>
      <c r="D38">
        <v>80703.531820901553</v>
      </c>
      <c r="E38">
        <v>235099.43343815929</v>
      </c>
    </row>
    <row r="39" spans="1:5" x14ac:dyDescent="0.25">
      <c r="A39" s="5">
        <v>26723</v>
      </c>
      <c r="B39">
        <v>79468.393999274689</v>
      </c>
      <c r="C39">
        <v>76237.71027042935</v>
      </c>
      <c r="D39">
        <v>103936.36673903991</v>
      </c>
      <c r="E39">
        <v>259642.47100874389</v>
      </c>
    </row>
    <row r="40" spans="1:5" x14ac:dyDescent="0.25">
      <c r="A40" s="5">
        <v>26753</v>
      </c>
      <c r="B40">
        <v>80376.286763512107</v>
      </c>
      <c r="C40">
        <v>80494.250301992681</v>
      </c>
      <c r="D40">
        <v>110050.2706648657</v>
      </c>
      <c r="E40">
        <v>270920.80773037061</v>
      </c>
    </row>
    <row r="41" spans="1:5" x14ac:dyDescent="0.25">
      <c r="A41" s="5">
        <v>26784</v>
      </c>
      <c r="B41">
        <v>81263.615256695572</v>
      </c>
      <c r="C41">
        <v>80766.982584659738</v>
      </c>
      <c r="D41">
        <v>110930.6728301847</v>
      </c>
      <c r="E41">
        <v>272961.27067154</v>
      </c>
    </row>
    <row r="42" spans="1:5" x14ac:dyDescent="0.25">
      <c r="A42" s="5">
        <v>26815</v>
      </c>
      <c r="B42">
        <v>80218.519461352058</v>
      </c>
      <c r="C42">
        <v>83619.78358721605</v>
      </c>
      <c r="D42">
        <v>140314.0950977038</v>
      </c>
      <c r="E42">
        <v>304152.39814627188</v>
      </c>
    </row>
    <row r="43" spans="1:5" x14ac:dyDescent="0.25">
      <c r="A43" s="5">
        <v>26844</v>
      </c>
      <c r="B43">
        <v>83857.788520415794</v>
      </c>
      <c r="C43">
        <v>83982.916773266363</v>
      </c>
      <c r="D43">
        <v>150707.7317716078</v>
      </c>
      <c r="E43">
        <v>318548.43706528988</v>
      </c>
    </row>
    <row r="44" spans="1:5" x14ac:dyDescent="0.25">
      <c r="A44" s="5">
        <v>26876</v>
      </c>
      <c r="B44">
        <v>87042.87150826244</v>
      </c>
      <c r="C44">
        <v>84039.747643746843</v>
      </c>
      <c r="D44">
        <v>141353.4587650942</v>
      </c>
      <c r="E44">
        <v>312436.07791710348</v>
      </c>
    </row>
    <row r="45" spans="1:5" x14ac:dyDescent="0.25">
      <c r="A45" s="5">
        <v>26907</v>
      </c>
      <c r="B45">
        <v>88016.410437564991</v>
      </c>
      <c r="C45">
        <v>87236.135139808248</v>
      </c>
      <c r="D45">
        <v>126557.8112645956</v>
      </c>
      <c r="E45">
        <v>301810.35684196878</v>
      </c>
    </row>
    <row r="46" spans="1:5" x14ac:dyDescent="0.25">
      <c r="A46" s="5">
        <v>26935</v>
      </c>
      <c r="B46">
        <v>92813.969882355435</v>
      </c>
      <c r="C46">
        <v>94443.734029784624</v>
      </c>
      <c r="D46">
        <v>122278.0785165175</v>
      </c>
      <c r="E46">
        <v>309535.78242865752</v>
      </c>
    </row>
    <row r="47" spans="1:5" x14ac:dyDescent="0.25">
      <c r="A47" s="5">
        <v>26968</v>
      </c>
      <c r="B47">
        <v>93274.185293361879</v>
      </c>
      <c r="C47">
        <v>95927.480883092911</v>
      </c>
      <c r="D47">
        <v>119832.5169461871</v>
      </c>
      <c r="E47">
        <v>309034.18312264187</v>
      </c>
    </row>
    <row r="48" spans="1:5" x14ac:dyDescent="0.25">
      <c r="A48" s="5">
        <v>26998</v>
      </c>
      <c r="B48">
        <v>87404.123789460136</v>
      </c>
      <c r="C48">
        <v>96805.726285448371</v>
      </c>
      <c r="D48">
        <v>123500.85930168261</v>
      </c>
      <c r="E48">
        <v>307710.70937659108</v>
      </c>
    </row>
    <row r="49" spans="1:5" x14ac:dyDescent="0.25">
      <c r="A49" s="5">
        <v>27029</v>
      </c>
      <c r="B49">
        <v>109133.48046038261</v>
      </c>
      <c r="C49">
        <v>108806.73351289651</v>
      </c>
      <c r="D49">
        <v>108806.73351289651</v>
      </c>
      <c r="E49">
        <v>326746.94748617557</v>
      </c>
    </row>
    <row r="50" spans="1:5" x14ac:dyDescent="0.25">
      <c r="A50" s="5">
        <v>27060</v>
      </c>
      <c r="B50">
        <v>108732.18422512661</v>
      </c>
      <c r="C50">
        <v>111756.5163273526</v>
      </c>
      <c r="D50">
        <v>128435.565171125</v>
      </c>
      <c r="E50">
        <v>348924.26572360413</v>
      </c>
    </row>
    <row r="51" spans="1:5" x14ac:dyDescent="0.25">
      <c r="A51" s="5">
        <v>27088</v>
      </c>
      <c r="B51">
        <v>112504.7724435525</v>
      </c>
      <c r="C51">
        <v>111337.0844941578</v>
      </c>
      <c r="D51">
        <v>157515.31577590801</v>
      </c>
      <c r="E51">
        <v>381357.17271361838</v>
      </c>
    </row>
    <row r="52" spans="1:5" x14ac:dyDescent="0.25">
      <c r="A52" s="5">
        <v>27117</v>
      </c>
      <c r="B52">
        <v>111584.9829692585</v>
      </c>
      <c r="C52">
        <v>111658.6607822996</v>
      </c>
      <c r="D52">
        <v>167693.22848758209</v>
      </c>
      <c r="E52">
        <v>390936.87223914021</v>
      </c>
    </row>
    <row r="53" spans="1:5" x14ac:dyDescent="0.25">
      <c r="A53" s="5">
        <v>27149</v>
      </c>
      <c r="B53">
        <v>111394.15407996</v>
      </c>
      <c r="C53">
        <v>108868.9762847388</v>
      </c>
      <c r="D53">
        <v>164058.25966198419</v>
      </c>
      <c r="E53">
        <v>384321.39002668299</v>
      </c>
    </row>
    <row r="54" spans="1:5" x14ac:dyDescent="0.25">
      <c r="A54" s="5">
        <v>27180</v>
      </c>
      <c r="B54">
        <v>111823.4252982498</v>
      </c>
      <c r="C54">
        <v>110302.6709069863</v>
      </c>
      <c r="D54">
        <v>151941.6969099913</v>
      </c>
      <c r="E54">
        <v>374067.79311522743</v>
      </c>
    </row>
    <row r="55" spans="1:5" x14ac:dyDescent="0.25">
      <c r="A55" s="5">
        <v>27208</v>
      </c>
      <c r="B55">
        <v>112033.42456134599</v>
      </c>
      <c r="C55">
        <v>114004.4113437005</v>
      </c>
      <c r="D55">
        <v>139825.1341579984</v>
      </c>
      <c r="E55">
        <v>365862.97006304481</v>
      </c>
    </row>
    <row r="56" spans="1:5" x14ac:dyDescent="0.25">
      <c r="A56" s="5">
        <v>27241</v>
      </c>
      <c r="B56">
        <v>108261.1103970011</v>
      </c>
      <c r="C56">
        <v>112108.0663530552</v>
      </c>
      <c r="D56">
        <v>151214.70314487169</v>
      </c>
      <c r="E56">
        <v>371583.87989492802</v>
      </c>
    </row>
    <row r="57" spans="1:5" x14ac:dyDescent="0.25">
      <c r="A57" s="5">
        <v>27271</v>
      </c>
      <c r="B57">
        <v>103432.3318439624</v>
      </c>
      <c r="C57">
        <v>108587.1519268392</v>
      </c>
      <c r="D57">
        <v>151214.70314487169</v>
      </c>
      <c r="E57">
        <v>363234.18691567337</v>
      </c>
    </row>
    <row r="58" spans="1:5" x14ac:dyDescent="0.25">
      <c r="A58" s="5">
        <v>27302</v>
      </c>
      <c r="B58">
        <v>97292.753488611808</v>
      </c>
      <c r="C58">
        <v>110257.9818269464</v>
      </c>
      <c r="D58">
        <v>146610.4092991144</v>
      </c>
      <c r="E58">
        <v>354161.14461467258</v>
      </c>
    </row>
    <row r="59" spans="1:5" x14ac:dyDescent="0.25">
      <c r="A59" s="5">
        <v>27333</v>
      </c>
      <c r="B59">
        <v>117322.7032457961</v>
      </c>
      <c r="C59">
        <v>115355.15515088871</v>
      </c>
      <c r="D59">
        <v>161877.27836662551</v>
      </c>
      <c r="E59">
        <v>394555.13676331029</v>
      </c>
    </row>
    <row r="60" spans="1:5" x14ac:dyDescent="0.25">
      <c r="A60" s="5">
        <v>27362</v>
      </c>
      <c r="B60">
        <v>116030.72019348211</v>
      </c>
      <c r="C60">
        <v>117335.1527653739</v>
      </c>
      <c r="D60">
        <v>178355.80370933589</v>
      </c>
      <c r="E60">
        <v>411721.67666819191</v>
      </c>
    </row>
    <row r="61" spans="1:5" x14ac:dyDescent="0.25">
      <c r="A61" s="5">
        <v>27394</v>
      </c>
      <c r="B61">
        <v>139850.02033451569</v>
      </c>
      <c r="C61">
        <v>139431.30769878361</v>
      </c>
      <c r="D61">
        <v>139431.30769878361</v>
      </c>
      <c r="E61">
        <v>418712.63573208282</v>
      </c>
    </row>
    <row r="62" spans="1:5" x14ac:dyDescent="0.25">
      <c r="A62" s="5">
        <v>27425</v>
      </c>
      <c r="B62">
        <v>157025.3106614892</v>
      </c>
      <c r="C62">
        <v>141096.5921123091</v>
      </c>
      <c r="D62">
        <v>136519.8387287755</v>
      </c>
      <c r="E62">
        <v>434641.74150257371</v>
      </c>
    </row>
    <row r="63" spans="1:5" x14ac:dyDescent="0.25">
      <c r="A63" s="5">
        <v>27453</v>
      </c>
      <c r="B63">
        <v>166428.86424373949</v>
      </c>
      <c r="C63">
        <v>143561.3607883013</v>
      </c>
      <c r="D63">
        <v>145307.05738882229</v>
      </c>
      <c r="E63">
        <v>455297.28242086311</v>
      </c>
    </row>
    <row r="64" spans="1:5" x14ac:dyDescent="0.25">
      <c r="A64" s="5">
        <v>27484</v>
      </c>
      <c r="B64">
        <v>170039.35494477759</v>
      </c>
      <c r="C64">
        <v>142721.8620934567</v>
      </c>
      <c r="D64">
        <v>141709.35858139611</v>
      </c>
      <c r="E64">
        <v>454470.57561963052</v>
      </c>
    </row>
    <row r="65" spans="1:5" x14ac:dyDescent="0.25">
      <c r="A65" s="5">
        <v>27514</v>
      </c>
      <c r="B65">
        <v>178076.24782534671</v>
      </c>
      <c r="C65">
        <v>139781.5434281746</v>
      </c>
      <c r="D65">
        <v>138661.2903064116</v>
      </c>
      <c r="E65">
        <v>456519.08155993302</v>
      </c>
    </row>
    <row r="66" spans="1:5" x14ac:dyDescent="0.25">
      <c r="A66" s="5">
        <v>27544</v>
      </c>
      <c r="B66">
        <v>185929.5508321214</v>
      </c>
      <c r="C66">
        <v>143307.65583097801</v>
      </c>
      <c r="D66">
        <v>143811.08716185641</v>
      </c>
      <c r="E66">
        <v>473048.29382495588</v>
      </c>
    </row>
    <row r="67" spans="1:5" x14ac:dyDescent="0.25">
      <c r="A67" s="5">
        <v>27575</v>
      </c>
      <c r="B67">
        <v>194170.42158231369</v>
      </c>
      <c r="C67">
        <v>147910.77482617291</v>
      </c>
      <c r="D67">
        <v>147331.89565264649</v>
      </c>
      <c r="E67">
        <v>489413.09206113312</v>
      </c>
    </row>
    <row r="68" spans="1:5" x14ac:dyDescent="0.25">
      <c r="A68" s="5">
        <v>27606</v>
      </c>
      <c r="B68">
        <v>181033.97997018989</v>
      </c>
      <c r="C68">
        <v>148688.77915912319</v>
      </c>
      <c r="D68">
        <v>148756.60281464591</v>
      </c>
      <c r="E68">
        <v>478479.36194395908</v>
      </c>
    </row>
    <row r="69" spans="1:5" x14ac:dyDescent="0.25">
      <c r="A69" s="5">
        <v>27635</v>
      </c>
      <c r="B69">
        <v>177219.51139952859</v>
      </c>
      <c r="C69">
        <v>147001.1747049111</v>
      </c>
      <c r="D69">
        <v>147795.64737884281</v>
      </c>
      <c r="E69">
        <v>472016.33348328248</v>
      </c>
    </row>
    <row r="70" spans="1:5" x14ac:dyDescent="0.25">
      <c r="A70" s="5">
        <v>27667</v>
      </c>
      <c r="B70">
        <v>171079.66696565371</v>
      </c>
      <c r="C70">
        <v>144164.50324105661</v>
      </c>
      <c r="D70">
        <v>137710.59114393991</v>
      </c>
      <c r="E70">
        <v>452954.76135065022</v>
      </c>
    </row>
    <row r="71" spans="1:5" x14ac:dyDescent="0.25">
      <c r="A71" s="5">
        <v>27698</v>
      </c>
      <c r="B71">
        <v>181625.52966286981</v>
      </c>
      <c r="C71">
        <v>151164.38120370469</v>
      </c>
      <c r="D71">
        <v>144520.29281437001</v>
      </c>
      <c r="E71">
        <v>477310.20368094451</v>
      </c>
    </row>
    <row r="72" spans="1:5" x14ac:dyDescent="0.25">
      <c r="A72" s="5">
        <v>27726</v>
      </c>
      <c r="B72">
        <v>186113.12642717941</v>
      </c>
      <c r="C72">
        <v>148180.96377249001</v>
      </c>
      <c r="D72">
        <v>144909.7589915409</v>
      </c>
      <c r="E72">
        <v>479203.84919121017</v>
      </c>
    </row>
    <row r="73" spans="1:5" x14ac:dyDescent="0.25">
      <c r="A73" s="5">
        <v>27759</v>
      </c>
      <c r="B73">
        <v>164029.55773581989</v>
      </c>
      <c r="C73">
        <v>163538.45127553301</v>
      </c>
      <c r="D73">
        <v>163538.45127553301</v>
      </c>
      <c r="E73">
        <v>491106.46028688591</v>
      </c>
    </row>
    <row r="74" spans="1:5" x14ac:dyDescent="0.25">
      <c r="A74" s="5">
        <v>27789</v>
      </c>
      <c r="B74">
        <v>183435.20335285441</v>
      </c>
      <c r="C74">
        <v>164237.81158112179</v>
      </c>
      <c r="D74">
        <v>154691.6258478566</v>
      </c>
      <c r="E74">
        <v>502364.64078183292</v>
      </c>
    </row>
    <row r="75" spans="1:5" x14ac:dyDescent="0.25">
      <c r="A75" s="5">
        <v>27817</v>
      </c>
      <c r="B75">
        <v>181343.68195056741</v>
      </c>
      <c r="C75">
        <v>163887.2356131181</v>
      </c>
      <c r="D75">
        <v>164962.73328156251</v>
      </c>
      <c r="E75">
        <v>510193.65084524808</v>
      </c>
    </row>
    <row r="76" spans="1:5" x14ac:dyDescent="0.25">
      <c r="A76" s="5">
        <v>27850</v>
      </c>
      <c r="B76">
        <v>186908.93427878551</v>
      </c>
      <c r="C76">
        <v>166007.88950352679</v>
      </c>
      <c r="D76">
        <v>168563.67060470281</v>
      </c>
      <c r="E76">
        <v>521480.49438701512</v>
      </c>
    </row>
    <row r="77" spans="1:5" x14ac:dyDescent="0.25">
      <c r="A77" s="5">
        <v>27880</v>
      </c>
      <c r="B77">
        <v>184853.79437334061</v>
      </c>
      <c r="C77">
        <v>168575.86825023979</v>
      </c>
      <c r="D77">
        <v>168123.4784351933</v>
      </c>
      <c r="E77">
        <v>521553.14105877362</v>
      </c>
    </row>
    <row r="78" spans="1:5" x14ac:dyDescent="0.25">
      <c r="A78" s="5">
        <v>27908</v>
      </c>
      <c r="B78">
        <v>182198.4779862233</v>
      </c>
      <c r="C78">
        <v>166151.5741430209</v>
      </c>
      <c r="D78">
        <v>168492.963735333</v>
      </c>
      <c r="E78">
        <v>516843.01586457732</v>
      </c>
    </row>
    <row r="79" spans="1:5" x14ac:dyDescent="0.25">
      <c r="A79" s="5">
        <v>27941</v>
      </c>
      <c r="B79">
        <v>189655.19167703029</v>
      </c>
      <c r="C79">
        <v>172049.7464064291</v>
      </c>
      <c r="D79">
        <v>170377.25559442941</v>
      </c>
      <c r="E79">
        <v>532082.19367788883</v>
      </c>
    </row>
    <row r="80" spans="1:5" x14ac:dyDescent="0.25">
      <c r="A80" s="5">
        <v>27971</v>
      </c>
      <c r="B80">
        <v>188127.4798092623</v>
      </c>
      <c r="C80">
        <v>171683.12172325599</v>
      </c>
      <c r="D80">
        <v>160142.39074623719</v>
      </c>
      <c r="E80">
        <v>519952.99227875553</v>
      </c>
    </row>
    <row r="81" spans="1:5" x14ac:dyDescent="0.25">
      <c r="A81" s="5">
        <v>28003</v>
      </c>
      <c r="B81">
        <v>187163.5665637468</v>
      </c>
      <c r="C81">
        <v>175974.19330484161</v>
      </c>
      <c r="D81">
        <v>153359.68702762289</v>
      </c>
      <c r="E81">
        <v>516497.4468962113</v>
      </c>
    </row>
    <row r="82" spans="1:5" x14ac:dyDescent="0.25">
      <c r="A82" s="5">
        <v>28033</v>
      </c>
      <c r="B82">
        <v>191401.1525142063</v>
      </c>
      <c r="C82">
        <v>177127.55109940021</v>
      </c>
      <c r="D82">
        <v>178113.5364222613</v>
      </c>
      <c r="E82">
        <v>546642.24003586778</v>
      </c>
    </row>
    <row r="83" spans="1:5" x14ac:dyDescent="0.25">
      <c r="A83" s="5">
        <v>28062</v>
      </c>
      <c r="B83">
        <v>187145.37581532579</v>
      </c>
      <c r="C83">
        <v>183046.95816435231</v>
      </c>
      <c r="D83">
        <v>189092.08629656449</v>
      </c>
      <c r="E83">
        <v>559284.42027624254</v>
      </c>
    </row>
    <row r="84" spans="1:5" x14ac:dyDescent="0.25">
      <c r="A84" s="5">
        <v>28094</v>
      </c>
      <c r="B84">
        <v>189857.06632724209</v>
      </c>
      <c r="C84">
        <v>189976.86429260319</v>
      </c>
      <c r="D84">
        <v>199993.86309482361</v>
      </c>
      <c r="E84">
        <v>579827.79371466895</v>
      </c>
    </row>
    <row r="85" spans="1:5" x14ac:dyDescent="0.25">
      <c r="A85" s="5">
        <v>28125</v>
      </c>
      <c r="B85">
        <v>203579.6058447703</v>
      </c>
      <c r="C85">
        <v>202970.0860667919</v>
      </c>
      <c r="D85">
        <v>202970.0860667919</v>
      </c>
      <c r="E85">
        <v>609519.77797835413</v>
      </c>
    </row>
    <row r="86" spans="1:5" x14ac:dyDescent="0.25">
      <c r="A86" s="5">
        <v>28156</v>
      </c>
      <c r="B86">
        <v>194531.5560189503</v>
      </c>
      <c r="C86">
        <v>197261.81120427101</v>
      </c>
      <c r="D86">
        <v>199650.12926867339</v>
      </c>
      <c r="E86">
        <v>591443.49649189482</v>
      </c>
    </row>
    <row r="87" spans="1:5" x14ac:dyDescent="0.25">
      <c r="A87" s="5">
        <v>28184</v>
      </c>
      <c r="B87">
        <v>194484.61346789729</v>
      </c>
      <c r="C87">
        <v>195159.90913096661</v>
      </c>
      <c r="D87">
        <v>215419.9240597364</v>
      </c>
      <c r="E87">
        <v>605064.44665860035</v>
      </c>
    </row>
    <row r="88" spans="1:5" x14ac:dyDescent="0.25">
      <c r="A88" s="5">
        <v>28215</v>
      </c>
      <c r="B88">
        <v>195923.5817993177</v>
      </c>
      <c r="C88">
        <v>198678.30736779989</v>
      </c>
      <c r="D88">
        <v>224700.71238174959</v>
      </c>
      <c r="E88">
        <v>619302.6015488673</v>
      </c>
    </row>
    <row r="89" spans="1:5" x14ac:dyDescent="0.25">
      <c r="A89" s="5">
        <v>28244</v>
      </c>
      <c r="B89">
        <v>200130.0702035373</v>
      </c>
      <c r="C89">
        <v>199851.3024369278</v>
      </c>
      <c r="D89">
        <v>222210.74478316071</v>
      </c>
      <c r="E89">
        <v>622192.1174236259</v>
      </c>
    </row>
    <row r="90" spans="1:5" x14ac:dyDescent="0.25">
      <c r="A90" s="5">
        <v>28276</v>
      </c>
      <c r="B90">
        <v>200872.5142201425</v>
      </c>
      <c r="C90">
        <v>200951.74410133041</v>
      </c>
      <c r="D90">
        <v>215721.73831411079</v>
      </c>
      <c r="E90">
        <v>617545.9966355837</v>
      </c>
    </row>
    <row r="91" spans="1:5" x14ac:dyDescent="0.25">
      <c r="A91" s="5">
        <v>28306</v>
      </c>
      <c r="B91">
        <v>209984.08449339581</v>
      </c>
      <c r="C91">
        <v>211763.46602171339</v>
      </c>
      <c r="D91">
        <v>215797.1918777044</v>
      </c>
      <c r="E91">
        <v>637544.74239281367</v>
      </c>
    </row>
    <row r="92" spans="1:5" x14ac:dyDescent="0.25">
      <c r="A92" s="5">
        <v>28335</v>
      </c>
      <c r="B92">
        <v>210744.35090702251</v>
      </c>
      <c r="C92">
        <v>210187.93493470861</v>
      </c>
      <c r="D92">
        <v>217457.1702767637</v>
      </c>
      <c r="E92">
        <v>638389.45611849485</v>
      </c>
    </row>
    <row r="93" spans="1:5" x14ac:dyDescent="0.25">
      <c r="A93" s="5">
        <v>28368</v>
      </c>
      <c r="B93">
        <v>211825.242260386</v>
      </c>
      <c r="C93">
        <v>213328.57110821779</v>
      </c>
      <c r="D93">
        <v>220324.40569332059</v>
      </c>
      <c r="E93">
        <v>645478.21906192438</v>
      </c>
    </row>
    <row r="94" spans="1:5" x14ac:dyDescent="0.25">
      <c r="A94" s="5">
        <v>28398</v>
      </c>
      <c r="B94">
        <v>215466.56392273269</v>
      </c>
      <c r="C94">
        <v>215313.4595196888</v>
      </c>
      <c r="D94">
        <v>232472.42943189069</v>
      </c>
      <c r="E94">
        <v>663252.45287431218</v>
      </c>
    </row>
    <row r="95" spans="1:5" x14ac:dyDescent="0.25">
      <c r="A95" s="5">
        <v>28429</v>
      </c>
      <c r="B95">
        <v>211652.3662790416</v>
      </c>
      <c r="C95">
        <v>211799.907196771</v>
      </c>
      <c r="D95">
        <v>243715.01040733751</v>
      </c>
      <c r="E95">
        <v>667167.2838831502</v>
      </c>
    </row>
    <row r="96" spans="1:5" x14ac:dyDescent="0.25">
      <c r="A96" s="5">
        <v>28459</v>
      </c>
      <c r="B96">
        <v>217359.7052954848</v>
      </c>
      <c r="C96">
        <v>217481.97707027561</v>
      </c>
      <c r="D96">
        <v>241526.85706312311</v>
      </c>
      <c r="E96">
        <v>676368.53942888347</v>
      </c>
    </row>
    <row r="97" spans="1:5" x14ac:dyDescent="0.25">
      <c r="A97" s="5">
        <v>28489</v>
      </c>
      <c r="B97">
        <v>229696.41237646219</v>
      </c>
      <c r="C97">
        <v>229008.69856695191</v>
      </c>
      <c r="D97">
        <v>229008.69856695191</v>
      </c>
      <c r="E97">
        <v>687713.80951036606</v>
      </c>
    </row>
    <row r="98" spans="1:5" x14ac:dyDescent="0.25">
      <c r="A98" s="5">
        <v>28521</v>
      </c>
      <c r="B98">
        <v>221261.17240085351</v>
      </c>
      <c r="C98">
        <v>225035.54409721651</v>
      </c>
      <c r="D98">
        <v>244002.90253496089</v>
      </c>
      <c r="E98">
        <v>690299.61903303093</v>
      </c>
    </row>
    <row r="99" spans="1:5" x14ac:dyDescent="0.25">
      <c r="A99" s="5">
        <v>28549</v>
      </c>
      <c r="B99">
        <v>221481.1104642014</v>
      </c>
      <c r="C99">
        <v>223614.77914515429</v>
      </c>
      <c r="D99">
        <v>253027.19196015151</v>
      </c>
      <c r="E99">
        <v>698123.08156950725</v>
      </c>
    </row>
    <row r="100" spans="1:5" x14ac:dyDescent="0.25">
      <c r="A100" s="5">
        <v>28580</v>
      </c>
      <c r="B100">
        <v>227002.86553340341</v>
      </c>
      <c r="C100">
        <v>230319.79348210781</v>
      </c>
      <c r="D100">
        <v>252124.76301763239</v>
      </c>
      <c r="E100">
        <v>709447.42203314358</v>
      </c>
    </row>
    <row r="101" spans="1:5" x14ac:dyDescent="0.25">
      <c r="A101" s="5">
        <v>28608</v>
      </c>
      <c r="B101">
        <v>246392.6484698781</v>
      </c>
      <c r="C101">
        <v>234681.83078298319</v>
      </c>
      <c r="D101">
        <v>237199.9766605864</v>
      </c>
      <c r="E101">
        <v>718274.45591344777</v>
      </c>
    </row>
    <row r="102" spans="1:5" x14ac:dyDescent="0.25">
      <c r="A102" s="5">
        <v>28641</v>
      </c>
      <c r="B102">
        <v>247435.9201647611</v>
      </c>
      <c r="C102">
        <v>237635.74323992289</v>
      </c>
      <c r="D102">
        <v>255665.0611767456</v>
      </c>
      <c r="E102">
        <v>740736.7245814295</v>
      </c>
    </row>
    <row r="103" spans="1:5" x14ac:dyDescent="0.25">
      <c r="A103" s="5">
        <v>28671</v>
      </c>
      <c r="B103">
        <v>243084.6739209487</v>
      </c>
      <c r="C103">
        <v>243096.0564387909</v>
      </c>
      <c r="D103">
        <v>254137.87373555961</v>
      </c>
      <c r="E103">
        <v>740318.60409529915</v>
      </c>
    </row>
    <row r="104" spans="1:5" x14ac:dyDescent="0.25">
      <c r="A104" s="5">
        <v>28702</v>
      </c>
      <c r="B104">
        <v>256189.31462944031</v>
      </c>
      <c r="C104">
        <v>250771.69016139591</v>
      </c>
      <c r="D104">
        <v>278017.53190683312</v>
      </c>
      <c r="E104">
        <v>784978.5366976693</v>
      </c>
    </row>
    <row r="105" spans="1:5" x14ac:dyDescent="0.25">
      <c r="A105" s="5">
        <v>28733</v>
      </c>
      <c r="B105">
        <v>262830.69690369692</v>
      </c>
      <c r="C105">
        <v>260099.1079909484</v>
      </c>
      <c r="D105">
        <v>289749.10815958079</v>
      </c>
      <c r="E105">
        <v>812678.9130542262</v>
      </c>
    </row>
    <row r="106" spans="1:5" x14ac:dyDescent="0.25">
      <c r="A106" s="5">
        <v>28762</v>
      </c>
      <c r="B106">
        <v>260922.2544526433</v>
      </c>
      <c r="C106">
        <v>264672.05424898787</v>
      </c>
      <c r="D106">
        <v>301411.26680136559</v>
      </c>
      <c r="E106">
        <v>827005.5755029968</v>
      </c>
    </row>
    <row r="107" spans="1:5" x14ac:dyDescent="0.25">
      <c r="A107" s="5">
        <v>28794</v>
      </c>
      <c r="B107">
        <v>243096.4517663969</v>
      </c>
      <c r="C107">
        <v>257710.12334501569</v>
      </c>
      <c r="D107">
        <v>336814.24839249789</v>
      </c>
      <c r="E107">
        <v>837620.82350391056</v>
      </c>
    </row>
    <row r="108" spans="1:5" x14ac:dyDescent="0.25">
      <c r="A108" s="5">
        <v>28824</v>
      </c>
      <c r="B108">
        <v>253216.31720418631</v>
      </c>
      <c r="C108">
        <v>259892.1251764851</v>
      </c>
      <c r="D108">
        <v>268507.31920490152</v>
      </c>
      <c r="E108">
        <v>781615.76158557297</v>
      </c>
    </row>
    <row r="109" spans="1:5" x14ac:dyDescent="0.25">
      <c r="A109" s="5">
        <v>28853</v>
      </c>
      <c r="B109">
        <v>279112.73668375559</v>
      </c>
      <c r="C109">
        <v>278277.06980745692</v>
      </c>
      <c r="D109">
        <v>278277.06980745692</v>
      </c>
      <c r="E109">
        <v>835666.87629866938</v>
      </c>
    </row>
    <row r="110" spans="1:5" x14ac:dyDescent="0.25">
      <c r="A110" s="5">
        <v>28886</v>
      </c>
      <c r="B110">
        <v>290206.38317137992</v>
      </c>
      <c r="C110">
        <v>287327.59332677809</v>
      </c>
      <c r="D110">
        <v>287758.19121240132</v>
      </c>
      <c r="E110">
        <v>865292.16771055921</v>
      </c>
    </row>
    <row r="111" spans="1:5" x14ac:dyDescent="0.25">
      <c r="A111" s="5">
        <v>28914</v>
      </c>
      <c r="B111">
        <v>283773.09398112749</v>
      </c>
      <c r="C111">
        <v>283140.92593589821</v>
      </c>
      <c r="D111">
        <v>309429.32585227402</v>
      </c>
      <c r="E111">
        <v>876343.34576929966</v>
      </c>
    </row>
    <row r="112" spans="1:5" x14ac:dyDescent="0.25">
      <c r="A112" s="5">
        <v>28944</v>
      </c>
      <c r="B112">
        <v>299423.63711958867</v>
      </c>
      <c r="C112">
        <v>294900.61630530731</v>
      </c>
      <c r="D112">
        <v>295638.60380871862</v>
      </c>
      <c r="E112">
        <v>889962.85723361454</v>
      </c>
    </row>
    <row r="113" spans="1:5" x14ac:dyDescent="0.25">
      <c r="A113" s="5">
        <v>28975</v>
      </c>
      <c r="B113">
        <v>299924.70825706719</v>
      </c>
      <c r="C113">
        <v>295770.30573719111</v>
      </c>
      <c r="D113">
        <v>302041.43904322648</v>
      </c>
      <c r="E113">
        <v>897736.45303748478</v>
      </c>
    </row>
    <row r="114" spans="1:5" x14ac:dyDescent="0.25">
      <c r="A114" s="5">
        <v>29006</v>
      </c>
      <c r="B114">
        <v>298469.84595626098</v>
      </c>
      <c r="C114">
        <v>300383.60491365183</v>
      </c>
      <c r="D114">
        <v>338118.95296074188</v>
      </c>
      <c r="E114">
        <v>936972.40383065469</v>
      </c>
    </row>
    <row r="115" spans="1:5" x14ac:dyDescent="0.25">
      <c r="A115" s="5">
        <v>29035</v>
      </c>
      <c r="B115">
        <v>316379.8876718856</v>
      </c>
      <c r="C115">
        <v>312189.94325651153</v>
      </c>
      <c r="D115">
        <v>341689.76491844823</v>
      </c>
      <c r="E115">
        <v>970259.5958468453</v>
      </c>
    </row>
    <row r="116" spans="1:5" x14ac:dyDescent="0.25">
      <c r="A116" s="5">
        <v>29067</v>
      </c>
      <c r="B116">
        <v>319146.77125518979</v>
      </c>
      <c r="C116">
        <v>313764.23452962242</v>
      </c>
      <c r="D116">
        <v>365023.17409035668</v>
      </c>
      <c r="E116">
        <v>997934.17987516883</v>
      </c>
    </row>
    <row r="117" spans="1:5" x14ac:dyDescent="0.25">
      <c r="A117" s="5">
        <v>29098</v>
      </c>
      <c r="B117">
        <v>336086.36649446189</v>
      </c>
      <c r="C117">
        <v>316948.83187407168</v>
      </c>
      <c r="D117">
        <v>387987.18892181281</v>
      </c>
      <c r="E117">
        <v>1041022.387290346</v>
      </c>
    </row>
    <row r="118" spans="1:5" x14ac:dyDescent="0.25">
      <c r="A118" s="5">
        <v>29126</v>
      </c>
      <c r="B118">
        <v>336086.36649446189</v>
      </c>
      <c r="C118">
        <v>322185.34838222369</v>
      </c>
      <c r="D118">
        <v>489139.67248235521</v>
      </c>
      <c r="E118">
        <v>1147411.387359041</v>
      </c>
    </row>
    <row r="119" spans="1:5" x14ac:dyDescent="0.25">
      <c r="A119" s="5">
        <v>29159</v>
      </c>
      <c r="B119">
        <v>313028.84958348068</v>
      </c>
      <c r="C119">
        <v>299847.13665582461</v>
      </c>
      <c r="D119">
        <v>470362.12684269273</v>
      </c>
      <c r="E119">
        <v>1083238.113081998</v>
      </c>
    </row>
    <row r="120" spans="1:5" x14ac:dyDescent="0.25">
      <c r="A120" s="5">
        <v>29189</v>
      </c>
      <c r="B120">
        <v>326371.47833331092</v>
      </c>
      <c r="C120">
        <v>311985.3857822984</v>
      </c>
      <c r="D120">
        <v>511795.85869676759</v>
      </c>
      <c r="E120">
        <v>1150152.7228123769</v>
      </c>
    </row>
    <row r="121" spans="1:5" x14ac:dyDescent="0.25">
      <c r="A121" s="5">
        <v>29220</v>
      </c>
      <c r="B121">
        <v>428963.91363972228</v>
      </c>
      <c r="C121">
        <v>427679.59054499271</v>
      </c>
      <c r="D121">
        <v>427679.59054499271</v>
      </c>
      <c r="E121">
        <v>1284323.094729708</v>
      </c>
    </row>
    <row r="122" spans="1:5" x14ac:dyDescent="0.25">
      <c r="A122" s="5">
        <v>29251</v>
      </c>
      <c r="B122">
        <v>453682.79775431502</v>
      </c>
      <c r="C122">
        <v>400118.82620154292</v>
      </c>
      <c r="D122">
        <v>545458.54028492223</v>
      </c>
      <c r="E122">
        <v>1399260.1642407801</v>
      </c>
    </row>
    <row r="123" spans="1:5" x14ac:dyDescent="0.25">
      <c r="A123" s="5">
        <v>29280</v>
      </c>
      <c r="B123">
        <v>451695.74983097077</v>
      </c>
      <c r="C123">
        <v>375129.57441537891</v>
      </c>
      <c r="D123">
        <v>532093.55308039126</v>
      </c>
      <c r="E123">
        <v>1358918.8773267411</v>
      </c>
    </row>
    <row r="124" spans="1:5" x14ac:dyDescent="0.25">
      <c r="A124" s="5">
        <v>29311</v>
      </c>
      <c r="B124">
        <v>405715.4290920209</v>
      </c>
      <c r="C124">
        <v>383363.26276906661</v>
      </c>
      <c r="D124">
        <v>413061.63579003687</v>
      </c>
      <c r="E124">
        <v>1202140.327651124</v>
      </c>
    </row>
    <row r="125" spans="1:5" x14ac:dyDescent="0.25">
      <c r="A125" s="5">
        <v>29341</v>
      </c>
      <c r="B125">
        <v>430526.75183256349</v>
      </c>
      <c r="C125">
        <v>431192.59635494108</v>
      </c>
      <c r="D125">
        <v>432691.46074669191</v>
      </c>
      <c r="E125">
        <v>1294410.8089341959</v>
      </c>
    </row>
    <row r="126" spans="1:5" x14ac:dyDescent="0.25">
      <c r="A126" s="5">
        <v>29371</v>
      </c>
      <c r="B126">
        <v>450576.67289701931</v>
      </c>
      <c r="C126">
        <v>453741.52933709632</v>
      </c>
      <c r="D126">
        <v>451476.08216831431</v>
      </c>
      <c r="E126">
        <v>1355794.2844024301</v>
      </c>
    </row>
    <row r="127" spans="1:5" x14ac:dyDescent="0.25">
      <c r="A127" s="5">
        <v>29402</v>
      </c>
      <c r="B127">
        <v>476879.20044112048</v>
      </c>
      <c r="C127">
        <v>469374.46771051089</v>
      </c>
      <c r="D127">
        <v>550961.00783752277</v>
      </c>
      <c r="E127">
        <v>1497214.675989154</v>
      </c>
    </row>
    <row r="128" spans="1:5" x14ac:dyDescent="0.25">
      <c r="A128" s="5">
        <v>29433</v>
      </c>
      <c r="B128">
        <v>507894.71620887751</v>
      </c>
      <c r="C128">
        <v>446748.92642002122</v>
      </c>
      <c r="D128">
        <v>517869.62366365473</v>
      </c>
      <c r="E128">
        <v>1472513.2662925529</v>
      </c>
    </row>
    <row r="129" spans="1:5" x14ac:dyDescent="0.25">
      <c r="A129" s="5">
        <v>29462</v>
      </c>
      <c r="B129">
        <v>510858.50963816309</v>
      </c>
      <c r="C129">
        <v>434990.95036241697</v>
      </c>
      <c r="D129">
        <v>532202.19770074415</v>
      </c>
      <c r="E129">
        <v>1478051.657701324</v>
      </c>
    </row>
    <row r="130" spans="1:5" x14ac:dyDescent="0.25">
      <c r="A130" s="5">
        <v>29494</v>
      </c>
      <c r="B130">
        <v>523715.5554787718</v>
      </c>
      <c r="C130">
        <v>434837.77768170962</v>
      </c>
      <c r="D130">
        <v>562131.98466054839</v>
      </c>
      <c r="E130">
        <v>1520685.31782103</v>
      </c>
    </row>
    <row r="131" spans="1:5" x14ac:dyDescent="0.25">
      <c r="A131" s="5">
        <v>29525</v>
      </c>
      <c r="B131">
        <v>532106.03309979779</v>
      </c>
      <c r="C131">
        <v>425423.37068878138</v>
      </c>
      <c r="D131">
        <v>530305.23937230592</v>
      </c>
      <c r="E131">
        <v>1487834.643160885</v>
      </c>
    </row>
    <row r="132" spans="1:5" x14ac:dyDescent="0.25">
      <c r="A132" s="5">
        <v>29553</v>
      </c>
      <c r="B132">
        <v>586581.48045050784</v>
      </c>
      <c r="C132">
        <v>432508.91767847358</v>
      </c>
      <c r="D132">
        <v>522506.63291094848</v>
      </c>
      <c r="E132">
        <v>1541597.0310399299</v>
      </c>
    </row>
    <row r="133" spans="1:5" x14ac:dyDescent="0.25">
      <c r="A133" s="5">
        <v>29586</v>
      </c>
      <c r="B133">
        <v>508451.88096016517</v>
      </c>
      <c r="C133">
        <v>506929.56993932638</v>
      </c>
      <c r="D133">
        <v>506929.56993932638</v>
      </c>
      <c r="E133">
        <v>1522311.020838818</v>
      </c>
    </row>
    <row r="134" spans="1:5" x14ac:dyDescent="0.25">
      <c r="A134" s="5">
        <v>29616</v>
      </c>
      <c r="B134">
        <v>485194.05664198089</v>
      </c>
      <c r="C134">
        <v>493946.10762572248</v>
      </c>
      <c r="D134">
        <v>444621.37464401411</v>
      </c>
      <c r="E134">
        <v>1423761.538911717</v>
      </c>
    </row>
    <row r="135" spans="1:5" x14ac:dyDescent="0.25">
      <c r="A135" s="5">
        <v>29644</v>
      </c>
      <c r="B135">
        <v>491635.84933432267</v>
      </c>
      <c r="C135">
        <v>468520.04392592428</v>
      </c>
      <c r="D135">
        <v>438517.76086468599</v>
      </c>
      <c r="E135">
        <v>1398673.6541249331</v>
      </c>
    </row>
    <row r="136" spans="1:5" x14ac:dyDescent="0.25">
      <c r="A136" s="5">
        <v>29676</v>
      </c>
      <c r="B136">
        <v>509350.75395798642</v>
      </c>
      <c r="C136">
        <v>478127.95269055362</v>
      </c>
      <c r="D136">
        <v>475981.86631552922</v>
      </c>
      <c r="E136">
        <v>1463460.572964069</v>
      </c>
    </row>
    <row r="137" spans="1:5" x14ac:dyDescent="0.25">
      <c r="A137" s="5">
        <v>29706</v>
      </c>
      <c r="B137">
        <v>497403.47510631382</v>
      </c>
      <c r="C137">
        <v>450209.79411297891</v>
      </c>
      <c r="D137">
        <v>452408.49231697008</v>
      </c>
      <c r="E137">
        <v>1400021.7615362629</v>
      </c>
    </row>
    <row r="138" spans="1:5" x14ac:dyDescent="0.25">
      <c r="A138" s="5">
        <v>29735</v>
      </c>
      <c r="B138">
        <v>496579.51786681177</v>
      </c>
      <c r="C138">
        <v>468987.9567728985</v>
      </c>
      <c r="D138">
        <v>458457.54448171268</v>
      </c>
      <c r="E138">
        <v>1424025.0191214229</v>
      </c>
    </row>
    <row r="139" spans="1:5" x14ac:dyDescent="0.25">
      <c r="A139" s="5">
        <v>29767</v>
      </c>
      <c r="B139">
        <v>491411.14700207842</v>
      </c>
      <c r="C139">
        <v>460302.91819298029</v>
      </c>
      <c r="D139">
        <v>422771.27875883703</v>
      </c>
      <c r="E139">
        <v>1374485.3439538961</v>
      </c>
    </row>
    <row r="140" spans="1:5" x14ac:dyDescent="0.25">
      <c r="A140" s="5">
        <v>29798</v>
      </c>
      <c r="B140">
        <v>490324.99771675048</v>
      </c>
      <c r="C140">
        <v>438640.76074867259</v>
      </c>
      <c r="D140">
        <v>412246.83919495298</v>
      </c>
      <c r="E140">
        <v>1341212.597660376</v>
      </c>
    </row>
    <row r="141" spans="1:5" x14ac:dyDescent="0.25">
      <c r="A141" s="5">
        <v>29829</v>
      </c>
      <c r="B141">
        <v>459876.32049891102</v>
      </c>
      <c r="C141">
        <v>424416.83478374622</v>
      </c>
      <c r="D141">
        <v>431539.17896023398</v>
      </c>
      <c r="E141">
        <v>1315832.3342428911</v>
      </c>
    </row>
    <row r="142" spans="1:5" x14ac:dyDescent="0.25">
      <c r="A142" s="5">
        <v>29859</v>
      </c>
      <c r="B142">
        <v>435120.37202087388</v>
      </c>
      <c r="C142">
        <v>426081.4640690767</v>
      </c>
      <c r="D142">
        <v>435346.87759811839</v>
      </c>
      <c r="E142">
        <v>1296548.713688069</v>
      </c>
    </row>
    <row r="143" spans="1:5" x14ac:dyDescent="0.25">
      <c r="A143" s="5">
        <v>29889</v>
      </c>
      <c r="B143">
        <v>456505.60948961909</v>
      </c>
      <c r="C143">
        <v>452393.73312874429</v>
      </c>
      <c r="D143">
        <v>443234.84445969708</v>
      </c>
      <c r="E143">
        <v>1352134.187078061</v>
      </c>
    </row>
    <row r="144" spans="1:5" x14ac:dyDescent="0.25">
      <c r="A144" s="5">
        <v>29920</v>
      </c>
      <c r="B144">
        <v>473209.31429330929</v>
      </c>
      <c r="C144">
        <v>503258.38292154972</v>
      </c>
      <c r="D144">
        <v>439913.41120168328</v>
      </c>
      <c r="E144">
        <v>1416381.1084165419</v>
      </c>
    </row>
    <row r="145" spans="1:5" x14ac:dyDescent="0.25">
      <c r="A145" s="5">
        <v>29951</v>
      </c>
      <c r="B145">
        <v>457936.8050318723</v>
      </c>
      <c r="C145">
        <v>456565.73675333383</v>
      </c>
      <c r="D145">
        <v>456565.73675333383</v>
      </c>
      <c r="E145">
        <v>1371068.27853854</v>
      </c>
    </row>
    <row r="146" spans="1:5" x14ac:dyDescent="0.25">
      <c r="A146" s="5">
        <v>29980</v>
      </c>
      <c r="B146">
        <v>449902.82245616132</v>
      </c>
      <c r="C146">
        <v>449818.16476816358</v>
      </c>
      <c r="D146">
        <v>453939.80359921342</v>
      </c>
      <c r="E146">
        <v>1353660.7908235381</v>
      </c>
    </row>
    <row r="147" spans="1:5" x14ac:dyDescent="0.25">
      <c r="A147" s="5">
        <v>30008</v>
      </c>
      <c r="B147">
        <v>426828.69202044723</v>
      </c>
      <c r="C147">
        <v>452913.82394726371</v>
      </c>
      <c r="D147">
        <v>430589.67901935743</v>
      </c>
      <c r="E147">
        <v>1310332.194987068</v>
      </c>
    </row>
    <row r="148" spans="1:5" x14ac:dyDescent="0.25">
      <c r="A148" s="5">
        <v>30041</v>
      </c>
      <c r="B148">
        <v>422489.07708683138</v>
      </c>
      <c r="C148">
        <v>458433.07027185179</v>
      </c>
      <c r="D148">
        <v>395838.19668742007</v>
      </c>
      <c r="E148">
        <v>1276760.3440461031</v>
      </c>
    </row>
    <row r="149" spans="1:5" x14ac:dyDescent="0.25">
      <c r="A149" s="5">
        <v>30071</v>
      </c>
      <c r="B149">
        <v>448827.60591800167</v>
      </c>
      <c r="C149">
        <v>468372.44131843792</v>
      </c>
      <c r="D149">
        <v>446864.21422915789</v>
      </c>
      <c r="E149">
        <v>1364064.261465597</v>
      </c>
    </row>
    <row r="150" spans="1:5" x14ac:dyDescent="0.25">
      <c r="A150" s="5">
        <v>30099</v>
      </c>
      <c r="B150">
        <v>431250.68997871719</v>
      </c>
      <c r="C150">
        <v>467387.61602645193</v>
      </c>
      <c r="D150">
        <v>411760.46752596687</v>
      </c>
      <c r="E150">
        <v>1310398.7735311361</v>
      </c>
    </row>
    <row r="151" spans="1:5" x14ac:dyDescent="0.25">
      <c r="A151" s="5">
        <v>30132</v>
      </c>
      <c r="B151">
        <v>422500.80288988468</v>
      </c>
      <c r="C151">
        <v>450234.46377887519</v>
      </c>
      <c r="D151">
        <v>417937.10847533098</v>
      </c>
      <c r="E151">
        <v>1290672.375144091</v>
      </c>
    </row>
    <row r="152" spans="1:5" x14ac:dyDescent="0.25">
      <c r="A152" s="5">
        <v>30162</v>
      </c>
      <c r="B152">
        <v>422223.52132905199</v>
      </c>
      <c r="C152">
        <v>466827.63742672693</v>
      </c>
      <c r="D152">
        <v>451372.07715335739</v>
      </c>
      <c r="E152">
        <v>1340423.235909136</v>
      </c>
    </row>
    <row r="153" spans="1:5" x14ac:dyDescent="0.25">
      <c r="A153" s="5">
        <v>30194</v>
      </c>
      <c r="B153">
        <v>480620.0582690108</v>
      </c>
      <c r="C153">
        <v>501410.99780921068</v>
      </c>
      <c r="D153">
        <v>541672.81933101953</v>
      </c>
      <c r="E153">
        <v>1523703.8754092411</v>
      </c>
    </row>
    <row r="154" spans="1:5" x14ac:dyDescent="0.25">
      <c r="A154" s="5">
        <v>30224</v>
      </c>
      <c r="B154">
        <v>500526.43755163101</v>
      </c>
      <c r="C154">
        <v>534475.24575347023</v>
      </c>
      <c r="D154">
        <v>522585.92776285479</v>
      </c>
      <c r="E154">
        <v>1557587.6110679561</v>
      </c>
    </row>
    <row r="155" spans="1:5" x14ac:dyDescent="0.25">
      <c r="A155" s="5">
        <v>30253</v>
      </c>
      <c r="B155">
        <v>559974.64575275267</v>
      </c>
      <c r="C155">
        <v>571667.48740737909</v>
      </c>
      <c r="D155">
        <v>562359.82475483941</v>
      </c>
      <c r="E155">
        <v>1694001.957914971</v>
      </c>
    </row>
    <row r="156" spans="1:5" x14ac:dyDescent="0.25">
      <c r="A156" s="5">
        <v>30285</v>
      </c>
      <c r="B156">
        <v>580117.30882468494</v>
      </c>
      <c r="C156">
        <v>584603.12310368707</v>
      </c>
      <c r="D156">
        <v>583467.04136982071</v>
      </c>
      <c r="E156">
        <v>1748187.473298193</v>
      </c>
    </row>
    <row r="157" spans="1:5" x14ac:dyDescent="0.25">
      <c r="A157" s="5">
        <v>30316</v>
      </c>
      <c r="B157">
        <v>605538.42832443886</v>
      </c>
      <c r="C157">
        <v>603725.43901807826</v>
      </c>
      <c r="D157">
        <v>603725.43901807826</v>
      </c>
      <c r="E157">
        <v>1812989.3063605949</v>
      </c>
    </row>
    <row r="158" spans="1:5" x14ac:dyDescent="0.25">
      <c r="A158" s="5">
        <v>30347</v>
      </c>
      <c r="B158">
        <v>625602.5033970332</v>
      </c>
      <c r="C158">
        <v>585840.6617013932</v>
      </c>
      <c r="D158">
        <v>660015.00719967193</v>
      </c>
      <c r="E158">
        <v>1871458.172298098</v>
      </c>
    </row>
    <row r="159" spans="1:5" x14ac:dyDescent="0.25">
      <c r="A159" s="5">
        <v>30375</v>
      </c>
      <c r="B159">
        <v>637485.91527392971</v>
      </c>
      <c r="C159">
        <v>611335.64744903217</v>
      </c>
      <c r="D159">
        <v>549340.63868315192</v>
      </c>
      <c r="E159">
        <v>1798162.201406114</v>
      </c>
    </row>
    <row r="160" spans="1:5" x14ac:dyDescent="0.25">
      <c r="A160" s="5">
        <v>30406</v>
      </c>
      <c r="B160">
        <v>658583.35390968784</v>
      </c>
      <c r="C160">
        <v>600861.35183901922</v>
      </c>
      <c r="D160">
        <v>574785.83646305301</v>
      </c>
      <c r="E160">
        <v>1834230.5422117601</v>
      </c>
    </row>
    <row r="161" spans="1:5" x14ac:dyDescent="0.25">
      <c r="A161" s="5">
        <v>30435</v>
      </c>
      <c r="B161">
        <v>707968.43173056655</v>
      </c>
      <c r="C161">
        <v>617485.64504263119</v>
      </c>
      <c r="D161">
        <v>604437.71420898626</v>
      </c>
      <c r="E161">
        <v>1929891.790982184</v>
      </c>
    </row>
    <row r="162" spans="1:5" x14ac:dyDescent="0.25">
      <c r="A162" s="5">
        <v>30467</v>
      </c>
      <c r="B162">
        <v>699185.05026487634</v>
      </c>
      <c r="C162">
        <v>596184.53978100535</v>
      </c>
      <c r="D162">
        <v>616054.74657293293</v>
      </c>
      <c r="E162">
        <v>1911424.3366188151</v>
      </c>
    </row>
    <row r="163" spans="1:5" x14ac:dyDescent="0.25">
      <c r="A163" s="5">
        <v>30497</v>
      </c>
      <c r="B163">
        <v>721789.40728498192</v>
      </c>
      <c r="C163">
        <v>593207.41298231226</v>
      </c>
      <c r="D163">
        <v>602958.75927576714</v>
      </c>
      <c r="E163">
        <v>1917955.5795430611</v>
      </c>
    </row>
    <row r="164" spans="1:5" x14ac:dyDescent="0.25">
      <c r="A164" s="5">
        <v>30526</v>
      </c>
      <c r="B164">
        <v>699916.99656755466</v>
      </c>
      <c r="C164">
        <v>565388.25369975693</v>
      </c>
      <c r="D164">
        <v>611655.27984224446</v>
      </c>
      <c r="E164">
        <v>1876960.5301095559</v>
      </c>
    </row>
    <row r="165" spans="1:5" x14ac:dyDescent="0.25">
      <c r="A165" s="5">
        <v>30559</v>
      </c>
      <c r="B165">
        <v>707839.26828175772</v>
      </c>
      <c r="C165">
        <v>568563.28671615548</v>
      </c>
      <c r="D165">
        <v>600422.27411054447</v>
      </c>
      <c r="E165">
        <v>1876824.829108458</v>
      </c>
    </row>
    <row r="166" spans="1:5" x14ac:dyDescent="0.25">
      <c r="A166" s="5">
        <v>30589</v>
      </c>
      <c r="B166">
        <v>715029.6625827516</v>
      </c>
      <c r="C166">
        <v>592322.89480788668</v>
      </c>
      <c r="D166">
        <v>604383.43263724877</v>
      </c>
      <c r="E166">
        <v>1911735.990027887</v>
      </c>
    </row>
    <row r="167" spans="1:5" x14ac:dyDescent="0.25">
      <c r="A167" s="5">
        <v>30620</v>
      </c>
      <c r="B167">
        <v>704179.55399073358</v>
      </c>
      <c r="C167">
        <v>577502.02789950941</v>
      </c>
      <c r="D167">
        <v>579923.26138760999</v>
      </c>
      <c r="E167">
        <v>1861604.843277853</v>
      </c>
    </row>
    <row r="168" spans="1:5" x14ac:dyDescent="0.25">
      <c r="A168" s="5">
        <v>30650</v>
      </c>
      <c r="B168">
        <v>716450.45190846454</v>
      </c>
      <c r="C168">
        <v>592264.93414524116</v>
      </c>
      <c r="D168">
        <v>614840.10696853942</v>
      </c>
      <c r="E168">
        <v>1923555.4930222449</v>
      </c>
    </row>
    <row r="169" spans="1:5" x14ac:dyDescent="0.25">
      <c r="A169" s="5">
        <v>30680</v>
      </c>
      <c r="B169">
        <v>632039.84060479596</v>
      </c>
      <c r="C169">
        <v>630147.50575268583</v>
      </c>
      <c r="D169">
        <v>630147.50575268583</v>
      </c>
      <c r="E169">
        <v>1892334.852110167</v>
      </c>
    </row>
    <row r="170" spans="1:5" x14ac:dyDescent="0.25">
      <c r="A170" s="5">
        <v>30712</v>
      </c>
      <c r="B170">
        <v>626214.98371972318</v>
      </c>
      <c r="C170">
        <v>636395.906545843</v>
      </c>
      <c r="D170">
        <v>626322.14211561298</v>
      </c>
      <c r="E170">
        <v>1888933.032381179</v>
      </c>
    </row>
    <row r="171" spans="1:5" x14ac:dyDescent="0.25">
      <c r="A171" s="5">
        <v>30741</v>
      </c>
      <c r="B171">
        <v>612305.23830511491</v>
      </c>
      <c r="C171">
        <v>617890.0967256549</v>
      </c>
      <c r="D171">
        <v>660675.59740222187</v>
      </c>
      <c r="E171">
        <v>1890870.9324329919</v>
      </c>
    </row>
    <row r="172" spans="1:5" x14ac:dyDescent="0.25">
      <c r="A172" s="5">
        <v>30771</v>
      </c>
      <c r="B172">
        <v>620570.13108628406</v>
      </c>
      <c r="C172">
        <v>619498.47226361569</v>
      </c>
      <c r="D172">
        <v>651039.87213890476</v>
      </c>
      <c r="E172">
        <v>1891108.475488805</v>
      </c>
    </row>
    <row r="173" spans="1:5" x14ac:dyDescent="0.25">
      <c r="A173" s="5">
        <v>30802</v>
      </c>
      <c r="B173">
        <v>623961.90293883323</v>
      </c>
      <c r="C173">
        <v>613900.99770018354</v>
      </c>
      <c r="D173">
        <v>629757.4876442739</v>
      </c>
      <c r="E173">
        <v>1867620.38828329</v>
      </c>
    </row>
    <row r="174" spans="1:5" x14ac:dyDescent="0.25">
      <c r="A174" s="5">
        <v>30833</v>
      </c>
      <c r="B174">
        <v>586925.73944735923</v>
      </c>
      <c r="C174">
        <v>583511.93593033834</v>
      </c>
      <c r="D174">
        <v>643917.81433558336</v>
      </c>
      <c r="E174">
        <v>1814355.4897132809</v>
      </c>
    </row>
    <row r="175" spans="1:5" x14ac:dyDescent="0.25">
      <c r="A175" s="5">
        <v>30862</v>
      </c>
      <c r="B175">
        <v>597178.86993377411</v>
      </c>
      <c r="C175">
        <v>606924.75872633583</v>
      </c>
      <c r="D175">
        <v>625149.09730094834</v>
      </c>
      <c r="E175">
        <v>1829252.7259610579</v>
      </c>
    </row>
    <row r="176" spans="1:5" x14ac:dyDescent="0.25">
      <c r="A176" s="5">
        <v>30894</v>
      </c>
      <c r="B176">
        <v>587354.58313369867</v>
      </c>
      <c r="C176">
        <v>642764.61670884059</v>
      </c>
      <c r="D176">
        <v>584800.95646832197</v>
      </c>
      <c r="E176">
        <v>1814920.156310861</v>
      </c>
    </row>
    <row r="177" spans="1:5" x14ac:dyDescent="0.25">
      <c r="A177" s="5">
        <v>30925</v>
      </c>
      <c r="B177">
        <v>649809.20752692153</v>
      </c>
      <c r="C177">
        <v>657336.20596230554</v>
      </c>
      <c r="D177">
        <v>605958.3783133364</v>
      </c>
      <c r="E177">
        <v>1913103.7918025639</v>
      </c>
    </row>
    <row r="178" spans="1:5" x14ac:dyDescent="0.25">
      <c r="A178" s="5">
        <v>30953</v>
      </c>
      <c r="B178">
        <v>647548.10296324478</v>
      </c>
      <c r="C178">
        <v>671436.88929110125</v>
      </c>
      <c r="D178">
        <v>616387.55433263164</v>
      </c>
      <c r="E178">
        <v>1935372.546586978</v>
      </c>
    </row>
    <row r="179" spans="1:5" x14ac:dyDescent="0.25">
      <c r="A179" s="5">
        <v>30986</v>
      </c>
      <c r="B179">
        <v>647509.07854255533</v>
      </c>
      <c r="C179">
        <v>706492.16520059237</v>
      </c>
      <c r="D179">
        <v>609070.88121750404</v>
      </c>
      <c r="E179">
        <v>1963072.1249606521</v>
      </c>
    </row>
    <row r="180" spans="1:5" x14ac:dyDescent="0.25">
      <c r="A180" s="5">
        <v>31016</v>
      </c>
      <c r="B180">
        <v>637723.75768501649</v>
      </c>
      <c r="C180">
        <v>708224.68299752788</v>
      </c>
      <c r="D180">
        <v>611892.78018552647</v>
      </c>
      <c r="E180">
        <v>1957841.2208680711</v>
      </c>
    </row>
    <row r="181" spans="1:5" x14ac:dyDescent="0.25">
      <c r="A181" s="5">
        <v>31047</v>
      </c>
      <c r="B181">
        <v>652488.11182632437</v>
      </c>
      <c r="C181">
        <v>650534.5546052875</v>
      </c>
      <c r="D181">
        <v>650534.5546052875</v>
      </c>
      <c r="E181">
        <v>1953557.2210368989</v>
      </c>
    </row>
    <row r="182" spans="1:5" x14ac:dyDescent="0.25">
      <c r="A182" s="5">
        <v>31078</v>
      </c>
      <c r="B182">
        <v>700827.78812284314</v>
      </c>
      <c r="C182">
        <v>670163.02300812793</v>
      </c>
      <c r="D182">
        <v>657518.94885031122</v>
      </c>
      <c r="E182">
        <v>2028509.759981283</v>
      </c>
    </row>
    <row r="183" spans="1:5" x14ac:dyDescent="0.25">
      <c r="A183" s="5">
        <v>31106</v>
      </c>
      <c r="B183">
        <v>706875.07772603014</v>
      </c>
      <c r="C183">
        <v>630254.53727333283</v>
      </c>
      <c r="D183">
        <v>627445.80504179234</v>
      </c>
      <c r="E183">
        <v>1964575.4200411551</v>
      </c>
    </row>
    <row r="184" spans="1:5" x14ac:dyDescent="0.25">
      <c r="A184" s="5">
        <v>31135</v>
      </c>
      <c r="B184">
        <v>704846.33681095741</v>
      </c>
      <c r="C184">
        <v>660887.4017106283</v>
      </c>
      <c r="D184">
        <v>717937.55450915766</v>
      </c>
      <c r="E184">
        <v>2083671.293030743</v>
      </c>
    </row>
    <row r="185" spans="1:5" x14ac:dyDescent="0.25">
      <c r="A185" s="5">
        <v>31167</v>
      </c>
      <c r="B185">
        <v>701608.07789203385</v>
      </c>
      <c r="C185">
        <v>680910.79109411559</v>
      </c>
      <c r="D185">
        <v>700711.41424910503</v>
      </c>
      <c r="E185">
        <v>2083230.283235254</v>
      </c>
    </row>
    <row r="186" spans="1:5" x14ac:dyDescent="0.25">
      <c r="A186" s="5">
        <v>31198</v>
      </c>
      <c r="B186">
        <v>739530.73341599165</v>
      </c>
      <c r="C186">
        <v>736886.63002226281</v>
      </c>
      <c r="D186">
        <v>695427.69229232264</v>
      </c>
      <c r="E186">
        <v>2171845.0557305771</v>
      </c>
    </row>
    <row r="187" spans="1:5" x14ac:dyDescent="0.25">
      <c r="A187" s="5">
        <v>31226</v>
      </c>
      <c r="B187">
        <v>748504.21206821292</v>
      </c>
      <c r="C187">
        <v>743328.83673237101</v>
      </c>
      <c r="D187">
        <v>722105.52227800328</v>
      </c>
      <c r="E187">
        <v>2213938.5710785869</v>
      </c>
    </row>
    <row r="188" spans="1:5" x14ac:dyDescent="0.25">
      <c r="A188" s="5">
        <v>31259</v>
      </c>
      <c r="B188">
        <v>744875.7790033886</v>
      </c>
      <c r="C188">
        <v>737858.58720531501</v>
      </c>
      <c r="D188">
        <v>744262.96946041251</v>
      </c>
      <c r="E188">
        <v>2226997.3356691161</v>
      </c>
    </row>
    <row r="189" spans="1:5" x14ac:dyDescent="0.25">
      <c r="A189" s="5">
        <v>31289</v>
      </c>
      <c r="B189">
        <v>746745.67398066109</v>
      </c>
      <c r="C189">
        <v>751988.9088666786</v>
      </c>
      <c r="D189">
        <v>757330.18190132047</v>
      </c>
      <c r="E189">
        <v>2256064.7647486599</v>
      </c>
    </row>
    <row r="190" spans="1:5" x14ac:dyDescent="0.25">
      <c r="A190" s="5">
        <v>31320</v>
      </c>
      <c r="B190">
        <v>739330.24924612639</v>
      </c>
      <c r="C190">
        <v>746454.25994660321</v>
      </c>
      <c r="D190">
        <v>740285.9917610056</v>
      </c>
      <c r="E190">
        <v>2226070.5009537349</v>
      </c>
    </row>
    <row r="191" spans="1:5" x14ac:dyDescent="0.25">
      <c r="A191" s="5">
        <v>31351</v>
      </c>
      <c r="B191">
        <v>770758.3015470939</v>
      </c>
      <c r="C191">
        <v>765920.48673242494</v>
      </c>
      <c r="D191">
        <v>749606.49729137064</v>
      </c>
      <c r="E191">
        <v>2286285.2855708902</v>
      </c>
    </row>
    <row r="192" spans="1:5" x14ac:dyDescent="0.25">
      <c r="A192" s="5">
        <v>31380</v>
      </c>
      <c r="B192">
        <v>820905.06024614873</v>
      </c>
      <c r="C192">
        <v>793884.38341487315</v>
      </c>
      <c r="D192">
        <v>760849.95657454862</v>
      </c>
      <c r="E192">
        <v>2375639.400235571</v>
      </c>
    </row>
    <row r="193" spans="1:5" x14ac:dyDescent="0.25">
      <c r="A193" s="5">
        <v>31412</v>
      </c>
      <c r="B193">
        <v>827994.71341446508</v>
      </c>
      <c r="C193">
        <v>825515.68732639786</v>
      </c>
      <c r="D193">
        <v>825515.68732639786</v>
      </c>
      <c r="E193">
        <v>2479026.088067261</v>
      </c>
    </row>
    <row r="194" spans="1:5" x14ac:dyDescent="0.25">
      <c r="A194" s="5">
        <v>31443</v>
      </c>
      <c r="B194">
        <v>829954.18595643155</v>
      </c>
      <c r="C194">
        <v>834130.65024401189</v>
      </c>
      <c r="D194">
        <v>885383.2570621249</v>
      </c>
      <c r="E194">
        <v>2549468.093262569</v>
      </c>
    </row>
    <row r="195" spans="1:5" x14ac:dyDescent="0.25">
      <c r="A195" s="5">
        <v>31471</v>
      </c>
      <c r="B195">
        <v>889287.01060823526</v>
      </c>
      <c r="C195">
        <v>930101.28572641162</v>
      </c>
      <c r="D195">
        <v>864894.08447921323</v>
      </c>
      <c r="E195">
        <v>2684282.3808138599</v>
      </c>
    </row>
    <row r="196" spans="1:5" x14ac:dyDescent="0.25">
      <c r="A196" s="5">
        <v>31502</v>
      </c>
      <c r="B196">
        <v>936235.95703797485</v>
      </c>
      <c r="C196">
        <v>1019211.2426504079</v>
      </c>
      <c r="D196">
        <v>898535.54270707024</v>
      </c>
      <c r="E196">
        <v>2853982.7423954532</v>
      </c>
    </row>
    <row r="197" spans="1:5" x14ac:dyDescent="0.25">
      <c r="A197" s="5">
        <v>31532</v>
      </c>
      <c r="B197">
        <v>922989.96184373146</v>
      </c>
      <c r="C197">
        <v>1012481.058661892</v>
      </c>
      <c r="D197">
        <v>913600.85087652109</v>
      </c>
      <c r="E197">
        <v>2849071.8713821438</v>
      </c>
    </row>
    <row r="198" spans="1:5" x14ac:dyDescent="0.25">
      <c r="A198" s="5">
        <v>31562</v>
      </c>
      <c r="B198">
        <v>969351.09002455173</v>
      </c>
      <c r="C198">
        <v>978505.53005835647</v>
      </c>
      <c r="D198">
        <v>917365.90750419232</v>
      </c>
      <c r="E198">
        <v>2865222.5275871009</v>
      </c>
    </row>
    <row r="199" spans="1:5" x14ac:dyDescent="0.25">
      <c r="A199" s="5">
        <v>31593</v>
      </c>
      <c r="B199">
        <v>983028.16917802778</v>
      </c>
      <c r="C199">
        <v>1039678.683880497</v>
      </c>
      <c r="D199">
        <v>945508.22136764403</v>
      </c>
      <c r="E199">
        <v>2968215.074426169</v>
      </c>
    </row>
    <row r="200" spans="1:5" x14ac:dyDescent="0.25">
      <c r="A200" s="5">
        <v>31624</v>
      </c>
      <c r="B200">
        <v>935806.6803167616</v>
      </c>
      <c r="C200">
        <v>1019695.3219680029</v>
      </c>
      <c r="D200">
        <v>974821.02130910673</v>
      </c>
      <c r="E200">
        <v>2930323.0235938709</v>
      </c>
    </row>
    <row r="201" spans="1:5" x14ac:dyDescent="0.25">
      <c r="A201" s="5">
        <v>31653</v>
      </c>
      <c r="B201">
        <v>1012917.975164214</v>
      </c>
      <c r="C201">
        <v>1051859.2105394299</v>
      </c>
      <c r="D201">
        <v>1048989.2220912259</v>
      </c>
      <c r="E201">
        <v>3113766.40779487</v>
      </c>
    </row>
    <row r="202" spans="1:5" x14ac:dyDescent="0.25">
      <c r="A202" s="5">
        <v>31685</v>
      </c>
      <c r="B202">
        <v>944848.74584759632</v>
      </c>
      <c r="C202">
        <v>1004092.494918966</v>
      </c>
      <c r="D202">
        <v>1153969.947462976</v>
      </c>
      <c r="E202">
        <v>3102911.188229538</v>
      </c>
    </row>
    <row r="203" spans="1:5" x14ac:dyDescent="0.25">
      <c r="A203" s="5">
        <v>31716</v>
      </c>
      <c r="B203">
        <v>1007064.685205306</v>
      </c>
      <c r="C203">
        <v>1004065.146451902</v>
      </c>
      <c r="D203">
        <v>1093435.607118746</v>
      </c>
      <c r="E203">
        <v>3104565.4387759538</v>
      </c>
    </row>
    <row r="204" spans="1:5" x14ac:dyDescent="0.25">
      <c r="A204" s="5">
        <v>31744</v>
      </c>
      <c r="B204">
        <v>1032860.272571682</v>
      </c>
      <c r="C204">
        <v>1035316.823086096</v>
      </c>
      <c r="D204">
        <v>1062077.7281116</v>
      </c>
      <c r="E204">
        <v>3130254.823769378</v>
      </c>
    </row>
    <row r="205" spans="1:5" x14ac:dyDescent="0.25">
      <c r="A205" s="5">
        <v>31777</v>
      </c>
      <c r="B205">
        <v>1038083.629745909</v>
      </c>
      <c r="C205">
        <v>1034975.5949263111</v>
      </c>
      <c r="D205">
        <v>1034975.5949263111</v>
      </c>
      <c r="E205">
        <v>3108034.81959853</v>
      </c>
    </row>
    <row r="206" spans="1:5" x14ac:dyDescent="0.25">
      <c r="A206" s="5">
        <v>31807</v>
      </c>
      <c r="B206">
        <v>1174868.687679766</v>
      </c>
      <c r="C206">
        <v>1049591.362492698</v>
      </c>
      <c r="D206">
        <v>1066257.815480354</v>
      </c>
      <c r="E206">
        <v>3290717.8656528182</v>
      </c>
    </row>
    <row r="207" spans="1:5" x14ac:dyDescent="0.25">
      <c r="A207" s="5">
        <v>31835</v>
      </c>
      <c r="B207">
        <v>1218249.0914121859</v>
      </c>
      <c r="C207">
        <v>1059684.525461372</v>
      </c>
      <c r="D207">
        <v>1080501.209519854</v>
      </c>
      <c r="E207">
        <v>3358434.826393412</v>
      </c>
    </row>
    <row r="208" spans="1:5" x14ac:dyDescent="0.25">
      <c r="A208" s="5">
        <v>31867</v>
      </c>
      <c r="B208">
        <v>1250398.520686635</v>
      </c>
      <c r="C208">
        <v>1041664.459260583</v>
      </c>
      <c r="D208">
        <v>1120835.3066597481</v>
      </c>
      <c r="E208">
        <v>3412898.2866069661</v>
      </c>
    </row>
    <row r="209" spans="1:5" x14ac:dyDescent="0.25">
      <c r="A209" s="5">
        <v>31897</v>
      </c>
      <c r="B209">
        <v>1236081.192445135</v>
      </c>
      <c r="C209">
        <v>982053.9595521423</v>
      </c>
      <c r="D209">
        <v>1206695.018393185</v>
      </c>
      <c r="E209">
        <v>3424830.170390462</v>
      </c>
    </row>
    <row r="210" spans="1:5" x14ac:dyDescent="0.25">
      <c r="A210" s="5">
        <v>31926</v>
      </c>
      <c r="B210">
        <v>1243539.950055209</v>
      </c>
      <c r="C210">
        <v>971219.56743500277</v>
      </c>
      <c r="D210">
        <v>1200704.805946666</v>
      </c>
      <c r="E210">
        <v>3415464.3234368782</v>
      </c>
    </row>
    <row r="211" spans="1:5" x14ac:dyDescent="0.25">
      <c r="A211" s="5">
        <v>31958</v>
      </c>
      <c r="B211">
        <v>1303123.533257643</v>
      </c>
      <c r="C211">
        <v>1004585.559854669</v>
      </c>
      <c r="D211">
        <v>1190854.2343679459</v>
      </c>
      <c r="E211">
        <v>3498563.327480258</v>
      </c>
    </row>
    <row r="212" spans="1:5" x14ac:dyDescent="0.25">
      <c r="A212" s="5">
        <v>31989</v>
      </c>
      <c r="B212">
        <v>1365964.968159128</v>
      </c>
      <c r="C212">
        <v>980286.94903331017</v>
      </c>
      <c r="D212">
        <v>1231321.4473399839</v>
      </c>
      <c r="E212">
        <v>3577573.3645324218</v>
      </c>
    </row>
    <row r="213" spans="1:5" x14ac:dyDescent="0.25">
      <c r="A213" s="5">
        <v>32020</v>
      </c>
      <c r="B213">
        <v>1413717.5185226591</v>
      </c>
      <c r="C213">
        <v>963585.80774971819</v>
      </c>
      <c r="D213">
        <v>1207094.3658896191</v>
      </c>
      <c r="E213">
        <v>3584397.6921619968</v>
      </c>
    </row>
    <row r="214" spans="1:5" x14ac:dyDescent="0.25">
      <c r="A214" s="5">
        <v>32050</v>
      </c>
      <c r="B214">
        <v>1379553.3873937549</v>
      </c>
      <c r="C214">
        <v>929143.34718148143</v>
      </c>
      <c r="D214">
        <v>1223334.497411292</v>
      </c>
      <c r="E214">
        <v>3532031.2319865278</v>
      </c>
    </row>
    <row r="215" spans="1:5" x14ac:dyDescent="0.25">
      <c r="A215" s="5">
        <v>32080</v>
      </c>
      <c r="B215">
        <v>1079320.6095956489</v>
      </c>
      <c r="C215">
        <v>1009921.892061247</v>
      </c>
      <c r="D215">
        <v>1248094.042190237</v>
      </c>
      <c r="E215">
        <v>3337336.543847132</v>
      </c>
    </row>
    <row r="216" spans="1:5" x14ac:dyDescent="0.25">
      <c r="A216" s="5">
        <v>32111</v>
      </c>
      <c r="B216">
        <v>998938.69396307773</v>
      </c>
      <c r="C216">
        <v>1002042.777203631</v>
      </c>
      <c r="D216">
        <v>1311190.9466269021</v>
      </c>
      <c r="E216">
        <v>3312172.4177936101</v>
      </c>
    </row>
    <row r="217" spans="1:5" x14ac:dyDescent="0.25">
      <c r="A217" s="5">
        <v>32142</v>
      </c>
      <c r="B217">
        <v>1135446.6181515809</v>
      </c>
      <c r="C217">
        <v>1132047.0773786721</v>
      </c>
      <c r="D217">
        <v>1132047.0773786721</v>
      </c>
      <c r="E217">
        <v>3399540.772908926</v>
      </c>
    </row>
    <row r="218" spans="1:5" x14ac:dyDescent="0.25">
      <c r="A218" s="5">
        <v>32171</v>
      </c>
      <c r="B218">
        <v>1181355.3007675351</v>
      </c>
      <c r="C218">
        <v>1195295.0908418491</v>
      </c>
      <c r="D218">
        <v>1083594.897265607</v>
      </c>
      <c r="E218">
        <v>3460245.2888749922</v>
      </c>
    </row>
    <row r="219" spans="1:5" x14ac:dyDescent="0.25">
      <c r="A219" s="5">
        <v>32202</v>
      </c>
      <c r="B219">
        <v>1230756.5110894029</v>
      </c>
      <c r="C219">
        <v>1200843.611363648</v>
      </c>
      <c r="D219">
        <v>1020753.909996617</v>
      </c>
      <c r="E219">
        <v>3452354.0324496678</v>
      </c>
    </row>
    <row r="220" spans="1:5" x14ac:dyDescent="0.25">
      <c r="A220" s="5">
        <v>32233</v>
      </c>
      <c r="B220">
        <v>1189719.0773252549</v>
      </c>
      <c r="C220">
        <v>1149650.7653104081</v>
      </c>
      <c r="D220">
        <v>1117059.829277494</v>
      </c>
      <c r="E220">
        <v>3456429.6719131572</v>
      </c>
    </row>
    <row r="221" spans="1:5" x14ac:dyDescent="0.25">
      <c r="A221" s="5">
        <v>32262</v>
      </c>
      <c r="B221">
        <v>1200931.874530043</v>
      </c>
      <c r="C221">
        <v>1116996.679758616</v>
      </c>
      <c r="D221">
        <v>1110184.3789792119</v>
      </c>
      <c r="E221">
        <v>3428112.9332678709</v>
      </c>
    </row>
    <row r="222" spans="1:5" x14ac:dyDescent="0.25">
      <c r="A222" s="5">
        <v>32294</v>
      </c>
      <c r="B222">
        <v>1204746.185635878</v>
      </c>
      <c r="C222">
        <v>1105512.8937183591</v>
      </c>
      <c r="D222">
        <v>1126256.0904789111</v>
      </c>
      <c r="E222">
        <v>3436515.1698331479</v>
      </c>
    </row>
    <row r="223" spans="1:5" x14ac:dyDescent="0.25">
      <c r="A223" s="5">
        <v>32324</v>
      </c>
      <c r="B223">
        <v>1256858.6998168209</v>
      </c>
      <c r="C223">
        <v>1151192.412123814</v>
      </c>
      <c r="D223">
        <v>1102826.9505200919</v>
      </c>
      <c r="E223">
        <v>3510878.0624607261</v>
      </c>
    </row>
    <row r="224" spans="1:5" x14ac:dyDescent="0.25">
      <c r="A224" s="5">
        <v>32353</v>
      </c>
      <c r="B224">
        <v>1250057.366357316</v>
      </c>
      <c r="C224">
        <v>1112737.4247144409</v>
      </c>
      <c r="D224">
        <v>1116124.812708688</v>
      </c>
      <c r="E224">
        <v>3478919.6037804452</v>
      </c>
    </row>
    <row r="225" spans="1:5" x14ac:dyDescent="0.25">
      <c r="A225" s="5">
        <v>32386</v>
      </c>
      <c r="B225">
        <v>1201805.021391771</v>
      </c>
      <c r="C225">
        <v>1103138.567857309</v>
      </c>
      <c r="D225">
        <v>1105702.2639792541</v>
      </c>
      <c r="E225">
        <v>3410645.8532283329</v>
      </c>
    </row>
    <row r="226" spans="1:5" x14ac:dyDescent="0.25">
      <c r="A226" s="5">
        <v>32416</v>
      </c>
      <c r="B226">
        <v>1249551.9345324549</v>
      </c>
      <c r="C226">
        <v>1140142.0819391429</v>
      </c>
      <c r="D226">
        <v>1049178.9895011911</v>
      </c>
      <c r="E226">
        <v>3438873.0059727901</v>
      </c>
    </row>
    <row r="227" spans="1:5" x14ac:dyDescent="0.25">
      <c r="A227" s="5">
        <v>32447</v>
      </c>
      <c r="B227">
        <v>1281995.878408619</v>
      </c>
      <c r="C227">
        <v>1167117.45431083</v>
      </c>
      <c r="D227">
        <v>1103376.8052120011</v>
      </c>
      <c r="E227">
        <v>3552490.1379314498</v>
      </c>
    </row>
    <row r="228" spans="1:5" x14ac:dyDescent="0.25">
      <c r="A228" s="5">
        <v>32477</v>
      </c>
      <c r="B228">
        <v>1257777.8472474159</v>
      </c>
      <c r="C228">
        <v>1131375.121450979</v>
      </c>
      <c r="D228">
        <v>1139179.323449645</v>
      </c>
      <c r="E228">
        <v>3528332.2921480401</v>
      </c>
    </row>
    <row r="229" spans="1:5" x14ac:dyDescent="0.25">
      <c r="A229" s="5">
        <v>32507</v>
      </c>
      <c r="B229">
        <v>1182849.0356779981</v>
      </c>
      <c r="C229">
        <v>1179307.5714993209</v>
      </c>
      <c r="D229">
        <v>1179307.5714993209</v>
      </c>
      <c r="E229">
        <v>3541464.1786766401</v>
      </c>
    </row>
    <row r="230" spans="1:5" x14ac:dyDescent="0.25">
      <c r="A230" s="5">
        <v>32539</v>
      </c>
      <c r="B230">
        <v>1266967.0983689181</v>
      </c>
      <c r="C230">
        <v>1196902.2760295391</v>
      </c>
      <c r="D230">
        <v>1145641.075702498</v>
      </c>
      <c r="E230">
        <v>3609510.4501009551</v>
      </c>
    </row>
    <row r="231" spans="1:5" x14ac:dyDescent="0.25">
      <c r="A231" s="5">
        <v>32567</v>
      </c>
      <c r="B231">
        <v>1230295.8140318119</v>
      </c>
      <c r="C231">
        <v>1162097.0045425091</v>
      </c>
      <c r="D231">
        <v>1138315.7770408499</v>
      </c>
      <c r="E231">
        <v>3530708.5956151718</v>
      </c>
    </row>
    <row r="232" spans="1:5" x14ac:dyDescent="0.25">
      <c r="A232" s="5">
        <v>32598</v>
      </c>
      <c r="B232">
        <v>1255893.3025357651</v>
      </c>
      <c r="C232">
        <v>1164931.009514906</v>
      </c>
      <c r="D232">
        <v>1150937.9547399681</v>
      </c>
      <c r="E232">
        <v>3571762.2667906382</v>
      </c>
    </row>
    <row r="233" spans="1:5" x14ac:dyDescent="0.25">
      <c r="A233" s="5">
        <v>32626</v>
      </c>
      <c r="B233">
        <v>1318800.921184177</v>
      </c>
      <c r="C233">
        <v>1190218.3454159619</v>
      </c>
      <c r="D233">
        <v>1147027.2009615521</v>
      </c>
      <c r="E233">
        <v>3656046.467561692</v>
      </c>
    </row>
    <row r="234" spans="1:5" x14ac:dyDescent="0.25">
      <c r="A234" s="5">
        <v>32659</v>
      </c>
      <c r="B234">
        <v>1365140.2799187391</v>
      </c>
      <c r="C234">
        <v>1231272.618563053</v>
      </c>
      <c r="D234">
        <v>1112211.2302566881</v>
      </c>
      <c r="E234">
        <v>3708624.1287384802</v>
      </c>
    </row>
    <row r="235" spans="1:5" x14ac:dyDescent="0.25">
      <c r="A235" s="5">
        <v>32689</v>
      </c>
      <c r="B235">
        <v>1354322.1518864571</v>
      </c>
      <c r="C235">
        <v>1301362.120040819</v>
      </c>
      <c r="D235">
        <v>1170466.571848637</v>
      </c>
      <c r="E235">
        <v>3826150.8437759131</v>
      </c>
    </row>
    <row r="236" spans="1:5" x14ac:dyDescent="0.25">
      <c r="A236" s="5">
        <v>32720</v>
      </c>
      <c r="B236">
        <v>1474003.9515209559</v>
      </c>
      <c r="C236">
        <v>1325091.6264944831</v>
      </c>
      <c r="D236">
        <v>1168630.9700291019</v>
      </c>
      <c r="E236">
        <v>3967726.5480445409</v>
      </c>
    </row>
    <row r="237" spans="1:5" x14ac:dyDescent="0.25">
      <c r="A237" s="5">
        <v>32751</v>
      </c>
      <c r="B237">
        <v>1496875.652766617</v>
      </c>
      <c r="C237">
        <v>1279355.0364911209</v>
      </c>
      <c r="D237">
        <v>1154544.787553702</v>
      </c>
      <c r="E237">
        <v>3930775.4768114421</v>
      </c>
    </row>
    <row r="238" spans="1:5" x14ac:dyDescent="0.25">
      <c r="A238" s="5">
        <v>32780</v>
      </c>
      <c r="B238">
        <v>1487079.548548175</v>
      </c>
      <c r="C238">
        <v>1274687.7242794971</v>
      </c>
      <c r="D238">
        <v>1200467.361761315</v>
      </c>
      <c r="E238">
        <v>3962234.6345889862</v>
      </c>
    </row>
    <row r="239" spans="1:5" x14ac:dyDescent="0.25">
      <c r="A239" s="5">
        <v>32812</v>
      </c>
      <c r="B239">
        <v>1449641.6483904149</v>
      </c>
      <c r="C239">
        <v>1321273.936312357</v>
      </c>
      <c r="D239">
        <v>1242232.447575398</v>
      </c>
      <c r="E239">
        <v>4013148.0322781699</v>
      </c>
    </row>
    <row r="240" spans="1:5" x14ac:dyDescent="0.25">
      <c r="A240" s="5">
        <v>32842</v>
      </c>
      <c r="B240">
        <v>1473620.641481058</v>
      </c>
      <c r="C240">
        <v>1339129.6098910361</v>
      </c>
      <c r="D240">
        <v>1350965.023921926</v>
      </c>
      <c r="E240">
        <v>4163715.2752940189</v>
      </c>
    </row>
    <row r="241" spans="1:5" x14ac:dyDescent="0.25">
      <c r="A241" s="5">
        <v>32871</v>
      </c>
      <c r="B241">
        <v>1394909.939296616</v>
      </c>
      <c r="C241">
        <v>1390733.5622328541</v>
      </c>
      <c r="D241">
        <v>1390733.5622328541</v>
      </c>
      <c r="E241">
        <v>4176377.0637623249</v>
      </c>
    </row>
    <row r="242" spans="1:5" x14ac:dyDescent="0.25">
      <c r="A242" s="5">
        <v>32904</v>
      </c>
      <c r="B242">
        <v>1308152.8965053661</v>
      </c>
      <c r="C242">
        <v>1321358.350868213</v>
      </c>
      <c r="D242">
        <v>1448128.3617780891</v>
      </c>
      <c r="E242">
        <v>4077639.6091516679</v>
      </c>
    </row>
    <row r="243" spans="1:5" x14ac:dyDescent="0.25">
      <c r="A243" s="5">
        <v>32932</v>
      </c>
      <c r="B243">
        <v>1319323.2697054271</v>
      </c>
      <c r="C243">
        <v>1319865.6410145811</v>
      </c>
      <c r="D243">
        <v>1422483.876874899</v>
      </c>
      <c r="E243">
        <v>4061672.787594907</v>
      </c>
    </row>
    <row r="244" spans="1:5" x14ac:dyDescent="0.25">
      <c r="A244" s="5">
        <v>32962</v>
      </c>
      <c r="B244">
        <v>1351323.43448871</v>
      </c>
      <c r="C244">
        <v>1306517.453708237</v>
      </c>
      <c r="D244">
        <v>1306384.3857742499</v>
      </c>
      <c r="E244">
        <v>3964225.2739711972</v>
      </c>
    </row>
    <row r="245" spans="1:5" x14ac:dyDescent="0.25">
      <c r="A245" s="5">
        <v>32993</v>
      </c>
      <c r="B245">
        <v>1314990.2138112709</v>
      </c>
      <c r="C245">
        <v>1267774.0178910771</v>
      </c>
      <c r="D245">
        <v>1303725.530172267</v>
      </c>
      <c r="E245">
        <v>3886489.7618746152</v>
      </c>
    </row>
    <row r="246" spans="1:5" x14ac:dyDescent="0.25">
      <c r="A246" s="5">
        <v>33024</v>
      </c>
      <c r="B246">
        <v>1435955.098643891</v>
      </c>
      <c r="C246">
        <v>1322597.0501931971</v>
      </c>
      <c r="D246">
        <v>1296582.2383175071</v>
      </c>
      <c r="E246">
        <v>4055134.3871545941</v>
      </c>
    </row>
    <row r="247" spans="1:5" x14ac:dyDescent="0.25">
      <c r="A247" s="5">
        <v>33053</v>
      </c>
      <c r="B247">
        <v>1423194.6764273129</v>
      </c>
      <c r="C247">
        <v>1345806.750454403</v>
      </c>
      <c r="D247">
        <v>1278822.9392158601</v>
      </c>
      <c r="E247">
        <v>4047824.3660975751</v>
      </c>
    </row>
    <row r="248" spans="1:5" x14ac:dyDescent="0.25">
      <c r="A248" s="5">
        <v>33085</v>
      </c>
      <c r="B248">
        <v>1415761.1056471469</v>
      </c>
      <c r="C248">
        <v>1356572.874125723</v>
      </c>
      <c r="D248">
        <v>1351805.168285249</v>
      </c>
      <c r="E248">
        <v>4124139.1480581178</v>
      </c>
    </row>
    <row r="249" spans="1:5" x14ac:dyDescent="0.25">
      <c r="A249" s="5">
        <v>33116</v>
      </c>
      <c r="B249">
        <v>1291736.414996183</v>
      </c>
      <c r="C249">
        <v>1282241.5238724709</v>
      </c>
      <c r="D249">
        <v>1407903.4488385851</v>
      </c>
      <c r="E249">
        <v>3981881.3877072381</v>
      </c>
    </row>
    <row r="250" spans="1:5" x14ac:dyDescent="0.25">
      <c r="A250" s="5">
        <v>33144</v>
      </c>
      <c r="B250">
        <v>1246684.037119596</v>
      </c>
      <c r="C250">
        <v>1286669.802842801</v>
      </c>
      <c r="D250">
        <v>1482882.704076539</v>
      </c>
      <c r="E250">
        <v>4016236.544038936</v>
      </c>
    </row>
    <row r="251" spans="1:5" x14ac:dyDescent="0.25">
      <c r="A251" s="5">
        <v>33177</v>
      </c>
      <c r="B251">
        <v>1247903.0885876049</v>
      </c>
      <c r="C251">
        <v>1309285.7177555379</v>
      </c>
      <c r="D251">
        <v>1377948.056310104</v>
      </c>
      <c r="E251">
        <v>3935136.862653248</v>
      </c>
    </row>
    <row r="252" spans="1:5" x14ac:dyDescent="0.25">
      <c r="A252" s="5">
        <v>33207</v>
      </c>
      <c r="B252">
        <v>1332242.0541457001</v>
      </c>
      <c r="C252">
        <v>1361512.290089245</v>
      </c>
      <c r="D252">
        <v>1397373.67449524</v>
      </c>
      <c r="E252">
        <v>4091128.0187301859</v>
      </c>
    </row>
    <row r="253" spans="1:5" x14ac:dyDescent="0.25">
      <c r="A253" s="5">
        <v>33238</v>
      </c>
      <c r="B253">
        <v>1393635.133525121</v>
      </c>
      <c r="C253">
        <v>1389462.573245106</v>
      </c>
      <c r="D253">
        <v>1389462.573245106</v>
      </c>
      <c r="E253">
        <v>4172560.2800153331</v>
      </c>
    </row>
    <row r="254" spans="1:5" x14ac:dyDescent="0.25">
      <c r="A254" s="5">
        <v>33269</v>
      </c>
      <c r="B254">
        <v>1451495.7309259081</v>
      </c>
      <c r="C254">
        <v>1396784.602056447</v>
      </c>
      <c r="D254">
        <v>1326299.44972681</v>
      </c>
      <c r="E254">
        <v>4174579.782709165</v>
      </c>
    </row>
    <row r="255" spans="1:5" x14ac:dyDescent="0.25">
      <c r="A255" s="5">
        <v>33297</v>
      </c>
      <c r="B255">
        <v>1549154.0690126519</v>
      </c>
      <c r="C255">
        <v>1399012.0769118611</v>
      </c>
      <c r="D255">
        <v>1323844.967295164</v>
      </c>
      <c r="E255">
        <v>4272011.1132196765</v>
      </c>
    </row>
    <row r="256" spans="1:5" x14ac:dyDescent="0.25">
      <c r="A256" s="5">
        <v>33325</v>
      </c>
      <c r="B256">
        <v>1583549.6778250299</v>
      </c>
      <c r="C256">
        <v>1392377.630794971</v>
      </c>
      <c r="D256">
        <v>1320480.627127738</v>
      </c>
      <c r="E256">
        <v>4296407.9357477389</v>
      </c>
    </row>
    <row r="257" spans="1:5" x14ac:dyDescent="0.25">
      <c r="A257" s="5">
        <v>33358</v>
      </c>
      <c r="B257">
        <v>1584056.0955082141</v>
      </c>
      <c r="C257">
        <v>1398252.5184369569</v>
      </c>
      <c r="D257">
        <v>1337786.423652543</v>
      </c>
      <c r="E257">
        <v>4320095.0375977131</v>
      </c>
    </row>
    <row r="258" spans="1:5" x14ac:dyDescent="0.25">
      <c r="A258" s="5">
        <v>33389</v>
      </c>
      <c r="B258">
        <v>1645208.5407898759</v>
      </c>
      <c r="C258">
        <v>1390162.375096014</v>
      </c>
      <c r="D258">
        <v>1357198.243789847</v>
      </c>
      <c r="E258">
        <v>4392569.159675736</v>
      </c>
    </row>
    <row r="259" spans="1:5" x14ac:dyDescent="0.25">
      <c r="A259" s="5">
        <v>33417</v>
      </c>
      <c r="B259">
        <v>1566415.1782669411</v>
      </c>
      <c r="C259">
        <v>1388508.271796796</v>
      </c>
      <c r="D259">
        <v>1387136.4403440349</v>
      </c>
      <c r="E259">
        <v>4342059.8904077718</v>
      </c>
    </row>
    <row r="260" spans="1:5" x14ac:dyDescent="0.25">
      <c r="A260" s="5">
        <v>33450</v>
      </c>
      <c r="B260">
        <v>1636683.5343359681</v>
      </c>
      <c r="C260">
        <v>1396468.286013732</v>
      </c>
      <c r="D260">
        <v>1376115.111110694</v>
      </c>
      <c r="E260">
        <v>4409266.9314603955</v>
      </c>
    </row>
    <row r="261" spans="1:5" x14ac:dyDescent="0.25">
      <c r="A261" s="5">
        <v>33480</v>
      </c>
      <c r="B261">
        <v>1668842.3760691369</v>
      </c>
      <c r="C261">
        <v>1444161.0930605051</v>
      </c>
      <c r="D261">
        <v>1327202.890051198</v>
      </c>
      <c r="E261">
        <v>4440206.3591808397</v>
      </c>
    </row>
    <row r="262" spans="1:5" x14ac:dyDescent="0.25">
      <c r="A262" s="5">
        <v>33511</v>
      </c>
      <c r="B262">
        <v>1636894.4956320999</v>
      </c>
      <c r="C262">
        <v>1485911.198356186</v>
      </c>
      <c r="D262">
        <v>1378455.931683579</v>
      </c>
      <c r="E262">
        <v>4501261.6256718636</v>
      </c>
    </row>
    <row r="263" spans="1:5" x14ac:dyDescent="0.25">
      <c r="A263" s="5">
        <v>33542</v>
      </c>
      <c r="B263">
        <v>1656265.893099417</v>
      </c>
      <c r="C263">
        <v>1475326.6283942179</v>
      </c>
      <c r="D263">
        <v>1397938.2424424449</v>
      </c>
      <c r="E263">
        <v>4529530.76393608</v>
      </c>
    </row>
    <row r="264" spans="1:5" x14ac:dyDescent="0.25">
      <c r="A264" s="5">
        <v>33571</v>
      </c>
      <c r="B264">
        <v>1583549.6778250299</v>
      </c>
      <c r="C264">
        <v>1475228.401442141</v>
      </c>
      <c r="D264">
        <v>1442139.009590836</v>
      </c>
      <c r="E264">
        <v>4500917.0888580075</v>
      </c>
    </row>
    <row r="265" spans="1:5" x14ac:dyDescent="0.25">
      <c r="A265" s="5">
        <v>33603</v>
      </c>
      <c r="B265">
        <v>1584592.6670738091</v>
      </c>
      <c r="C265">
        <v>1579848.377651433</v>
      </c>
      <c r="D265">
        <v>1579848.377651433</v>
      </c>
      <c r="E265">
        <v>4744289.4223766746</v>
      </c>
    </row>
    <row r="266" spans="1:5" x14ac:dyDescent="0.25">
      <c r="A266" s="5">
        <v>33634</v>
      </c>
      <c r="B266">
        <v>1553021.6381930171</v>
      </c>
      <c r="C266">
        <v>1516566.988483964</v>
      </c>
      <c r="D266">
        <v>1584098.2883374549</v>
      </c>
      <c r="E266">
        <v>4653686.9150144355</v>
      </c>
    </row>
    <row r="267" spans="1:5" x14ac:dyDescent="0.25">
      <c r="A267" s="5">
        <v>33662</v>
      </c>
      <c r="B267">
        <v>1567914.404536505</v>
      </c>
      <c r="C267">
        <v>1523688.0216781159</v>
      </c>
      <c r="D267">
        <v>1579624.6981416419</v>
      </c>
      <c r="E267">
        <v>4671227.1243562624</v>
      </c>
    </row>
    <row r="268" spans="1:5" x14ac:dyDescent="0.25">
      <c r="A268" s="5">
        <v>33694</v>
      </c>
      <c r="B268">
        <v>1533683.9125247479</v>
      </c>
      <c r="C268">
        <v>1514636.990140355</v>
      </c>
      <c r="D268">
        <v>1528625.7699093721</v>
      </c>
      <c r="E268">
        <v>4576946.6725744754</v>
      </c>
    </row>
    <row r="269" spans="1:5" x14ac:dyDescent="0.25">
      <c r="A269" s="5">
        <v>33724</v>
      </c>
      <c r="B269">
        <v>1576462.520135317</v>
      </c>
      <c r="C269">
        <v>1509094.648285005</v>
      </c>
      <c r="D269">
        <v>1504692.062361771</v>
      </c>
      <c r="E269">
        <v>4590249.2307820925</v>
      </c>
    </row>
    <row r="270" spans="1:5" x14ac:dyDescent="0.25">
      <c r="A270" s="5">
        <v>33753</v>
      </c>
      <c r="B270">
        <v>1577982.1623356859</v>
      </c>
      <c r="C270">
        <v>1547870.9731430169</v>
      </c>
      <c r="D270">
        <v>1519834.443131845</v>
      </c>
      <c r="E270">
        <v>4645687.5786105478</v>
      </c>
    </row>
    <row r="271" spans="1:5" x14ac:dyDescent="0.25">
      <c r="A271" s="5">
        <v>33785</v>
      </c>
      <c r="B271">
        <v>1550590.2349870659</v>
      </c>
      <c r="C271">
        <v>1562258.4135395661</v>
      </c>
      <c r="D271">
        <v>1568061.877543356</v>
      </c>
      <c r="E271">
        <v>4680910.5260699876</v>
      </c>
    </row>
    <row r="272" spans="1:5" x14ac:dyDescent="0.25">
      <c r="A272" s="5">
        <v>33816</v>
      </c>
      <c r="B272">
        <v>1621576.0447412161</v>
      </c>
      <c r="C272">
        <v>1625254.7946243109</v>
      </c>
      <c r="D272">
        <v>1634044.679321171</v>
      </c>
      <c r="E272">
        <v>4880875.5186866978</v>
      </c>
    </row>
    <row r="273" spans="1:5" x14ac:dyDescent="0.25">
      <c r="A273" s="5">
        <v>33847</v>
      </c>
      <c r="B273">
        <v>1582662.22490415</v>
      </c>
      <c r="C273">
        <v>1635414.7399228441</v>
      </c>
      <c r="D273">
        <v>1562389.6196115741</v>
      </c>
      <c r="E273">
        <v>4780466.5844385689</v>
      </c>
    </row>
    <row r="274" spans="1:5" x14ac:dyDescent="0.25">
      <c r="A274" s="5">
        <v>33877</v>
      </c>
      <c r="B274">
        <v>1618731.3920811859</v>
      </c>
      <c r="C274">
        <v>1652187.1364572351</v>
      </c>
      <c r="D274">
        <v>1603746.99189541</v>
      </c>
      <c r="E274">
        <v>4874665.520433831</v>
      </c>
    </row>
    <row r="275" spans="1:5" x14ac:dyDescent="0.25">
      <c r="A275" s="5">
        <v>33907</v>
      </c>
      <c r="B275">
        <v>1622140.8984469171</v>
      </c>
      <c r="C275">
        <v>1597642.880213727</v>
      </c>
      <c r="D275">
        <v>1568759.9171570381</v>
      </c>
      <c r="E275">
        <v>4788543.6958176829</v>
      </c>
    </row>
    <row r="276" spans="1:5" x14ac:dyDescent="0.25">
      <c r="A276" s="5">
        <v>33938</v>
      </c>
      <c r="B276">
        <v>1671229.812688764</v>
      </c>
      <c r="C276">
        <v>1596916.9074404649</v>
      </c>
      <c r="D276">
        <v>1555293.1214786761</v>
      </c>
      <c r="E276">
        <v>4823439.841607905</v>
      </c>
    </row>
    <row r="277" spans="1:5" x14ac:dyDescent="0.25">
      <c r="A277" s="5">
        <v>33969</v>
      </c>
      <c r="B277">
        <v>1634430.591600718</v>
      </c>
      <c r="C277">
        <v>1629537.086835447</v>
      </c>
      <c r="D277">
        <v>1629537.086835447</v>
      </c>
      <c r="E277">
        <v>4893504.7652716124</v>
      </c>
    </row>
    <row r="278" spans="1:5" x14ac:dyDescent="0.25">
      <c r="A278" s="5">
        <v>33998</v>
      </c>
      <c r="B278">
        <v>1645946.772306473</v>
      </c>
      <c r="C278">
        <v>1671187.1823374189</v>
      </c>
      <c r="D278">
        <v>1627355.569963021</v>
      </c>
      <c r="E278">
        <v>4944489.5246069124</v>
      </c>
    </row>
    <row r="279" spans="1:5" x14ac:dyDescent="0.25">
      <c r="A279" s="5">
        <v>34026</v>
      </c>
      <c r="B279">
        <v>1663202.264912212</v>
      </c>
      <c r="C279">
        <v>1735284.033094153</v>
      </c>
      <c r="D279">
        <v>1623075.829711274</v>
      </c>
      <c r="E279">
        <v>5021562.1277176384</v>
      </c>
    </row>
    <row r="280" spans="1:5" x14ac:dyDescent="0.25">
      <c r="A280" s="5">
        <v>34059</v>
      </c>
      <c r="B280">
        <v>1694299.65299073</v>
      </c>
      <c r="C280">
        <v>1731083.988414977</v>
      </c>
      <c r="D280">
        <v>1695011.1609739</v>
      </c>
      <c r="E280">
        <v>5120394.8023796072</v>
      </c>
    </row>
    <row r="281" spans="1:5" x14ac:dyDescent="0.25">
      <c r="A281" s="5">
        <v>34089</v>
      </c>
      <c r="B281">
        <v>1660908.3920494469</v>
      </c>
      <c r="C281">
        <v>1726946.857701303</v>
      </c>
      <c r="D281">
        <v>1777804.778961079</v>
      </c>
      <c r="E281">
        <v>5165660.0287118293</v>
      </c>
    </row>
    <row r="282" spans="1:5" x14ac:dyDescent="0.25">
      <c r="A282" s="5">
        <v>34117</v>
      </c>
      <c r="B282">
        <v>1708318.1146925541</v>
      </c>
      <c r="C282">
        <v>1716765.585989001</v>
      </c>
      <c r="D282">
        <v>1893966.7338946071</v>
      </c>
      <c r="E282">
        <v>5319050.4345761621</v>
      </c>
    </row>
    <row r="283" spans="1:5" x14ac:dyDescent="0.25">
      <c r="A283" s="5">
        <v>34150</v>
      </c>
      <c r="B283">
        <v>1731225.3779787919</v>
      </c>
      <c r="C283">
        <v>1782908.139481138</v>
      </c>
      <c r="D283">
        <v>1898984.5289241329</v>
      </c>
      <c r="E283">
        <v>5413118.0463840626</v>
      </c>
    </row>
    <row r="284" spans="1:5" x14ac:dyDescent="0.25">
      <c r="A284" s="5">
        <v>34180</v>
      </c>
      <c r="B284">
        <v>1731601.049683112</v>
      </c>
      <c r="C284">
        <v>1799587.104003814</v>
      </c>
      <c r="D284">
        <v>2015899.15311209</v>
      </c>
      <c r="E284">
        <v>5547087.306799016</v>
      </c>
    </row>
    <row r="285" spans="1:5" x14ac:dyDescent="0.25">
      <c r="A285" s="5">
        <v>34212</v>
      </c>
      <c r="B285">
        <v>1800798.765374403</v>
      </c>
      <c r="C285">
        <v>1905157.0882576921</v>
      </c>
      <c r="D285">
        <v>1864361.743220404</v>
      </c>
      <c r="E285">
        <v>5570317.5968524991</v>
      </c>
    </row>
    <row r="286" spans="1:5" x14ac:dyDescent="0.25">
      <c r="A286" s="5">
        <v>34242</v>
      </c>
      <c r="B286">
        <v>1804394.859303348</v>
      </c>
      <c r="C286">
        <v>1917478.9268854861</v>
      </c>
      <c r="D286">
        <v>1783826.13299651</v>
      </c>
      <c r="E286">
        <v>5505699.9191853441</v>
      </c>
    </row>
    <row r="287" spans="1:5" x14ac:dyDescent="0.25">
      <c r="A287" s="5">
        <v>34271</v>
      </c>
      <c r="B287">
        <v>1848782.9965477299</v>
      </c>
      <c r="C287">
        <v>1880380.3466815681</v>
      </c>
      <c r="D287">
        <v>1854577.042912828</v>
      </c>
      <c r="E287">
        <v>5583740.3861421254</v>
      </c>
    </row>
    <row r="288" spans="1:5" x14ac:dyDescent="0.25">
      <c r="A288" s="5">
        <v>34303</v>
      </c>
      <c r="B288">
        <v>1824914.050699411</v>
      </c>
      <c r="C288">
        <v>1811975.337339591</v>
      </c>
      <c r="D288">
        <v>1861100.176451212</v>
      </c>
      <c r="E288">
        <v>5497989.5644902149</v>
      </c>
    </row>
    <row r="289" spans="1:5" x14ac:dyDescent="0.25">
      <c r="A289" s="5">
        <v>34334</v>
      </c>
      <c r="B289">
        <v>1881762.3715934069</v>
      </c>
      <c r="C289">
        <v>1876128.3525167799</v>
      </c>
      <c r="D289">
        <v>1876128.3525167799</v>
      </c>
      <c r="E289">
        <v>5634019.0766269667</v>
      </c>
    </row>
    <row r="290" spans="1:5" x14ac:dyDescent="0.25">
      <c r="A290" s="5">
        <v>34365</v>
      </c>
      <c r="B290">
        <v>1942921.0510057081</v>
      </c>
      <c r="C290">
        <v>1912202.45043876</v>
      </c>
      <c r="D290">
        <v>1819828.84259513</v>
      </c>
      <c r="E290">
        <v>5674952.3440395975</v>
      </c>
    </row>
    <row r="291" spans="1:5" x14ac:dyDescent="0.25">
      <c r="A291" s="5">
        <v>34393</v>
      </c>
      <c r="B291">
        <v>1884545.99609396</v>
      </c>
      <c r="C291">
        <v>1819102.091661762</v>
      </c>
      <c r="D291">
        <v>1837405.913977698</v>
      </c>
      <c r="E291">
        <v>5541054.0017334213</v>
      </c>
    </row>
    <row r="292" spans="1:5" x14ac:dyDescent="0.25">
      <c r="A292" s="5">
        <v>34424</v>
      </c>
      <c r="B292">
        <v>1798334.591286937</v>
      </c>
      <c r="C292">
        <v>1745485.1796230499</v>
      </c>
      <c r="D292">
        <v>1874245.529341161</v>
      </c>
      <c r="E292">
        <v>5418065.3002511486</v>
      </c>
    </row>
    <row r="293" spans="1:5" x14ac:dyDescent="0.25">
      <c r="A293" s="5">
        <v>34453</v>
      </c>
      <c r="B293">
        <v>1819070.5470541019</v>
      </c>
      <c r="C293">
        <v>1715534.871250751</v>
      </c>
      <c r="D293">
        <v>1812846.1704020561</v>
      </c>
      <c r="E293">
        <v>5347451.5887069087</v>
      </c>
    </row>
    <row r="294" spans="1:5" x14ac:dyDescent="0.25">
      <c r="A294" s="5">
        <v>34485</v>
      </c>
      <c r="B294">
        <v>1841621.825561</v>
      </c>
      <c r="C294">
        <v>1700260.2249291311</v>
      </c>
      <c r="D294">
        <v>1866540.5117488031</v>
      </c>
      <c r="E294">
        <v>5408422.5622389344</v>
      </c>
    </row>
    <row r="295" spans="1:5" x14ac:dyDescent="0.25">
      <c r="A295" s="5">
        <v>34515</v>
      </c>
      <c r="B295">
        <v>1792283.259987175</v>
      </c>
      <c r="C295">
        <v>1689867.8693676251</v>
      </c>
      <c r="D295">
        <v>1869670.675145698</v>
      </c>
      <c r="E295">
        <v>5351821.8045004979</v>
      </c>
    </row>
    <row r="296" spans="1:5" x14ac:dyDescent="0.25">
      <c r="A296" s="5">
        <v>34544</v>
      </c>
      <c r="B296">
        <v>1848722.094628263</v>
      </c>
      <c r="C296">
        <v>1750904.4399138461</v>
      </c>
      <c r="D296">
        <v>1849204.2221659969</v>
      </c>
      <c r="E296">
        <v>5448830.756708106</v>
      </c>
    </row>
    <row r="297" spans="1:5" x14ac:dyDescent="0.25">
      <c r="A297" s="5">
        <v>34577</v>
      </c>
      <c r="B297">
        <v>1918231.6394737819</v>
      </c>
      <c r="C297">
        <v>1741449.7124617349</v>
      </c>
      <c r="D297">
        <v>1857631.5851576391</v>
      </c>
      <c r="E297">
        <v>5517312.9370931555</v>
      </c>
    </row>
    <row r="298" spans="1:5" x14ac:dyDescent="0.25">
      <c r="A298" s="5">
        <v>34607</v>
      </c>
      <c r="B298">
        <v>1866674.3008340281</v>
      </c>
      <c r="C298">
        <v>1695841.810368947</v>
      </c>
      <c r="D298">
        <v>1901453.872714177</v>
      </c>
      <c r="E298">
        <v>5463969.9839171516</v>
      </c>
    </row>
    <row r="299" spans="1:5" x14ac:dyDescent="0.25">
      <c r="A299" s="5">
        <v>34638</v>
      </c>
      <c r="B299">
        <v>1905564.2505004799</v>
      </c>
      <c r="C299">
        <v>1683395.319663418</v>
      </c>
      <c r="D299">
        <v>1848481.8767667131</v>
      </c>
      <c r="E299">
        <v>5437441.4469306124</v>
      </c>
    </row>
    <row r="300" spans="1:5" x14ac:dyDescent="0.25">
      <c r="A300" s="5">
        <v>34668</v>
      </c>
      <c r="B300">
        <v>1830285.6729945531</v>
      </c>
      <c r="C300">
        <v>1691946.9818549741</v>
      </c>
      <c r="D300">
        <v>1844870.149770295</v>
      </c>
      <c r="E300">
        <v>5367102.8046198227</v>
      </c>
    </row>
    <row r="301" spans="1:5" x14ac:dyDescent="0.25">
      <c r="A301" s="5">
        <v>34698</v>
      </c>
      <c r="B301">
        <v>1814108.391697523</v>
      </c>
      <c r="C301">
        <v>1808676.929446931</v>
      </c>
      <c r="D301">
        <v>1808676.929446931</v>
      </c>
      <c r="E301">
        <v>5431462.2505913861</v>
      </c>
    </row>
    <row r="302" spans="1:5" x14ac:dyDescent="0.25">
      <c r="A302" s="5">
        <v>34730</v>
      </c>
      <c r="B302">
        <v>1858150.790701366</v>
      </c>
      <c r="C302">
        <v>1847103.1816528761</v>
      </c>
      <c r="D302">
        <v>1781260.6818673089</v>
      </c>
      <c r="E302">
        <v>5486514.6542215506</v>
      </c>
    </row>
    <row r="303" spans="1:5" x14ac:dyDescent="0.25">
      <c r="A303" s="5">
        <v>34758</v>
      </c>
      <c r="B303">
        <v>1925182.0006054901</v>
      </c>
      <c r="C303">
        <v>1896584.22754231</v>
      </c>
      <c r="D303">
        <v>1800332.2256876649</v>
      </c>
      <c r="E303">
        <v>5622098.453835465</v>
      </c>
    </row>
    <row r="304" spans="1:5" x14ac:dyDescent="0.25">
      <c r="A304" s="5">
        <v>34789</v>
      </c>
      <c r="B304">
        <v>1977795.6719046391</v>
      </c>
      <c r="C304">
        <v>1902885.506870837</v>
      </c>
      <c r="D304">
        <v>1900034.529919507</v>
      </c>
      <c r="E304">
        <v>5780715.7086949833</v>
      </c>
    </row>
    <row r="305" spans="1:5" x14ac:dyDescent="0.25">
      <c r="A305" s="5">
        <v>34817</v>
      </c>
      <c r="B305">
        <v>2033095.5485119161</v>
      </c>
      <c r="C305">
        <v>1926449.0282822091</v>
      </c>
      <c r="D305">
        <v>1901005.896518637</v>
      </c>
      <c r="E305">
        <v>5860550.4733127616</v>
      </c>
    </row>
    <row r="306" spans="1:5" x14ac:dyDescent="0.25">
      <c r="A306" s="5">
        <v>34850</v>
      </c>
      <c r="B306">
        <v>2106920.7282125731</v>
      </c>
      <c r="C306">
        <v>2084725.3726345301</v>
      </c>
      <c r="D306">
        <v>1886271.1792458401</v>
      </c>
      <c r="E306">
        <v>6077917.2800929416</v>
      </c>
    </row>
    <row r="307" spans="1:5" x14ac:dyDescent="0.25">
      <c r="A307" s="5">
        <v>34880</v>
      </c>
      <c r="B307">
        <v>2151752.9341052282</v>
      </c>
      <c r="C307">
        <v>2099669.001815672</v>
      </c>
      <c r="D307">
        <v>1924740.984960973</v>
      </c>
      <c r="E307">
        <v>6176162.920881873</v>
      </c>
    </row>
    <row r="308" spans="1:5" x14ac:dyDescent="0.25">
      <c r="A308" s="5">
        <v>34911</v>
      </c>
      <c r="B308">
        <v>2220127.122238969</v>
      </c>
      <c r="C308">
        <v>2041427.7692699491</v>
      </c>
      <c r="D308">
        <v>1917950.865624608</v>
      </c>
      <c r="E308">
        <v>6179505.7571335258</v>
      </c>
    </row>
    <row r="309" spans="1:5" x14ac:dyDescent="0.25">
      <c r="A309" s="5">
        <v>34942</v>
      </c>
      <c r="B309">
        <v>2219416.1530496739</v>
      </c>
      <c r="C309">
        <v>2086987.091462974</v>
      </c>
      <c r="D309">
        <v>1924634.907046943</v>
      </c>
      <c r="E309">
        <v>6231038.1515595922</v>
      </c>
    </row>
    <row r="310" spans="1:5" x14ac:dyDescent="0.25">
      <c r="A310" s="5">
        <v>34971</v>
      </c>
      <c r="B310">
        <v>2308409.1310199299</v>
      </c>
      <c r="C310">
        <v>2122711.131243729</v>
      </c>
      <c r="D310">
        <v>1958128.6717044059</v>
      </c>
      <c r="E310">
        <v>6389248.9339680653</v>
      </c>
    </row>
    <row r="311" spans="1:5" x14ac:dyDescent="0.25">
      <c r="A311" s="5">
        <v>35003</v>
      </c>
      <c r="B311">
        <v>2296914.7887695092</v>
      </c>
      <c r="C311">
        <v>2168448.0053412681</v>
      </c>
      <c r="D311">
        <v>1962822.245887937</v>
      </c>
      <c r="E311">
        <v>6428185.0399987139</v>
      </c>
    </row>
    <row r="312" spans="1:5" x14ac:dyDescent="0.25">
      <c r="A312" s="5">
        <v>35033</v>
      </c>
      <c r="B312">
        <v>2391200.8498586821</v>
      </c>
      <c r="C312">
        <v>2223103.2139945598</v>
      </c>
      <c r="D312">
        <v>2000750.272387068</v>
      </c>
      <c r="E312">
        <v>6615054.3362403102</v>
      </c>
    </row>
    <row r="313" spans="1:5" x14ac:dyDescent="0.25">
      <c r="A313" s="5">
        <v>35062</v>
      </c>
      <c r="B313">
        <v>2247950.1766464631</v>
      </c>
      <c r="C313">
        <v>2241219.7868960248</v>
      </c>
      <c r="D313">
        <v>2241219.7868960248</v>
      </c>
      <c r="E313">
        <v>6730389.7504385123</v>
      </c>
    </row>
    <row r="314" spans="1:5" x14ac:dyDescent="0.25">
      <c r="A314" s="5">
        <v>35095</v>
      </c>
      <c r="B314">
        <v>2321272.4377097948</v>
      </c>
      <c r="C314">
        <v>2233783.8653786052</v>
      </c>
      <c r="D314">
        <v>2348647.7637614552</v>
      </c>
      <c r="E314">
        <v>6903704.0668498557</v>
      </c>
    </row>
    <row r="315" spans="1:5" x14ac:dyDescent="0.25">
      <c r="A315" s="5">
        <v>35124</v>
      </c>
      <c r="B315">
        <v>2337367.4480145718</v>
      </c>
      <c r="C315">
        <v>2115886.5071497438</v>
      </c>
      <c r="D315">
        <v>2320270.562325303</v>
      </c>
      <c r="E315">
        <v>6773524.5174896186</v>
      </c>
    </row>
    <row r="316" spans="1:5" x14ac:dyDescent="0.25">
      <c r="A316" s="5">
        <v>35153</v>
      </c>
      <c r="B316">
        <v>2355871.3742087441</v>
      </c>
      <c r="C316">
        <v>2083637.3101170941</v>
      </c>
      <c r="D316">
        <v>2295368.1202486809</v>
      </c>
      <c r="E316">
        <v>6734876.8045745185</v>
      </c>
    </row>
    <row r="317" spans="1:5" x14ac:dyDescent="0.25">
      <c r="A317" s="5">
        <v>35185</v>
      </c>
      <c r="B317">
        <v>2387514.0771747809</v>
      </c>
      <c r="C317">
        <v>2040519.253763282</v>
      </c>
      <c r="D317">
        <v>2266122.2289726478</v>
      </c>
      <c r="E317">
        <v>6694155.5599107109</v>
      </c>
    </row>
    <row r="318" spans="1:5" x14ac:dyDescent="0.25">
      <c r="A318" s="5">
        <v>35216</v>
      </c>
      <c r="B318">
        <v>2442076.9049282698</v>
      </c>
      <c r="C318">
        <v>2026365.6025545809</v>
      </c>
      <c r="D318">
        <v>2261778.7797732372</v>
      </c>
      <c r="E318">
        <v>6730221.2872560881</v>
      </c>
    </row>
    <row r="319" spans="1:5" x14ac:dyDescent="0.25">
      <c r="A319" s="5">
        <v>35244</v>
      </c>
      <c r="B319">
        <v>2447587.9650890268</v>
      </c>
      <c r="C319">
        <v>2079764.955086913</v>
      </c>
      <c r="D319">
        <v>2212263.4588999529</v>
      </c>
      <c r="E319">
        <v>6739616.3790758923</v>
      </c>
    </row>
    <row r="320" spans="1:5" x14ac:dyDescent="0.25">
      <c r="A320" s="5">
        <v>35277</v>
      </c>
      <c r="B320">
        <v>2335615.6687766728</v>
      </c>
      <c r="C320">
        <v>2077157.3019701371</v>
      </c>
      <c r="D320">
        <v>2231374.635377361</v>
      </c>
      <c r="E320">
        <v>6644147.6061241701</v>
      </c>
    </row>
    <row r="321" spans="1:5" x14ac:dyDescent="0.25">
      <c r="A321" s="5">
        <v>35307</v>
      </c>
      <c r="B321">
        <v>2379557.790413084</v>
      </c>
      <c r="C321">
        <v>2046661.6644670309</v>
      </c>
      <c r="D321">
        <v>2238034.5908164568</v>
      </c>
      <c r="E321">
        <v>6664254.0456965705</v>
      </c>
    </row>
    <row r="322" spans="1:5" x14ac:dyDescent="0.25">
      <c r="A322" s="5">
        <v>35338</v>
      </c>
      <c r="B322">
        <v>2508537.7407973809</v>
      </c>
      <c r="C322">
        <v>2123879.1947316718</v>
      </c>
      <c r="D322">
        <v>2194889.6621023091</v>
      </c>
      <c r="E322">
        <v>6827306.5976313623</v>
      </c>
    </row>
    <row r="323" spans="1:5" x14ac:dyDescent="0.25">
      <c r="A323" s="5">
        <v>35369</v>
      </c>
      <c r="B323">
        <v>2574013.0924951648</v>
      </c>
      <c r="C323">
        <v>2209992.376462935</v>
      </c>
      <c r="D323">
        <v>2197785.2949019158</v>
      </c>
      <c r="E323">
        <v>6981790.7638600171</v>
      </c>
    </row>
    <row r="324" spans="1:5" x14ac:dyDescent="0.25">
      <c r="A324" s="5">
        <v>35398</v>
      </c>
      <c r="B324">
        <v>2762884.267731884</v>
      </c>
      <c r="C324">
        <v>2290418.4171765661</v>
      </c>
      <c r="D324">
        <v>2162636.0410902752</v>
      </c>
      <c r="E324">
        <v>7215938.7259987248</v>
      </c>
    </row>
    <row r="325" spans="1:5" x14ac:dyDescent="0.25">
      <c r="A325" s="5">
        <v>35430</v>
      </c>
      <c r="B325">
        <v>2368691.8800771199</v>
      </c>
      <c r="C325">
        <v>2361599.9882206009</v>
      </c>
      <c r="D325">
        <v>2361599.9882206009</v>
      </c>
      <c r="E325">
        <v>7091891.8565183226</v>
      </c>
    </row>
    <row r="326" spans="1:5" x14ac:dyDescent="0.25">
      <c r="A326" s="5">
        <v>35461</v>
      </c>
      <c r="B326">
        <v>2513933.0529282591</v>
      </c>
      <c r="C326">
        <v>2322319.8367222389</v>
      </c>
      <c r="D326">
        <v>2222868.8202192802</v>
      </c>
      <c r="E326">
        <v>7059121.7098697778</v>
      </c>
    </row>
    <row r="327" spans="1:5" x14ac:dyDescent="0.25">
      <c r="A327" s="5">
        <v>35489</v>
      </c>
      <c r="B327">
        <v>2528834.6173715168</v>
      </c>
      <c r="C327">
        <v>2315660.244714804</v>
      </c>
      <c r="D327">
        <v>2320369.1263537472</v>
      </c>
      <c r="E327">
        <v>7164863.9884400684</v>
      </c>
    </row>
    <row r="328" spans="1:5" x14ac:dyDescent="0.25">
      <c r="A328" s="5">
        <v>35520</v>
      </c>
      <c r="B328">
        <v>2421070.8326960038</v>
      </c>
      <c r="C328">
        <v>2259133.8465207508</v>
      </c>
      <c r="D328">
        <v>2252751.0076409839</v>
      </c>
      <c r="E328">
        <v>6932955.6868577395</v>
      </c>
    </row>
    <row r="329" spans="1:5" x14ac:dyDescent="0.25">
      <c r="A329" s="5">
        <v>35550</v>
      </c>
      <c r="B329">
        <v>2562474.8775014561</v>
      </c>
      <c r="C329">
        <v>2301259.7052316759</v>
      </c>
      <c r="D329">
        <v>2214465.43930142</v>
      </c>
      <c r="E329">
        <v>7078200.0220345519</v>
      </c>
    </row>
    <row r="330" spans="1:5" x14ac:dyDescent="0.25">
      <c r="A330" s="5">
        <v>35580</v>
      </c>
      <c r="B330">
        <v>2712576.6717737</v>
      </c>
      <c r="C330">
        <v>2313280.1522611021</v>
      </c>
      <c r="D330">
        <v>2263370.3792646062</v>
      </c>
      <c r="E330">
        <v>7289227.2032994069</v>
      </c>
    </row>
    <row r="331" spans="1:5" x14ac:dyDescent="0.25">
      <c r="A331" s="5">
        <v>35611</v>
      </c>
      <c r="B331">
        <v>2830445.223109717</v>
      </c>
      <c r="C331">
        <v>2347520.6127208369</v>
      </c>
      <c r="D331">
        <v>2216651.840691682</v>
      </c>
      <c r="E331">
        <v>7394617.6765222363</v>
      </c>
    </row>
    <row r="332" spans="1:5" x14ac:dyDescent="0.25">
      <c r="A332" s="5">
        <v>35642</v>
      </c>
      <c r="B332">
        <v>3051632.6563373641</v>
      </c>
      <c r="C332">
        <v>2494712.8195035928</v>
      </c>
      <c r="D332">
        <v>2175681.819571089</v>
      </c>
      <c r="E332">
        <v>7722027.2954120459</v>
      </c>
    </row>
    <row r="333" spans="1:5" x14ac:dyDescent="0.25">
      <c r="A333" s="5">
        <v>35671</v>
      </c>
      <c r="B333">
        <v>2876268.6576175019</v>
      </c>
      <c r="C333">
        <v>2397128.551343645</v>
      </c>
      <c r="D333">
        <v>2182164.321959103</v>
      </c>
      <c r="E333">
        <v>7455561.5309202513</v>
      </c>
    </row>
    <row r="334" spans="1:5" x14ac:dyDescent="0.25">
      <c r="A334" s="5">
        <v>35703</v>
      </c>
      <c r="B334">
        <v>3029152.662395773</v>
      </c>
      <c r="C334">
        <v>2458893.8994706068</v>
      </c>
      <c r="D334">
        <v>2253141.0539764659</v>
      </c>
      <c r="E334">
        <v>7741187.6158428472</v>
      </c>
    </row>
    <row r="335" spans="1:5" x14ac:dyDescent="0.25">
      <c r="A335" s="5">
        <v>35734</v>
      </c>
      <c r="B335">
        <v>2924714.4541402119</v>
      </c>
      <c r="C335">
        <v>2539386.6357460138</v>
      </c>
      <c r="D335">
        <v>2125897.4316124092</v>
      </c>
      <c r="E335">
        <v>7589998.5214986335</v>
      </c>
    </row>
    <row r="336" spans="1:5" x14ac:dyDescent="0.25">
      <c r="A336" s="5">
        <v>35762</v>
      </c>
      <c r="B336">
        <v>3055118.2731126552</v>
      </c>
      <c r="C336">
        <v>2571772.7150407392</v>
      </c>
      <c r="D336">
        <v>2039302.4966094261</v>
      </c>
      <c r="E336">
        <v>7666193.4847628186</v>
      </c>
    </row>
    <row r="337" spans="1:5" x14ac:dyDescent="0.25">
      <c r="A337" s="5">
        <v>35795</v>
      </c>
      <c r="B337">
        <v>2581537.2324472559</v>
      </c>
      <c r="C337">
        <v>2573808.079056696</v>
      </c>
      <c r="D337">
        <v>2573808.079056696</v>
      </c>
      <c r="E337">
        <v>7729153.3905606465</v>
      </c>
    </row>
    <row r="338" spans="1:5" x14ac:dyDescent="0.25">
      <c r="A338" s="5">
        <v>35825</v>
      </c>
      <c r="B338">
        <v>2620555.7111634272</v>
      </c>
      <c r="C338">
        <v>2615432.9061686569</v>
      </c>
      <c r="D338">
        <v>2703740.1547223772</v>
      </c>
      <c r="E338">
        <v>7939728.7720544618</v>
      </c>
    </row>
    <row r="339" spans="1:5" x14ac:dyDescent="0.25">
      <c r="A339" s="5">
        <v>35853</v>
      </c>
      <c r="B339">
        <v>2805171.7463412038</v>
      </c>
      <c r="C339">
        <v>2592917.895399977</v>
      </c>
      <c r="D339">
        <v>2637665.4814316379</v>
      </c>
      <c r="E339">
        <v>8035755.1231728196</v>
      </c>
    </row>
    <row r="340" spans="1:5" x14ac:dyDescent="0.25">
      <c r="A340" s="5">
        <v>35885</v>
      </c>
      <c r="B340">
        <v>2945278.0525576798</v>
      </c>
      <c r="C340">
        <v>2608200.209714083</v>
      </c>
      <c r="D340">
        <v>2669594.1826191102</v>
      </c>
      <c r="E340">
        <v>8223072.4448908726</v>
      </c>
    </row>
    <row r="341" spans="1:5" x14ac:dyDescent="0.25">
      <c r="A341" s="5">
        <v>35915</v>
      </c>
      <c r="B341">
        <v>2972010.7782446109</v>
      </c>
      <c r="C341">
        <v>2616241.301252285</v>
      </c>
      <c r="D341">
        <v>2755624.2941520181</v>
      </c>
      <c r="E341">
        <v>8343876.3736489136</v>
      </c>
    </row>
    <row r="342" spans="1:5" x14ac:dyDescent="0.25">
      <c r="A342" s="5">
        <v>35944</v>
      </c>
      <c r="B342">
        <v>2916059.0390251451</v>
      </c>
      <c r="C342">
        <v>2663808.4072627109</v>
      </c>
      <c r="D342">
        <v>2617033.2690123701</v>
      </c>
      <c r="E342">
        <v>8196900.7153002266</v>
      </c>
    </row>
    <row r="343" spans="1:5" x14ac:dyDescent="0.25">
      <c r="A343" s="5">
        <v>35976</v>
      </c>
      <c r="B343">
        <v>3031063.2783957762</v>
      </c>
      <c r="C343">
        <v>2727298.514986305</v>
      </c>
      <c r="D343">
        <v>2665008.984843432</v>
      </c>
      <c r="E343">
        <v>8423370.7782255132</v>
      </c>
    </row>
    <row r="344" spans="1:5" x14ac:dyDescent="0.25">
      <c r="A344" s="5">
        <v>36007</v>
      </c>
      <c r="B344">
        <v>2995856.4871813478</v>
      </c>
      <c r="C344">
        <v>2695019.1597723258</v>
      </c>
      <c r="D344">
        <v>2610899.3520014239</v>
      </c>
      <c r="E344">
        <v>8301774.998955098</v>
      </c>
    </row>
    <row r="345" spans="1:5" x14ac:dyDescent="0.25">
      <c r="A345" s="5">
        <v>36038</v>
      </c>
      <c r="B345">
        <v>2559070.442083485</v>
      </c>
      <c r="C345">
        <v>2838484.569011285</v>
      </c>
      <c r="D345">
        <v>2484194.9682176961</v>
      </c>
      <c r="E345">
        <v>7881749.9793124665</v>
      </c>
    </row>
    <row r="346" spans="1:5" x14ac:dyDescent="0.25">
      <c r="A346" s="5">
        <v>36068</v>
      </c>
      <c r="B346">
        <v>2718744.9618193479</v>
      </c>
      <c r="C346">
        <v>2958218.8880928508</v>
      </c>
      <c r="D346">
        <v>2693462.9322882881</v>
      </c>
      <c r="E346">
        <v>8370426.7822004873</v>
      </c>
    </row>
    <row r="347" spans="1:5" x14ac:dyDescent="0.25">
      <c r="A347" s="5">
        <v>36098</v>
      </c>
      <c r="B347">
        <v>2937044.490670098</v>
      </c>
      <c r="C347">
        <v>2881189.9226217172</v>
      </c>
      <c r="D347">
        <v>2691766.2545439568</v>
      </c>
      <c r="E347">
        <v>8510000.667835772</v>
      </c>
    </row>
    <row r="348" spans="1:5" x14ac:dyDescent="0.25">
      <c r="A348" s="5">
        <v>36129</v>
      </c>
      <c r="B348">
        <v>3110700.172474775</v>
      </c>
      <c r="C348">
        <v>2905289.9957227148</v>
      </c>
      <c r="D348">
        <v>2726508.8746141181</v>
      </c>
      <c r="E348">
        <v>8742499.0428116079</v>
      </c>
    </row>
    <row r="349" spans="1:5" x14ac:dyDescent="0.25">
      <c r="A349" s="5">
        <v>36160</v>
      </c>
      <c r="B349">
        <v>2960638.1065552048</v>
      </c>
      <c r="C349">
        <v>2951773.9206074351</v>
      </c>
      <c r="D349">
        <v>2951773.9206074351</v>
      </c>
      <c r="E349">
        <v>8864185.947770074</v>
      </c>
    </row>
    <row r="350" spans="1:5" x14ac:dyDescent="0.25">
      <c r="A350" s="5">
        <v>36189</v>
      </c>
      <c r="B350">
        <v>3082052.2218973809</v>
      </c>
      <c r="C350">
        <v>2959601.2175304</v>
      </c>
      <c r="D350">
        <v>2940048.1234932598</v>
      </c>
      <c r="E350">
        <v>8981701.5629210416</v>
      </c>
    </row>
    <row r="351" spans="1:5" x14ac:dyDescent="0.25">
      <c r="A351" s="5">
        <v>36217</v>
      </c>
      <c r="B351">
        <v>2982555.6778418552</v>
      </c>
      <c r="C351">
        <v>2781489.5484450562</v>
      </c>
      <c r="D351">
        <v>2957045.598629083</v>
      </c>
      <c r="E351">
        <v>8721090.824915994</v>
      </c>
    </row>
    <row r="352" spans="1:5" x14ac:dyDescent="0.25">
      <c r="A352" s="5">
        <v>36250</v>
      </c>
      <c r="B352">
        <v>3098261.585131716</v>
      </c>
      <c r="C352">
        <v>2781028.5136389388</v>
      </c>
      <c r="D352">
        <v>2878754.1980034742</v>
      </c>
      <c r="E352">
        <v>8758044.2967741303</v>
      </c>
    </row>
    <row r="353" spans="1:5" x14ac:dyDescent="0.25">
      <c r="A353" s="5">
        <v>36280</v>
      </c>
      <c r="B353">
        <v>3215822.1092076162</v>
      </c>
      <c r="C353">
        <v>2781500.925559931</v>
      </c>
      <c r="D353">
        <v>2952409.9235920408</v>
      </c>
      <c r="E353">
        <v>8949732.9583595879</v>
      </c>
    </row>
    <row r="354" spans="1:5" x14ac:dyDescent="0.25">
      <c r="A354" s="5">
        <v>36308</v>
      </c>
      <c r="B354">
        <v>3135521.484739684</v>
      </c>
      <c r="C354">
        <v>2729304.9907184131</v>
      </c>
      <c r="D354">
        <v>2766982.922110335</v>
      </c>
      <c r="E354">
        <v>8631809.3975684326</v>
      </c>
    </row>
    <row r="355" spans="1:5" x14ac:dyDescent="0.25">
      <c r="A355" s="5">
        <v>36341</v>
      </c>
      <c r="B355">
        <v>3306214.0412362129</v>
      </c>
      <c r="C355">
        <v>2704826.8355833762</v>
      </c>
      <c r="D355">
        <v>2688691.5214847261</v>
      </c>
      <c r="E355">
        <v>8699732.3983043153</v>
      </c>
    </row>
    <row r="356" spans="1:5" x14ac:dyDescent="0.25">
      <c r="A356" s="5">
        <v>36371</v>
      </c>
      <c r="B356">
        <v>3200262.8011753559</v>
      </c>
      <c r="C356">
        <v>2664087.6398464809</v>
      </c>
      <c r="D356">
        <v>2646891.848237135</v>
      </c>
      <c r="E356">
        <v>8511242.2892589718</v>
      </c>
    </row>
    <row r="357" spans="1:5" x14ac:dyDescent="0.25">
      <c r="A357" s="5">
        <v>36403</v>
      </c>
      <c r="B357">
        <v>3180248.0630502142</v>
      </c>
      <c r="C357">
        <v>2656597.232850254</v>
      </c>
      <c r="D357">
        <v>2652493.923531706</v>
      </c>
      <c r="E357">
        <v>8489339.2194321733</v>
      </c>
    </row>
    <row r="358" spans="1:5" x14ac:dyDescent="0.25">
      <c r="A358" s="5">
        <v>36433</v>
      </c>
      <c r="B358">
        <v>3089446.2809917321</v>
      </c>
      <c r="C358">
        <v>2685152.7150871609</v>
      </c>
      <c r="D358">
        <v>3112620.4204708789</v>
      </c>
      <c r="E358">
        <v>8887219.416549772</v>
      </c>
    </row>
    <row r="359" spans="1:5" x14ac:dyDescent="0.25">
      <c r="A359" s="5">
        <v>36462</v>
      </c>
      <c r="B359">
        <v>3282658.8352829982</v>
      </c>
      <c r="C359">
        <v>2673854.943439371</v>
      </c>
      <c r="D359">
        <v>3113661.4306449499</v>
      </c>
      <c r="E359">
        <v>9070175.2093673181</v>
      </c>
    </row>
    <row r="360" spans="1:5" x14ac:dyDescent="0.25">
      <c r="A360" s="5">
        <v>36494</v>
      </c>
      <c r="B360">
        <v>3345232.4139029579</v>
      </c>
      <c r="C360">
        <v>2650032.372633243</v>
      </c>
      <c r="D360">
        <v>3032983.1421544841</v>
      </c>
      <c r="E360">
        <v>9028247.928690685</v>
      </c>
    </row>
    <row r="361" spans="1:5" x14ac:dyDescent="0.25">
      <c r="A361" s="5">
        <v>36525</v>
      </c>
      <c r="B361">
        <v>3063146.9717073091</v>
      </c>
      <c r="C361">
        <v>3053975.8729896219</v>
      </c>
      <c r="D361">
        <v>3053975.8729896219</v>
      </c>
      <c r="E361">
        <v>9171098.7176865526</v>
      </c>
    </row>
    <row r="362" spans="1:5" x14ac:dyDescent="0.25">
      <c r="A362" s="5">
        <v>36556</v>
      </c>
      <c r="B362">
        <v>2924158.7617021669</v>
      </c>
      <c r="C362">
        <v>3071722.8696345808</v>
      </c>
      <c r="D362">
        <v>2980848.802129061</v>
      </c>
      <c r="E362">
        <v>8976730.4334658086</v>
      </c>
    </row>
    <row r="363" spans="1:5" x14ac:dyDescent="0.25">
      <c r="A363" s="5">
        <v>36585</v>
      </c>
      <c r="B363">
        <v>2882266.8084815871</v>
      </c>
      <c r="C363">
        <v>3187063.7980771689</v>
      </c>
      <c r="D363">
        <v>3089750.2673674501</v>
      </c>
      <c r="E363">
        <v>9159080.8739262056</v>
      </c>
    </row>
    <row r="364" spans="1:5" x14ac:dyDescent="0.25">
      <c r="A364" s="5">
        <v>36616</v>
      </c>
      <c r="B364">
        <v>3161039.159225475</v>
      </c>
      <c r="C364">
        <v>3303707.9599435441</v>
      </c>
      <c r="D364">
        <v>2937842.8614823949</v>
      </c>
      <c r="E364">
        <v>9402589.980651414</v>
      </c>
    </row>
    <row r="365" spans="1:5" x14ac:dyDescent="0.25">
      <c r="A365" s="5">
        <v>36644</v>
      </c>
      <c r="B365">
        <v>3063692.5699878852</v>
      </c>
      <c r="C365">
        <v>3253389.995836874</v>
      </c>
      <c r="D365">
        <v>2936370.0932006142</v>
      </c>
      <c r="E365">
        <v>9253452.6590253711</v>
      </c>
    </row>
    <row r="366" spans="1:5" x14ac:dyDescent="0.25">
      <c r="A366" s="5">
        <v>36677</v>
      </c>
      <c r="B366">
        <v>2996551.5925603169</v>
      </c>
      <c r="C366">
        <v>3221167.437761243</v>
      </c>
      <c r="D366">
        <v>2923124.4538791119</v>
      </c>
      <c r="E366">
        <v>9140843.4842006713</v>
      </c>
    </row>
    <row r="367" spans="1:5" x14ac:dyDescent="0.25">
      <c r="A367" s="5">
        <v>36707</v>
      </c>
      <c r="B367">
        <v>3093710.6619788432</v>
      </c>
      <c r="C367">
        <v>3278242.0164025929</v>
      </c>
      <c r="D367">
        <v>3093841.364133209</v>
      </c>
      <c r="E367">
        <v>9465794.0425146446</v>
      </c>
    </row>
    <row r="368" spans="1:5" x14ac:dyDescent="0.25">
      <c r="A368" s="5">
        <v>36738</v>
      </c>
      <c r="B368">
        <v>3043155.481501203</v>
      </c>
      <c r="C368">
        <v>3328711.4350539302</v>
      </c>
      <c r="D368">
        <v>2988050.3201045729</v>
      </c>
      <c r="E368">
        <v>9359917.2366597075</v>
      </c>
    </row>
    <row r="369" spans="1:5" x14ac:dyDescent="0.25">
      <c r="A369" s="5">
        <v>36769</v>
      </c>
      <c r="B369">
        <v>3227872.2961648302</v>
      </c>
      <c r="C369">
        <v>3391271.3441349142</v>
      </c>
      <c r="D369">
        <v>3007282.15268016</v>
      </c>
      <c r="E369">
        <v>9626425.7929799035</v>
      </c>
    </row>
    <row r="370" spans="1:5" x14ac:dyDescent="0.25">
      <c r="A370" s="5">
        <v>36798</v>
      </c>
      <c r="B370">
        <v>3055236.0836669882</v>
      </c>
      <c r="C370">
        <v>3308407.1040975149</v>
      </c>
      <c r="D370">
        <v>2995824.3107309509</v>
      </c>
      <c r="E370">
        <v>9359467.498495454</v>
      </c>
    </row>
    <row r="371" spans="1:5" x14ac:dyDescent="0.25">
      <c r="A371" s="5">
        <v>36830</v>
      </c>
      <c r="B371">
        <v>3040114.235834151</v>
      </c>
      <c r="C371">
        <v>3351034.6548315068</v>
      </c>
      <c r="D371">
        <v>2912209.1375182471</v>
      </c>
      <c r="E371">
        <v>9303358.0281839054</v>
      </c>
    </row>
    <row r="372" spans="1:5" x14ac:dyDescent="0.25">
      <c r="A372" s="5">
        <v>36860</v>
      </c>
      <c r="B372">
        <v>2813186.3978786999</v>
      </c>
      <c r="C372">
        <v>3445723.9636604111</v>
      </c>
      <c r="D372">
        <v>2962856.2529533468</v>
      </c>
      <c r="E372">
        <v>9221766.6144924574</v>
      </c>
    </row>
    <row r="373" spans="1:5" x14ac:dyDescent="0.25">
      <c r="A373" s="5">
        <v>36889</v>
      </c>
      <c r="B373">
        <v>3137208.7817149148</v>
      </c>
      <c r="C373">
        <v>3127815.9410510981</v>
      </c>
      <c r="D373">
        <v>3127815.9410510981</v>
      </c>
      <c r="E373">
        <v>9392840.6638171095</v>
      </c>
    </row>
    <row r="374" spans="1:5" x14ac:dyDescent="0.25">
      <c r="A374" s="5">
        <v>36922</v>
      </c>
      <c r="B374">
        <v>3245870.9555186932</v>
      </c>
      <c r="C374">
        <v>3098505.4511173512</v>
      </c>
      <c r="D374">
        <v>3028820.0655382341</v>
      </c>
      <c r="E374">
        <v>9373196.4721742794</v>
      </c>
    </row>
    <row r="375" spans="1:5" x14ac:dyDescent="0.25">
      <c r="A375" s="5">
        <v>36950</v>
      </c>
      <c r="B375">
        <v>2960753.9182288111</v>
      </c>
      <c r="C375">
        <v>3170331.618845806</v>
      </c>
      <c r="D375">
        <v>3054012.519769554</v>
      </c>
      <c r="E375">
        <v>9185098.0568441711</v>
      </c>
    </row>
    <row r="376" spans="1:5" x14ac:dyDescent="0.25">
      <c r="A376" s="5">
        <v>36980</v>
      </c>
      <c r="B376">
        <v>2794343.0868348069</v>
      </c>
      <c r="C376">
        <v>3125474.0914657922</v>
      </c>
      <c r="D376">
        <v>2950952.479732336</v>
      </c>
      <c r="E376">
        <v>8870769.6580329351</v>
      </c>
    </row>
    <row r="377" spans="1:5" x14ac:dyDescent="0.25">
      <c r="A377" s="5">
        <v>37011</v>
      </c>
      <c r="B377">
        <v>3008988.7675857241</v>
      </c>
      <c r="C377">
        <v>3009900.6366473762</v>
      </c>
      <c r="D377">
        <v>3013361.0595326521</v>
      </c>
      <c r="E377">
        <v>9032250.4637657516</v>
      </c>
    </row>
    <row r="378" spans="1:5" x14ac:dyDescent="0.25">
      <c r="A378" s="5">
        <v>37042</v>
      </c>
      <c r="B378">
        <v>3024305.083453659</v>
      </c>
      <c r="C378">
        <v>3018925.7275817799</v>
      </c>
      <c r="D378">
        <v>3063173.4122173069</v>
      </c>
      <c r="E378">
        <v>9106404.2232527472</v>
      </c>
    </row>
    <row r="379" spans="1:5" x14ac:dyDescent="0.25">
      <c r="A379" s="5">
        <v>37071</v>
      </c>
      <c r="B379">
        <v>2972707.2030078708</v>
      </c>
      <c r="C379">
        <v>3032613.871364695</v>
      </c>
      <c r="D379">
        <v>3098671.87045235</v>
      </c>
      <c r="E379">
        <v>9103992.9448249154</v>
      </c>
    </row>
    <row r="380" spans="1:5" x14ac:dyDescent="0.25">
      <c r="A380" s="5">
        <v>37103</v>
      </c>
      <c r="B380">
        <v>2955513.330583055</v>
      </c>
      <c r="C380">
        <v>3141584.573109115</v>
      </c>
      <c r="D380">
        <v>3044851.6273218021</v>
      </c>
      <c r="E380">
        <v>9141949.5310139712</v>
      </c>
    </row>
    <row r="381" spans="1:5" x14ac:dyDescent="0.25">
      <c r="A381" s="5">
        <v>37134</v>
      </c>
      <c r="B381">
        <v>2780596.0889036302</v>
      </c>
      <c r="C381">
        <v>3196694.221262435</v>
      </c>
      <c r="D381">
        <v>3126154.5477956082</v>
      </c>
      <c r="E381">
        <v>9103444.8579616733</v>
      </c>
    </row>
    <row r="382" spans="1:5" x14ac:dyDescent="0.25">
      <c r="A382" s="5">
        <v>37162</v>
      </c>
      <c r="B382">
        <v>2577460.2671587551</v>
      </c>
      <c r="C382">
        <v>3194145.7695694328</v>
      </c>
      <c r="D382">
        <v>3356321.9705453948</v>
      </c>
      <c r="E382">
        <v>9127928.0072735827</v>
      </c>
    </row>
    <row r="383" spans="1:5" x14ac:dyDescent="0.25">
      <c r="A383" s="5">
        <v>37195</v>
      </c>
      <c r="B383">
        <v>2638576.826327845</v>
      </c>
      <c r="C383">
        <v>3405791.759674252</v>
      </c>
      <c r="D383">
        <v>3191998.46226383</v>
      </c>
      <c r="E383">
        <v>9236367.0482659284</v>
      </c>
    </row>
    <row r="384" spans="1:5" x14ac:dyDescent="0.25">
      <c r="A384" s="5">
        <v>37225</v>
      </c>
      <c r="B384">
        <v>2851039.879419229</v>
      </c>
      <c r="C384">
        <v>3205669.4979298981</v>
      </c>
      <c r="D384">
        <v>3154782.3366948352</v>
      </c>
      <c r="E384">
        <v>9211491.7140439618</v>
      </c>
    </row>
    <row r="385" spans="1:5" x14ac:dyDescent="0.25">
      <c r="A385" s="5">
        <v>37256</v>
      </c>
      <c r="B385">
        <v>3066547.8168074312</v>
      </c>
      <c r="C385">
        <v>3057366.5359187862</v>
      </c>
      <c r="D385">
        <v>3057366.5359187862</v>
      </c>
      <c r="E385">
        <v>9181280.8886450045</v>
      </c>
    </row>
    <row r="386" spans="1:5" x14ac:dyDescent="0.25">
      <c r="A386" s="5">
        <v>37287</v>
      </c>
      <c r="B386">
        <v>3033083.10312729</v>
      </c>
      <c r="C386">
        <v>3077647.362947532</v>
      </c>
      <c r="D386">
        <v>3121499.3601803738</v>
      </c>
      <c r="E386">
        <v>9232229.8262551967</v>
      </c>
    </row>
    <row r="387" spans="1:5" x14ac:dyDescent="0.25">
      <c r="A387" s="5">
        <v>37315</v>
      </c>
      <c r="B387">
        <v>2984357.2246154142</v>
      </c>
      <c r="C387">
        <v>3070238.5819631871</v>
      </c>
      <c r="D387">
        <v>3282384.290009012</v>
      </c>
      <c r="E387">
        <v>9336980.0965876132</v>
      </c>
    </row>
    <row r="388" spans="1:5" x14ac:dyDescent="0.25">
      <c r="A388" s="5">
        <v>37343</v>
      </c>
      <c r="B388">
        <v>3093999.2072111741</v>
      </c>
      <c r="C388">
        <v>2939569.34145559</v>
      </c>
      <c r="D388">
        <v>3332695.384903877</v>
      </c>
      <c r="E388">
        <v>9366263.9335706402</v>
      </c>
    </row>
    <row r="389" spans="1:5" x14ac:dyDescent="0.25">
      <c r="A389" s="5">
        <v>37376</v>
      </c>
      <c r="B389">
        <v>2918597.4780397438</v>
      </c>
      <c r="C389">
        <v>3031611.3199120951</v>
      </c>
      <c r="D389">
        <v>3407885.592658842</v>
      </c>
      <c r="E389">
        <v>9358094.39061068</v>
      </c>
    </row>
    <row r="390" spans="1:5" x14ac:dyDescent="0.25">
      <c r="A390" s="5">
        <v>37407</v>
      </c>
      <c r="B390">
        <v>2906568.234326913</v>
      </c>
      <c r="C390">
        <v>3019695.2794857151</v>
      </c>
      <c r="D390">
        <v>3611341.448936983</v>
      </c>
      <c r="E390">
        <v>9537604.9627496097</v>
      </c>
    </row>
    <row r="391" spans="1:5" x14ac:dyDescent="0.25">
      <c r="A391" s="5">
        <v>37435</v>
      </c>
      <c r="B391">
        <v>2721115.4287323672</v>
      </c>
      <c r="C391">
        <v>3053128.412237111</v>
      </c>
      <c r="D391">
        <v>3521776.642640627</v>
      </c>
      <c r="E391">
        <v>9296020.4836101066</v>
      </c>
    </row>
    <row r="392" spans="1:5" x14ac:dyDescent="0.25">
      <c r="A392" s="5">
        <v>37468</v>
      </c>
      <c r="B392">
        <v>2520574.4303024341</v>
      </c>
      <c r="C392">
        <v>3141284.1229039668</v>
      </c>
      <c r="D392">
        <v>3368631.8812573529</v>
      </c>
      <c r="E392">
        <v>9030490.4344637543</v>
      </c>
    </row>
    <row r="393" spans="1:5" x14ac:dyDescent="0.25">
      <c r="A393" s="5">
        <v>37498</v>
      </c>
      <c r="B393">
        <v>2547171.2884663758</v>
      </c>
      <c r="C393">
        <v>3306521.143907682</v>
      </c>
      <c r="D393">
        <v>3458749.556728377</v>
      </c>
      <c r="E393">
        <v>9312441.9891024362</v>
      </c>
    </row>
    <row r="394" spans="1:5" x14ac:dyDescent="0.25">
      <c r="A394" s="5">
        <v>37529</v>
      </c>
      <c r="B394">
        <v>2291246.3755978639</v>
      </c>
      <c r="C394">
        <v>3434145.7699974189</v>
      </c>
      <c r="D394">
        <v>3579275.036806189</v>
      </c>
      <c r="E394">
        <v>9304667.1824014708</v>
      </c>
    </row>
    <row r="395" spans="1:5" x14ac:dyDescent="0.25">
      <c r="A395" s="5">
        <v>37560</v>
      </c>
      <c r="B395">
        <v>2503101.387504525</v>
      </c>
      <c r="C395">
        <v>3271108.0148166432</v>
      </c>
      <c r="D395">
        <v>3504084.829051224</v>
      </c>
      <c r="E395">
        <v>9278294.2313723918</v>
      </c>
    </row>
    <row r="396" spans="1:5" x14ac:dyDescent="0.25">
      <c r="A396" s="5">
        <v>37589</v>
      </c>
      <c r="B396">
        <v>2660004.5696697729</v>
      </c>
      <c r="C396">
        <v>3250101.8326150361</v>
      </c>
      <c r="D396">
        <v>3527858.2035619849</v>
      </c>
      <c r="E396">
        <v>9437964.6058467925</v>
      </c>
    </row>
    <row r="397" spans="1:5" x14ac:dyDescent="0.25">
      <c r="A397" s="5">
        <v>37621</v>
      </c>
      <c r="B397">
        <v>3253086.5349202971</v>
      </c>
      <c r="C397">
        <v>3243346.754875625</v>
      </c>
      <c r="D397">
        <v>3243346.754875625</v>
      </c>
      <c r="E397">
        <v>9739780.0446715467</v>
      </c>
    </row>
    <row r="398" spans="1:5" x14ac:dyDescent="0.25">
      <c r="A398" s="5">
        <v>37652</v>
      </c>
      <c r="B398">
        <v>3177228.9172791499</v>
      </c>
      <c r="C398">
        <v>3221242.0636220542</v>
      </c>
      <c r="D398">
        <v>3432977.9159469819</v>
      </c>
      <c r="E398">
        <v>9831448.8968481869</v>
      </c>
    </row>
    <row r="399" spans="1:5" x14ac:dyDescent="0.25">
      <c r="A399" s="5">
        <v>37680</v>
      </c>
      <c r="B399">
        <v>3136572.715209581</v>
      </c>
      <c r="C399">
        <v>3303866.81968241</v>
      </c>
      <c r="D399">
        <v>3245682.1140021202</v>
      </c>
      <c r="E399">
        <v>9686121.6488941107</v>
      </c>
    </row>
    <row r="400" spans="1:5" x14ac:dyDescent="0.25">
      <c r="A400" s="5">
        <v>37711</v>
      </c>
      <c r="B400">
        <v>3162786.8367396649</v>
      </c>
      <c r="C400">
        <v>3231090.6282153381</v>
      </c>
      <c r="D400">
        <v>3156376.8581218752</v>
      </c>
      <c r="E400">
        <v>9550254.3230768777</v>
      </c>
    </row>
    <row r="401" spans="1:5" x14ac:dyDescent="0.25">
      <c r="A401" s="5">
        <v>37741</v>
      </c>
      <c r="B401">
        <v>3419112.0711520459</v>
      </c>
      <c r="C401">
        <v>3258878.4608883471</v>
      </c>
      <c r="D401">
        <v>3187628.4280772</v>
      </c>
      <c r="E401">
        <v>9865618.9601175934</v>
      </c>
    </row>
    <row r="402" spans="1:5" x14ac:dyDescent="0.25">
      <c r="A402" s="5">
        <v>37771</v>
      </c>
      <c r="B402">
        <v>3593140.4637708999</v>
      </c>
      <c r="C402">
        <v>3462268.396691238</v>
      </c>
      <c r="D402">
        <v>3434255.3908148031</v>
      </c>
      <c r="E402">
        <v>10489664.25127694</v>
      </c>
    </row>
    <row r="403" spans="1:5" x14ac:dyDescent="0.25">
      <c r="A403" s="5">
        <v>37802</v>
      </c>
      <c r="B403">
        <v>3633822.7709207521</v>
      </c>
      <c r="C403">
        <v>3365824.6633819412</v>
      </c>
      <c r="D403">
        <v>3315724.7288968409</v>
      </c>
      <c r="E403">
        <v>10315372.163199531</v>
      </c>
    </row>
    <row r="404" spans="1:5" x14ac:dyDescent="0.25">
      <c r="A404" s="5">
        <v>37833</v>
      </c>
      <c r="B404">
        <v>3692776.830172278</v>
      </c>
      <c r="C404">
        <v>3004782.725993922</v>
      </c>
      <c r="D404">
        <v>3399576.14906403</v>
      </c>
      <c r="E404">
        <v>10097135.70523023</v>
      </c>
    </row>
    <row r="405" spans="1:5" x14ac:dyDescent="0.25">
      <c r="A405" s="5">
        <v>37862</v>
      </c>
      <c r="B405">
        <v>3758778.5814818419</v>
      </c>
      <c r="C405">
        <v>3093745.784424773</v>
      </c>
      <c r="D405">
        <v>3599382.104548133</v>
      </c>
      <c r="E405">
        <v>10451906.470454751</v>
      </c>
    </row>
    <row r="406" spans="1:5" x14ac:dyDescent="0.25">
      <c r="A406" s="5">
        <v>37894</v>
      </c>
      <c r="B406">
        <v>3713882.3599518528</v>
      </c>
      <c r="C406">
        <v>3263112.976402821</v>
      </c>
      <c r="D406">
        <v>3718211.5456993491</v>
      </c>
      <c r="E406">
        <v>10695206.88205402</v>
      </c>
    </row>
    <row r="407" spans="1:5" x14ac:dyDescent="0.25">
      <c r="A407" s="5">
        <v>37925</v>
      </c>
      <c r="B407">
        <v>3918002.854710164</v>
      </c>
      <c r="C407">
        <v>3164912.0691617802</v>
      </c>
      <c r="D407">
        <v>3701441.2616659109</v>
      </c>
      <c r="E407">
        <v>10784356.18553785</v>
      </c>
    </row>
    <row r="408" spans="1:5" x14ac:dyDescent="0.25">
      <c r="A408" s="5">
        <v>37953</v>
      </c>
      <c r="B408">
        <v>3945932.3531359918</v>
      </c>
      <c r="C408">
        <v>3190055.2974639018</v>
      </c>
      <c r="D408">
        <v>3817395.7969828239</v>
      </c>
      <c r="E408">
        <v>10953383.44758272</v>
      </c>
    </row>
    <row r="409" spans="1:5" x14ac:dyDescent="0.25">
      <c r="A409" s="5">
        <v>37986</v>
      </c>
      <c r="B409">
        <v>3799972.703787033</v>
      </c>
      <c r="C409">
        <v>3788595.5400032401</v>
      </c>
      <c r="D409">
        <v>3788595.5400032401</v>
      </c>
      <c r="E409">
        <v>11377163.783793511</v>
      </c>
    </row>
    <row r="410" spans="1:5" x14ac:dyDescent="0.25">
      <c r="A410" s="5">
        <v>38016</v>
      </c>
      <c r="B410">
        <v>3865622.5028303298</v>
      </c>
      <c r="C410">
        <v>3847259.0232204748</v>
      </c>
      <c r="D410">
        <v>3654723.7246939298</v>
      </c>
      <c r="E410">
        <v>11367605.25074473</v>
      </c>
    </row>
    <row r="411" spans="1:5" x14ac:dyDescent="0.25">
      <c r="A411" s="5">
        <v>38044</v>
      </c>
      <c r="B411">
        <v>3912817.784653171</v>
      </c>
      <c r="C411">
        <v>3915093.85153565</v>
      </c>
      <c r="D411">
        <v>3635274.4621127201</v>
      </c>
      <c r="E411">
        <v>11463186.098301539</v>
      </c>
    </row>
    <row r="412" spans="1:5" x14ac:dyDescent="0.25">
      <c r="A412" s="5">
        <v>38077</v>
      </c>
      <c r="B412">
        <v>3880288.058445754</v>
      </c>
      <c r="C412">
        <v>3959945.0346514601</v>
      </c>
      <c r="D412">
        <v>3891033.9512369819</v>
      </c>
      <c r="E412">
        <v>11731267.044334199</v>
      </c>
    </row>
    <row r="413" spans="1:5" x14ac:dyDescent="0.25">
      <c r="A413" s="5">
        <v>38107</v>
      </c>
      <c r="B413">
        <v>3815135.1045021499</v>
      </c>
      <c r="C413">
        <v>3690828.9666167558</v>
      </c>
      <c r="D413">
        <v>3583780.7751473389</v>
      </c>
      <c r="E413">
        <v>11089744.846266249</v>
      </c>
    </row>
    <row r="414" spans="1:5" x14ac:dyDescent="0.25">
      <c r="A414" s="5">
        <v>38135</v>
      </c>
      <c r="B414">
        <v>3861235.0995486719</v>
      </c>
      <c r="C414">
        <v>3663741.8954042969</v>
      </c>
      <c r="D414">
        <v>3644052.8604213172</v>
      </c>
      <c r="E414">
        <v>11169029.85537429</v>
      </c>
    </row>
    <row r="415" spans="1:5" x14ac:dyDescent="0.25">
      <c r="A415" s="5">
        <v>38168</v>
      </c>
      <c r="B415">
        <v>3930694.852615905</v>
      </c>
      <c r="C415">
        <v>3680758.5392777282</v>
      </c>
      <c r="D415">
        <v>3700300.3996908008</v>
      </c>
      <c r="E415">
        <v>11311753.79158443</v>
      </c>
    </row>
    <row r="416" spans="1:5" x14ac:dyDescent="0.25">
      <c r="A416" s="5">
        <v>38198</v>
      </c>
      <c r="B416">
        <v>3795909.284470004</v>
      </c>
      <c r="C416">
        <v>3728859.8500084211</v>
      </c>
      <c r="D416">
        <v>3675636.5699028312</v>
      </c>
      <c r="E416">
        <v>11200405.704381259</v>
      </c>
    </row>
    <row r="417" spans="1:5" x14ac:dyDescent="0.25">
      <c r="A417" s="5">
        <v>38230</v>
      </c>
      <c r="B417">
        <v>3820983.303390583</v>
      </c>
      <c r="C417">
        <v>3889729.4906302919</v>
      </c>
      <c r="D417">
        <v>3824483.886287502</v>
      </c>
      <c r="E417">
        <v>11535196.680308379</v>
      </c>
    </row>
    <row r="418" spans="1:5" x14ac:dyDescent="0.25">
      <c r="A418" s="5">
        <v>38260</v>
      </c>
      <c r="B418">
        <v>3889360.1387928892</v>
      </c>
      <c r="C418">
        <v>3911839.0257884888</v>
      </c>
      <c r="D418">
        <v>3903368.2684724368</v>
      </c>
      <c r="E418">
        <v>11704567.433053819</v>
      </c>
    </row>
    <row r="419" spans="1:5" x14ac:dyDescent="0.25">
      <c r="A419" s="5">
        <v>38289</v>
      </c>
      <c r="B419">
        <v>3959937.7178377858</v>
      </c>
      <c r="C419">
        <v>3967989.8865019139</v>
      </c>
      <c r="D419">
        <v>3996339.147476112</v>
      </c>
      <c r="E419">
        <v>11924266.751815811</v>
      </c>
    </row>
    <row r="420" spans="1:5" x14ac:dyDescent="0.25">
      <c r="A420" s="5">
        <v>38321</v>
      </c>
      <c r="B420">
        <v>4112771.2614063928</v>
      </c>
      <c r="C420">
        <v>3861779.8470479562</v>
      </c>
      <c r="D420">
        <v>4257878.4384106891</v>
      </c>
      <c r="E420">
        <v>12232429.54686504</v>
      </c>
    </row>
    <row r="421" spans="1:5" x14ac:dyDescent="0.25">
      <c r="A421" s="5">
        <v>38352</v>
      </c>
      <c r="B421">
        <v>4121688.3143870989</v>
      </c>
      <c r="C421">
        <v>4109347.9302122882</v>
      </c>
      <c r="D421">
        <v>4109347.9302122882</v>
      </c>
      <c r="E421">
        <v>12340384.174811671</v>
      </c>
    </row>
    <row r="422" spans="1:5" x14ac:dyDescent="0.25">
      <c r="A422" s="5">
        <v>38383</v>
      </c>
      <c r="B422">
        <v>4017448.8916777209</v>
      </c>
      <c r="C422">
        <v>4245215.2439529616</v>
      </c>
      <c r="D422">
        <v>3999089.5310012521</v>
      </c>
      <c r="E422">
        <v>12261753.666631941</v>
      </c>
    </row>
    <row r="423" spans="1:5" x14ac:dyDescent="0.25">
      <c r="A423" s="5">
        <v>38411</v>
      </c>
      <c r="B423">
        <v>4109771.5739119728</v>
      </c>
      <c r="C423">
        <v>4172186.575701654</v>
      </c>
      <c r="D423">
        <v>4125082.4026400461</v>
      </c>
      <c r="E423">
        <v>12407040.552253669</v>
      </c>
    </row>
    <row r="424" spans="1:5" x14ac:dyDescent="0.25">
      <c r="A424" s="5">
        <v>38442</v>
      </c>
      <c r="B424">
        <v>4064749.1109902551</v>
      </c>
      <c r="C424">
        <v>4130672.01983805</v>
      </c>
      <c r="D424">
        <v>4049770.8741040761</v>
      </c>
      <c r="E424">
        <v>12245192.004932379</v>
      </c>
    </row>
    <row r="425" spans="1:5" x14ac:dyDescent="0.25">
      <c r="A425" s="5">
        <v>38471</v>
      </c>
      <c r="B425">
        <v>3999604.3032764401</v>
      </c>
      <c r="C425">
        <v>4282487.8927989257</v>
      </c>
      <c r="D425">
        <v>4127450.6897009262</v>
      </c>
      <c r="E425">
        <v>12409542.885776291</v>
      </c>
    </row>
    <row r="426" spans="1:5" x14ac:dyDescent="0.25">
      <c r="A426" s="5">
        <v>38503</v>
      </c>
      <c r="B426">
        <v>4119400.6364001329</v>
      </c>
      <c r="C426">
        <v>4404315.6242481833</v>
      </c>
      <c r="D426">
        <v>3942455.4309179038</v>
      </c>
      <c r="E426">
        <v>12466171.69156622</v>
      </c>
    </row>
    <row r="427" spans="1:5" x14ac:dyDescent="0.25">
      <c r="A427" s="5">
        <v>38533</v>
      </c>
      <c r="B427">
        <v>4152805.3267722721</v>
      </c>
      <c r="C427">
        <v>4502573.2191921342</v>
      </c>
      <c r="D427">
        <v>4157913.5453111739</v>
      </c>
      <c r="E427">
        <v>12813292.09127558</v>
      </c>
    </row>
    <row r="428" spans="1:5" x14ac:dyDescent="0.25">
      <c r="A428" s="5">
        <v>38562</v>
      </c>
      <c r="B428">
        <v>4302174.62142561</v>
      </c>
      <c r="C428">
        <v>4332488.1910654455</v>
      </c>
      <c r="D428">
        <v>4096752.6304237079</v>
      </c>
      <c r="E428">
        <v>12731415.44291476</v>
      </c>
    </row>
    <row r="429" spans="1:5" x14ac:dyDescent="0.25">
      <c r="A429" s="5">
        <v>38595</v>
      </c>
      <c r="B429">
        <v>4253895.1666355738</v>
      </c>
      <c r="C429">
        <v>4479877.879563733</v>
      </c>
      <c r="D429">
        <v>4153548.9017789392</v>
      </c>
      <c r="E429">
        <v>12887321.947978251</v>
      </c>
    </row>
    <row r="430" spans="1:5" x14ac:dyDescent="0.25">
      <c r="A430" s="5">
        <v>38625</v>
      </c>
      <c r="B430">
        <v>4283455.5891974457</v>
      </c>
      <c r="C430">
        <v>4310064.1822626851</v>
      </c>
      <c r="D430">
        <v>4537027.1616085004</v>
      </c>
      <c r="E430">
        <v>13130546.933068629</v>
      </c>
    </row>
    <row r="431" spans="1:5" x14ac:dyDescent="0.25">
      <c r="A431" s="5">
        <v>38656</v>
      </c>
      <c r="B431">
        <v>4207463.7456656471</v>
      </c>
      <c r="C431">
        <v>4196118.7349064192</v>
      </c>
      <c r="D431">
        <v>4513059.7703691525</v>
      </c>
      <c r="E431">
        <v>12916642.250941221</v>
      </c>
    </row>
    <row r="432" spans="1:5" x14ac:dyDescent="0.25">
      <c r="A432" s="5">
        <v>38686</v>
      </c>
      <c r="B432">
        <v>4355507.9686414851</v>
      </c>
      <c r="C432">
        <v>4243800.0841515604</v>
      </c>
      <c r="D432">
        <v>4751774.9871130539</v>
      </c>
      <c r="E432">
        <v>13351083.039906099</v>
      </c>
    </row>
    <row r="433" spans="1:5" x14ac:dyDescent="0.25">
      <c r="A433" s="5">
        <v>38716</v>
      </c>
      <c r="B433">
        <v>4561829.5452975538</v>
      </c>
      <c r="C433">
        <v>4548171.3730062433</v>
      </c>
      <c r="D433">
        <v>4548171.3730062433</v>
      </c>
      <c r="E433">
        <v>13658172.29131004</v>
      </c>
    </row>
    <row r="434" spans="1:5" x14ac:dyDescent="0.25">
      <c r="A434" s="5">
        <v>38748</v>
      </c>
      <c r="B434">
        <v>4678004.615259124</v>
      </c>
      <c r="C434">
        <v>4462351.862697796</v>
      </c>
      <c r="D434">
        <v>5042441.4588641338</v>
      </c>
      <c r="E434">
        <v>14182797.936821049</v>
      </c>
    </row>
    <row r="435" spans="1:5" x14ac:dyDescent="0.25">
      <c r="A435" s="5">
        <v>38776</v>
      </c>
      <c r="B435">
        <v>4680124.4887470976</v>
      </c>
      <c r="C435">
        <v>4554056.9403882297</v>
      </c>
      <c r="D435">
        <v>4929402.1118742134</v>
      </c>
      <c r="E435">
        <v>14163583.54100954</v>
      </c>
    </row>
    <row r="436" spans="1:5" x14ac:dyDescent="0.25">
      <c r="A436" s="5">
        <v>38807</v>
      </c>
      <c r="B436">
        <v>4732054.2629999276</v>
      </c>
      <c r="C436">
        <v>4347246.9153382424</v>
      </c>
      <c r="D436">
        <v>5159913.7214222867</v>
      </c>
      <c r="E436">
        <v>14239214.89976046</v>
      </c>
    </row>
    <row r="437" spans="1:5" x14ac:dyDescent="0.25">
      <c r="A437" s="5">
        <v>38835</v>
      </c>
      <c r="B437">
        <v>4789575.4713580497</v>
      </c>
      <c r="C437">
        <v>4212072.8452210678</v>
      </c>
      <c r="D437">
        <v>5709595.2518830802</v>
      </c>
      <c r="E437">
        <v>14711243.5684622</v>
      </c>
    </row>
    <row r="438" spans="1:5" x14ac:dyDescent="0.25">
      <c r="A438" s="5">
        <v>38868</v>
      </c>
      <c r="B438">
        <v>4641496.5681583593</v>
      </c>
      <c r="C438">
        <v>4207321.1526084878</v>
      </c>
      <c r="D438">
        <v>5789387.7321112603</v>
      </c>
      <c r="E438">
        <v>14638205.45287811</v>
      </c>
    </row>
    <row r="439" spans="1:5" x14ac:dyDescent="0.25">
      <c r="A439" s="5">
        <v>38898</v>
      </c>
      <c r="B439">
        <v>4641898.5042524273</v>
      </c>
      <c r="C439">
        <v>4264700.3252268927</v>
      </c>
      <c r="D439">
        <v>5439187.402220916</v>
      </c>
      <c r="E439">
        <v>14345786.23170024</v>
      </c>
    </row>
    <row r="440" spans="1:5" x14ac:dyDescent="0.25">
      <c r="A440" s="5">
        <v>38929</v>
      </c>
      <c r="B440">
        <v>4665506.6374376304</v>
      </c>
      <c r="C440">
        <v>4360491.1608483149</v>
      </c>
      <c r="D440">
        <v>5607638.1938137403</v>
      </c>
      <c r="E440">
        <v>14633635.992099689</v>
      </c>
    </row>
    <row r="441" spans="1:5" x14ac:dyDescent="0.25">
      <c r="A441" s="5">
        <v>38960</v>
      </c>
      <c r="B441">
        <v>4764761.5262361802</v>
      </c>
      <c r="C441">
        <v>4506034.8911329508</v>
      </c>
      <c r="D441">
        <v>5527845.7135855602</v>
      </c>
      <c r="E441">
        <v>14798642.13095469</v>
      </c>
    </row>
    <row r="442" spans="1:5" x14ac:dyDescent="0.25">
      <c r="A442" s="5">
        <v>38989</v>
      </c>
      <c r="B442">
        <v>4881814.0802306188</v>
      </c>
      <c r="C442">
        <v>4618203.5485459613</v>
      </c>
      <c r="D442">
        <v>5312849.308526298</v>
      </c>
      <c r="E442">
        <v>14812866.93730288</v>
      </c>
    </row>
    <row r="443" spans="1:5" x14ac:dyDescent="0.25">
      <c r="A443" s="5">
        <v>39021</v>
      </c>
      <c r="B443">
        <v>5035630.2927282834</v>
      </c>
      <c r="C443">
        <v>4663678.7110839849</v>
      </c>
      <c r="D443">
        <v>5352745.5486403881</v>
      </c>
      <c r="E443">
        <v>15052054.552452659</v>
      </c>
    </row>
    <row r="444" spans="1:5" x14ac:dyDescent="0.25">
      <c r="A444" s="5">
        <v>39051</v>
      </c>
      <c r="B444">
        <v>5118550.2881668517</v>
      </c>
      <c r="C444">
        <v>4788539.5130779035</v>
      </c>
      <c r="D444">
        <v>5733532.9959515342</v>
      </c>
      <c r="E444">
        <v>15640622.79719629</v>
      </c>
    </row>
    <row r="445" spans="1:5" x14ac:dyDescent="0.25">
      <c r="A445" s="5">
        <v>39080</v>
      </c>
      <c r="B445">
        <v>5158499.2112397933</v>
      </c>
      <c r="C445">
        <v>5143054.6028229082</v>
      </c>
      <c r="D445">
        <v>5143054.6028229082</v>
      </c>
      <c r="E445">
        <v>15444608.416885611</v>
      </c>
    </row>
    <row r="446" spans="1:5" x14ac:dyDescent="0.25">
      <c r="A446" s="5">
        <v>39113</v>
      </c>
      <c r="B446">
        <v>5231022.7720992826</v>
      </c>
      <c r="C446">
        <v>5080007.5422696155</v>
      </c>
      <c r="D446">
        <v>5293602.8783802241</v>
      </c>
      <c r="E446">
        <v>15604633.19274912</v>
      </c>
    </row>
    <row r="447" spans="1:5" x14ac:dyDescent="0.25">
      <c r="A447" s="5">
        <v>39141</v>
      </c>
      <c r="B447">
        <v>5137805.7923869332</v>
      </c>
      <c r="C447">
        <v>5260783.3469288088</v>
      </c>
      <c r="D447">
        <v>5405089.9797388855</v>
      </c>
      <c r="E447">
        <v>15803679.11905463</v>
      </c>
    </row>
    <row r="448" spans="1:5" x14ac:dyDescent="0.25">
      <c r="A448" s="5">
        <v>39171</v>
      </c>
      <c r="B448">
        <v>5189081.006322192</v>
      </c>
      <c r="C448">
        <v>5191916.991411658</v>
      </c>
      <c r="D448">
        <v>5385152.5054083224</v>
      </c>
      <c r="E448">
        <v>15766150.503142171</v>
      </c>
    </row>
    <row r="449" spans="1:5" x14ac:dyDescent="0.25">
      <c r="A449" s="5">
        <v>39202</v>
      </c>
      <c r="B449">
        <v>5413719.9066778021</v>
      </c>
      <c r="C449">
        <v>5238945.6167848157</v>
      </c>
      <c r="D449">
        <v>5509253.1109352978</v>
      </c>
      <c r="E449">
        <v>16161918.63439792</v>
      </c>
    </row>
    <row r="450" spans="1:5" x14ac:dyDescent="0.25">
      <c r="A450" s="5">
        <v>39233</v>
      </c>
      <c r="B450">
        <v>5589932.3140917858</v>
      </c>
      <c r="C450">
        <v>5105872.059257864</v>
      </c>
      <c r="D450">
        <v>5363587.482152814</v>
      </c>
      <c r="E450">
        <v>16059391.85550246</v>
      </c>
    </row>
    <row r="451" spans="1:5" x14ac:dyDescent="0.25">
      <c r="A451" s="5">
        <v>39262</v>
      </c>
      <c r="B451">
        <v>5490340.2788956184</v>
      </c>
      <c r="C451">
        <v>5073107.0722019458</v>
      </c>
      <c r="D451">
        <v>5293602.8783802241</v>
      </c>
      <c r="E451">
        <v>15857050.229477789</v>
      </c>
    </row>
    <row r="452" spans="1:5" x14ac:dyDescent="0.25">
      <c r="A452" s="5">
        <v>39294</v>
      </c>
      <c r="B452">
        <v>5314748.8841781393</v>
      </c>
      <c r="C452">
        <v>5242249.8436734919</v>
      </c>
      <c r="D452">
        <v>5415669.0477510206</v>
      </c>
      <c r="E452">
        <v>15972667.77560265</v>
      </c>
    </row>
    <row r="453" spans="1:5" x14ac:dyDescent="0.25">
      <c r="A453" s="5">
        <v>39325</v>
      </c>
      <c r="B453">
        <v>5383115.5366220269</v>
      </c>
      <c r="C453">
        <v>5345981.5705735469</v>
      </c>
      <c r="D453">
        <v>5468564.3878116999</v>
      </c>
      <c r="E453">
        <v>16197661.495007269</v>
      </c>
    </row>
    <row r="454" spans="1:5" x14ac:dyDescent="0.25">
      <c r="A454" s="5">
        <v>39353</v>
      </c>
      <c r="B454">
        <v>5575798.819052821</v>
      </c>
      <c r="C454">
        <v>5385325.7462195316</v>
      </c>
      <c r="D454">
        <v>6046344.2561668046</v>
      </c>
      <c r="E454">
        <v>17007468.821439158</v>
      </c>
    </row>
    <row r="455" spans="1:5" x14ac:dyDescent="0.25">
      <c r="A455" s="5">
        <v>39386</v>
      </c>
      <c r="B455">
        <v>5658445.1954432977</v>
      </c>
      <c r="C455">
        <v>5480947.75828142</v>
      </c>
      <c r="D455">
        <v>6424749.3812162746</v>
      </c>
      <c r="E455">
        <v>17564142.334940989</v>
      </c>
    </row>
    <row r="456" spans="1:5" x14ac:dyDescent="0.25">
      <c r="A456" s="5">
        <v>39416</v>
      </c>
      <c r="B456">
        <v>5430991.8629134838</v>
      </c>
      <c r="C456">
        <v>5763974.8001954742</v>
      </c>
      <c r="D456">
        <v>6375922.9134679558</v>
      </c>
      <c r="E456">
        <v>17570889.576576911</v>
      </c>
    </row>
    <row r="457" spans="1:5" x14ac:dyDescent="0.25">
      <c r="A457" s="5">
        <v>39447</v>
      </c>
      <c r="B457">
        <v>5989393.7340646638</v>
      </c>
      <c r="C457">
        <v>5971461.4174956074</v>
      </c>
      <c r="D457">
        <v>5971461.4174956074</v>
      </c>
      <c r="E457">
        <v>17932316.569055881</v>
      </c>
    </row>
    <row r="458" spans="1:5" x14ac:dyDescent="0.25">
      <c r="A458" s="5">
        <v>39478</v>
      </c>
      <c r="B458">
        <v>5645330.4329430871</v>
      </c>
      <c r="C458">
        <v>6083113.9443661096</v>
      </c>
      <c r="D458">
        <v>6612475.8665101286</v>
      </c>
      <c r="E458">
        <v>18340920.24381933</v>
      </c>
    </row>
    <row r="459" spans="1:5" x14ac:dyDescent="0.25">
      <c r="A459" s="5">
        <v>39507</v>
      </c>
      <c r="B459">
        <v>5471143.3015467161</v>
      </c>
      <c r="C459">
        <v>6045838.4618240288</v>
      </c>
      <c r="D459">
        <v>6958050.6951687941</v>
      </c>
      <c r="E459">
        <v>18475032.458539542</v>
      </c>
    </row>
    <row r="460" spans="1:5" x14ac:dyDescent="0.25">
      <c r="A460" s="5">
        <v>39538</v>
      </c>
      <c r="B460">
        <v>5489887.1773398463</v>
      </c>
      <c r="C460">
        <v>6129093.9326941799</v>
      </c>
      <c r="D460">
        <v>6685888.1358106732</v>
      </c>
      <c r="E460">
        <v>18304869.245844699</v>
      </c>
    </row>
    <row r="461" spans="1:5" x14ac:dyDescent="0.25">
      <c r="A461" s="5">
        <v>39568</v>
      </c>
      <c r="B461">
        <v>5772875.7711305227</v>
      </c>
      <c r="C461">
        <v>5955975.2691457551</v>
      </c>
      <c r="D461">
        <v>6238252.3473927118</v>
      </c>
      <c r="E461">
        <v>17967103.38766899</v>
      </c>
    </row>
    <row r="462" spans="1:5" x14ac:dyDescent="0.25">
      <c r="A462" s="5">
        <v>39598</v>
      </c>
      <c r="B462">
        <v>5834496.4957981948</v>
      </c>
      <c r="C462">
        <v>5771232.5192188639</v>
      </c>
      <c r="D462">
        <v>6343894.3934593508</v>
      </c>
      <c r="E462">
        <v>17949623.408476409</v>
      </c>
    </row>
    <row r="463" spans="1:5" x14ac:dyDescent="0.25">
      <c r="A463" s="5">
        <v>39629</v>
      </c>
      <c r="B463">
        <v>5384228.8157122899</v>
      </c>
      <c r="C463">
        <v>5916783.1373049403</v>
      </c>
      <c r="D463">
        <v>6662611.0748129394</v>
      </c>
      <c r="E463">
        <v>17963623.027830169</v>
      </c>
    </row>
    <row r="464" spans="1:5" x14ac:dyDescent="0.25">
      <c r="A464" s="5">
        <v>39660</v>
      </c>
      <c r="B464">
        <v>5353627.4816862792</v>
      </c>
      <c r="C464">
        <v>5872981.5248837424</v>
      </c>
      <c r="D464">
        <v>6574874.4602830186</v>
      </c>
      <c r="E464">
        <v>17801483.466853041</v>
      </c>
    </row>
    <row r="465" spans="1:5" x14ac:dyDescent="0.25">
      <c r="A465" s="5">
        <v>39689</v>
      </c>
      <c r="B465">
        <v>5441452.7249794453</v>
      </c>
      <c r="C465">
        <v>6013278.624093866</v>
      </c>
      <c r="D465">
        <v>5966089.7880345909</v>
      </c>
      <c r="E465">
        <v>17420821.137107901</v>
      </c>
    </row>
    <row r="466" spans="1:5" x14ac:dyDescent="0.25">
      <c r="A466" s="5">
        <v>39721</v>
      </c>
      <c r="B466">
        <v>4999028.1082259594</v>
      </c>
      <c r="C466">
        <v>6087299.4845058993</v>
      </c>
      <c r="D466">
        <v>6334941.6776909912</v>
      </c>
      <c r="E466">
        <v>17421269.27042285</v>
      </c>
    </row>
    <row r="467" spans="1:5" x14ac:dyDescent="0.25">
      <c r="A467" s="5">
        <v>39752</v>
      </c>
      <c r="B467">
        <v>4174238.0673125731</v>
      </c>
      <c r="C467">
        <v>5935273.5061096288</v>
      </c>
      <c r="D467">
        <v>5233757.6381828059</v>
      </c>
      <c r="E467">
        <v>15343269.211605011</v>
      </c>
    </row>
    <row r="468" spans="1:5" x14ac:dyDescent="0.25">
      <c r="A468" s="5">
        <v>39780</v>
      </c>
      <c r="B468">
        <v>3884280.1928749341</v>
      </c>
      <c r="C468">
        <v>6870625.0833777189</v>
      </c>
      <c r="D468">
        <v>5833589.594662874</v>
      </c>
      <c r="E468">
        <v>16588494.87091553</v>
      </c>
    </row>
    <row r="469" spans="1:5" x14ac:dyDescent="0.25">
      <c r="A469" s="5">
        <v>39813</v>
      </c>
      <c r="B469">
        <v>5990360.4548566751</v>
      </c>
      <c r="C469">
        <v>5972425.2439139904</v>
      </c>
      <c r="D469">
        <v>5972425.2439139904</v>
      </c>
      <c r="E469">
        <v>17935210.94268465</v>
      </c>
    </row>
    <row r="470" spans="1:5" x14ac:dyDescent="0.25">
      <c r="A470" s="5">
        <v>39843</v>
      </c>
      <c r="B470">
        <v>5477242.0951108038</v>
      </c>
      <c r="C470">
        <v>5165219.0692378636</v>
      </c>
      <c r="D470">
        <v>6314050.0279148193</v>
      </c>
      <c r="E470">
        <v>16956511.192263491</v>
      </c>
    </row>
    <row r="471" spans="1:5" x14ac:dyDescent="0.25">
      <c r="A471" s="5">
        <v>39871</v>
      </c>
      <c r="B471">
        <v>4891134.4913209211</v>
      </c>
      <c r="C471">
        <v>5062174.3374461802</v>
      </c>
      <c r="D471">
        <v>6537221.9973625969</v>
      </c>
      <c r="E471">
        <v>16490530.826129699</v>
      </c>
    </row>
    <row r="472" spans="1:5" x14ac:dyDescent="0.25">
      <c r="A472" s="5">
        <v>39903</v>
      </c>
      <c r="B472">
        <v>5308859.1992753986</v>
      </c>
      <c r="C472">
        <v>5337205.0826598126</v>
      </c>
      <c r="D472">
        <v>6293449.5384273324</v>
      </c>
      <c r="E472">
        <v>16939513.820362549</v>
      </c>
    </row>
    <row r="473" spans="1:5" x14ac:dyDescent="0.25">
      <c r="A473" s="5">
        <v>39933</v>
      </c>
      <c r="B473">
        <v>5807494.2235443275</v>
      </c>
      <c r="C473">
        <v>4947113.0030907579</v>
      </c>
      <c r="D473">
        <v>6065127.4466076829</v>
      </c>
      <c r="E473">
        <v>16819734.67324277</v>
      </c>
    </row>
    <row r="474" spans="1:5" x14ac:dyDescent="0.25">
      <c r="A474" s="5">
        <v>39962</v>
      </c>
      <c r="B474">
        <v>6115764.4160498567</v>
      </c>
      <c r="C474">
        <v>4765207.7729581157</v>
      </c>
      <c r="D474">
        <v>6698592.4983479138</v>
      </c>
      <c r="E474">
        <v>17579564.68735588</v>
      </c>
    </row>
    <row r="475" spans="1:5" x14ac:dyDescent="0.25">
      <c r="A475" s="5">
        <v>39994</v>
      </c>
      <c r="B475">
        <v>6116962.0449756021</v>
      </c>
      <c r="C475">
        <v>4846001.4088692348</v>
      </c>
      <c r="D475">
        <v>6417052.4753522556</v>
      </c>
      <c r="E475">
        <v>17380015.929197099</v>
      </c>
    </row>
    <row r="476" spans="1:5" x14ac:dyDescent="0.25">
      <c r="A476" s="5">
        <v>40025</v>
      </c>
      <c r="B476">
        <v>6570484.1750857998</v>
      </c>
      <c r="C476">
        <v>4870752.8815507684</v>
      </c>
      <c r="D476">
        <v>6447953.2095834864</v>
      </c>
      <c r="E476">
        <v>17889190.266220059</v>
      </c>
    </row>
    <row r="477" spans="1:5" x14ac:dyDescent="0.25">
      <c r="A477" s="5">
        <v>40056</v>
      </c>
      <c r="B477">
        <v>6790990.8674033564</v>
      </c>
      <c r="C477">
        <v>4992777.2679818831</v>
      </c>
      <c r="D477">
        <v>6561255.9017646667</v>
      </c>
      <c r="E477">
        <v>18345024.03714991</v>
      </c>
    </row>
    <row r="478" spans="1:5" x14ac:dyDescent="0.25">
      <c r="A478" s="5">
        <v>40086</v>
      </c>
      <c r="B478">
        <v>7033587.7824058719</v>
      </c>
      <c r="C478">
        <v>5156021.8619914567</v>
      </c>
      <c r="D478">
        <v>6837645.8023884539</v>
      </c>
      <c r="E478">
        <v>19027255.446785789</v>
      </c>
    </row>
    <row r="479" spans="1:5" x14ac:dyDescent="0.25">
      <c r="A479" s="5">
        <v>40116</v>
      </c>
      <c r="B479">
        <v>6894590.0145981591</v>
      </c>
      <c r="C479">
        <v>5026880.5528216818</v>
      </c>
      <c r="D479">
        <v>7141503.0223288899</v>
      </c>
      <c r="E479">
        <v>19062973.589748729</v>
      </c>
    </row>
    <row r="480" spans="1:5" x14ac:dyDescent="0.25">
      <c r="A480" s="5">
        <v>40147</v>
      </c>
      <c r="B480">
        <v>7290091.7035317272</v>
      </c>
      <c r="C480">
        <v>5101234.7075980082</v>
      </c>
      <c r="D480">
        <v>8073675.1716376841</v>
      </c>
      <c r="E480">
        <v>20465001.58276742</v>
      </c>
    </row>
    <row r="481" spans="1:5" x14ac:dyDescent="0.25">
      <c r="A481" s="5">
        <v>40178</v>
      </c>
      <c r="B481">
        <v>6577329.8373632347</v>
      </c>
      <c r="C481">
        <v>6557637.2330597518</v>
      </c>
      <c r="D481">
        <v>6557637.2330597518</v>
      </c>
      <c r="E481">
        <v>19692604.303482741</v>
      </c>
    </row>
    <row r="482" spans="1:5" x14ac:dyDescent="0.25">
      <c r="A482" s="5">
        <v>40207</v>
      </c>
      <c r="B482">
        <v>6359302.9577961527</v>
      </c>
      <c r="C482">
        <v>6712742.8274376793</v>
      </c>
      <c r="D482">
        <v>6503367.1318206368</v>
      </c>
      <c r="E482">
        <v>19575412.917054471</v>
      </c>
    </row>
    <row r="483" spans="1:5" x14ac:dyDescent="0.25">
      <c r="A483" s="5">
        <v>40235</v>
      </c>
      <c r="B483">
        <v>6565495.2624366526</v>
      </c>
      <c r="C483">
        <v>6682404.3827167256</v>
      </c>
      <c r="D483">
        <v>6682759.9664721573</v>
      </c>
      <c r="E483">
        <v>19930659.611625541</v>
      </c>
    </row>
    <row r="484" spans="1:5" x14ac:dyDescent="0.25">
      <c r="A484" s="5">
        <v>40268</v>
      </c>
      <c r="B484">
        <v>6951522.9189972468</v>
      </c>
      <c r="C484">
        <v>6583512.7841905998</v>
      </c>
      <c r="D484">
        <v>6726477.5480258893</v>
      </c>
      <c r="E484">
        <v>20261513.251213741</v>
      </c>
    </row>
    <row r="485" spans="1:5" x14ac:dyDescent="0.25">
      <c r="A485" s="5">
        <v>40298</v>
      </c>
      <c r="B485">
        <v>7054122.0438011698</v>
      </c>
      <c r="C485">
        <v>6795605.4827808784</v>
      </c>
      <c r="D485">
        <v>7110890.7651362875</v>
      </c>
      <c r="E485">
        <v>20960618.29171833</v>
      </c>
    </row>
    <row r="486" spans="1:5" x14ac:dyDescent="0.25">
      <c r="A486" s="5">
        <v>40326</v>
      </c>
      <c r="B486">
        <v>6501026.5056314543</v>
      </c>
      <c r="C486">
        <v>7120258.7688372629</v>
      </c>
      <c r="D486">
        <v>7281238.5829146234</v>
      </c>
      <c r="E486">
        <v>20902523.857383341</v>
      </c>
    </row>
    <row r="487" spans="1:5" x14ac:dyDescent="0.25">
      <c r="A487" s="5">
        <v>40359</v>
      </c>
      <c r="B487">
        <v>6206485.5285954829</v>
      </c>
      <c r="C487">
        <v>7471735.5801780084</v>
      </c>
      <c r="D487">
        <v>7501333.9934954783</v>
      </c>
      <c r="E487">
        <v>21179555.102268972</v>
      </c>
    </row>
    <row r="488" spans="1:5" x14ac:dyDescent="0.25">
      <c r="A488" s="5">
        <v>40389</v>
      </c>
      <c r="B488">
        <v>6657170.4159212625</v>
      </c>
      <c r="C488">
        <v>7428623.9385230318</v>
      </c>
      <c r="D488">
        <v>7049083.1498361854</v>
      </c>
      <c r="E488">
        <v>21134877.504280481</v>
      </c>
    </row>
    <row r="489" spans="1:5" x14ac:dyDescent="0.25">
      <c r="A489" s="5">
        <v>40421</v>
      </c>
      <c r="B489">
        <v>6365188.5186709072</v>
      </c>
      <c r="C489">
        <v>8029125.4187805597</v>
      </c>
      <c r="D489">
        <v>7513394.0159930596</v>
      </c>
      <c r="E489">
        <v>21907707.953444529</v>
      </c>
    </row>
    <row r="490" spans="1:5" x14ac:dyDescent="0.25">
      <c r="A490" s="5">
        <v>40451</v>
      </c>
      <c r="B490">
        <v>6979488.986442267</v>
      </c>
      <c r="C490">
        <v>7817730.6461154148</v>
      </c>
      <c r="D490">
        <v>7881224.7021692842</v>
      </c>
      <c r="E490">
        <v>22678444.334726971</v>
      </c>
    </row>
    <row r="491" spans="1:5" x14ac:dyDescent="0.25">
      <c r="A491" s="5">
        <v>40480</v>
      </c>
      <c r="B491">
        <v>7259754.7249493888</v>
      </c>
      <c r="C491">
        <v>7468178.5468277074</v>
      </c>
      <c r="D491">
        <v>8120917.6493087094</v>
      </c>
      <c r="E491">
        <v>22848850.921085801</v>
      </c>
    </row>
    <row r="492" spans="1:5" x14ac:dyDescent="0.25">
      <c r="A492" s="5">
        <v>40512</v>
      </c>
      <c r="B492">
        <v>7266870.6574469861</v>
      </c>
      <c r="C492">
        <v>7298979.5590663888</v>
      </c>
      <c r="D492">
        <v>8342520.5627017636</v>
      </c>
      <c r="E492">
        <v>22908370.779215138</v>
      </c>
    </row>
    <row r="493" spans="1:5" x14ac:dyDescent="0.25">
      <c r="A493" s="5">
        <v>40543</v>
      </c>
      <c r="B493">
        <v>7772622.059204652</v>
      </c>
      <c r="C493">
        <v>7749350.7356740991</v>
      </c>
      <c r="D493">
        <v>7749350.7356740991</v>
      </c>
      <c r="E493">
        <v>23271323.530552849</v>
      </c>
    </row>
    <row r="494" spans="1:5" x14ac:dyDescent="0.25">
      <c r="A494" s="5">
        <v>40574</v>
      </c>
      <c r="B494">
        <v>7948637.5470656259</v>
      </c>
      <c r="C494">
        <v>7494465.5514004277</v>
      </c>
      <c r="D494">
        <v>7343882.6714996193</v>
      </c>
      <c r="E494">
        <v>22786985.769965671</v>
      </c>
    </row>
    <row r="495" spans="1:5" x14ac:dyDescent="0.25">
      <c r="A495" s="5">
        <v>40602</v>
      </c>
      <c r="B495">
        <v>8202648.69197213</v>
      </c>
      <c r="C495">
        <v>7618264.2949122163</v>
      </c>
      <c r="D495">
        <v>7808755.4253850514</v>
      </c>
      <c r="E495">
        <v>23629668.412269399</v>
      </c>
    </row>
    <row r="496" spans="1:5" x14ac:dyDescent="0.25">
      <c r="A496" s="5">
        <v>40633</v>
      </c>
      <c r="B496">
        <v>8194057.9496907424</v>
      </c>
      <c r="C496">
        <v>7649044.833596441</v>
      </c>
      <c r="D496">
        <v>7963713.0100135291</v>
      </c>
      <c r="E496">
        <v>23806815.793300711</v>
      </c>
    </row>
    <row r="497" spans="1:5" x14ac:dyDescent="0.25">
      <c r="A497" s="5">
        <v>40662</v>
      </c>
      <c r="B497">
        <v>8427550.7483456843</v>
      </c>
      <c r="C497">
        <v>7821605.0127777522</v>
      </c>
      <c r="D497">
        <v>8497763.2570366729</v>
      </c>
      <c r="E497">
        <v>24746919.018160108</v>
      </c>
    </row>
    <row r="498" spans="1:5" x14ac:dyDescent="0.25">
      <c r="A498" s="5">
        <v>40694</v>
      </c>
      <c r="B498">
        <v>8313770.7837513583</v>
      </c>
      <c r="C498">
        <v>8102943.7882725382</v>
      </c>
      <c r="D498">
        <v>8503297.456487691</v>
      </c>
      <c r="E498">
        <v>24920012.028511591</v>
      </c>
    </row>
    <row r="499" spans="1:5" x14ac:dyDescent="0.25">
      <c r="A499" s="5">
        <v>40724</v>
      </c>
      <c r="B499">
        <v>8161982.4356951341</v>
      </c>
      <c r="C499">
        <v>7959447.3101075832</v>
      </c>
      <c r="D499">
        <v>8331737.2735061627</v>
      </c>
      <c r="E499">
        <v>24453167.01930888</v>
      </c>
    </row>
    <row r="500" spans="1:5" x14ac:dyDescent="0.25">
      <c r="A500" s="5">
        <v>40753</v>
      </c>
      <c r="B500">
        <v>8014798.7656965042</v>
      </c>
      <c r="C500">
        <v>8320643.0199262807</v>
      </c>
      <c r="D500">
        <v>9012443.8059812579</v>
      </c>
      <c r="E500">
        <v>25347885.591604039</v>
      </c>
    </row>
    <row r="501" spans="1:5" x14ac:dyDescent="0.25">
      <c r="A501" s="5">
        <v>40786</v>
      </c>
      <c r="B501">
        <v>7586983.5816227328</v>
      </c>
      <c r="C501">
        <v>9081267.4519112632</v>
      </c>
      <c r="D501">
        <v>10036270.70441941</v>
      </c>
      <c r="E501">
        <v>26704521.73795341</v>
      </c>
    </row>
    <row r="502" spans="1:5" x14ac:dyDescent="0.25">
      <c r="A502" s="5">
        <v>40816</v>
      </c>
      <c r="B502">
        <v>7106072.5539743891</v>
      </c>
      <c r="C502">
        <v>10084197.71796426</v>
      </c>
      <c r="D502">
        <v>8965403.1106476132</v>
      </c>
      <c r="E502">
        <v>26155673.382586259</v>
      </c>
    </row>
    <row r="503" spans="1:5" x14ac:dyDescent="0.25">
      <c r="A503" s="5">
        <v>40847</v>
      </c>
      <c r="B503">
        <v>7894922.0062577184</v>
      </c>
      <c r="C503">
        <v>9654153.6702720486</v>
      </c>
      <c r="D503">
        <v>9529891.454651352</v>
      </c>
      <c r="E503">
        <v>27078967.131181121</v>
      </c>
    </row>
    <row r="504" spans="1:5" x14ac:dyDescent="0.25">
      <c r="A504" s="5">
        <v>40877</v>
      </c>
      <c r="B504">
        <v>7879320.3567296201</v>
      </c>
      <c r="C504">
        <v>9839995.3551247977</v>
      </c>
      <c r="D504">
        <v>9662712.2414757628</v>
      </c>
      <c r="E504">
        <v>27382027.953330182</v>
      </c>
    </row>
    <row r="505" spans="1:5" x14ac:dyDescent="0.25">
      <c r="A505" s="5">
        <v>40907</v>
      </c>
      <c r="B505">
        <v>8901410.9682954103</v>
      </c>
      <c r="C505">
        <v>8874760.0372526087</v>
      </c>
      <c r="D505">
        <v>8874760.0372526087</v>
      </c>
      <c r="E505">
        <v>26650931.042800631</v>
      </c>
    </row>
    <row r="506" spans="1:5" x14ac:dyDescent="0.25">
      <c r="A506" s="5">
        <v>40939</v>
      </c>
      <c r="B506">
        <v>9289361.7163591236</v>
      </c>
      <c r="C506">
        <v>8838417.1733862069</v>
      </c>
      <c r="D506">
        <v>10109458.853669859</v>
      </c>
      <c r="E506">
        <v>28237237.743415192</v>
      </c>
    </row>
    <row r="507" spans="1:5" x14ac:dyDescent="0.25">
      <c r="A507" s="5">
        <v>40968</v>
      </c>
      <c r="B507">
        <v>9666411.9305436965</v>
      </c>
      <c r="C507">
        <v>8641195.9645200521</v>
      </c>
      <c r="D507">
        <v>10260173.263185579</v>
      </c>
      <c r="E507">
        <v>28567781.15824933</v>
      </c>
    </row>
    <row r="508" spans="1:5" x14ac:dyDescent="0.25">
      <c r="A508" s="5">
        <v>40998</v>
      </c>
      <c r="B508">
        <v>9969282.9895331655</v>
      </c>
      <c r="C508">
        <v>8313024.0671131685</v>
      </c>
      <c r="D508">
        <v>9637027.1469186544</v>
      </c>
      <c r="E508">
        <v>27919334.20356499</v>
      </c>
    </row>
    <row r="509" spans="1:5" x14ac:dyDescent="0.25">
      <c r="A509" s="5">
        <v>41029</v>
      </c>
      <c r="B509">
        <v>9894538.7617738061</v>
      </c>
      <c r="C509">
        <v>8698339.545379363</v>
      </c>
      <c r="D509">
        <v>9571814.1812628135</v>
      </c>
      <c r="E509">
        <v>28164692.488415979</v>
      </c>
    </row>
    <row r="510" spans="1:5" x14ac:dyDescent="0.25">
      <c r="A510" s="5">
        <v>41060</v>
      </c>
      <c r="B510">
        <v>9274638.7285430748</v>
      </c>
      <c r="C510">
        <v>9428673.8193912059</v>
      </c>
      <c r="D510">
        <v>9052473.3574684858</v>
      </c>
      <c r="E510">
        <v>27755785.905402761</v>
      </c>
    </row>
    <row r="511" spans="1:5" x14ac:dyDescent="0.25">
      <c r="A511" s="5">
        <v>41089</v>
      </c>
      <c r="B511">
        <v>9641496.8977553863</v>
      </c>
      <c r="C511">
        <v>9328305.524912186</v>
      </c>
      <c r="D511">
        <v>9287791.1822293811</v>
      </c>
      <c r="E511">
        <v>28257593.604896951</v>
      </c>
    </row>
    <row r="512" spans="1:5" x14ac:dyDescent="0.25">
      <c r="A512" s="5">
        <v>41121</v>
      </c>
      <c r="B512">
        <v>9762956.3696119469</v>
      </c>
      <c r="C512">
        <v>9651342.3496057913</v>
      </c>
      <c r="D512">
        <v>9444311.7447564937</v>
      </c>
      <c r="E512">
        <v>28858610.46397423</v>
      </c>
    </row>
    <row r="513" spans="1:5" x14ac:dyDescent="0.25">
      <c r="A513" s="5">
        <v>41152</v>
      </c>
      <c r="B513">
        <v>9955905.2855157442</v>
      </c>
      <c r="C513">
        <v>9491021.2056302596</v>
      </c>
      <c r="D513">
        <v>9598611.5359007884</v>
      </c>
      <c r="E513">
        <v>29045538.027046788</v>
      </c>
    </row>
    <row r="514" spans="1:5" x14ac:dyDescent="0.25">
      <c r="A514" s="5">
        <v>41180</v>
      </c>
      <c r="B514">
        <v>10197198.136203069</v>
      </c>
      <c r="C514">
        <v>9329991.3682374265</v>
      </c>
      <c r="D514">
        <v>10340997.32348183</v>
      </c>
      <c r="E514">
        <v>29868186.827922329</v>
      </c>
    </row>
    <row r="515" spans="1:5" x14ac:dyDescent="0.25">
      <c r="A515" s="5">
        <v>41213</v>
      </c>
      <c r="B515">
        <v>9995401.6026762519</v>
      </c>
      <c r="C515">
        <v>9291692.6392097138</v>
      </c>
      <c r="D515">
        <v>10009107.20668089</v>
      </c>
      <c r="E515">
        <v>29296201.448566861</v>
      </c>
    </row>
    <row r="516" spans="1:5" x14ac:dyDescent="0.25">
      <c r="A516" s="5">
        <v>41243</v>
      </c>
      <c r="B516">
        <v>10023855.68251377</v>
      </c>
      <c r="C516">
        <v>9420381.4584118165</v>
      </c>
      <c r="D516">
        <v>10049865.6420775</v>
      </c>
      <c r="E516">
        <v>29494102.783003081</v>
      </c>
    </row>
    <row r="517" spans="1:5" x14ac:dyDescent="0.25">
      <c r="A517" s="5">
        <v>41274</v>
      </c>
      <c r="B517">
        <v>9679900.0432256516</v>
      </c>
      <c r="C517">
        <v>9650918.3065692876</v>
      </c>
      <c r="D517">
        <v>9650918.3065692876</v>
      </c>
      <c r="E517">
        <v>28981736.656364221</v>
      </c>
    </row>
    <row r="518" spans="1:5" x14ac:dyDescent="0.25">
      <c r="A518" s="5">
        <v>41305</v>
      </c>
      <c r="B518">
        <v>10168038.976905311</v>
      </c>
      <c r="C518">
        <v>9278628.9066780638</v>
      </c>
      <c r="D518">
        <v>9693131.97638686</v>
      </c>
      <c r="E518">
        <v>29139799.859970231</v>
      </c>
    </row>
    <row r="519" spans="1:5" x14ac:dyDescent="0.25">
      <c r="A519" s="5">
        <v>41333</v>
      </c>
      <c r="B519">
        <v>10280504.089032579</v>
      </c>
      <c r="C519">
        <v>9400624.861189764</v>
      </c>
      <c r="D519">
        <v>9272202.5498605203</v>
      </c>
      <c r="E519">
        <v>28953331.500082869</v>
      </c>
    </row>
    <row r="520" spans="1:5" x14ac:dyDescent="0.25">
      <c r="A520" s="5">
        <v>41361</v>
      </c>
      <c r="B520">
        <v>10650476.02780362</v>
      </c>
      <c r="C520">
        <v>9400624.861189764</v>
      </c>
      <c r="D520">
        <v>9406987.6452754084</v>
      </c>
      <c r="E520">
        <v>29458088.534268789</v>
      </c>
    </row>
    <row r="521" spans="1:5" x14ac:dyDescent="0.25">
      <c r="A521" s="5">
        <v>41394</v>
      </c>
      <c r="B521">
        <v>10843098.06483301</v>
      </c>
      <c r="C521">
        <v>9773287.4800462872</v>
      </c>
      <c r="D521">
        <v>8669004.7108919453</v>
      </c>
      <c r="E521">
        <v>29285390.255771238</v>
      </c>
    </row>
    <row r="522" spans="1:5" x14ac:dyDescent="0.25">
      <c r="A522" s="5">
        <v>41425</v>
      </c>
      <c r="B522">
        <v>11068231.268425969</v>
      </c>
      <c r="C522">
        <v>9036728.0746366363</v>
      </c>
      <c r="D522">
        <v>8251225.8446500264</v>
      </c>
      <c r="E522">
        <v>28356185.18771264</v>
      </c>
    </row>
    <row r="523" spans="1:5" x14ac:dyDescent="0.25">
      <c r="A523" s="5">
        <v>41453</v>
      </c>
      <c r="B523">
        <v>10902215.52905315</v>
      </c>
      <c r="C523">
        <v>8668303.2503352016</v>
      </c>
      <c r="D523">
        <v>7132717.3522180514</v>
      </c>
      <c r="E523">
        <v>26703236.1316064</v>
      </c>
    </row>
    <row r="524" spans="1:5" x14ac:dyDescent="0.25">
      <c r="A524" s="5">
        <v>41486</v>
      </c>
      <c r="B524">
        <v>11441461.783713959</v>
      </c>
      <c r="C524">
        <v>8496722.8274732903</v>
      </c>
      <c r="D524">
        <v>7890079.1892320178</v>
      </c>
      <c r="E524">
        <v>27828263.800419271</v>
      </c>
    </row>
    <row r="525" spans="1:5" x14ac:dyDescent="0.25">
      <c r="A525" s="5">
        <v>41516</v>
      </c>
      <c r="B525">
        <v>11083366.695032019</v>
      </c>
      <c r="C525">
        <v>8373481.2796277739</v>
      </c>
      <c r="D525">
        <v>8396478.475430809</v>
      </c>
      <c r="E525">
        <v>27853326.450090609</v>
      </c>
    </row>
    <row r="526" spans="1:5" x14ac:dyDescent="0.25">
      <c r="A526" s="5">
        <v>41547</v>
      </c>
      <c r="B526">
        <v>11413091.56940772</v>
      </c>
      <c r="C526">
        <v>8413539.30207018</v>
      </c>
      <c r="D526">
        <v>8068797.0435072985</v>
      </c>
      <c r="E526">
        <v>27895427.914985199</v>
      </c>
    </row>
    <row r="527" spans="1:5" x14ac:dyDescent="0.25">
      <c r="A527" s="5">
        <v>41578</v>
      </c>
      <c r="B527">
        <v>11922066.97764368</v>
      </c>
      <c r="C527">
        <v>8510226.6395150032</v>
      </c>
      <c r="D527">
        <v>8078480.1673032371</v>
      </c>
      <c r="E527">
        <v>28510773.784461919</v>
      </c>
    </row>
    <row r="528" spans="1:5" x14ac:dyDescent="0.25">
      <c r="A528" s="5">
        <v>41607</v>
      </c>
      <c r="B528">
        <v>12256474.657165891</v>
      </c>
      <c r="C528">
        <v>8235677.0321518984</v>
      </c>
      <c r="D528">
        <v>7669948.2748006331</v>
      </c>
      <c r="E528">
        <v>28162099.964118421</v>
      </c>
    </row>
    <row r="529" spans="1:5" x14ac:dyDescent="0.25">
      <c r="A529" s="5">
        <v>41639</v>
      </c>
      <c r="B529">
        <v>9362600.4087100774</v>
      </c>
      <c r="C529">
        <v>9334568.6709594484</v>
      </c>
      <c r="D529">
        <v>9334568.6709594484</v>
      </c>
      <c r="E529">
        <v>28031737.750628982</v>
      </c>
    </row>
    <row r="530" spans="1:5" x14ac:dyDescent="0.25">
      <c r="A530" s="5">
        <v>41670</v>
      </c>
      <c r="B530">
        <v>9059322.5012397785</v>
      </c>
      <c r="C530">
        <v>9888952.75048499</v>
      </c>
      <c r="D530">
        <v>9694931.8450562637</v>
      </c>
      <c r="E530">
        <v>28643207.09678103</v>
      </c>
    </row>
    <row r="531" spans="1:5" x14ac:dyDescent="0.25">
      <c r="A531" s="5">
        <v>41698</v>
      </c>
      <c r="B531">
        <v>9478611.5440697856</v>
      </c>
      <c r="C531">
        <v>9937430.3668610454</v>
      </c>
      <c r="D531">
        <v>10280037.643858621</v>
      </c>
      <c r="E531">
        <v>29696079.55478945</v>
      </c>
    </row>
    <row r="532" spans="1:5" x14ac:dyDescent="0.25">
      <c r="A532" s="5">
        <v>41729</v>
      </c>
      <c r="B532">
        <v>9619178.9077490717</v>
      </c>
      <c r="C532">
        <v>9963208.4468474612</v>
      </c>
      <c r="D532">
        <v>10010733.98149595</v>
      </c>
      <c r="E532">
        <v>29593121.33609248</v>
      </c>
    </row>
    <row r="533" spans="1:5" x14ac:dyDescent="0.25">
      <c r="A533" s="5">
        <v>41759</v>
      </c>
      <c r="B533">
        <v>9707345.090352213</v>
      </c>
      <c r="C533">
        <v>10113504.817573169</v>
      </c>
      <c r="D533">
        <v>9985547.308037566</v>
      </c>
      <c r="E533">
        <v>29806397.21596295</v>
      </c>
    </row>
    <row r="534" spans="1:5" x14ac:dyDescent="0.25">
      <c r="A534" s="5">
        <v>41789</v>
      </c>
      <c r="B534">
        <v>9911493.2757851016</v>
      </c>
      <c r="C534">
        <v>10379596.551725511</v>
      </c>
      <c r="D534">
        <v>9719248.3668954987</v>
      </c>
      <c r="E534">
        <v>30010338.194406111</v>
      </c>
    </row>
    <row r="535" spans="1:5" x14ac:dyDescent="0.25">
      <c r="A535" s="5">
        <v>41820</v>
      </c>
      <c r="B535">
        <v>10176464.100419151</v>
      </c>
      <c r="C535">
        <v>10345047.10885522</v>
      </c>
      <c r="D535">
        <v>10220561.057551039</v>
      </c>
      <c r="E535">
        <v>30742072.266825419</v>
      </c>
    </row>
    <row r="536" spans="1:5" x14ac:dyDescent="0.25">
      <c r="A536" s="5">
        <v>41851</v>
      </c>
      <c r="B536">
        <v>10023004.74586184</v>
      </c>
      <c r="C536">
        <v>10371869.668214349</v>
      </c>
      <c r="D536">
        <v>10017008.437683471</v>
      </c>
      <c r="E536">
        <v>30411882.851759661</v>
      </c>
    </row>
    <row r="537" spans="1:5" x14ac:dyDescent="0.25">
      <c r="A537" s="5">
        <v>41880</v>
      </c>
      <c r="B537">
        <v>10400423.95126229</v>
      </c>
      <c r="C537">
        <v>10797668.276548959</v>
      </c>
      <c r="D537">
        <v>10048520.45117409</v>
      </c>
      <c r="E537">
        <v>31246612.678985339</v>
      </c>
    </row>
    <row r="538" spans="1:5" x14ac:dyDescent="0.25">
      <c r="A538" s="5">
        <v>41912</v>
      </c>
      <c r="B538">
        <v>10239073.46703155</v>
      </c>
      <c r="C538">
        <v>10547758.79870088</v>
      </c>
      <c r="D538">
        <v>9583348.786140684</v>
      </c>
      <c r="E538">
        <v>30370181.05187311</v>
      </c>
    </row>
    <row r="539" spans="1:5" x14ac:dyDescent="0.25">
      <c r="A539" s="5">
        <v>41943</v>
      </c>
      <c r="B539">
        <v>10476634.928569769</v>
      </c>
      <c r="C539">
        <v>10833032.391852589</v>
      </c>
      <c r="D539">
        <v>9198937.945587052</v>
      </c>
      <c r="E539">
        <v>30508605.266009409</v>
      </c>
    </row>
    <row r="540" spans="1:5" x14ac:dyDescent="0.25">
      <c r="A540" s="5">
        <v>41971</v>
      </c>
      <c r="B540">
        <v>10733664.381499769</v>
      </c>
      <c r="C540">
        <v>11191131.12148419</v>
      </c>
      <c r="D540">
        <v>9371650.5322314892</v>
      </c>
      <c r="E540">
        <v>31296446.035215441</v>
      </c>
    </row>
    <row r="541" spans="1:5" x14ac:dyDescent="0.25">
      <c r="A541" s="5">
        <v>42004</v>
      </c>
      <c r="B541">
        <v>10623642.97261552</v>
      </c>
      <c r="C541">
        <v>10591835.658326261</v>
      </c>
      <c r="D541">
        <v>10591835.658326261</v>
      </c>
      <c r="E541">
        <v>31807314.289268032</v>
      </c>
    </row>
    <row r="542" spans="1:5" x14ac:dyDescent="0.25">
      <c r="A542" s="5">
        <v>42034</v>
      </c>
      <c r="B542">
        <v>10316913.77687213</v>
      </c>
      <c r="C542">
        <v>11540533.217134681</v>
      </c>
      <c r="D542">
        <v>11068292.610618301</v>
      </c>
      <c r="E542">
        <v>32925739.604625098</v>
      </c>
    </row>
    <row r="543" spans="1:5" x14ac:dyDescent="0.25">
      <c r="A543" s="5">
        <v>42062</v>
      </c>
      <c r="B543">
        <v>10883235.08000529</v>
      </c>
      <c r="C543">
        <v>10805805.46661235</v>
      </c>
      <c r="D543">
        <v>10682725.29450877</v>
      </c>
      <c r="E543">
        <v>32371765.84112642</v>
      </c>
    </row>
    <row r="544" spans="1:5" x14ac:dyDescent="0.25">
      <c r="A544" s="5">
        <v>42094</v>
      </c>
      <c r="B544">
        <v>10693909.158985971</v>
      </c>
      <c r="C544">
        <v>10935793.20290201</v>
      </c>
      <c r="D544">
        <v>10519958.05343141</v>
      </c>
      <c r="E544">
        <v>32149660.415319391</v>
      </c>
    </row>
    <row r="545" spans="1:5" x14ac:dyDescent="0.25">
      <c r="A545" s="5">
        <v>42124</v>
      </c>
      <c r="B545">
        <v>10785030.03114002</v>
      </c>
      <c r="C545">
        <v>10547008.55620518</v>
      </c>
      <c r="D545">
        <v>10482234.6239923</v>
      </c>
      <c r="E545">
        <v>31814273.211337499</v>
      </c>
    </row>
    <row r="546" spans="1:5" x14ac:dyDescent="0.25">
      <c r="A546" s="5">
        <v>42153</v>
      </c>
      <c r="B546">
        <v>10898179.905320119</v>
      </c>
      <c r="C546">
        <v>10315711.08555175</v>
      </c>
      <c r="D546">
        <v>10581261.877589</v>
      </c>
      <c r="E546">
        <v>31795152.868460871</v>
      </c>
    </row>
    <row r="547" spans="1:5" x14ac:dyDescent="0.25">
      <c r="A547" s="5">
        <v>42185</v>
      </c>
      <c r="B547">
        <v>10669190.91965591</v>
      </c>
      <c r="C547">
        <v>10003932.303443329</v>
      </c>
      <c r="D547">
        <v>10400081.96966319</v>
      </c>
      <c r="E547">
        <v>31073205.19276242</v>
      </c>
    </row>
    <row r="548" spans="1:5" x14ac:dyDescent="0.25">
      <c r="A548" s="5">
        <v>42216</v>
      </c>
      <c r="B548">
        <v>10879822.403631739</v>
      </c>
      <c r="C548">
        <v>10369125.212854151</v>
      </c>
      <c r="D548">
        <v>9780054.3827311639</v>
      </c>
      <c r="E548">
        <v>31029001.999217059</v>
      </c>
    </row>
    <row r="549" spans="1:5" x14ac:dyDescent="0.25">
      <c r="A549" s="5">
        <v>42247</v>
      </c>
      <c r="B549">
        <v>10198954.21609861</v>
      </c>
      <c r="C549">
        <v>10313735.168946359</v>
      </c>
      <c r="D549">
        <v>10129829.66937121</v>
      </c>
      <c r="E549">
        <v>30642519.05441618</v>
      </c>
    </row>
    <row r="550" spans="1:5" x14ac:dyDescent="0.25">
      <c r="A550" s="5">
        <v>42277</v>
      </c>
      <c r="B550">
        <v>10007650.12151037</v>
      </c>
      <c r="C550">
        <v>10506731.344551271</v>
      </c>
      <c r="D550">
        <v>9942405.5080876853</v>
      </c>
      <c r="E550">
        <v>30456786.97414932</v>
      </c>
    </row>
    <row r="551" spans="1:5" x14ac:dyDescent="0.25">
      <c r="A551" s="5">
        <v>42307</v>
      </c>
      <c r="B551">
        <v>10838116.130048489</v>
      </c>
      <c r="C551">
        <v>10393945.478269281</v>
      </c>
      <c r="D551">
        <v>10218980.71525114</v>
      </c>
      <c r="E551">
        <v>31451042.32356891</v>
      </c>
    </row>
    <row r="552" spans="1:5" x14ac:dyDescent="0.25">
      <c r="A552" s="5">
        <v>42338</v>
      </c>
      <c r="B552">
        <v>10843587.96172671</v>
      </c>
      <c r="C552">
        <v>10292697.37802683</v>
      </c>
      <c r="D552">
        <v>9523128.4455853067</v>
      </c>
      <c r="E552">
        <v>30659413.785338841</v>
      </c>
    </row>
    <row r="553" spans="1:5" x14ac:dyDescent="0.25">
      <c r="A553" s="5">
        <v>42369</v>
      </c>
      <c r="B553">
        <v>10176689.095163381</v>
      </c>
      <c r="C553">
        <v>10146219.96613594</v>
      </c>
      <c r="D553">
        <v>10146219.96613594</v>
      </c>
      <c r="E553">
        <v>30469129.027435262</v>
      </c>
    </row>
    <row r="554" spans="1:5" x14ac:dyDescent="0.25">
      <c r="A554" s="5">
        <v>42398</v>
      </c>
      <c r="B554">
        <v>9684384.21788821</v>
      </c>
      <c r="C554">
        <v>10672915.288791601</v>
      </c>
      <c r="D554">
        <v>10642044.677688619</v>
      </c>
      <c r="E554">
        <v>30999344.18436842</v>
      </c>
    </row>
    <row r="555" spans="1:5" x14ac:dyDescent="0.25">
      <c r="A555" s="5">
        <v>42429</v>
      </c>
      <c r="B555">
        <v>9667128.0047603194</v>
      </c>
      <c r="C555">
        <v>10979406.506820209</v>
      </c>
      <c r="D555">
        <v>11820346.26054837</v>
      </c>
      <c r="E555">
        <v>32466880.772128899</v>
      </c>
    </row>
    <row r="556" spans="1:5" x14ac:dyDescent="0.25">
      <c r="A556" s="5">
        <v>42460</v>
      </c>
      <c r="B556">
        <v>10382936.38818947</v>
      </c>
      <c r="C556">
        <v>10969659.45728622</v>
      </c>
      <c r="D556">
        <v>11840447.26236807</v>
      </c>
      <c r="E556">
        <v>33193043.10784376</v>
      </c>
    </row>
    <row r="557" spans="1:5" x14ac:dyDescent="0.25">
      <c r="A557" s="5">
        <v>42489</v>
      </c>
      <c r="B557">
        <v>10432949.09673173</v>
      </c>
      <c r="C557">
        <v>10858600.90254092</v>
      </c>
      <c r="D557">
        <v>12306120.471191199</v>
      </c>
      <c r="E557">
        <v>33597670.47046385</v>
      </c>
    </row>
    <row r="558" spans="1:5" x14ac:dyDescent="0.25">
      <c r="A558" s="5">
        <v>42521</v>
      </c>
      <c r="B558">
        <v>10615090.024906149</v>
      </c>
      <c r="C558">
        <v>10908462.97397746</v>
      </c>
      <c r="D558">
        <v>11602106.81222016</v>
      </c>
      <c r="E558">
        <v>33125659.811103769</v>
      </c>
    </row>
    <row r="559" spans="1:5" x14ac:dyDescent="0.25">
      <c r="A559" s="5">
        <v>42551</v>
      </c>
      <c r="B559">
        <v>10703471.468584079</v>
      </c>
      <c r="C559">
        <v>11654562.29294933</v>
      </c>
      <c r="D559">
        <v>12642094.358749099</v>
      </c>
      <c r="E559">
        <v>35000128.120282508</v>
      </c>
    </row>
    <row r="560" spans="1:5" x14ac:dyDescent="0.25">
      <c r="A560" s="5">
        <v>42580</v>
      </c>
      <c r="B560">
        <v>11104821.20023798</v>
      </c>
      <c r="C560">
        <v>11884454.658937059</v>
      </c>
      <c r="D560">
        <v>12845497.35335324</v>
      </c>
      <c r="E560">
        <v>35834773.212528273</v>
      </c>
    </row>
    <row r="561" spans="1:5" x14ac:dyDescent="0.25">
      <c r="A561" s="5">
        <v>42613</v>
      </c>
      <c r="B561">
        <v>11110891.07339979</v>
      </c>
      <c r="C561">
        <v>11692939.73417479</v>
      </c>
      <c r="D561">
        <v>12532017.444022151</v>
      </c>
      <c r="E561">
        <v>35335848.251596726</v>
      </c>
    </row>
    <row r="562" spans="1:5" x14ac:dyDescent="0.25">
      <c r="A562" s="5">
        <v>42643</v>
      </c>
      <c r="B562">
        <v>11175279.56554044</v>
      </c>
      <c r="C562">
        <v>11491402.3774343</v>
      </c>
      <c r="D562">
        <v>12658845.19359885</v>
      </c>
      <c r="E562">
        <v>35325527.136573583</v>
      </c>
    </row>
    <row r="563" spans="1:5" x14ac:dyDescent="0.25">
      <c r="A563" s="5">
        <v>42674</v>
      </c>
      <c r="B563">
        <v>10958192.168840859</v>
      </c>
      <c r="C563">
        <v>10956717.9205835</v>
      </c>
      <c r="D563">
        <v>12175463.959363131</v>
      </c>
      <c r="E563">
        <v>34090374.04878749</v>
      </c>
    </row>
    <row r="564" spans="1:5" x14ac:dyDescent="0.25">
      <c r="A564" s="5">
        <v>42704</v>
      </c>
      <c r="B564">
        <v>11332683.150250571</v>
      </c>
      <c r="C564">
        <v>10090947.87637224</v>
      </c>
      <c r="D564">
        <v>11276662.02085354</v>
      </c>
      <c r="E564">
        <v>32700293.04747634</v>
      </c>
    </row>
    <row r="565" spans="1:5" x14ac:dyDescent="0.25">
      <c r="A565" s="5">
        <v>42734</v>
      </c>
      <c r="B565">
        <v>10886164.017180741</v>
      </c>
      <c r="C565">
        <v>10853570.71174008</v>
      </c>
      <c r="D565">
        <v>10853570.71174008</v>
      </c>
      <c r="E565">
        <v>32593305.440660909</v>
      </c>
    </row>
    <row r="566" spans="1:5" x14ac:dyDescent="0.25">
      <c r="A566" s="5">
        <v>42766</v>
      </c>
      <c r="B566">
        <v>11080856.073577311</v>
      </c>
      <c r="C566">
        <v>10899099.16451679</v>
      </c>
      <c r="D566">
        <v>11487224.504056521</v>
      </c>
      <c r="E566">
        <v>33467179.742150631</v>
      </c>
    </row>
    <row r="567" spans="1:5" x14ac:dyDescent="0.25">
      <c r="A567" s="5">
        <v>42794</v>
      </c>
      <c r="B567">
        <v>11493043.53447656</v>
      </c>
      <c r="C567">
        <v>11080173.035352761</v>
      </c>
      <c r="D567">
        <v>11892611.384641631</v>
      </c>
      <c r="E567">
        <v>34465827.954470947</v>
      </c>
    </row>
    <row r="568" spans="1:5" x14ac:dyDescent="0.25">
      <c r="A568" s="5">
        <v>42825</v>
      </c>
      <c r="B568">
        <v>11488570.4742504</v>
      </c>
      <c r="C568">
        <v>11055688.966002669</v>
      </c>
      <c r="D568">
        <v>11790791.081690939</v>
      </c>
      <c r="E568">
        <v>34335050.521944024</v>
      </c>
    </row>
    <row r="569" spans="1:5" x14ac:dyDescent="0.25">
      <c r="A569" s="5">
        <v>42853</v>
      </c>
      <c r="B569">
        <v>11593015.46436535</v>
      </c>
      <c r="C569">
        <v>11228317.02825499</v>
      </c>
      <c r="D569">
        <v>11995378.853201181</v>
      </c>
      <c r="E569">
        <v>34816711.345821522</v>
      </c>
    </row>
    <row r="570" spans="1:5" x14ac:dyDescent="0.25">
      <c r="A570" s="5">
        <v>42886</v>
      </c>
      <c r="B570">
        <v>11727219.125764551</v>
      </c>
      <c r="C570">
        <v>11416648.113108721</v>
      </c>
      <c r="D570">
        <v>11993010.93917907</v>
      </c>
      <c r="E570">
        <v>35136878.178052351</v>
      </c>
    </row>
    <row r="571" spans="1:5" x14ac:dyDescent="0.25">
      <c r="A571" s="5">
        <v>42916</v>
      </c>
      <c r="B571">
        <v>11783671.321077161</v>
      </c>
      <c r="C571">
        <v>11522240.619546309</v>
      </c>
      <c r="D571">
        <v>11766164.775861001</v>
      </c>
      <c r="E571">
        <v>35072076.716484472</v>
      </c>
    </row>
    <row r="572" spans="1:5" x14ac:dyDescent="0.25">
      <c r="A572" s="5">
        <v>42947</v>
      </c>
      <c r="B572">
        <v>12011671.52850071</v>
      </c>
      <c r="C572">
        <v>11445543.90187218</v>
      </c>
      <c r="D572">
        <v>12005797.674898461</v>
      </c>
      <c r="E572">
        <v>35463013.105271347</v>
      </c>
    </row>
    <row r="573" spans="1:5" x14ac:dyDescent="0.25">
      <c r="A573" s="5">
        <v>42978</v>
      </c>
      <c r="B573">
        <v>12018235.09993986</v>
      </c>
      <c r="C573">
        <v>11835221.38683578</v>
      </c>
      <c r="D573">
        <v>12424444.87400738</v>
      </c>
      <c r="E573">
        <v>36277901.360783033</v>
      </c>
    </row>
    <row r="574" spans="1:5" x14ac:dyDescent="0.25">
      <c r="A574" s="5">
        <v>43007</v>
      </c>
      <c r="B574">
        <v>12250222.83408148</v>
      </c>
      <c r="C574">
        <v>11614022.08940134</v>
      </c>
      <c r="D574">
        <v>12153081.927073659</v>
      </c>
      <c r="E574">
        <v>36017326.85055647</v>
      </c>
    </row>
    <row r="575" spans="1:5" x14ac:dyDescent="0.25">
      <c r="A575" s="5">
        <v>43039</v>
      </c>
      <c r="B575">
        <v>12522032.436151011</v>
      </c>
      <c r="C575">
        <v>11589201.84611777</v>
      </c>
      <c r="D575">
        <v>12030423.980728401</v>
      </c>
      <c r="E575">
        <v>36141658.26299718</v>
      </c>
    </row>
    <row r="576" spans="1:5" x14ac:dyDescent="0.25">
      <c r="A576" s="5">
        <v>43069</v>
      </c>
      <c r="B576">
        <v>12873684.01065772</v>
      </c>
      <c r="C576">
        <v>11680279.7665058</v>
      </c>
      <c r="D576">
        <v>12125614.12441719</v>
      </c>
      <c r="E576">
        <v>36679577.901580714</v>
      </c>
    </row>
    <row r="577" spans="1:5" x14ac:dyDescent="0.25">
      <c r="A577" s="5">
        <v>43098</v>
      </c>
      <c r="B577">
        <v>12413118.79546616</v>
      </c>
      <c r="C577">
        <v>12375953.76913243</v>
      </c>
      <c r="D577">
        <v>12375953.76913243</v>
      </c>
      <c r="E577">
        <v>37165026.333731018</v>
      </c>
    </row>
    <row r="578" spans="1:5" x14ac:dyDescent="0.25">
      <c r="A578" s="5">
        <v>43131</v>
      </c>
      <c r="B578">
        <v>13110471.727506571</v>
      </c>
      <c r="C578">
        <v>11903434.29397203</v>
      </c>
      <c r="D578">
        <v>12894094.978444289</v>
      </c>
      <c r="E578">
        <v>37908000.999922886</v>
      </c>
    </row>
    <row r="579" spans="1:5" x14ac:dyDescent="0.25">
      <c r="A579" s="5">
        <v>43159</v>
      </c>
      <c r="B579">
        <v>12599853.30722839</v>
      </c>
      <c r="C579">
        <v>11552066.647933509</v>
      </c>
      <c r="D579">
        <v>12633346.765802611</v>
      </c>
      <c r="E579">
        <v>36785266.720964514</v>
      </c>
    </row>
    <row r="580" spans="1:5" x14ac:dyDescent="0.25">
      <c r="A580" s="5">
        <v>43188</v>
      </c>
      <c r="B580">
        <v>12261112.56831721</v>
      </c>
      <c r="C580">
        <v>11973328.607859129</v>
      </c>
      <c r="D580">
        <v>12690864.753885331</v>
      </c>
      <c r="E580">
        <v>36925305.930061683</v>
      </c>
    </row>
    <row r="581" spans="1:5" x14ac:dyDescent="0.25">
      <c r="A581" s="5">
        <v>43220</v>
      </c>
      <c r="B581">
        <v>12294447.776254229</v>
      </c>
      <c r="C581">
        <v>11692469.768357299</v>
      </c>
      <c r="D581">
        <v>12588770.3250385</v>
      </c>
      <c r="E581">
        <v>36575687.869650044</v>
      </c>
    </row>
    <row r="582" spans="1:5" x14ac:dyDescent="0.25">
      <c r="A582" s="5">
        <v>43251</v>
      </c>
      <c r="B582">
        <v>12560110.408077961</v>
      </c>
      <c r="C582">
        <v>11937792.029142231</v>
      </c>
      <c r="D582">
        <v>12513517.623963609</v>
      </c>
      <c r="E582">
        <v>37011420.061183803</v>
      </c>
    </row>
    <row r="583" spans="1:5" x14ac:dyDescent="0.25">
      <c r="A583" s="5">
        <v>43280</v>
      </c>
      <c r="B583">
        <v>12620931.939185791</v>
      </c>
      <c r="C583">
        <v>12047512.103068599</v>
      </c>
      <c r="D583">
        <v>11987228.0330067</v>
      </c>
      <c r="E583">
        <v>36655672.075261094</v>
      </c>
    </row>
    <row r="584" spans="1:5" x14ac:dyDescent="0.25">
      <c r="A584" s="5">
        <v>43312</v>
      </c>
      <c r="B584">
        <v>13075557.548599221</v>
      </c>
      <c r="C584">
        <v>11818938.170777431</v>
      </c>
      <c r="D584">
        <v>11733997.860886261</v>
      </c>
      <c r="E584">
        <v>36628493.580262907</v>
      </c>
    </row>
    <row r="585" spans="1:5" x14ac:dyDescent="0.25">
      <c r="A585" s="5">
        <v>43343</v>
      </c>
      <c r="B585">
        <v>13471265.911729051</v>
      </c>
      <c r="C585">
        <v>11962366.734151309</v>
      </c>
      <c r="D585">
        <v>11586291.780551231</v>
      </c>
      <c r="E585">
        <v>37019924.426431596</v>
      </c>
    </row>
    <row r="586" spans="1:5" x14ac:dyDescent="0.25">
      <c r="A586" s="5">
        <v>43371</v>
      </c>
      <c r="B586">
        <v>13529115.39519031</v>
      </c>
      <c r="C586">
        <v>11604395.012457229</v>
      </c>
      <c r="D586">
        <v>11530468.51506584</v>
      </c>
      <c r="E586">
        <v>36663978.922713369</v>
      </c>
    </row>
    <row r="587" spans="1:5" x14ac:dyDescent="0.25">
      <c r="A587" s="5">
        <v>43404</v>
      </c>
      <c r="B587">
        <v>12590149.382722329</v>
      </c>
      <c r="C587">
        <v>11273466.840885481</v>
      </c>
      <c r="D587">
        <v>11799488.500635279</v>
      </c>
      <c r="E587">
        <v>35663104.724243082</v>
      </c>
    </row>
    <row r="588" spans="1:5" x14ac:dyDescent="0.25">
      <c r="A588" s="5">
        <v>43434</v>
      </c>
      <c r="B588">
        <v>12815001.35257327</v>
      </c>
      <c r="C588">
        <v>11495199.63281782</v>
      </c>
      <c r="D588">
        <v>11824739.47401003</v>
      </c>
      <c r="E588">
        <v>36134940.459401123</v>
      </c>
    </row>
    <row r="589" spans="1:5" x14ac:dyDescent="0.25">
      <c r="A589" s="5">
        <v>43465</v>
      </c>
      <c r="B589">
        <v>12107511.15191135</v>
      </c>
      <c r="C589">
        <v>12071261.1185224</v>
      </c>
      <c r="D589">
        <v>12071261.1185224</v>
      </c>
      <c r="E589">
        <v>36250033.388956137</v>
      </c>
    </row>
    <row r="590" spans="1:5" x14ac:dyDescent="0.25">
      <c r="A590" s="5">
        <v>43496</v>
      </c>
      <c r="B590">
        <v>13060183.42243118</v>
      </c>
      <c r="C590">
        <v>12174719.920601569</v>
      </c>
      <c r="D590">
        <v>12488894.663866119</v>
      </c>
      <c r="E590">
        <v>37723798.006898873</v>
      </c>
    </row>
    <row r="591" spans="1:5" x14ac:dyDescent="0.25">
      <c r="A591" s="5">
        <v>43524</v>
      </c>
      <c r="B591">
        <v>13448448.167366469</v>
      </c>
      <c r="C591">
        <v>11982423.46925039</v>
      </c>
      <c r="D591">
        <v>12450198.674354039</v>
      </c>
      <c r="E591">
        <v>37881070.310970888</v>
      </c>
    </row>
    <row r="592" spans="1:5" x14ac:dyDescent="0.25">
      <c r="A592" s="5">
        <v>43553</v>
      </c>
      <c r="B592">
        <v>13689501.597969679</v>
      </c>
      <c r="C592">
        <v>12616105.07928081</v>
      </c>
      <c r="D592">
        <v>12323229.473367229</v>
      </c>
      <c r="E592">
        <v>38628836.150617734</v>
      </c>
    </row>
    <row r="593" spans="1:5" x14ac:dyDescent="0.25">
      <c r="A593" s="5">
        <v>43585</v>
      </c>
      <c r="B593">
        <v>14227683.797079161</v>
      </c>
      <c r="C593">
        <v>12347683.036067629</v>
      </c>
      <c r="D593">
        <v>12227204.775418241</v>
      </c>
      <c r="E593">
        <v>38802571.608565032</v>
      </c>
    </row>
    <row r="594" spans="1:5" x14ac:dyDescent="0.25">
      <c r="A594" s="5">
        <v>43616</v>
      </c>
      <c r="B594">
        <v>13291819.036828719</v>
      </c>
      <c r="C594">
        <v>13156063.654394619</v>
      </c>
      <c r="D594">
        <v>12382771.275955981</v>
      </c>
      <c r="E594">
        <v>38830653.967179313</v>
      </c>
    </row>
    <row r="595" spans="1:5" x14ac:dyDescent="0.25">
      <c r="A595" s="5">
        <v>43644</v>
      </c>
      <c r="B595">
        <v>14208026.301906889</v>
      </c>
      <c r="C595">
        <v>13422302.361136779</v>
      </c>
      <c r="D595">
        <v>13467118.002255401</v>
      </c>
      <c r="E595">
        <v>41097446.665299073</v>
      </c>
    </row>
    <row r="596" spans="1:5" x14ac:dyDescent="0.25">
      <c r="A596" s="5">
        <v>43677</v>
      </c>
      <c r="B596">
        <v>14394551.43294921</v>
      </c>
      <c r="C596">
        <v>13436226.11837782</v>
      </c>
      <c r="D596">
        <v>13644417.533087069</v>
      </c>
      <c r="E596">
        <v>41475195.08441411</v>
      </c>
    </row>
    <row r="597" spans="1:5" x14ac:dyDescent="0.25">
      <c r="A597" s="5">
        <v>43707</v>
      </c>
      <c r="B597">
        <v>14161226.962881129</v>
      </c>
      <c r="C597">
        <v>14903662.947166121</v>
      </c>
      <c r="D597">
        <v>14608334.389387621</v>
      </c>
      <c r="E597">
        <v>43673224.29943487</v>
      </c>
    </row>
    <row r="598" spans="1:5" x14ac:dyDescent="0.25">
      <c r="A598" s="5">
        <v>43738</v>
      </c>
      <c r="B598">
        <v>14404533.52161018</v>
      </c>
      <c r="C598">
        <v>14439854.19924698</v>
      </c>
      <c r="D598">
        <v>14288754.406244989</v>
      </c>
      <c r="E598">
        <v>43133142.127102152</v>
      </c>
    </row>
    <row r="599" spans="1:5" x14ac:dyDescent="0.25">
      <c r="A599" s="5">
        <v>43769</v>
      </c>
      <c r="B599">
        <v>14698843.64800356</v>
      </c>
      <c r="C599">
        <v>14311519.75615821</v>
      </c>
      <c r="D599">
        <v>14535510.314492609</v>
      </c>
      <c r="E599">
        <v>43545873.718654379</v>
      </c>
    </row>
    <row r="600" spans="1:5" x14ac:dyDescent="0.25">
      <c r="A600" s="5">
        <v>43798</v>
      </c>
      <c r="B600">
        <v>15199295.727745591</v>
      </c>
      <c r="C600">
        <v>14162505.85285842</v>
      </c>
      <c r="D600">
        <v>14071674.82026469</v>
      </c>
      <c r="E600">
        <v>43433476.400868699</v>
      </c>
    </row>
    <row r="601" spans="1:5" x14ac:dyDescent="0.25">
      <c r="A601" s="5">
        <v>43830</v>
      </c>
      <c r="B601">
        <v>14699810.99922405</v>
      </c>
      <c r="C601">
        <v>14655799.589046741</v>
      </c>
      <c r="D601">
        <v>14655799.589046741</v>
      </c>
      <c r="E601">
        <v>44011410.17731753</v>
      </c>
    </row>
    <row r="602" spans="1:5" x14ac:dyDescent="0.25">
      <c r="A602" s="5">
        <v>43861</v>
      </c>
      <c r="B602">
        <v>14704212.891848341</v>
      </c>
      <c r="C602">
        <v>15839674.276576281</v>
      </c>
      <c r="D602">
        <v>15327755.543137711</v>
      </c>
      <c r="E602">
        <v>45871642.711562321</v>
      </c>
    </row>
    <row r="603" spans="1:5" x14ac:dyDescent="0.25">
      <c r="A603" s="5">
        <v>43889</v>
      </c>
      <c r="B603">
        <v>13492645.91494602</v>
      </c>
      <c r="C603">
        <v>16993669.41301341</v>
      </c>
      <c r="D603">
        <v>15575929.34043696</v>
      </c>
      <c r="E603">
        <v>46062244.668396391</v>
      </c>
    </row>
    <row r="604" spans="1:5" x14ac:dyDescent="0.25">
      <c r="A604" s="5">
        <v>43921</v>
      </c>
      <c r="B604">
        <v>11892876.766399691</v>
      </c>
      <c r="C604">
        <v>18098650.10074126</v>
      </c>
      <c r="D604">
        <v>15567221.487900149</v>
      </c>
      <c r="E604">
        <v>45558748.355041102</v>
      </c>
    </row>
    <row r="605" spans="1:5" x14ac:dyDescent="0.25">
      <c r="A605" s="5">
        <v>43951</v>
      </c>
      <c r="B605">
        <v>13420270.042459991</v>
      </c>
      <c r="C605">
        <v>18426858.885171089</v>
      </c>
      <c r="D605">
        <v>16474773.23007052</v>
      </c>
      <c r="E605">
        <v>48321902.157701597</v>
      </c>
    </row>
    <row r="606" spans="1:5" x14ac:dyDescent="0.25">
      <c r="A606" s="5">
        <v>43980</v>
      </c>
      <c r="B606">
        <v>14045853.699361119</v>
      </c>
      <c r="C606">
        <v>17918568.39784601</v>
      </c>
      <c r="D606">
        <v>16725849.644882049</v>
      </c>
      <c r="E606">
        <v>48690271.742089182</v>
      </c>
    </row>
    <row r="607" spans="1:5" x14ac:dyDescent="0.25">
      <c r="A607" s="5">
        <v>44012</v>
      </c>
      <c r="B607">
        <v>14392131.391330641</v>
      </c>
      <c r="C607">
        <v>17918568.397846021</v>
      </c>
      <c r="D607">
        <v>17107060.078160439</v>
      </c>
      <c r="E607">
        <v>49417759.867337108</v>
      </c>
    </row>
    <row r="608" spans="1:5" x14ac:dyDescent="0.25">
      <c r="A608" s="5">
        <v>44043</v>
      </c>
      <c r="B608">
        <v>15204493.971078189</v>
      </c>
      <c r="C608">
        <v>18718893.184601478</v>
      </c>
      <c r="D608">
        <v>19011177.166210879</v>
      </c>
      <c r="E608">
        <v>52934564.321890563</v>
      </c>
    </row>
    <row r="609" spans="1:5" x14ac:dyDescent="0.25">
      <c r="A609" s="5">
        <v>44074</v>
      </c>
      <c r="B609">
        <v>16286794.774034521</v>
      </c>
      <c r="C609">
        <v>17596678.20782635</v>
      </c>
      <c r="D609">
        <v>18938611.728404079</v>
      </c>
      <c r="E609">
        <v>52822084.710264951</v>
      </c>
    </row>
    <row r="610" spans="1:5" x14ac:dyDescent="0.25">
      <c r="A610" s="5">
        <v>44104</v>
      </c>
      <c r="B610">
        <v>15736519.28178422</v>
      </c>
      <c r="C610">
        <v>17708016.305351119</v>
      </c>
      <c r="D610">
        <v>18256496.613020159</v>
      </c>
      <c r="E610">
        <v>51701032.200155497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9"/>
  <sheetViews>
    <sheetView topLeftCell="A23" workbookViewId="0">
      <selection activeCell="J23" sqref="J23"/>
    </sheetView>
  </sheetViews>
  <sheetFormatPr defaultRowHeight="15" x14ac:dyDescent="0.25"/>
  <cols>
    <col min="1" max="1" width="11.7109375" customWidth="1"/>
  </cols>
  <sheetData>
    <row r="1" spans="1:3" x14ac:dyDescent="0.25">
      <c r="A1" s="4" t="s">
        <v>0</v>
      </c>
      <c r="B1" s="4" t="s">
        <v>5</v>
      </c>
    </row>
    <row r="2" spans="1:3" x14ac:dyDescent="0.25">
      <c r="A2" s="5">
        <v>25626</v>
      </c>
      <c r="B2">
        <v>57.942000000000021</v>
      </c>
    </row>
    <row r="3" spans="1:3" x14ac:dyDescent="0.25">
      <c r="A3" s="5">
        <v>25658</v>
      </c>
      <c r="B3">
        <v>175.2094035446103</v>
      </c>
    </row>
    <row r="4" spans="1:3" x14ac:dyDescent="0.25">
      <c r="A4" s="5">
        <v>25688</v>
      </c>
      <c r="B4">
        <v>80.983673358108774</v>
      </c>
    </row>
    <row r="5" spans="1:3" x14ac:dyDescent="0.25">
      <c r="A5" s="5">
        <v>25717</v>
      </c>
      <c r="B5">
        <v>82.311730079766221</v>
      </c>
    </row>
    <row r="6" spans="1:3" x14ac:dyDescent="0.25">
      <c r="A6" s="5">
        <v>25749</v>
      </c>
      <c r="B6">
        <v>280.94448069031449</v>
      </c>
    </row>
    <row r="7" spans="1:3" x14ac:dyDescent="0.25">
      <c r="A7" s="5">
        <v>25780</v>
      </c>
      <c r="B7">
        <v>107.55752149827239</v>
      </c>
    </row>
    <row r="8" spans="1:3" x14ac:dyDescent="0.25">
      <c r="A8" s="5">
        <v>25811</v>
      </c>
      <c r="B8">
        <v>131.2398699365136</v>
      </c>
    </row>
    <row r="9" spans="1:3" x14ac:dyDescent="0.25">
      <c r="A9" s="5">
        <v>25841</v>
      </c>
      <c r="B9">
        <v>357.51461799251661</v>
      </c>
    </row>
    <row r="10" spans="1:3" x14ac:dyDescent="0.25">
      <c r="A10" s="5">
        <v>25871</v>
      </c>
      <c r="B10">
        <v>130.86938648804551</v>
      </c>
    </row>
    <row r="11" spans="1:3" x14ac:dyDescent="0.25">
      <c r="A11" s="5">
        <v>25902</v>
      </c>
      <c r="B11">
        <v>131.94587436026859</v>
      </c>
    </row>
    <row r="12" spans="1:3" x14ac:dyDescent="0.25">
      <c r="A12" s="5">
        <v>25933</v>
      </c>
      <c r="B12">
        <v>414.68470039055939</v>
      </c>
      <c r="C12">
        <f>SUM(B2:B12)</f>
        <v>1951.2032583389757</v>
      </c>
    </row>
    <row r="13" spans="1:3" x14ac:dyDescent="0.25">
      <c r="A13" s="5">
        <v>25962</v>
      </c>
      <c r="B13">
        <v>149.09648127096801</v>
      </c>
    </row>
    <row r="14" spans="1:3" x14ac:dyDescent="0.25">
      <c r="A14" s="5">
        <v>25990</v>
      </c>
      <c r="B14">
        <v>168.62871605667021</v>
      </c>
    </row>
    <row r="15" spans="1:3" x14ac:dyDescent="0.25">
      <c r="A15" s="5">
        <v>26023</v>
      </c>
      <c r="B15">
        <v>440.97291381606641</v>
      </c>
    </row>
    <row r="16" spans="1:3" x14ac:dyDescent="0.25">
      <c r="A16" s="5">
        <v>26053</v>
      </c>
      <c r="B16">
        <v>187.93326049373471</v>
      </c>
    </row>
    <row r="17" spans="1:10" x14ac:dyDescent="0.25">
      <c r="A17" s="5">
        <v>26081</v>
      </c>
      <c r="B17">
        <v>189.9032425001794</v>
      </c>
    </row>
    <row r="18" spans="1:10" x14ac:dyDescent="0.25">
      <c r="A18" s="5">
        <v>26114</v>
      </c>
      <c r="B18">
        <v>489.24716964374852</v>
      </c>
    </row>
    <row r="19" spans="1:10" x14ac:dyDescent="0.25">
      <c r="A19" s="5">
        <v>26144</v>
      </c>
      <c r="B19">
        <v>217.09478722012599</v>
      </c>
    </row>
    <row r="20" spans="1:10" x14ac:dyDescent="0.25">
      <c r="A20" s="5">
        <v>26176</v>
      </c>
      <c r="B20">
        <v>217.02422597417649</v>
      </c>
    </row>
    <row r="21" spans="1:10" x14ac:dyDescent="0.25">
      <c r="A21" s="5">
        <v>26206</v>
      </c>
      <c r="B21">
        <v>545.43314637922435</v>
      </c>
    </row>
    <row r="22" spans="1:10" x14ac:dyDescent="0.25">
      <c r="A22" s="5">
        <v>26235</v>
      </c>
      <c r="B22">
        <v>213.43437495723319</v>
      </c>
    </row>
    <row r="23" spans="1:10" x14ac:dyDescent="0.25">
      <c r="A23" s="5">
        <v>26267</v>
      </c>
      <c r="B23">
        <v>234.21768592596371</v>
      </c>
      <c r="J23" t="s">
        <v>8</v>
      </c>
    </row>
    <row r="24" spans="1:10" x14ac:dyDescent="0.25">
      <c r="A24" s="5">
        <v>26298</v>
      </c>
      <c r="B24">
        <v>618.84156451670174</v>
      </c>
      <c r="C24">
        <f>SUM(B13:B24)</f>
        <v>3671.8275687547921</v>
      </c>
    </row>
    <row r="25" spans="1:10" x14ac:dyDescent="0.25">
      <c r="A25" s="5">
        <v>26329</v>
      </c>
      <c r="B25">
        <v>267.85546862057868</v>
      </c>
      <c r="C25">
        <f t="shared" ref="C25:C88" si="0">SUM(B14:B25)</f>
        <v>3790.5865561044038</v>
      </c>
    </row>
    <row r="26" spans="1:10" x14ac:dyDescent="0.25">
      <c r="A26" s="5">
        <v>26358</v>
      </c>
      <c r="B26">
        <v>268.87000513146728</v>
      </c>
      <c r="C26">
        <f t="shared" si="0"/>
        <v>3890.8278451792003</v>
      </c>
    </row>
    <row r="27" spans="1:10" x14ac:dyDescent="0.25">
      <c r="A27" s="5">
        <v>26388</v>
      </c>
      <c r="B27">
        <v>693.5996134024183</v>
      </c>
      <c r="C27">
        <f t="shared" si="0"/>
        <v>4143.4545447655528</v>
      </c>
    </row>
    <row r="28" spans="1:10" x14ac:dyDescent="0.25">
      <c r="A28" s="5">
        <v>26417</v>
      </c>
      <c r="B28">
        <v>291.63442826602773</v>
      </c>
      <c r="C28">
        <f t="shared" si="0"/>
        <v>4247.1557125378449</v>
      </c>
    </row>
    <row r="29" spans="1:10" x14ac:dyDescent="0.25">
      <c r="A29" s="5">
        <v>26450</v>
      </c>
      <c r="B29">
        <v>312.56377113342199</v>
      </c>
      <c r="C29">
        <f t="shared" si="0"/>
        <v>4369.8162411710873</v>
      </c>
    </row>
    <row r="30" spans="1:10" x14ac:dyDescent="0.25">
      <c r="A30" s="5">
        <v>26480</v>
      </c>
      <c r="B30">
        <v>773.04162115380245</v>
      </c>
      <c r="C30">
        <f t="shared" si="0"/>
        <v>4653.6106926811417</v>
      </c>
    </row>
    <row r="31" spans="1:10" x14ac:dyDescent="0.25">
      <c r="A31" s="5">
        <v>26511</v>
      </c>
      <c r="B31">
        <v>336.4435473424432</v>
      </c>
      <c r="C31">
        <f t="shared" si="0"/>
        <v>4772.9594528034586</v>
      </c>
    </row>
    <row r="32" spans="1:10" x14ac:dyDescent="0.25">
      <c r="A32" s="5">
        <v>26542</v>
      </c>
      <c r="B32">
        <v>356.32753266753758</v>
      </c>
      <c r="C32">
        <f t="shared" si="0"/>
        <v>4912.2627594968199</v>
      </c>
    </row>
    <row r="33" spans="1:3" x14ac:dyDescent="0.25">
      <c r="A33" s="5">
        <v>26571</v>
      </c>
      <c r="B33">
        <v>864.52935681512827</v>
      </c>
      <c r="C33">
        <f t="shared" si="0"/>
        <v>5231.358969932724</v>
      </c>
    </row>
    <row r="34" spans="1:3" x14ac:dyDescent="0.25">
      <c r="A34" s="5">
        <v>26603</v>
      </c>
      <c r="B34">
        <v>362.20361635797627</v>
      </c>
      <c r="C34">
        <f t="shared" si="0"/>
        <v>5380.1282113334673</v>
      </c>
    </row>
    <row r="35" spans="1:3" x14ac:dyDescent="0.25">
      <c r="A35" s="5">
        <v>26633</v>
      </c>
      <c r="B35">
        <v>361.75091210073072</v>
      </c>
      <c r="C35">
        <f t="shared" si="0"/>
        <v>5507.6614375082345</v>
      </c>
    </row>
    <row r="36" spans="1:3" x14ac:dyDescent="0.25">
      <c r="A36" s="5">
        <v>26662</v>
      </c>
      <c r="B36">
        <v>927.78012379634129</v>
      </c>
      <c r="C36">
        <f t="shared" si="0"/>
        <v>5816.5999967878734</v>
      </c>
    </row>
    <row r="37" spans="1:3" x14ac:dyDescent="0.25">
      <c r="A37" s="5">
        <v>26695</v>
      </c>
      <c r="B37">
        <v>421.99150971324758</v>
      </c>
      <c r="C37">
        <f t="shared" si="0"/>
        <v>5970.7360378805433</v>
      </c>
    </row>
    <row r="38" spans="1:3" x14ac:dyDescent="0.25">
      <c r="A38" s="5">
        <v>26723</v>
      </c>
      <c r="B38">
        <v>435.38779045957119</v>
      </c>
      <c r="C38">
        <f t="shared" si="0"/>
        <v>6137.2538232086472</v>
      </c>
    </row>
    <row r="39" spans="1:3" x14ac:dyDescent="0.25">
      <c r="A39" s="5">
        <v>26753</v>
      </c>
      <c r="B39">
        <v>1021.746466288522</v>
      </c>
      <c r="C39">
        <f t="shared" si="0"/>
        <v>6465.4006760947514</v>
      </c>
    </row>
    <row r="40" spans="1:3" x14ac:dyDescent="0.25">
      <c r="A40" s="5">
        <v>26784</v>
      </c>
      <c r="B40">
        <v>462.17115381727439</v>
      </c>
      <c r="C40">
        <f t="shared" si="0"/>
        <v>6635.9374016459969</v>
      </c>
    </row>
    <row r="41" spans="1:3" x14ac:dyDescent="0.25">
      <c r="A41" s="5">
        <v>26815</v>
      </c>
      <c r="B41">
        <v>489.47302150623022</v>
      </c>
      <c r="C41">
        <f t="shared" si="0"/>
        <v>6812.8466520188049</v>
      </c>
    </row>
    <row r="42" spans="1:3" x14ac:dyDescent="0.25">
      <c r="A42" s="5">
        <v>26844</v>
      </c>
      <c r="B42">
        <v>1134.8747554690849</v>
      </c>
      <c r="C42">
        <f t="shared" si="0"/>
        <v>7174.6797863340871</v>
      </c>
    </row>
    <row r="43" spans="1:3" x14ac:dyDescent="0.25">
      <c r="A43" s="5">
        <v>26876</v>
      </c>
      <c r="B43">
        <v>525.20159699295903</v>
      </c>
      <c r="C43">
        <f t="shared" si="0"/>
        <v>7363.4378359846023</v>
      </c>
    </row>
    <row r="44" spans="1:3" x14ac:dyDescent="0.25">
      <c r="A44" s="5">
        <v>26907</v>
      </c>
      <c r="B44">
        <v>534.35272876815691</v>
      </c>
      <c r="C44">
        <f t="shared" si="0"/>
        <v>7541.463032085222</v>
      </c>
    </row>
    <row r="45" spans="1:3" x14ac:dyDescent="0.25">
      <c r="A45" s="5">
        <v>26935</v>
      </c>
      <c r="B45">
        <v>1268.4602061427599</v>
      </c>
      <c r="C45">
        <f t="shared" si="0"/>
        <v>7945.393881412856</v>
      </c>
    </row>
    <row r="46" spans="1:3" x14ac:dyDescent="0.25">
      <c r="A46" s="5">
        <v>26968</v>
      </c>
      <c r="B46">
        <v>580.0518305357258</v>
      </c>
      <c r="C46">
        <f t="shared" si="0"/>
        <v>8163.2420955906036</v>
      </c>
    </row>
    <row r="47" spans="1:3" x14ac:dyDescent="0.25">
      <c r="A47" s="5">
        <v>26998</v>
      </c>
      <c r="B47">
        <v>583.55884203881521</v>
      </c>
      <c r="C47">
        <f t="shared" si="0"/>
        <v>8385.0500255286897</v>
      </c>
    </row>
    <row r="48" spans="1:3" x14ac:dyDescent="0.25">
      <c r="A48" s="5">
        <v>27029</v>
      </c>
      <c r="B48">
        <v>1412.642614470094</v>
      </c>
      <c r="C48">
        <f t="shared" si="0"/>
        <v>8869.9125162024411</v>
      </c>
    </row>
    <row r="49" spans="1:3" x14ac:dyDescent="0.25">
      <c r="A49" s="5">
        <v>27060</v>
      </c>
      <c r="B49">
        <v>695.07624001300007</v>
      </c>
      <c r="C49">
        <f t="shared" si="0"/>
        <v>9142.9972465021929</v>
      </c>
    </row>
    <row r="50" spans="1:3" x14ac:dyDescent="0.25">
      <c r="A50" s="5">
        <v>27088</v>
      </c>
      <c r="B50">
        <v>696.61561844049777</v>
      </c>
      <c r="C50">
        <f t="shared" si="0"/>
        <v>9404.2250744831199</v>
      </c>
    </row>
    <row r="51" spans="1:3" x14ac:dyDescent="0.25">
      <c r="A51" s="5">
        <v>27117</v>
      </c>
      <c r="B51">
        <v>1699.317391689211</v>
      </c>
      <c r="C51">
        <f t="shared" si="0"/>
        <v>10081.795999883809</v>
      </c>
    </row>
    <row r="52" spans="1:3" x14ac:dyDescent="0.25">
      <c r="A52" s="5">
        <v>27149</v>
      </c>
      <c r="B52">
        <v>734.15569464362034</v>
      </c>
      <c r="C52">
        <f t="shared" si="0"/>
        <v>10353.780540710155</v>
      </c>
    </row>
    <row r="53" spans="1:3" x14ac:dyDescent="0.25">
      <c r="A53" s="5">
        <v>27180</v>
      </c>
      <c r="B53">
        <v>743.03076314334214</v>
      </c>
      <c r="C53">
        <f t="shared" si="0"/>
        <v>10607.338282347268</v>
      </c>
    </row>
    <row r="54" spans="1:3" x14ac:dyDescent="0.25">
      <c r="A54" s="5">
        <v>27208</v>
      </c>
      <c r="B54">
        <v>1849.9382433697151</v>
      </c>
      <c r="C54">
        <f t="shared" si="0"/>
        <v>11322.401770247898</v>
      </c>
    </row>
    <row r="55" spans="1:3" x14ac:dyDescent="0.25">
      <c r="A55" s="5">
        <v>27241</v>
      </c>
      <c r="B55">
        <v>776.18003389836053</v>
      </c>
      <c r="C55">
        <f t="shared" si="0"/>
        <v>11573.380207153301</v>
      </c>
    </row>
    <row r="56" spans="1:3" x14ac:dyDescent="0.25">
      <c r="A56" s="5">
        <v>27271</v>
      </c>
      <c r="B56">
        <v>778.2168272674586</v>
      </c>
      <c r="C56">
        <f t="shared" si="0"/>
        <v>11817.244305652603</v>
      </c>
    </row>
    <row r="57" spans="1:3" x14ac:dyDescent="0.25">
      <c r="A57" s="5">
        <v>27302</v>
      </c>
      <c r="B57">
        <v>2036.8243601408469</v>
      </c>
      <c r="C57">
        <f t="shared" si="0"/>
        <v>12585.608459650688</v>
      </c>
    </row>
    <row r="58" spans="1:3" x14ac:dyDescent="0.25">
      <c r="A58" s="5">
        <v>27333</v>
      </c>
      <c r="B58">
        <v>780.07522142564608</v>
      </c>
      <c r="C58">
        <f t="shared" si="0"/>
        <v>12785.631850540609</v>
      </c>
    </row>
    <row r="59" spans="1:3" x14ac:dyDescent="0.25">
      <c r="A59" s="5">
        <v>27362</v>
      </c>
      <c r="B59">
        <v>780.56988318768015</v>
      </c>
      <c r="C59">
        <f t="shared" si="0"/>
        <v>12982.642891689473</v>
      </c>
    </row>
    <row r="60" spans="1:3" x14ac:dyDescent="0.25">
      <c r="A60" s="5">
        <v>27394</v>
      </c>
      <c r="B60">
        <v>2360.5828005948129</v>
      </c>
      <c r="C60">
        <f t="shared" si="0"/>
        <v>13930.583077814194</v>
      </c>
    </row>
    <row r="61" spans="1:3" x14ac:dyDescent="0.25">
      <c r="A61" s="5">
        <v>27425</v>
      </c>
      <c r="B61">
        <v>921.40855837612821</v>
      </c>
      <c r="C61">
        <f t="shared" si="0"/>
        <v>14156.915396177321</v>
      </c>
    </row>
    <row r="62" spans="1:3" x14ac:dyDescent="0.25">
      <c r="A62" s="5">
        <v>27453</v>
      </c>
      <c r="B62">
        <v>919.47945859854713</v>
      </c>
      <c r="C62">
        <f t="shared" si="0"/>
        <v>14379.779236335369</v>
      </c>
    </row>
    <row r="63" spans="1:3" x14ac:dyDescent="0.25">
      <c r="A63" s="5">
        <v>27484</v>
      </c>
      <c r="B63">
        <v>2813.85884124125</v>
      </c>
      <c r="C63">
        <f t="shared" si="0"/>
        <v>15494.320685887409</v>
      </c>
    </row>
    <row r="64" spans="1:3" x14ac:dyDescent="0.25">
      <c r="A64" s="5">
        <v>27514</v>
      </c>
      <c r="B64">
        <v>980.02345304173639</v>
      </c>
      <c r="C64">
        <f t="shared" si="0"/>
        <v>15740.188444285524</v>
      </c>
    </row>
    <row r="65" spans="1:3" x14ac:dyDescent="0.25">
      <c r="A65" s="5">
        <v>27544</v>
      </c>
      <c r="B65">
        <v>983.13018877816125</v>
      </c>
      <c r="C65">
        <f t="shared" si="0"/>
        <v>15980.287869920343</v>
      </c>
    </row>
    <row r="66" spans="1:3" x14ac:dyDescent="0.25">
      <c r="A66" s="5">
        <v>27575</v>
      </c>
      <c r="B66">
        <v>2930.681718413935</v>
      </c>
      <c r="C66">
        <f t="shared" si="0"/>
        <v>17061.031344964562</v>
      </c>
    </row>
    <row r="67" spans="1:3" x14ac:dyDescent="0.25">
      <c r="A67" s="5">
        <v>27606</v>
      </c>
      <c r="B67">
        <v>1025.9140609847279</v>
      </c>
      <c r="C67">
        <f t="shared" si="0"/>
        <v>17310.76537205093</v>
      </c>
    </row>
    <row r="68" spans="1:3" x14ac:dyDescent="0.25">
      <c r="A68" s="5">
        <v>27635</v>
      </c>
      <c r="B68">
        <v>1029.669795676929</v>
      </c>
      <c r="C68">
        <f t="shared" si="0"/>
        <v>17562.2183404604</v>
      </c>
    </row>
    <row r="69" spans="1:3" x14ac:dyDescent="0.25">
      <c r="A69" s="5">
        <v>27667</v>
      </c>
      <c r="B69">
        <v>2904.7805957867008</v>
      </c>
      <c r="C69">
        <f t="shared" si="0"/>
        <v>18430.174576106256</v>
      </c>
    </row>
    <row r="70" spans="1:3" x14ac:dyDescent="0.25">
      <c r="A70" s="5">
        <v>27698</v>
      </c>
      <c r="B70">
        <v>1034.38031075458</v>
      </c>
      <c r="C70">
        <f t="shared" si="0"/>
        <v>18684.479665435189</v>
      </c>
    </row>
    <row r="71" spans="1:3" x14ac:dyDescent="0.25">
      <c r="A71" s="5">
        <v>27726</v>
      </c>
      <c r="B71">
        <v>1026.6580890084949</v>
      </c>
      <c r="C71">
        <f t="shared" si="0"/>
        <v>18930.567871256004</v>
      </c>
    </row>
    <row r="72" spans="1:3" x14ac:dyDescent="0.25">
      <c r="A72" s="5">
        <v>27759</v>
      </c>
      <c r="B72">
        <v>2938.5601859555509</v>
      </c>
      <c r="C72">
        <f t="shared" si="0"/>
        <v>19508.545256616741</v>
      </c>
    </row>
    <row r="73" spans="1:3" x14ac:dyDescent="0.25">
      <c r="A73" s="5">
        <v>27789</v>
      </c>
      <c r="B73">
        <v>1095.7076235460711</v>
      </c>
      <c r="C73">
        <f t="shared" si="0"/>
        <v>19682.844321786681</v>
      </c>
    </row>
    <row r="74" spans="1:3" x14ac:dyDescent="0.25">
      <c r="A74" s="5">
        <v>27817</v>
      </c>
      <c r="B74">
        <v>1094.918743874146</v>
      </c>
      <c r="C74">
        <f t="shared" si="0"/>
        <v>19858.28360706228</v>
      </c>
    </row>
    <row r="75" spans="1:3" x14ac:dyDescent="0.25">
      <c r="A75" s="5">
        <v>27850</v>
      </c>
      <c r="B75">
        <v>2800.8570499749239</v>
      </c>
      <c r="C75">
        <f t="shared" si="0"/>
        <v>19845.281815795955</v>
      </c>
    </row>
    <row r="76" spans="1:3" x14ac:dyDescent="0.25">
      <c r="A76" s="5">
        <v>27880</v>
      </c>
      <c r="B76">
        <v>1120.5825583118281</v>
      </c>
      <c r="C76">
        <f t="shared" si="0"/>
        <v>19985.84092106605</v>
      </c>
    </row>
    <row r="77" spans="1:3" x14ac:dyDescent="0.25">
      <c r="A77" s="5">
        <v>27908</v>
      </c>
      <c r="B77">
        <v>1122.43432276618</v>
      </c>
      <c r="C77">
        <f t="shared" si="0"/>
        <v>20125.145055054069</v>
      </c>
    </row>
    <row r="78" spans="1:3" x14ac:dyDescent="0.25">
      <c r="A78" s="5">
        <v>27941</v>
      </c>
      <c r="B78">
        <v>2883.5536367467221</v>
      </c>
      <c r="C78">
        <f t="shared" si="0"/>
        <v>20078.016973386853</v>
      </c>
    </row>
    <row r="79" spans="1:3" x14ac:dyDescent="0.25">
      <c r="A79" s="5">
        <v>27971</v>
      </c>
      <c r="B79">
        <v>1149.8658051496341</v>
      </c>
      <c r="C79">
        <f t="shared" si="0"/>
        <v>20201.968717551761</v>
      </c>
    </row>
    <row r="80" spans="1:3" x14ac:dyDescent="0.25">
      <c r="A80" s="5">
        <v>28003</v>
      </c>
      <c r="B80">
        <v>1150.276915545815</v>
      </c>
      <c r="C80">
        <f t="shared" si="0"/>
        <v>20322.575837420649</v>
      </c>
    </row>
    <row r="81" spans="1:3" x14ac:dyDescent="0.25">
      <c r="A81" s="5">
        <v>28033</v>
      </c>
      <c r="B81">
        <v>2891.834224784478</v>
      </c>
      <c r="C81">
        <f t="shared" si="0"/>
        <v>20309.629466418424</v>
      </c>
    </row>
    <row r="82" spans="1:3" x14ac:dyDescent="0.25">
      <c r="A82" s="5">
        <v>28062</v>
      </c>
      <c r="B82">
        <v>1170.770364736961</v>
      </c>
      <c r="C82">
        <f t="shared" si="0"/>
        <v>20446.019520400805</v>
      </c>
    </row>
    <row r="83" spans="1:3" x14ac:dyDescent="0.25">
      <c r="A83" s="5">
        <v>28094</v>
      </c>
      <c r="B83">
        <v>1177.6020975240001</v>
      </c>
      <c r="C83">
        <f t="shared" si="0"/>
        <v>20596.963528916309</v>
      </c>
    </row>
    <row r="84" spans="1:3" x14ac:dyDescent="0.25">
      <c r="A84" s="5">
        <v>28125</v>
      </c>
      <c r="B84">
        <v>3136.2103948308632</v>
      </c>
      <c r="C84">
        <f t="shared" si="0"/>
        <v>20794.613737791624</v>
      </c>
    </row>
    <row r="85" spans="1:3" x14ac:dyDescent="0.25">
      <c r="A85" s="5">
        <v>28156</v>
      </c>
      <c r="B85">
        <v>1238.9152776982371</v>
      </c>
      <c r="C85">
        <f t="shared" si="0"/>
        <v>20937.821391943791</v>
      </c>
    </row>
    <row r="86" spans="1:3" x14ac:dyDescent="0.25">
      <c r="A86" s="5">
        <v>28184</v>
      </c>
      <c r="B86">
        <v>1250.968652720419</v>
      </c>
      <c r="C86">
        <f t="shared" si="0"/>
        <v>21093.871300790059</v>
      </c>
    </row>
    <row r="87" spans="1:3" x14ac:dyDescent="0.25">
      <c r="A87" s="5">
        <v>28215</v>
      </c>
      <c r="B87">
        <v>3305.3505855928502</v>
      </c>
      <c r="C87">
        <f t="shared" si="0"/>
        <v>21598.364836407985</v>
      </c>
    </row>
    <row r="88" spans="1:3" x14ac:dyDescent="0.25">
      <c r="A88" s="5">
        <v>28244</v>
      </c>
      <c r="B88">
        <v>1283.9585613644069</v>
      </c>
      <c r="C88">
        <f t="shared" si="0"/>
        <v>21761.740839460566</v>
      </c>
    </row>
    <row r="89" spans="1:3" x14ac:dyDescent="0.25">
      <c r="A89" s="5">
        <v>28276</v>
      </c>
      <c r="B89">
        <v>1292.3717557588</v>
      </c>
      <c r="C89">
        <f t="shared" ref="C89:C152" si="1">SUM(B78:B89)</f>
        <v>21931.678272453188</v>
      </c>
    </row>
    <row r="90" spans="1:3" x14ac:dyDescent="0.25">
      <c r="A90" s="5">
        <v>28306</v>
      </c>
      <c r="B90">
        <v>3622.0643615515628</v>
      </c>
      <c r="C90">
        <f t="shared" si="1"/>
        <v>22670.188997258028</v>
      </c>
    </row>
    <row r="91" spans="1:3" x14ac:dyDescent="0.25">
      <c r="A91" s="5">
        <v>28335</v>
      </c>
      <c r="B91">
        <v>1336.7568792620659</v>
      </c>
      <c r="C91">
        <f t="shared" si="1"/>
        <v>22857.080071370459</v>
      </c>
    </row>
    <row r="92" spans="1:3" x14ac:dyDescent="0.25">
      <c r="A92" s="5">
        <v>28368</v>
      </c>
      <c r="B92">
        <v>1348.7059158310469</v>
      </c>
      <c r="C92">
        <f t="shared" si="1"/>
        <v>23055.509071655692</v>
      </c>
    </row>
    <row r="93" spans="1:3" x14ac:dyDescent="0.25">
      <c r="A93" s="5">
        <v>28398</v>
      </c>
      <c r="B93">
        <v>3865.8176649240281</v>
      </c>
      <c r="C93">
        <f t="shared" si="1"/>
        <v>24029.492511795241</v>
      </c>
    </row>
    <row r="94" spans="1:3" x14ac:dyDescent="0.25">
      <c r="A94" s="5">
        <v>28429</v>
      </c>
      <c r="B94">
        <v>1371.7261650233511</v>
      </c>
      <c r="C94">
        <f t="shared" si="1"/>
        <v>24230.448312081633</v>
      </c>
    </row>
    <row r="95" spans="1:3" x14ac:dyDescent="0.25">
      <c r="A95" s="5">
        <v>28459</v>
      </c>
      <c r="B95">
        <v>1402.8684961811059</v>
      </c>
      <c r="C95">
        <f t="shared" si="1"/>
        <v>24455.714710738739</v>
      </c>
    </row>
    <row r="96" spans="1:3" x14ac:dyDescent="0.25">
      <c r="A96" s="5">
        <v>28489</v>
      </c>
      <c r="B96">
        <v>4153.337151863605</v>
      </c>
      <c r="C96">
        <f t="shared" si="1"/>
        <v>25472.841467771479</v>
      </c>
    </row>
    <row r="97" spans="1:3" x14ac:dyDescent="0.25">
      <c r="A97" s="5">
        <v>28521</v>
      </c>
      <c r="B97">
        <v>1527.678860023708</v>
      </c>
      <c r="C97">
        <f t="shared" si="1"/>
        <v>25761.60505009695</v>
      </c>
    </row>
    <row r="98" spans="1:3" x14ac:dyDescent="0.25">
      <c r="A98" s="5">
        <v>28549</v>
      </c>
      <c r="B98">
        <v>1532.1169960618829</v>
      </c>
      <c r="C98">
        <f t="shared" si="1"/>
        <v>26042.753393438416</v>
      </c>
    </row>
    <row r="99" spans="1:3" x14ac:dyDescent="0.25">
      <c r="A99" s="5">
        <v>28580</v>
      </c>
      <c r="B99">
        <v>4627.0092000359964</v>
      </c>
      <c r="C99">
        <f t="shared" si="1"/>
        <v>27364.412007881561</v>
      </c>
    </row>
    <row r="100" spans="1:3" x14ac:dyDescent="0.25">
      <c r="A100" s="5">
        <v>28608</v>
      </c>
      <c r="B100">
        <v>1625.953349094355</v>
      </c>
      <c r="C100">
        <f t="shared" si="1"/>
        <v>27706.406795611507</v>
      </c>
    </row>
    <row r="101" spans="1:3" x14ac:dyDescent="0.25">
      <c r="A101" s="5">
        <v>28641</v>
      </c>
      <c r="B101">
        <v>1668.3203261108611</v>
      </c>
      <c r="C101">
        <f t="shared" si="1"/>
        <v>28082.355365963565</v>
      </c>
    </row>
    <row r="102" spans="1:3" x14ac:dyDescent="0.25">
      <c r="A102" s="5">
        <v>28671</v>
      </c>
      <c r="B102">
        <v>4769.9950102038329</v>
      </c>
      <c r="C102">
        <f t="shared" si="1"/>
        <v>29230.286014615842</v>
      </c>
    </row>
    <row r="103" spans="1:3" x14ac:dyDescent="0.25">
      <c r="A103" s="5">
        <v>28702</v>
      </c>
      <c r="B103">
        <v>1781.1100186753829</v>
      </c>
      <c r="C103">
        <f t="shared" si="1"/>
        <v>29674.639154029159</v>
      </c>
    </row>
    <row r="104" spans="1:3" x14ac:dyDescent="0.25">
      <c r="A104" s="5">
        <v>28733</v>
      </c>
      <c r="B104">
        <v>1821.3557297632501</v>
      </c>
      <c r="C104">
        <f t="shared" si="1"/>
        <v>30147.288967961358</v>
      </c>
    </row>
    <row r="105" spans="1:3" x14ac:dyDescent="0.25">
      <c r="A105" s="5">
        <v>28762</v>
      </c>
      <c r="B105">
        <v>5010.9350847058749</v>
      </c>
      <c r="C105">
        <f t="shared" si="1"/>
        <v>31292.406387743205</v>
      </c>
    </row>
    <row r="106" spans="1:3" x14ac:dyDescent="0.25">
      <c r="A106" s="5">
        <v>28794</v>
      </c>
      <c r="B106">
        <v>1901.2275896885631</v>
      </c>
      <c r="C106">
        <f t="shared" si="1"/>
        <v>31821.907812408419</v>
      </c>
    </row>
    <row r="107" spans="1:3" x14ac:dyDescent="0.25">
      <c r="A107" s="5">
        <v>28824</v>
      </c>
      <c r="B107">
        <v>1908.12870493372</v>
      </c>
      <c r="C107">
        <f t="shared" si="1"/>
        <v>32327.168021161029</v>
      </c>
    </row>
    <row r="108" spans="1:3" x14ac:dyDescent="0.25">
      <c r="A108" s="5">
        <v>28853</v>
      </c>
      <c r="B108">
        <v>5329.1882702228822</v>
      </c>
      <c r="C108">
        <f t="shared" si="1"/>
        <v>33503.019139520307</v>
      </c>
    </row>
    <row r="109" spans="1:3" x14ac:dyDescent="0.25">
      <c r="A109" s="5">
        <v>28886</v>
      </c>
      <c r="B109">
        <v>2112.136445711074</v>
      </c>
      <c r="C109">
        <f t="shared" si="1"/>
        <v>34087.476725207671</v>
      </c>
    </row>
    <row r="110" spans="1:3" x14ac:dyDescent="0.25">
      <c r="A110" s="5">
        <v>28914</v>
      </c>
      <c r="B110">
        <v>2125.0269923126289</v>
      </c>
      <c r="C110">
        <f t="shared" si="1"/>
        <v>34680.386721458417</v>
      </c>
    </row>
    <row r="111" spans="1:3" x14ac:dyDescent="0.25">
      <c r="A111" s="5">
        <v>28944</v>
      </c>
      <c r="B111">
        <v>6063.6011760033507</v>
      </c>
      <c r="C111">
        <f t="shared" si="1"/>
        <v>36116.978697425773</v>
      </c>
    </row>
    <row r="112" spans="1:3" x14ac:dyDescent="0.25">
      <c r="A112" s="5">
        <v>28975</v>
      </c>
      <c r="B112">
        <v>2254.8222440373711</v>
      </c>
      <c r="C112">
        <f t="shared" si="1"/>
        <v>36745.847592368787</v>
      </c>
    </row>
    <row r="113" spans="1:3" x14ac:dyDescent="0.25">
      <c r="A113" s="5">
        <v>29006</v>
      </c>
      <c r="B113">
        <v>2277.4313541763709</v>
      </c>
      <c r="C113">
        <f t="shared" si="1"/>
        <v>37354.9586204343</v>
      </c>
    </row>
    <row r="114" spans="1:3" x14ac:dyDescent="0.25">
      <c r="A114" s="5">
        <v>29035</v>
      </c>
      <c r="B114">
        <v>6372.4954512212526</v>
      </c>
      <c r="C114">
        <f t="shared" si="1"/>
        <v>38957.459061451722</v>
      </c>
    </row>
    <row r="115" spans="1:3" x14ac:dyDescent="0.25">
      <c r="A115" s="5">
        <v>29067</v>
      </c>
      <c r="B115">
        <v>2327.0298200669758</v>
      </c>
      <c r="C115">
        <f t="shared" si="1"/>
        <v>39503.378862843318</v>
      </c>
    </row>
    <row r="116" spans="1:3" x14ac:dyDescent="0.25">
      <c r="A116" s="5">
        <v>29098</v>
      </c>
      <c r="B116">
        <v>2380.845623655081</v>
      </c>
      <c r="C116">
        <f t="shared" si="1"/>
        <v>40062.868756735144</v>
      </c>
    </row>
    <row r="117" spans="1:3" x14ac:dyDescent="0.25">
      <c r="A117" s="5">
        <v>29126</v>
      </c>
      <c r="B117">
        <v>6694.2531014145943</v>
      </c>
      <c r="C117">
        <f t="shared" si="1"/>
        <v>41746.186773443857</v>
      </c>
    </row>
    <row r="118" spans="1:3" x14ac:dyDescent="0.25">
      <c r="A118" s="5">
        <v>29159</v>
      </c>
      <c r="B118">
        <v>2526.979978479847</v>
      </c>
      <c r="C118">
        <f t="shared" si="1"/>
        <v>42371.939162235147</v>
      </c>
    </row>
    <row r="119" spans="1:3" x14ac:dyDescent="0.25">
      <c r="A119" s="5">
        <v>29189</v>
      </c>
      <c r="B119">
        <v>2607.5568495387752</v>
      </c>
      <c r="C119">
        <f t="shared" si="1"/>
        <v>43071.367306840206</v>
      </c>
    </row>
    <row r="120" spans="1:3" x14ac:dyDescent="0.25">
      <c r="A120" s="5">
        <v>29220</v>
      </c>
      <c r="B120">
        <v>7006.9082411024574</v>
      </c>
      <c r="C120">
        <f t="shared" si="1"/>
        <v>44749.08727771978</v>
      </c>
    </row>
    <row r="121" spans="1:3" x14ac:dyDescent="0.25">
      <c r="A121" s="5">
        <v>29251</v>
      </c>
      <c r="B121">
        <v>3650.4750484806109</v>
      </c>
      <c r="C121">
        <f t="shared" si="1"/>
        <v>46287.425880489318</v>
      </c>
    </row>
    <row r="122" spans="1:3" x14ac:dyDescent="0.25">
      <c r="A122" s="5">
        <v>29280</v>
      </c>
      <c r="B122">
        <v>3751.5250924904908</v>
      </c>
      <c r="C122">
        <f t="shared" si="1"/>
        <v>47913.923980667183</v>
      </c>
    </row>
    <row r="123" spans="1:3" x14ac:dyDescent="0.25">
      <c r="A123" s="5">
        <v>29311</v>
      </c>
      <c r="B123">
        <v>9471.2143624465352</v>
      </c>
      <c r="C123">
        <f t="shared" si="1"/>
        <v>51321.537167110364</v>
      </c>
    </row>
    <row r="124" spans="1:3" x14ac:dyDescent="0.25">
      <c r="A124" s="5">
        <v>29341</v>
      </c>
      <c r="B124">
        <v>3953.4336473059989</v>
      </c>
      <c r="C124">
        <f t="shared" si="1"/>
        <v>53020.14857037898</v>
      </c>
    </row>
    <row r="125" spans="1:3" x14ac:dyDescent="0.25">
      <c r="A125" s="5">
        <v>29371</v>
      </c>
      <c r="B125">
        <v>3918.4627193755282</v>
      </c>
      <c r="C125">
        <f t="shared" si="1"/>
        <v>54661.17993557814</v>
      </c>
    </row>
    <row r="126" spans="1:3" x14ac:dyDescent="0.25">
      <c r="A126" s="5">
        <v>29402</v>
      </c>
      <c r="B126">
        <v>9984.3862011129768</v>
      </c>
      <c r="C126">
        <f t="shared" si="1"/>
        <v>58273.070685469866</v>
      </c>
    </row>
    <row r="127" spans="1:3" x14ac:dyDescent="0.25">
      <c r="A127" s="5">
        <v>29433</v>
      </c>
      <c r="B127">
        <v>3962.4308700686838</v>
      </c>
      <c r="C127">
        <f t="shared" si="1"/>
        <v>59908.471735471576</v>
      </c>
    </row>
    <row r="128" spans="1:3" x14ac:dyDescent="0.25">
      <c r="A128" s="5">
        <v>29462</v>
      </c>
      <c r="B128">
        <v>4059.996398419305</v>
      </c>
      <c r="C128">
        <f t="shared" si="1"/>
        <v>61587.622510235793</v>
      </c>
    </row>
    <row r="129" spans="1:3" x14ac:dyDescent="0.25">
      <c r="A129" s="5">
        <v>29494</v>
      </c>
      <c r="B129">
        <v>10437.83934413677</v>
      </c>
      <c r="C129">
        <f t="shared" si="1"/>
        <v>65331.208752957973</v>
      </c>
    </row>
    <row r="130" spans="1:3" x14ac:dyDescent="0.25">
      <c r="A130" s="5">
        <v>29525</v>
      </c>
      <c r="B130">
        <v>4307.655322844028</v>
      </c>
      <c r="C130">
        <f t="shared" si="1"/>
        <v>67111.884097322152</v>
      </c>
    </row>
    <row r="131" spans="1:3" x14ac:dyDescent="0.25">
      <c r="A131" s="5">
        <v>29553</v>
      </c>
      <c r="B131">
        <v>4405.2376411087089</v>
      </c>
      <c r="C131">
        <f t="shared" si="1"/>
        <v>68909.564888892084</v>
      </c>
    </row>
    <row r="132" spans="1:3" x14ac:dyDescent="0.25">
      <c r="A132" s="5">
        <v>29586</v>
      </c>
      <c r="B132">
        <v>11024.43540697665</v>
      </c>
      <c r="C132">
        <f t="shared" si="1"/>
        <v>72927.092054766283</v>
      </c>
    </row>
    <row r="133" spans="1:3" x14ac:dyDescent="0.25">
      <c r="A133" s="5">
        <v>29616</v>
      </c>
      <c r="B133">
        <v>5084.0811451831614</v>
      </c>
      <c r="C133">
        <f t="shared" si="1"/>
        <v>74360.698151468823</v>
      </c>
    </row>
    <row r="134" spans="1:3" x14ac:dyDescent="0.25">
      <c r="A134" s="5">
        <v>29644</v>
      </c>
      <c r="B134">
        <v>5091.7611261084894</v>
      </c>
      <c r="C134">
        <f t="shared" si="1"/>
        <v>75700.934185086837</v>
      </c>
    </row>
    <row r="135" spans="1:3" x14ac:dyDescent="0.25">
      <c r="A135" s="5">
        <v>29676</v>
      </c>
      <c r="B135">
        <v>11102.521439798171</v>
      </c>
      <c r="C135">
        <f t="shared" si="1"/>
        <v>77332.241262438474</v>
      </c>
    </row>
    <row r="136" spans="1:3" x14ac:dyDescent="0.25">
      <c r="A136" s="5">
        <v>29706</v>
      </c>
      <c r="B136">
        <v>5147.6729226699263</v>
      </c>
      <c r="C136">
        <f t="shared" si="1"/>
        <v>78526.480537802403</v>
      </c>
    </row>
    <row r="137" spans="1:3" x14ac:dyDescent="0.25">
      <c r="A137" s="5">
        <v>29735</v>
      </c>
      <c r="B137">
        <v>5162.405639162158</v>
      </c>
      <c r="C137">
        <f t="shared" si="1"/>
        <v>79770.42345758903</v>
      </c>
    </row>
    <row r="138" spans="1:3" x14ac:dyDescent="0.25">
      <c r="A138" s="5">
        <v>29767</v>
      </c>
      <c r="B138">
        <v>11086.794775092319</v>
      </c>
      <c r="C138">
        <f t="shared" si="1"/>
        <v>80872.832031568367</v>
      </c>
    </row>
    <row r="139" spans="1:3" x14ac:dyDescent="0.25">
      <c r="A139" s="5">
        <v>29798</v>
      </c>
      <c r="B139">
        <v>5157.3106125871836</v>
      </c>
      <c r="C139">
        <f t="shared" si="1"/>
        <v>82067.711774086871</v>
      </c>
    </row>
    <row r="140" spans="1:3" x14ac:dyDescent="0.25">
      <c r="A140" s="5">
        <v>29829</v>
      </c>
      <c r="B140">
        <v>5218.6944228766424</v>
      </c>
      <c r="C140">
        <f t="shared" si="1"/>
        <v>83226.409798544206</v>
      </c>
    </row>
    <row r="141" spans="1:3" x14ac:dyDescent="0.25">
      <c r="A141" s="5">
        <v>29859</v>
      </c>
      <c r="B141">
        <v>11340.328413575389</v>
      </c>
      <c r="C141">
        <f t="shared" si="1"/>
        <v>84128.898867982818</v>
      </c>
    </row>
    <row r="142" spans="1:3" x14ac:dyDescent="0.25">
      <c r="A142" s="5">
        <v>29889</v>
      </c>
      <c r="B142">
        <v>5498.2262259247091</v>
      </c>
      <c r="C142">
        <f t="shared" si="1"/>
        <v>85319.469771063508</v>
      </c>
    </row>
    <row r="143" spans="1:3" x14ac:dyDescent="0.25">
      <c r="A143" s="5">
        <v>29920</v>
      </c>
      <c r="B143">
        <v>5487.1589880740594</v>
      </c>
      <c r="C143">
        <f t="shared" si="1"/>
        <v>86401.391118028856</v>
      </c>
    </row>
    <row r="144" spans="1:3" x14ac:dyDescent="0.25">
      <c r="A144" s="5">
        <v>29951</v>
      </c>
      <c r="B144">
        <v>11610.651602515631</v>
      </c>
      <c r="C144">
        <f t="shared" si="1"/>
        <v>86987.607313567845</v>
      </c>
    </row>
    <row r="145" spans="1:3" x14ac:dyDescent="0.25">
      <c r="A145" s="5">
        <v>29980</v>
      </c>
      <c r="B145">
        <v>5267.6271877915869</v>
      </c>
      <c r="C145">
        <f t="shared" si="1"/>
        <v>87171.153356176277</v>
      </c>
    </row>
    <row r="146" spans="1:3" x14ac:dyDescent="0.25">
      <c r="A146" s="5">
        <v>30008</v>
      </c>
      <c r="B146">
        <v>5270.3694972003186</v>
      </c>
      <c r="C146">
        <f t="shared" si="1"/>
        <v>87349.76172726808</v>
      </c>
    </row>
    <row r="147" spans="1:3" x14ac:dyDescent="0.25">
      <c r="A147" s="5">
        <v>30041</v>
      </c>
      <c r="B147">
        <v>11669.607003118659</v>
      </c>
      <c r="C147">
        <f t="shared" si="1"/>
        <v>87916.847290588557</v>
      </c>
    </row>
    <row r="148" spans="1:3" x14ac:dyDescent="0.25">
      <c r="A148" s="5">
        <v>30071</v>
      </c>
      <c r="B148">
        <v>5266.249894747898</v>
      </c>
      <c r="C148">
        <f t="shared" si="1"/>
        <v>88035.424262666551</v>
      </c>
    </row>
    <row r="149" spans="1:3" x14ac:dyDescent="0.25">
      <c r="A149" s="5">
        <v>30099</v>
      </c>
      <c r="B149">
        <v>5261.3837574771187</v>
      </c>
      <c r="C149">
        <f t="shared" si="1"/>
        <v>88134.402380981512</v>
      </c>
    </row>
    <row r="150" spans="1:3" x14ac:dyDescent="0.25">
      <c r="A150" s="5">
        <v>30132</v>
      </c>
      <c r="B150">
        <v>11821.330541963271</v>
      </c>
      <c r="C150">
        <f t="shared" si="1"/>
        <v>88868.938147852459</v>
      </c>
    </row>
    <row r="151" spans="1:3" x14ac:dyDescent="0.25">
      <c r="A151" s="5">
        <v>30162</v>
      </c>
      <c r="B151">
        <v>5269.6192031452529</v>
      </c>
      <c r="C151">
        <f t="shared" si="1"/>
        <v>88981.246738410526</v>
      </c>
    </row>
    <row r="152" spans="1:3" x14ac:dyDescent="0.25">
      <c r="A152" s="5">
        <v>30194</v>
      </c>
      <c r="B152">
        <v>5261.5364968303984</v>
      </c>
      <c r="C152">
        <f t="shared" si="1"/>
        <v>89024.088812364294</v>
      </c>
    </row>
    <row r="153" spans="1:3" x14ac:dyDescent="0.25">
      <c r="A153" s="5">
        <v>30224</v>
      </c>
      <c r="B153">
        <v>12080.08310189345</v>
      </c>
      <c r="C153">
        <f t="shared" ref="C153:C216" si="2">SUM(B142:B153)</f>
        <v>89763.843500682357</v>
      </c>
    </row>
    <row r="154" spans="1:3" x14ac:dyDescent="0.25">
      <c r="A154" s="5">
        <v>30253</v>
      </c>
      <c r="B154">
        <v>5220.0415668588921</v>
      </c>
      <c r="C154">
        <f t="shared" si="2"/>
        <v>89485.658841616547</v>
      </c>
    </row>
    <row r="155" spans="1:3" x14ac:dyDescent="0.25">
      <c r="A155" s="5">
        <v>30285</v>
      </c>
      <c r="B155">
        <v>5192.6463439503623</v>
      </c>
      <c r="C155">
        <f t="shared" si="2"/>
        <v>89191.146197492824</v>
      </c>
    </row>
    <row r="156" spans="1:3" x14ac:dyDescent="0.25">
      <c r="A156" s="5">
        <v>30316</v>
      </c>
      <c r="B156">
        <v>12544.837180252611</v>
      </c>
      <c r="C156">
        <f t="shared" si="2"/>
        <v>90125.331775229817</v>
      </c>
    </row>
    <row r="157" spans="1:3" x14ac:dyDescent="0.25">
      <c r="A157" s="5">
        <v>30347</v>
      </c>
      <c r="B157">
        <v>5333.4567909632924</v>
      </c>
      <c r="C157">
        <f t="shared" si="2"/>
        <v>90191.161378401521</v>
      </c>
    </row>
    <row r="158" spans="1:3" x14ac:dyDescent="0.25">
      <c r="A158" s="5">
        <v>30375</v>
      </c>
      <c r="B158">
        <v>5401.9391014382654</v>
      </c>
      <c r="C158">
        <f t="shared" si="2"/>
        <v>90322.730982639463</v>
      </c>
    </row>
    <row r="159" spans="1:3" x14ac:dyDescent="0.25">
      <c r="A159" s="5">
        <v>30406</v>
      </c>
      <c r="B159">
        <v>12873.68658013855</v>
      </c>
      <c r="C159">
        <f t="shared" si="2"/>
        <v>91526.810559659352</v>
      </c>
    </row>
    <row r="160" spans="1:3" x14ac:dyDescent="0.25">
      <c r="A160" s="5">
        <v>30435</v>
      </c>
      <c r="B160">
        <v>5390.2270437892012</v>
      </c>
      <c r="C160">
        <f t="shared" si="2"/>
        <v>91650.787708700664</v>
      </c>
    </row>
    <row r="161" spans="1:3" x14ac:dyDescent="0.25">
      <c r="A161" s="5">
        <v>30467</v>
      </c>
      <c r="B161">
        <v>5415.4658531301657</v>
      </c>
      <c r="C161">
        <f t="shared" si="2"/>
        <v>91804.869804353701</v>
      </c>
    </row>
    <row r="162" spans="1:3" x14ac:dyDescent="0.25">
      <c r="A162" s="5">
        <v>30497</v>
      </c>
      <c r="B162">
        <v>13012.03643918027</v>
      </c>
      <c r="C162">
        <f t="shared" si="2"/>
        <v>92995.575701570706</v>
      </c>
    </row>
    <row r="163" spans="1:3" x14ac:dyDescent="0.25">
      <c r="A163" s="5">
        <v>30526</v>
      </c>
      <c r="B163">
        <v>5530.8025502514047</v>
      </c>
      <c r="C163">
        <f t="shared" si="2"/>
        <v>93256.75904867686</v>
      </c>
    </row>
    <row r="164" spans="1:3" x14ac:dyDescent="0.25">
      <c r="A164" s="5">
        <v>30559</v>
      </c>
      <c r="B164">
        <v>5650.9508670598188</v>
      </c>
      <c r="C164">
        <f t="shared" si="2"/>
        <v>93646.17341890627</v>
      </c>
    </row>
    <row r="165" spans="1:3" x14ac:dyDescent="0.25">
      <c r="A165" s="5">
        <v>30589</v>
      </c>
      <c r="B165">
        <v>13201.627733357031</v>
      </c>
      <c r="C165">
        <f t="shared" si="2"/>
        <v>94767.718050369862</v>
      </c>
    </row>
    <row r="166" spans="1:3" x14ac:dyDescent="0.25">
      <c r="A166" s="5">
        <v>30620</v>
      </c>
      <c r="B166">
        <v>5696.1718384025098</v>
      </c>
      <c r="C166">
        <f t="shared" si="2"/>
        <v>95243.848321913494</v>
      </c>
    </row>
    <row r="167" spans="1:3" x14ac:dyDescent="0.25">
      <c r="A167" s="5">
        <v>30650</v>
      </c>
      <c r="B167">
        <v>5746.0591464910594</v>
      </c>
      <c r="C167">
        <f t="shared" si="2"/>
        <v>95797.261124454191</v>
      </c>
    </row>
    <row r="168" spans="1:3" x14ac:dyDescent="0.25">
      <c r="A168" s="5">
        <v>30680</v>
      </c>
      <c r="B168">
        <v>13450.817041296779</v>
      </c>
      <c r="C168">
        <f t="shared" si="2"/>
        <v>96703.240985498342</v>
      </c>
    </row>
    <row r="169" spans="1:3" x14ac:dyDescent="0.25">
      <c r="A169" s="5">
        <v>30712</v>
      </c>
      <c r="B169">
        <v>6262.0908384173117</v>
      </c>
      <c r="C169">
        <f t="shared" si="2"/>
        <v>97631.875032952361</v>
      </c>
    </row>
    <row r="170" spans="1:3" x14ac:dyDescent="0.25">
      <c r="A170" s="5">
        <v>30741</v>
      </c>
      <c r="B170">
        <v>6257.8930810341189</v>
      </c>
      <c r="C170">
        <f t="shared" si="2"/>
        <v>98487.829012548202</v>
      </c>
    </row>
    <row r="171" spans="1:3" x14ac:dyDescent="0.25">
      <c r="A171" s="5">
        <v>30771</v>
      </c>
      <c r="B171">
        <v>13386.90356311088</v>
      </c>
      <c r="C171">
        <f t="shared" si="2"/>
        <v>99001.045995520544</v>
      </c>
    </row>
    <row r="172" spans="1:3" x14ac:dyDescent="0.25">
      <c r="A172" s="5">
        <v>30802</v>
      </c>
      <c r="B172">
        <v>6505.4796945117832</v>
      </c>
      <c r="C172">
        <f t="shared" si="2"/>
        <v>100116.29864624313</v>
      </c>
    </row>
    <row r="173" spans="1:3" x14ac:dyDescent="0.25">
      <c r="A173" s="5">
        <v>30833</v>
      </c>
      <c r="B173">
        <v>6631.989483233383</v>
      </c>
      <c r="C173">
        <f t="shared" si="2"/>
        <v>101332.82227634636</v>
      </c>
    </row>
    <row r="174" spans="1:3" x14ac:dyDescent="0.25">
      <c r="A174" s="5">
        <v>30862</v>
      </c>
      <c r="B174">
        <v>13896.36615427242</v>
      </c>
      <c r="C174">
        <f t="shared" si="2"/>
        <v>102217.1519914385</v>
      </c>
    </row>
    <row r="175" spans="1:3" x14ac:dyDescent="0.25">
      <c r="A175" s="5">
        <v>30894</v>
      </c>
      <c r="B175">
        <v>6931.5865152870274</v>
      </c>
      <c r="C175">
        <f t="shared" si="2"/>
        <v>103617.93595647412</v>
      </c>
    </row>
    <row r="176" spans="1:3" x14ac:dyDescent="0.25">
      <c r="A176" s="5">
        <v>30925</v>
      </c>
      <c r="B176">
        <v>6912.3978155229861</v>
      </c>
      <c r="C176">
        <f t="shared" si="2"/>
        <v>104879.38290493727</v>
      </c>
    </row>
    <row r="177" spans="1:3" x14ac:dyDescent="0.25">
      <c r="A177" s="5">
        <v>30953</v>
      </c>
      <c r="B177">
        <v>14092.553006354399</v>
      </c>
      <c r="C177">
        <f t="shared" si="2"/>
        <v>105770.30817793465</v>
      </c>
    </row>
    <row r="178" spans="1:3" x14ac:dyDescent="0.25">
      <c r="A178" s="5">
        <v>30986</v>
      </c>
      <c r="B178">
        <v>6896.2163837606868</v>
      </c>
      <c r="C178">
        <f t="shared" si="2"/>
        <v>106970.35272329283</v>
      </c>
    </row>
    <row r="179" spans="1:3" x14ac:dyDescent="0.25">
      <c r="A179" s="5">
        <v>31016</v>
      </c>
      <c r="B179">
        <v>6873.5800239307664</v>
      </c>
      <c r="C179">
        <f t="shared" si="2"/>
        <v>108097.87360073255</v>
      </c>
    </row>
    <row r="180" spans="1:3" x14ac:dyDescent="0.25">
      <c r="A180" s="5">
        <v>31047</v>
      </c>
      <c r="B180">
        <v>14338.04378418329</v>
      </c>
      <c r="C180">
        <f t="shared" si="2"/>
        <v>108985.10034361907</v>
      </c>
    </row>
    <row r="181" spans="1:3" x14ac:dyDescent="0.25">
      <c r="A181" s="5">
        <v>31078</v>
      </c>
      <c r="B181">
        <v>6299.3429370945323</v>
      </c>
      <c r="C181">
        <f t="shared" si="2"/>
        <v>109022.35244229629</v>
      </c>
    </row>
    <row r="182" spans="1:3" x14ac:dyDescent="0.25">
      <c r="A182" s="5">
        <v>31106</v>
      </c>
      <c r="B182">
        <v>6285.5706866303999</v>
      </c>
      <c r="C182">
        <f t="shared" si="2"/>
        <v>109050.03004789256</v>
      </c>
    </row>
    <row r="183" spans="1:3" x14ac:dyDescent="0.25">
      <c r="A183" s="5">
        <v>31135</v>
      </c>
      <c r="B183">
        <v>13875.55985475512</v>
      </c>
      <c r="C183">
        <f t="shared" si="2"/>
        <v>109538.6863395368</v>
      </c>
    </row>
    <row r="184" spans="1:3" x14ac:dyDescent="0.25">
      <c r="A184" s="5">
        <v>31167</v>
      </c>
      <c r="B184">
        <v>6519.7318319089254</v>
      </c>
      <c r="C184">
        <f t="shared" si="2"/>
        <v>109552.93847693394</v>
      </c>
    </row>
    <row r="185" spans="1:3" x14ac:dyDescent="0.25">
      <c r="A185" s="5">
        <v>31198</v>
      </c>
      <c r="B185">
        <v>6576.463390650667</v>
      </c>
      <c r="C185">
        <f t="shared" si="2"/>
        <v>109497.41238435121</v>
      </c>
    </row>
    <row r="186" spans="1:3" x14ac:dyDescent="0.25">
      <c r="A186" s="5">
        <v>31226</v>
      </c>
      <c r="B186">
        <v>14205.896293229909</v>
      </c>
      <c r="C186">
        <f t="shared" si="2"/>
        <v>109806.94252330869</v>
      </c>
    </row>
    <row r="187" spans="1:3" x14ac:dyDescent="0.25">
      <c r="A187" s="5">
        <v>31259</v>
      </c>
      <c r="B187">
        <v>6566.3177023587259</v>
      </c>
      <c r="C187">
        <f t="shared" si="2"/>
        <v>109441.67371038039</v>
      </c>
    </row>
    <row r="188" spans="1:3" x14ac:dyDescent="0.25">
      <c r="A188" s="5">
        <v>31289</v>
      </c>
      <c r="B188">
        <v>6637.6528740678159</v>
      </c>
      <c r="C188">
        <f t="shared" si="2"/>
        <v>109166.92876892522</v>
      </c>
    </row>
    <row r="189" spans="1:3" x14ac:dyDescent="0.25">
      <c r="A189" s="5">
        <v>31320</v>
      </c>
      <c r="B189">
        <v>14347.963601502841</v>
      </c>
      <c r="C189">
        <f t="shared" si="2"/>
        <v>109422.33936407368</v>
      </c>
    </row>
    <row r="190" spans="1:3" x14ac:dyDescent="0.25">
      <c r="A190" s="5">
        <v>31351</v>
      </c>
      <c r="B190">
        <v>6631.0020091923261</v>
      </c>
      <c r="C190">
        <f t="shared" si="2"/>
        <v>109157.1249895053</v>
      </c>
    </row>
    <row r="191" spans="1:3" x14ac:dyDescent="0.25">
      <c r="A191" s="5">
        <v>31380</v>
      </c>
      <c r="B191">
        <v>6615.6382041513216</v>
      </c>
      <c r="C191">
        <f t="shared" si="2"/>
        <v>108899.18316972586</v>
      </c>
    </row>
    <row r="192" spans="1:3" x14ac:dyDescent="0.25">
      <c r="A192" s="5">
        <v>31412</v>
      </c>
      <c r="B192">
        <v>14764.00705461508</v>
      </c>
      <c r="C192">
        <f t="shared" si="2"/>
        <v>109325.14644015767</v>
      </c>
    </row>
    <row r="193" spans="1:3" x14ac:dyDescent="0.25">
      <c r="A193" s="5">
        <v>31443</v>
      </c>
      <c r="B193">
        <v>6488.8881611077186</v>
      </c>
      <c r="C193">
        <f t="shared" si="2"/>
        <v>109514.69166417087</v>
      </c>
    </row>
    <row r="194" spans="1:3" x14ac:dyDescent="0.25">
      <c r="A194" s="5">
        <v>31471</v>
      </c>
      <c r="B194">
        <v>6540.974515663459</v>
      </c>
      <c r="C194">
        <f t="shared" si="2"/>
        <v>109770.09549320392</v>
      </c>
    </row>
    <row r="195" spans="1:3" x14ac:dyDescent="0.25">
      <c r="A195" s="5">
        <v>31502</v>
      </c>
      <c r="B195">
        <v>14512.11111108407</v>
      </c>
      <c r="C195">
        <f t="shared" si="2"/>
        <v>110406.64674953287</v>
      </c>
    </row>
    <row r="196" spans="1:3" x14ac:dyDescent="0.25">
      <c r="A196" s="5">
        <v>31532</v>
      </c>
      <c r="B196">
        <v>6327.6031314546199</v>
      </c>
      <c r="C196">
        <f t="shared" si="2"/>
        <v>110214.51804907856</v>
      </c>
    </row>
    <row r="197" spans="1:3" x14ac:dyDescent="0.25">
      <c r="A197" s="5">
        <v>31562</v>
      </c>
      <c r="B197">
        <v>6336.4439587923398</v>
      </c>
      <c r="C197">
        <f t="shared" si="2"/>
        <v>109974.49861722023</v>
      </c>
    </row>
    <row r="198" spans="1:3" x14ac:dyDescent="0.25">
      <c r="A198" s="5">
        <v>31593</v>
      </c>
      <c r="B198">
        <v>14486.576766599021</v>
      </c>
      <c r="C198">
        <f t="shared" si="2"/>
        <v>110255.17909058934</v>
      </c>
    </row>
    <row r="199" spans="1:3" x14ac:dyDescent="0.25">
      <c r="A199" s="5">
        <v>31624</v>
      </c>
      <c r="B199">
        <v>6298.7200265093434</v>
      </c>
      <c r="C199">
        <f t="shared" si="2"/>
        <v>109987.58141473995</v>
      </c>
    </row>
    <row r="200" spans="1:3" x14ac:dyDescent="0.25">
      <c r="A200" s="5">
        <v>31653</v>
      </c>
      <c r="B200">
        <v>6322.110996201618</v>
      </c>
      <c r="C200">
        <f t="shared" si="2"/>
        <v>109672.03953687377</v>
      </c>
    </row>
    <row r="201" spans="1:3" x14ac:dyDescent="0.25">
      <c r="A201" s="5">
        <v>31685</v>
      </c>
      <c r="B201">
        <v>14306.403736966689</v>
      </c>
      <c r="C201">
        <f t="shared" si="2"/>
        <v>109630.47967233761</v>
      </c>
    </row>
    <row r="202" spans="1:3" x14ac:dyDescent="0.25">
      <c r="A202" s="5">
        <v>31716</v>
      </c>
      <c r="B202">
        <v>6338.3338741759726</v>
      </c>
      <c r="C202">
        <f t="shared" si="2"/>
        <v>109337.81153732125</v>
      </c>
    </row>
    <row r="203" spans="1:3" x14ac:dyDescent="0.25">
      <c r="A203" s="5">
        <v>31744</v>
      </c>
      <c r="B203">
        <v>6338.1612369776294</v>
      </c>
      <c r="C203">
        <f t="shared" si="2"/>
        <v>109060.33457014758</v>
      </c>
    </row>
    <row r="204" spans="1:3" x14ac:dyDescent="0.25">
      <c r="A204" s="5">
        <v>31777</v>
      </c>
      <c r="B204">
        <v>14735.64018259976</v>
      </c>
      <c r="C204">
        <f t="shared" si="2"/>
        <v>109031.96769813224</v>
      </c>
    </row>
    <row r="205" spans="1:3" x14ac:dyDescent="0.25">
      <c r="A205" s="5">
        <v>31807</v>
      </c>
      <c r="B205">
        <v>6442.5824034841116</v>
      </c>
      <c r="C205">
        <f t="shared" si="2"/>
        <v>108985.66194050862</v>
      </c>
    </row>
    <row r="206" spans="1:3" x14ac:dyDescent="0.25">
      <c r="A206" s="5">
        <v>31835</v>
      </c>
      <c r="B206">
        <v>6502.5792916405344</v>
      </c>
      <c r="C206">
        <f t="shared" si="2"/>
        <v>108947.2667164857</v>
      </c>
    </row>
    <row r="207" spans="1:3" x14ac:dyDescent="0.25">
      <c r="A207" s="5">
        <v>31867</v>
      </c>
      <c r="B207">
        <v>15479.31880866424</v>
      </c>
      <c r="C207">
        <f t="shared" si="2"/>
        <v>109914.47441406589</v>
      </c>
    </row>
    <row r="208" spans="1:3" x14ac:dyDescent="0.25">
      <c r="A208" s="5">
        <v>31897</v>
      </c>
      <c r="B208">
        <v>6743.2034205006039</v>
      </c>
      <c r="C208">
        <f t="shared" si="2"/>
        <v>110330.07470311185</v>
      </c>
    </row>
    <row r="209" spans="1:3" x14ac:dyDescent="0.25">
      <c r="A209" s="5">
        <v>31926</v>
      </c>
      <c r="B209">
        <v>6895.9902526555716</v>
      </c>
      <c r="C209">
        <f t="shared" si="2"/>
        <v>110889.62099697508</v>
      </c>
    </row>
    <row r="210" spans="1:3" x14ac:dyDescent="0.25">
      <c r="A210" s="5">
        <v>31958</v>
      </c>
      <c r="B210">
        <v>16217.60089810009</v>
      </c>
      <c r="C210">
        <f t="shared" si="2"/>
        <v>112620.64512847617</v>
      </c>
    </row>
    <row r="211" spans="1:3" x14ac:dyDescent="0.25">
      <c r="A211" s="5">
        <v>31989</v>
      </c>
      <c r="B211">
        <v>7129.5973454254108</v>
      </c>
      <c r="C211">
        <f t="shared" si="2"/>
        <v>113451.52244739224</v>
      </c>
    </row>
    <row r="212" spans="1:3" x14ac:dyDescent="0.25">
      <c r="A212" s="5">
        <v>32020</v>
      </c>
      <c r="B212">
        <v>7248.9456130465269</v>
      </c>
      <c r="C212">
        <f t="shared" si="2"/>
        <v>114378.35706423715</v>
      </c>
    </row>
    <row r="213" spans="1:3" x14ac:dyDescent="0.25">
      <c r="A213" s="5">
        <v>32050</v>
      </c>
      <c r="B213">
        <v>16745.878585452399</v>
      </c>
      <c r="C213">
        <f t="shared" si="2"/>
        <v>116817.83191272286</v>
      </c>
    </row>
    <row r="214" spans="1:3" x14ac:dyDescent="0.25">
      <c r="A214" s="5">
        <v>32080</v>
      </c>
      <c r="B214">
        <v>7580.8025988195441</v>
      </c>
      <c r="C214">
        <f t="shared" si="2"/>
        <v>118060.30063736642</v>
      </c>
    </row>
    <row r="215" spans="1:3" x14ac:dyDescent="0.25">
      <c r="A215" s="5">
        <v>32111</v>
      </c>
      <c r="B215">
        <v>7570.206182575761</v>
      </c>
      <c r="C215">
        <f t="shared" si="2"/>
        <v>119292.34558296455</v>
      </c>
    </row>
    <row r="216" spans="1:3" x14ac:dyDescent="0.25">
      <c r="A216" s="5">
        <v>32142</v>
      </c>
      <c r="B216">
        <v>17415.247057819979</v>
      </c>
      <c r="C216">
        <f t="shared" si="2"/>
        <v>121971.95245818479</v>
      </c>
    </row>
    <row r="217" spans="1:3" x14ac:dyDescent="0.25">
      <c r="A217" s="5">
        <v>32171</v>
      </c>
      <c r="B217">
        <v>8414.8832751814625</v>
      </c>
      <c r="C217">
        <f t="shared" ref="C217:C280" si="3">SUM(B206:B217)</f>
        <v>123944.25332988214</v>
      </c>
    </row>
    <row r="218" spans="1:3" x14ac:dyDescent="0.25">
      <c r="A218" s="5">
        <v>32202</v>
      </c>
      <c r="B218">
        <v>8347.1440510455777</v>
      </c>
      <c r="C218">
        <f t="shared" si="3"/>
        <v>125788.81808928716</v>
      </c>
    </row>
    <row r="219" spans="1:3" x14ac:dyDescent="0.25">
      <c r="A219" s="5">
        <v>32233</v>
      </c>
      <c r="B219">
        <v>18364.24281039527</v>
      </c>
      <c r="C219">
        <f t="shared" si="3"/>
        <v>128673.74209101818</v>
      </c>
    </row>
    <row r="220" spans="1:3" x14ac:dyDescent="0.25">
      <c r="A220" s="5">
        <v>32262</v>
      </c>
      <c r="B220">
        <v>8392.4505867659791</v>
      </c>
      <c r="C220">
        <f t="shared" si="3"/>
        <v>130322.98925728357</v>
      </c>
    </row>
    <row r="221" spans="1:3" x14ac:dyDescent="0.25">
      <c r="A221" s="5">
        <v>32294</v>
      </c>
      <c r="B221">
        <v>8456.1333686080252</v>
      </c>
      <c r="C221">
        <f t="shared" si="3"/>
        <v>131883.132373236</v>
      </c>
    </row>
    <row r="222" spans="1:3" x14ac:dyDescent="0.25">
      <c r="A222" s="5">
        <v>32324</v>
      </c>
      <c r="B222">
        <v>19259.413823636551</v>
      </c>
      <c r="C222">
        <f t="shared" si="3"/>
        <v>134924.94529877248</v>
      </c>
    </row>
    <row r="223" spans="1:3" x14ac:dyDescent="0.25">
      <c r="A223" s="5">
        <v>32353</v>
      </c>
      <c r="B223">
        <v>8499.6373095141553</v>
      </c>
      <c r="C223">
        <f t="shared" si="3"/>
        <v>136294.98526286121</v>
      </c>
    </row>
    <row r="224" spans="1:3" x14ac:dyDescent="0.25">
      <c r="A224" s="5">
        <v>32386</v>
      </c>
      <c r="B224">
        <v>8535.6233287470277</v>
      </c>
      <c r="C224">
        <f t="shared" si="3"/>
        <v>137581.66297856174</v>
      </c>
    </row>
    <row r="225" spans="1:3" x14ac:dyDescent="0.25">
      <c r="A225" s="5">
        <v>32416</v>
      </c>
      <c r="B225">
        <v>19572.023312443649</v>
      </c>
      <c r="C225">
        <f t="shared" si="3"/>
        <v>140407.80770555299</v>
      </c>
    </row>
    <row r="226" spans="1:3" x14ac:dyDescent="0.25">
      <c r="A226" s="5">
        <v>32447</v>
      </c>
      <c r="B226">
        <v>8508.3102864708544</v>
      </c>
      <c r="C226">
        <f t="shared" si="3"/>
        <v>141335.31539320431</v>
      </c>
    </row>
    <row r="227" spans="1:3" x14ac:dyDescent="0.25">
      <c r="A227" s="5">
        <v>32477</v>
      </c>
      <c r="B227">
        <v>8512.403268772734</v>
      </c>
      <c r="C227">
        <f t="shared" si="3"/>
        <v>142277.51247940128</v>
      </c>
    </row>
    <row r="228" spans="1:3" x14ac:dyDescent="0.25">
      <c r="A228" s="5">
        <v>32507</v>
      </c>
      <c r="B228">
        <v>19814.230236075309</v>
      </c>
      <c r="C228">
        <f t="shared" si="3"/>
        <v>144676.49565765657</v>
      </c>
    </row>
    <row r="229" spans="1:3" x14ac:dyDescent="0.25">
      <c r="A229" s="5">
        <v>32539</v>
      </c>
      <c r="B229">
        <v>8879.203257080304</v>
      </c>
      <c r="C229">
        <f t="shared" si="3"/>
        <v>145140.81563955543</v>
      </c>
    </row>
    <row r="230" spans="1:3" x14ac:dyDescent="0.25">
      <c r="A230" s="5">
        <v>32567</v>
      </c>
      <c r="B230">
        <v>8862.0639354353771</v>
      </c>
      <c r="C230">
        <f t="shared" si="3"/>
        <v>145655.73552394524</v>
      </c>
    </row>
    <row r="231" spans="1:3" x14ac:dyDescent="0.25">
      <c r="A231" s="5">
        <v>32598</v>
      </c>
      <c r="B231">
        <v>19632.77189228325</v>
      </c>
      <c r="C231">
        <f t="shared" si="3"/>
        <v>146924.26460583319</v>
      </c>
    </row>
    <row r="232" spans="1:3" x14ac:dyDescent="0.25">
      <c r="A232" s="5">
        <v>32626</v>
      </c>
      <c r="B232">
        <v>8892.3067059637833</v>
      </c>
      <c r="C232">
        <f t="shared" si="3"/>
        <v>147424.12072503101</v>
      </c>
    </row>
    <row r="233" spans="1:3" x14ac:dyDescent="0.25">
      <c r="A233" s="5">
        <v>32659</v>
      </c>
      <c r="B233">
        <v>8867.1266733489174</v>
      </c>
      <c r="C233">
        <f t="shared" si="3"/>
        <v>147835.11402977191</v>
      </c>
    </row>
    <row r="234" spans="1:3" x14ac:dyDescent="0.25">
      <c r="A234" s="5">
        <v>32689</v>
      </c>
      <c r="B234">
        <v>19658.697648126868</v>
      </c>
      <c r="C234">
        <f t="shared" si="3"/>
        <v>148234.39785426224</v>
      </c>
    </row>
    <row r="235" spans="1:3" x14ac:dyDescent="0.25">
      <c r="A235" s="5">
        <v>32720</v>
      </c>
      <c r="B235">
        <v>8746.2379151076711</v>
      </c>
      <c r="C235">
        <f t="shared" si="3"/>
        <v>148480.99845985573</v>
      </c>
    </row>
    <row r="236" spans="1:3" x14ac:dyDescent="0.25">
      <c r="A236" s="5">
        <v>32751</v>
      </c>
      <c r="B236">
        <v>8717.9986593116209</v>
      </c>
      <c r="C236">
        <f t="shared" si="3"/>
        <v>148663.37379042036</v>
      </c>
    </row>
    <row r="237" spans="1:3" x14ac:dyDescent="0.25">
      <c r="A237" s="5">
        <v>32780</v>
      </c>
      <c r="B237">
        <v>20256.602158484209</v>
      </c>
      <c r="C237">
        <f t="shared" si="3"/>
        <v>149347.95263646089</v>
      </c>
    </row>
    <row r="238" spans="1:3" x14ac:dyDescent="0.25">
      <c r="A238" s="5">
        <v>32812</v>
      </c>
      <c r="B238">
        <v>8774.100502123867</v>
      </c>
      <c r="C238">
        <f t="shared" si="3"/>
        <v>149613.74285211391</v>
      </c>
    </row>
    <row r="239" spans="1:3" x14ac:dyDescent="0.25">
      <c r="A239" s="5">
        <v>32842</v>
      </c>
      <c r="B239">
        <v>8747.8055203890017</v>
      </c>
      <c r="C239">
        <f t="shared" si="3"/>
        <v>149849.1451037302</v>
      </c>
    </row>
    <row r="240" spans="1:3" x14ac:dyDescent="0.25">
      <c r="A240" s="5">
        <v>32871</v>
      </c>
      <c r="B240">
        <v>20727.756141026101</v>
      </c>
      <c r="C240">
        <f t="shared" si="3"/>
        <v>150762.67100868098</v>
      </c>
    </row>
    <row r="241" spans="1:3" x14ac:dyDescent="0.25">
      <c r="A241" s="5">
        <v>32904</v>
      </c>
      <c r="B241">
        <v>9236.7887424965429</v>
      </c>
      <c r="C241">
        <f t="shared" si="3"/>
        <v>151120.25649409721</v>
      </c>
    </row>
    <row r="242" spans="1:3" x14ac:dyDescent="0.25">
      <c r="A242" s="5">
        <v>32932</v>
      </c>
      <c r="B242">
        <v>9310.0707138256148</v>
      </c>
      <c r="C242">
        <f t="shared" si="3"/>
        <v>151568.26327248744</v>
      </c>
    </row>
    <row r="243" spans="1:3" x14ac:dyDescent="0.25">
      <c r="A243" s="5">
        <v>32962</v>
      </c>
      <c r="B243">
        <v>20671.095049696931</v>
      </c>
      <c r="C243">
        <f t="shared" si="3"/>
        <v>152606.58642990113</v>
      </c>
    </row>
    <row r="244" spans="1:3" x14ac:dyDescent="0.25">
      <c r="A244" s="5">
        <v>32993</v>
      </c>
      <c r="B244">
        <v>9401.4818439755254</v>
      </c>
      <c r="C244">
        <f t="shared" si="3"/>
        <v>153115.76156791285</v>
      </c>
    </row>
    <row r="245" spans="1:3" x14ac:dyDescent="0.25">
      <c r="A245" s="5">
        <v>33024</v>
      </c>
      <c r="B245">
        <v>9518.8699176655064</v>
      </c>
      <c r="C245">
        <f t="shared" si="3"/>
        <v>153767.50481222942</v>
      </c>
    </row>
    <row r="246" spans="1:3" x14ac:dyDescent="0.25">
      <c r="A246" s="5">
        <v>33053</v>
      </c>
      <c r="B246">
        <v>20989.95660898507</v>
      </c>
      <c r="C246">
        <f t="shared" si="3"/>
        <v>155098.7637730877</v>
      </c>
    </row>
    <row r="247" spans="1:3" x14ac:dyDescent="0.25">
      <c r="A247" s="5">
        <v>33085</v>
      </c>
      <c r="B247">
        <v>9437.4698375614971</v>
      </c>
      <c r="C247">
        <f t="shared" si="3"/>
        <v>155789.9956955415</v>
      </c>
    </row>
    <row r="248" spans="1:3" x14ac:dyDescent="0.25">
      <c r="A248" s="5">
        <v>33116</v>
      </c>
      <c r="B248">
        <v>9501.6625058555837</v>
      </c>
      <c r="C248">
        <f t="shared" si="3"/>
        <v>156573.65954208546</v>
      </c>
    </row>
    <row r="249" spans="1:3" x14ac:dyDescent="0.25">
      <c r="A249" s="5">
        <v>33144</v>
      </c>
      <c r="B249">
        <v>21064.25549762047</v>
      </c>
      <c r="C249">
        <f t="shared" si="3"/>
        <v>157381.31288122173</v>
      </c>
    </row>
    <row r="250" spans="1:3" x14ac:dyDescent="0.25">
      <c r="A250" s="5">
        <v>33177</v>
      </c>
      <c r="B250">
        <v>9569.6066586433371</v>
      </c>
      <c r="C250">
        <f t="shared" si="3"/>
        <v>158176.81903774117</v>
      </c>
    </row>
    <row r="251" spans="1:3" x14ac:dyDescent="0.25">
      <c r="A251" s="5">
        <v>33207</v>
      </c>
      <c r="B251">
        <v>9546.8750253007966</v>
      </c>
      <c r="C251">
        <f t="shared" si="3"/>
        <v>158975.88854265297</v>
      </c>
    </row>
    <row r="252" spans="1:3" x14ac:dyDescent="0.25">
      <c r="A252" s="5">
        <v>33238</v>
      </c>
      <c r="B252">
        <v>22051.806712264639</v>
      </c>
      <c r="C252">
        <f t="shared" si="3"/>
        <v>160299.93911389151</v>
      </c>
    </row>
    <row r="253" spans="1:3" x14ac:dyDescent="0.25">
      <c r="A253" s="5">
        <v>33269</v>
      </c>
      <c r="B253">
        <v>9512.0291993404535</v>
      </c>
      <c r="C253">
        <f t="shared" si="3"/>
        <v>160575.17957073543</v>
      </c>
    </row>
    <row r="254" spans="1:3" x14ac:dyDescent="0.25">
      <c r="A254" s="5">
        <v>33297</v>
      </c>
      <c r="B254">
        <v>9503.9552298257404</v>
      </c>
      <c r="C254">
        <f t="shared" si="3"/>
        <v>160769.06408673554</v>
      </c>
    </row>
    <row r="255" spans="1:3" x14ac:dyDescent="0.25">
      <c r="A255" s="5">
        <v>33325</v>
      </c>
      <c r="B255">
        <v>22367.964821354759</v>
      </c>
      <c r="C255">
        <f t="shared" si="3"/>
        <v>162465.93385839337</v>
      </c>
    </row>
    <row r="256" spans="1:3" x14ac:dyDescent="0.25">
      <c r="A256" s="5">
        <v>33358</v>
      </c>
      <c r="B256">
        <v>9508.7789036373233</v>
      </c>
      <c r="C256">
        <f t="shared" si="3"/>
        <v>162573.23091805514</v>
      </c>
    </row>
    <row r="257" spans="1:3" x14ac:dyDescent="0.25">
      <c r="A257" s="5">
        <v>33389</v>
      </c>
      <c r="B257">
        <v>9502.2910732111523</v>
      </c>
      <c r="C257">
        <f t="shared" si="3"/>
        <v>162556.6520736008</v>
      </c>
    </row>
    <row r="258" spans="1:3" x14ac:dyDescent="0.25">
      <c r="A258" s="5">
        <v>33417</v>
      </c>
      <c r="B258">
        <v>22081.509388540759</v>
      </c>
      <c r="C258">
        <f t="shared" si="3"/>
        <v>163648.20485315649</v>
      </c>
    </row>
    <row r="259" spans="1:3" x14ac:dyDescent="0.25">
      <c r="A259" s="5">
        <v>33450</v>
      </c>
      <c r="B259">
        <v>9690.630646915135</v>
      </c>
      <c r="C259">
        <f t="shared" si="3"/>
        <v>163901.36566251016</v>
      </c>
    </row>
    <row r="260" spans="1:3" x14ac:dyDescent="0.25">
      <c r="A260" s="5">
        <v>33480</v>
      </c>
      <c r="B260">
        <v>9682.1801163618729</v>
      </c>
      <c r="C260">
        <f t="shared" si="3"/>
        <v>164081.88327301646</v>
      </c>
    </row>
    <row r="261" spans="1:3" x14ac:dyDescent="0.25">
      <c r="A261" s="5">
        <v>33511</v>
      </c>
      <c r="B261">
        <v>22600.129498287759</v>
      </c>
      <c r="C261">
        <f t="shared" si="3"/>
        <v>165617.75727368373</v>
      </c>
    </row>
    <row r="262" spans="1:3" x14ac:dyDescent="0.25">
      <c r="A262" s="5">
        <v>33542</v>
      </c>
      <c r="B262">
        <v>9577.9359327375842</v>
      </c>
      <c r="C262">
        <f t="shared" si="3"/>
        <v>165626.08654777796</v>
      </c>
    </row>
    <row r="263" spans="1:3" x14ac:dyDescent="0.25">
      <c r="A263" s="5">
        <v>33571</v>
      </c>
      <c r="B263">
        <v>9589.6230845624141</v>
      </c>
      <c r="C263">
        <f t="shared" si="3"/>
        <v>165668.83460703961</v>
      </c>
    </row>
    <row r="264" spans="1:3" x14ac:dyDescent="0.25">
      <c r="A264" s="5">
        <v>33603</v>
      </c>
      <c r="B264">
        <v>23406.98313605765</v>
      </c>
      <c r="C264">
        <f t="shared" si="3"/>
        <v>167024.0110308326</v>
      </c>
    </row>
    <row r="265" spans="1:3" x14ac:dyDescent="0.25">
      <c r="A265" s="5">
        <v>33634</v>
      </c>
      <c r="B265">
        <v>9525.1691769234294</v>
      </c>
      <c r="C265">
        <f t="shared" si="3"/>
        <v>167037.15100841559</v>
      </c>
    </row>
    <row r="266" spans="1:3" x14ac:dyDescent="0.25">
      <c r="A266" s="5">
        <v>33662</v>
      </c>
      <c r="B266">
        <v>9674.4335807039497</v>
      </c>
      <c r="C266">
        <f t="shared" si="3"/>
        <v>167207.62935929379</v>
      </c>
    </row>
    <row r="267" spans="1:3" x14ac:dyDescent="0.25">
      <c r="A267" s="5">
        <v>33694</v>
      </c>
      <c r="B267">
        <v>21356.561575934251</v>
      </c>
      <c r="C267">
        <f t="shared" si="3"/>
        <v>166196.22611387327</v>
      </c>
    </row>
    <row r="268" spans="1:3" x14ac:dyDescent="0.25">
      <c r="A268" s="5">
        <v>33724</v>
      </c>
      <c r="B268">
        <v>9914.561297960412</v>
      </c>
      <c r="C268">
        <f t="shared" si="3"/>
        <v>166602.00850819636</v>
      </c>
    </row>
    <row r="269" spans="1:3" x14ac:dyDescent="0.25">
      <c r="A269" s="5">
        <v>33753</v>
      </c>
      <c r="B269">
        <v>9997.7520448881587</v>
      </c>
      <c r="C269">
        <f t="shared" si="3"/>
        <v>167097.46947987337</v>
      </c>
    </row>
    <row r="270" spans="1:3" x14ac:dyDescent="0.25">
      <c r="A270" s="5">
        <v>33785</v>
      </c>
      <c r="B270">
        <v>21658.476738984329</v>
      </c>
      <c r="C270">
        <f t="shared" si="3"/>
        <v>166674.43683031693</v>
      </c>
    </row>
    <row r="271" spans="1:3" x14ac:dyDescent="0.25">
      <c r="A271" s="5">
        <v>33816</v>
      </c>
      <c r="B271">
        <v>9933.359746089076</v>
      </c>
      <c r="C271">
        <f t="shared" si="3"/>
        <v>166917.16592949087</v>
      </c>
    </row>
    <row r="272" spans="1:3" x14ac:dyDescent="0.25">
      <c r="A272" s="5">
        <v>33847</v>
      </c>
      <c r="B272">
        <v>9853.1071924098887</v>
      </c>
      <c r="C272">
        <f t="shared" si="3"/>
        <v>167088.09300553889</v>
      </c>
    </row>
    <row r="273" spans="1:3" x14ac:dyDescent="0.25">
      <c r="A273" s="5">
        <v>33877</v>
      </c>
      <c r="B273">
        <v>21658.087803523809</v>
      </c>
      <c r="C273">
        <f t="shared" si="3"/>
        <v>166146.05131077496</v>
      </c>
    </row>
    <row r="274" spans="1:3" x14ac:dyDescent="0.25">
      <c r="A274" s="5">
        <v>33907</v>
      </c>
      <c r="B274">
        <v>9816.7452357834063</v>
      </c>
      <c r="C274">
        <f t="shared" si="3"/>
        <v>166384.86061382078</v>
      </c>
    </row>
    <row r="275" spans="1:3" x14ac:dyDescent="0.25">
      <c r="A275" s="5">
        <v>33938</v>
      </c>
      <c r="B275">
        <v>9885.4153213224363</v>
      </c>
      <c r="C275">
        <f t="shared" si="3"/>
        <v>166680.65285058081</v>
      </c>
    </row>
    <row r="276" spans="1:3" x14ac:dyDescent="0.25">
      <c r="A276" s="5">
        <v>33969</v>
      </c>
      <c r="B276">
        <v>21873.244896535929</v>
      </c>
      <c r="C276">
        <f t="shared" si="3"/>
        <v>165146.9146110591</v>
      </c>
    </row>
    <row r="277" spans="1:3" x14ac:dyDescent="0.25">
      <c r="A277" s="5">
        <v>33998</v>
      </c>
      <c r="B277">
        <v>9811.1712103217524</v>
      </c>
      <c r="C277">
        <f t="shared" si="3"/>
        <v>165432.91664445741</v>
      </c>
    </row>
    <row r="278" spans="1:3" x14ac:dyDescent="0.25">
      <c r="A278" s="5">
        <v>34026</v>
      </c>
      <c r="B278">
        <v>9755.5551768946789</v>
      </c>
      <c r="C278">
        <f t="shared" si="3"/>
        <v>165514.03824064814</v>
      </c>
    </row>
    <row r="279" spans="1:3" x14ac:dyDescent="0.25">
      <c r="A279" s="5">
        <v>34059</v>
      </c>
      <c r="B279">
        <v>21400.003231322829</v>
      </c>
      <c r="C279">
        <f t="shared" si="3"/>
        <v>165557.4798960367</v>
      </c>
    </row>
    <row r="280" spans="1:3" x14ac:dyDescent="0.25">
      <c r="A280" s="5">
        <v>34089</v>
      </c>
      <c r="B280">
        <v>9672.43178526868</v>
      </c>
      <c r="C280">
        <f t="shared" si="3"/>
        <v>165315.35038334498</v>
      </c>
    </row>
    <row r="281" spans="1:3" x14ac:dyDescent="0.25">
      <c r="A281" s="5">
        <v>34117</v>
      </c>
      <c r="B281">
        <v>9678.0980150343858</v>
      </c>
      <c r="C281">
        <f t="shared" ref="C281:C344" si="4">SUM(B270:B281)</f>
        <v>164995.69635349119</v>
      </c>
    </row>
    <row r="282" spans="1:3" x14ac:dyDescent="0.25">
      <c r="A282" s="5">
        <v>34150</v>
      </c>
      <c r="B282">
        <v>21617.090178304639</v>
      </c>
      <c r="C282">
        <f t="shared" si="4"/>
        <v>164954.30979281152</v>
      </c>
    </row>
    <row r="283" spans="1:3" x14ac:dyDescent="0.25">
      <c r="A283" s="5">
        <v>34180</v>
      </c>
      <c r="B283">
        <v>9597.9888175401284</v>
      </c>
      <c r="C283">
        <f t="shared" si="4"/>
        <v>164618.93886426254</v>
      </c>
    </row>
    <row r="284" spans="1:3" x14ac:dyDescent="0.25">
      <c r="A284" s="5">
        <v>34212</v>
      </c>
      <c r="B284">
        <v>9575.3030492202906</v>
      </c>
      <c r="C284">
        <f t="shared" si="4"/>
        <v>164341.13472107297</v>
      </c>
    </row>
    <row r="285" spans="1:3" x14ac:dyDescent="0.25">
      <c r="A285" s="5">
        <v>34242</v>
      </c>
      <c r="B285">
        <v>21582.3466764851</v>
      </c>
      <c r="C285">
        <f t="shared" si="4"/>
        <v>164265.39359403425</v>
      </c>
    </row>
    <row r="286" spans="1:3" x14ac:dyDescent="0.25">
      <c r="A286" s="5">
        <v>34271</v>
      </c>
      <c r="B286">
        <v>9395.6467417388903</v>
      </c>
      <c r="C286">
        <f t="shared" si="4"/>
        <v>163844.29509998971</v>
      </c>
    </row>
    <row r="287" spans="1:3" x14ac:dyDescent="0.25">
      <c r="A287" s="5">
        <v>34303</v>
      </c>
      <c r="B287">
        <v>9464.5810782972221</v>
      </c>
      <c r="C287">
        <f t="shared" si="4"/>
        <v>163423.46085696452</v>
      </c>
    </row>
    <row r="288" spans="1:3" x14ac:dyDescent="0.25">
      <c r="A288" s="5">
        <v>34334</v>
      </c>
      <c r="B288">
        <v>22068.59360821349</v>
      </c>
      <c r="C288">
        <f t="shared" si="4"/>
        <v>163618.80956864211</v>
      </c>
    </row>
    <row r="289" spans="1:3" x14ac:dyDescent="0.25">
      <c r="A289" s="5">
        <v>34365</v>
      </c>
      <c r="B289">
        <v>10029.46948449595</v>
      </c>
      <c r="C289">
        <f t="shared" si="4"/>
        <v>163837.1078428163</v>
      </c>
    </row>
    <row r="290" spans="1:3" x14ac:dyDescent="0.25">
      <c r="A290" s="5">
        <v>34393</v>
      </c>
      <c r="B290">
        <v>9975.3227831221993</v>
      </c>
      <c r="C290">
        <f t="shared" si="4"/>
        <v>164056.87544904382</v>
      </c>
    </row>
    <row r="291" spans="1:3" x14ac:dyDescent="0.25">
      <c r="A291" s="5">
        <v>34424</v>
      </c>
      <c r="B291">
        <v>22490.404479524219</v>
      </c>
      <c r="C291">
        <f t="shared" si="4"/>
        <v>165147.27669724516</v>
      </c>
    </row>
    <row r="292" spans="1:3" x14ac:dyDescent="0.25">
      <c r="A292" s="5">
        <v>34453</v>
      </c>
      <c r="B292">
        <v>10429.27394824773</v>
      </c>
      <c r="C292">
        <f t="shared" si="4"/>
        <v>165904.1188602242</v>
      </c>
    </row>
    <row r="293" spans="1:3" x14ac:dyDescent="0.25">
      <c r="A293" s="5">
        <v>34485</v>
      </c>
      <c r="B293">
        <v>10543.39139622857</v>
      </c>
      <c r="C293">
        <f t="shared" si="4"/>
        <v>166769.41224141841</v>
      </c>
    </row>
    <row r="294" spans="1:3" x14ac:dyDescent="0.25">
      <c r="A294" s="5">
        <v>34515</v>
      </c>
      <c r="B294">
        <v>23276.392223924391</v>
      </c>
      <c r="C294">
        <f t="shared" si="4"/>
        <v>168428.71428703819</v>
      </c>
    </row>
    <row r="295" spans="1:3" x14ac:dyDescent="0.25">
      <c r="A295" s="5">
        <v>34544</v>
      </c>
      <c r="B295">
        <v>10829.23659619753</v>
      </c>
      <c r="C295">
        <f t="shared" si="4"/>
        <v>169659.96206569558</v>
      </c>
    </row>
    <row r="296" spans="1:3" x14ac:dyDescent="0.25">
      <c r="A296" s="5">
        <v>34577</v>
      </c>
      <c r="B296">
        <v>10833.72122196692</v>
      </c>
      <c r="C296">
        <f t="shared" si="4"/>
        <v>170918.38023844222</v>
      </c>
    </row>
    <row r="297" spans="1:3" x14ac:dyDescent="0.25">
      <c r="A297" s="5">
        <v>34607</v>
      </c>
      <c r="B297">
        <v>23854.316478973029</v>
      </c>
      <c r="C297">
        <f t="shared" si="4"/>
        <v>173190.35004093015</v>
      </c>
    </row>
    <row r="298" spans="1:3" x14ac:dyDescent="0.25">
      <c r="A298" s="5">
        <v>34638</v>
      </c>
      <c r="B298">
        <v>11164.29191826223</v>
      </c>
      <c r="C298">
        <f t="shared" si="4"/>
        <v>174958.99521745348</v>
      </c>
    </row>
    <row r="299" spans="1:3" x14ac:dyDescent="0.25">
      <c r="A299" s="5">
        <v>34668</v>
      </c>
      <c r="B299">
        <v>11264.720347414381</v>
      </c>
      <c r="C299">
        <f t="shared" si="4"/>
        <v>176759.13448657063</v>
      </c>
    </row>
    <row r="300" spans="1:3" x14ac:dyDescent="0.25">
      <c r="A300" s="5">
        <v>34698</v>
      </c>
      <c r="B300">
        <v>24729.549797334548</v>
      </c>
      <c r="C300">
        <f t="shared" si="4"/>
        <v>179420.09067569172</v>
      </c>
    </row>
    <row r="301" spans="1:3" x14ac:dyDescent="0.25">
      <c r="A301" s="5">
        <v>34730</v>
      </c>
      <c r="B301">
        <v>11990.02081145862</v>
      </c>
      <c r="C301">
        <f t="shared" si="4"/>
        <v>181380.64200265435</v>
      </c>
    </row>
    <row r="302" spans="1:3" x14ac:dyDescent="0.25">
      <c r="A302" s="5">
        <v>34758</v>
      </c>
      <c r="B302">
        <v>11944.6005746886</v>
      </c>
      <c r="C302">
        <f t="shared" si="4"/>
        <v>183349.91979422077</v>
      </c>
    </row>
    <row r="303" spans="1:3" x14ac:dyDescent="0.25">
      <c r="A303" s="5">
        <v>34789</v>
      </c>
      <c r="B303">
        <v>25087.047269228609</v>
      </c>
      <c r="C303">
        <f t="shared" si="4"/>
        <v>185946.56258392514</v>
      </c>
    </row>
    <row r="304" spans="1:3" x14ac:dyDescent="0.25">
      <c r="A304" s="5">
        <v>34817</v>
      </c>
      <c r="B304">
        <v>11877.17703871881</v>
      </c>
      <c r="C304">
        <f t="shared" si="4"/>
        <v>187394.46567439623</v>
      </c>
    </row>
    <row r="305" spans="1:3" x14ac:dyDescent="0.25">
      <c r="A305" s="5">
        <v>34850</v>
      </c>
      <c r="B305">
        <v>11847.661523935591</v>
      </c>
      <c r="C305">
        <f t="shared" si="4"/>
        <v>188698.73580210327</v>
      </c>
    </row>
    <row r="306" spans="1:3" x14ac:dyDescent="0.25">
      <c r="A306" s="5">
        <v>34880</v>
      </c>
      <c r="B306">
        <v>24971.898499609219</v>
      </c>
      <c r="C306">
        <f t="shared" si="4"/>
        <v>190394.24207778811</v>
      </c>
    </row>
    <row r="307" spans="1:3" x14ac:dyDescent="0.25">
      <c r="A307" s="5">
        <v>34911</v>
      </c>
      <c r="B307">
        <v>11609.419855872489</v>
      </c>
      <c r="C307">
        <f t="shared" si="4"/>
        <v>191174.42533746306</v>
      </c>
    </row>
    <row r="308" spans="1:3" x14ac:dyDescent="0.25">
      <c r="A308" s="5">
        <v>34942</v>
      </c>
      <c r="B308">
        <v>11687.17397907046</v>
      </c>
      <c r="C308">
        <f t="shared" si="4"/>
        <v>192027.87809456658</v>
      </c>
    </row>
    <row r="309" spans="1:3" x14ac:dyDescent="0.25">
      <c r="A309" s="5">
        <v>34971</v>
      </c>
      <c r="B309">
        <v>25188.160900100411</v>
      </c>
      <c r="C309">
        <f t="shared" si="4"/>
        <v>193361.72251569398</v>
      </c>
    </row>
    <row r="310" spans="1:3" x14ac:dyDescent="0.25">
      <c r="A310" s="5">
        <v>35003</v>
      </c>
      <c r="B310">
        <v>11577.620294991841</v>
      </c>
      <c r="C310">
        <f t="shared" si="4"/>
        <v>193775.05089242363</v>
      </c>
    </row>
    <row r="311" spans="1:3" x14ac:dyDescent="0.25">
      <c r="A311" s="5">
        <v>35033</v>
      </c>
      <c r="B311">
        <v>11510.844828353231</v>
      </c>
      <c r="C311">
        <f t="shared" si="4"/>
        <v>194021.17537336244</v>
      </c>
    </row>
    <row r="312" spans="1:3" x14ac:dyDescent="0.25">
      <c r="A312" s="5">
        <v>35062</v>
      </c>
      <c r="B312">
        <v>25054.766568486819</v>
      </c>
      <c r="C312">
        <f t="shared" si="4"/>
        <v>194346.39214451471</v>
      </c>
    </row>
    <row r="313" spans="1:3" x14ac:dyDescent="0.25">
      <c r="A313" s="5">
        <v>35095</v>
      </c>
      <c r="B313">
        <v>11178.083687143921</v>
      </c>
      <c r="C313">
        <f t="shared" si="4"/>
        <v>193534.4550202</v>
      </c>
    </row>
    <row r="314" spans="1:3" x14ac:dyDescent="0.25">
      <c r="A314" s="5">
        <v>35124</v>
      </c>
      <c r="B314">
        <v>11261.993654617119</v>
      </c>
      <c r="C314">
        <f t="shared" si="4"/>
        <v>192851.84810012853</v>
      </c>
    </row>
    <row r="315" spans="1:3" x14ac:dyDescent="0.25">
      <c r="A315" s="5">
        <v>35153</v>
      </c>
      <c r="B315">
        <v>24344.631872064401</v>
      </c>
      <c r="C315">
        <f t="shared" si="4"/>
        <v>192109.43270296432</v>
      </c>
    </row>
    <row r="316" spans="1:3" x14ac:dyDescent="0.25">
      <c r="A316" s="5">
        <v>35185</v>
      </c>
      <c r="B316">
        <v>11720.459869408651</v>
      </c>
      <c r="C316">
        <f t="shared" si="4"/>
        <v>191952.71553365415</v>
      </c>
    </row>
    <row r="317" spans="1:3" x14ac:dyDescent="0.25">
      <c r="A317" s="5">
        <v>35216</v>
      </c>
      <c r="B317">
        <v>11860.51816249908</v>
      </c>
      <c r="C317">
        <f t="shared" si="4"/>
        <v>191965.57217221765</v>
      </c>
    </row>
    <row r="318" spans="1:3" x14ac:dyDescent="0.25">
      <c r="A318" s="5">
        <v>35244</v>
      </c>
      <c r="B318">
        <v>25058.59585830897</v>
      </c>
      <c r="C318">
        <f t="shared" si="4"/>
        <v>192052.26953091743</v>
      </c>
    </row>
    <row r="319" spans="1:3" x14ac:dyDescent="0.25">
      <c r="A319" s="5">
        <v>35277</v>
      </c>
      <c r="B319">
        <v>12071.302426816959</v>
      </c>
      <c r="C319">
        <f t="shared" si="4"/>
        <v>192514.15210186187</v>
      </c>
    </row>
    <row r="320" spans="1:3" x14ac:dyDescent="0.25">
      <c r="A320" s="5">
        <v>35307</v>
      </c>
      <c r="B320">
        <v>12160.025038616841</v>
      </c>
      <c r="C320">
        <f t="shared" si="4"/>
        <v>192987.00316140827</v>
      </c>
    </row>
    <row r="321" spans="1:3" x14ac:dyDescent="0.25">
      <c r="A321" s="5">
        <v>35338</v>
      </c>
      <c r="B321">
        <v>25897.314987563259</v>
      </c>
      <c r="C321">
        <f t="shared" si="4"/>
        <v>193696.15724887111</v>
      </c>
    </row>
    <row r="322" spans="1:3" x14ac:dyDescent="0.25">
      <c r="A322" s="5">
        <v>35369</v>
      </c>
      <c r="B322">
        <v>12371.59630931199</v>
      </c>
      <c r="C322">
        <f t="shared" si="4"/>
        <v>194490.13326319124</v>
      </c>
    </row>
    <row r="323" spans="1:3" x14ac:dyDescent="0.25">
      <c r="A323" s="5">
        <v>35398</v>
      </c>
      <c r="B323">
        <v>12339.12410191806</v>
      </c>
      <c r="C323">
        <f t="shared" si="4"/>
        <v>195318.41253675608</v>
      </c>
    </row>
    <row r="324" spans="1:3" x14ac:dyDescent="0.25">
      <c r="A324" s="5">
        <v>35430</v>
      </c>
      <c r="B324">
        <v>25742.444770871789</v>
      </c>
      <c r="C324">
        <f t="shared" si="4"/>
        <v>196006.09073914099</v>
      </c>
    </row>
    <row r="325" spans="1:3" x14ac:dyDescent="0.25">
      <c r="A325" s="5">
        <v>35461</v>
      </c>
      <c r="B325">
        <v>13165.919934329861</v>
      </c>
      <c r="C325">
        <f t="shared" si="4"/>
        <v>197993.92698632699</v>
      </c>
    </row>
    <row r="326" spans="1:3" x14ac:dyDescent="0.25">
      <c r="A326" s="5">
        <v>35489</v>
      </c>
      <c r="B326">
        <v>13217.87040401075</v>
      </c>
      <c r="C326">
        <f t="shared" si="4"/>
        <v>199949.80373572058</v>
      </c>
    </row>
    <row r="327" spans="1:3" x14ac:dyDescent="0.25">
      <c r="A327" s="5">
        <v>35520</v>
      </c>
      <c r="B327">
        <v>24728.295603239341</v>
      </c>
      <c r="C327">
        <f t="shared" si="4"/>
        <v>200333.46746689558</v>
      </c>
    </row>
    <row r="328" spans="1:3" x14ac:dyDescent="0.25">
      <c r="A328" s="5">
        <v>35550</v>
      </c>
      <c r="B328">
        <v>13479.49861757381</v>
      </c>
      <c r="C328">
        <f t="shared" si="4"/>
        <v>202092.50621506071</v>
      </c>
    </row>
    <row r="329" spans="1:3" x14ac:dyDescent="0.25">
      <c r="A329" s="5">
        <v>35580</v>
      </c>
      <c r="B329">
        <v>13424.014947184771</v>
      </c>
      <c r="C329">
        <f t="shared" si="4"/>
        <v>203656.00299974642</v>
      </c>
    </row>
    <row r="330" spans="1:3" x14ac:dyDescent="0.25">
      <c r="A330" s="5">
        <v>35611</v>
      </c>
      <c r="B330">
        <v>25649.061805762831</v>
      </c>
      <c r="C330">
        <f t="shared" si="4"/>
        <v>204246.46894720028</v>
      </c>
    </row>
    <row r="331" spans="1:3" x14ac:dyDescent="0.25">
      <c r="A331" s="5">
        <v>35642</v>
      </c>
      <c r="B331">
        <v>13361.304820736101</v>
      </c>
      <c r="C331">
        <f t="shared" si="4"/>
        <v>205536.47134111944</v>
      </c>
    </row>
    <row r="332" spans="1:3" x14ac:dyDescent="0.25">
      <c r="A332" s="5">
        <v>35671</v>
      </c>
      <c r="B332">
        <v>13149.21548613352</v>
      </c>
      <c r="C332">
        <f t="shared" si="4"/>
        <v>206525.66178863612</v>
      </c>
    </row>
    <row r="333" spans="1:3" x14ac:dyDescent="0.25">
      <c r="A333" s="5">
        <v>35703</v>
      </c>
      <c r="B333">
        <v>25703.61330451872</v>
      </c>
      <c r="C333">
        <f t="shared" si="4"/>
        <v>206331.96010559157</v>
      </c>
    </row>
    <row r="334" spans="1:3" x14ac:dyDescent="0.25">
      <c r="A334" s="5">
        <v>35734</v>
      </c>
      <c r="B334">
        <v>13196.06392715891</v>
      </c>
      <c r="C334">
        <f t="shared" si="4"/>
        <v>207156.42772343848</v>
      </c>
    </row>
    <row r="335" spans="1:3" x14ac:dyDescent="0.25">
      <c r="A335" s="5">
        <v>35762</v>
      </c>
      <c r="B335">
        <v>13077.84117409198</v>
      </c>
      <c r="C335">
        <f t="shared" si="4"/>
        <v>207895.14479561237</v>
      </c>
    </row>
    <row r="336" spans="1:3" x14ac:dyDescent="0.25">
      <c r="A336" s="5">
        <v>35795</v>
      </c>
      <c r="B336">
        <v>25520.615254817221</v>
      </c>
      <c r="C336">
        <f t="shared" si="4"/>
        <v>207673.31527955781</v>
      </c>
    </row>
    <row r="337" spans="1:3" x14ac:dyDescent="0.25">
      <c r="A337" s="5">
        <v>35825</v>
      </c>
      <c r="B337">
        <v>12815.41939363647</v>
      </c>
      <c r="C337">
        <f t="shared" si="4"/>
        <v>207322.8147388644</v>
      </c>
    </row>
    <row r="338" spans="1:3" x14ac:dyDescent="0.25">
      <c r="A338" s="5">
        <v>35853</v>
      </c>
      <c r="B338">
        <v>12750.235417572199</v>
      </c>
      <c r="C338">
        <f t="shared" si="4"/>
        <v>206855.17975242584</v>
      </c>
    </row>
    <row r="339" spans="1:3" x14ac:dyDescent="0.25">
      <c r="A339" s="5">
        <v>35885</v>
      </c>
      <c r="B339">
        <v>23543.987996443971</v>
      </c>
      <c r="C339">
        <f t="shared" si="4"/>
        <v>205670.87214563048</v>
      </c>
    </row>
    <row r="340" spans="1:3" x14ac:dyDescent="0.25">
      <c r="A340" s="5">
        <v>35915</v>
      </c>
      <c r="B340">
        <v>12997.53104507518</v>
      </c>
      <c r="C340">
        <f t="shared" si="4"/>
        <v>205188.90457313185</v>
      </c>
    </row>
    <row r="341" spans="1:3" x14ac:dyDescent="0.25">
      <c r="A341" s="5">
        <v>35944</v>
      </c>
      <c r="B341">
        <v>13070.30550083954</v>
      </c>
      <c r="C341">
        <f t="shared" si="4"/>
        <v>204835.19512678665</v>
      </c>
    </row>
    <row r="342" spans="1:3" x14ac:dyDescent="0.25">
      <c r="A342" s="5">
        <v>35976</v>
      </c>
      <c r="B342">
        <v>23908.992989327431</v>
      </c>
      <c r="C342">
        <f t="shared" si="4"/>
        <v>203095.12631035128</v>
      </c>
    </row>
    <row r="343" spans="1:3" x14ac:dyDescent="0.25">
      <c r="A343" s="5">
        <v>36007</v>
      </c>
      <c r="B343">
        <v>12897.84922712273</v>
      </c>
      <c r="C343">
        <f t="shared" si="4"/>
        <v>202631.67071673789</v>
      </c>
    </row>
    <row r="344" spans="1:3" x14ac:dyDescent="0.25">
      <c r="A344" s="5">
        <v>36038</v>
      </c>
      <c r="B344">
        <v>12947.321213406231</v>
      </c>
      <c r="C344">
        <f t="shared" si="4"/>
        <v>202429.77644401061</v>
      </c>
    </row>
    <row r="345" spans="1:3" x14ac:dyDescent="0.25">
      <c r="A345" s="5">
        <v>36068</v>
      </c>
      <c r="B345">
        <v>23453.088064549469</v>
      </c>
      <c r="C345">
        <f t="shared" ref="C345:C408" si="5">SUM(B334:B345)</f>
        <v>200179.25120404133</v>
      </c>
    </row>
    <row r="346" spans="1:3" x14ac:dyDescent="0.25">
      <c r="A346" s="5">
        <v>36098</v>
      </c>
      <c r="B346">
        <v>12510.800714226019</v>
      </c>
      <c r="C346">
        <f t="shared" si="5"/>
        <v>199493.98799110844</v>
      </c>
    </row>
    <row r="347" spans="1:3" x14ac:dyDescent="0.25">
      <c r="A347" s="5">
        <v>36129</v>
      </c>
      <c r="B347">
        <v>12641.220785502779</v>
      </c>
      <c r="C347">
        <f t="shared" si="5"/>
        <v>199057.36760251925</v>
      </c>
    </row>
    <row r="348" spans="1:3" x14ac:dyDescent="0.25">
      <c r="A348" s="5">
        <v>36160</v>
      </c>
      <c r="B348">
        <v>23774.322429354659</v>
      </c>
      <c r="C348">
        <f t="shared" si="5"/>
        <v>197311.0747770567</v>
      </c>
    </row>
    <row r="349" spans="1:3" x14ac:dyDescent="0.25">
      <c r="A349" s="5">
        <v>36189</v>
      </c>
      <c r="B349">
        <v>12889.41278665247</v>
      </c>
      <c r="C349">
        <f t="shared" si="5"/>
        <v>197385.06817007271</v>
      </c>
    </row>
    <row r="350" spans="1:3" x14ac:dyDescent="0.25">
      <c r="A350" s="5">
        <v>36217</v>
      </c>
      <c r="B350">
        <v>12874.26529625723</v>
      </c>
      <c r="C350">
        <f t="shared" si="5"/>
        <v>197509.09804875773</v>
      </c>
    </row>
    <row r="351" spans="1:3" x14ac:dyDescent="0.25">
      <c r="A351" s="5">
        <v>36250</v>
      </c>
      <c r="B351">
        <v>23149.691507105879</v>
      </c>
      <c r="C351">
        <f t="shared" si="5"/>
        <v>197114.80155941963</v>
      </c>
    </row>
    <row r="352" spans="1:3" x14ac:dyDescent="0.25">
      <c r="A352" s="5">
        <v>36280</v>
      </c>
      <c r="B352">
        <v>13383.699721887389</v>
      </c>
      <c r="C352">
        <f t="shared" si="5"/>
        <v>197500.97023623183</v>
      </c>
    </row>
    <row r="353" spans="1:3" x14ac:dyDescent="0.25">
      <c r="A353" s="5">
        <v>36308</v>
      </c>
      <c r="B353">
        <v>13467.10031458601</v>
      </c>
      <c r="C353">
        <f t="shared" si="5"/>
        <v>197897.7650499783</v>
      </c>
    </row>
    <row r="354" spans="1:3" x14ac:dyDescent="0.25">
      <c r="A354" s="5">
        <v>36341</v>
      </c>
      <c r="B354">
        <v>23884.416377296318</v>
      </c>
      <c r="C354">
        <f t="shared" si="5"/>
        <v>197873.18843794719</v>
      </c>
    </row>
    <row r="355" spans="1:3" x14ac:dyDescent="0.25">
      <c r="A355" s="5">
        <v>36371</v>
      </c>
      <c r="B355">
        <v>13828.42719692002</v>
      </c>
      <c r="C355">
        <f t="shared" si="5"/>
        <v>198803.76640774449</v>
      </c>
    </row>
    <row r="356" spans="1:3" x14ac:dyDescent="0.25">
      <c r="A356" s="5">
        <v>36403</v>
      </c>
      <c r="B356">
        <v>13886.55682269978</v>
      </c>
      <c r="C356">
        <f t="shared" si="5"/>
        <v>199743.00201703806</v>
      </c>
    </row>
    <row r="357" spans="1:3" x14ac:dyDescent="0.25">
      <c r="A357" s="5">
        <v>36433</v>
      </c>
      <c r="B357">
        <v>23634.614637040289</v>
      </c>
      <c r="C357">
        <f t="shared" si="5"/>
        <v>199924.52858952887</v>
      </c>
    </row>
    <row r="358" spans="1:3" x14ac:dyDescent="0.25">
      <c r="A358" s="5">
        <v>36462</v>
      </c>
      <c r="B358">
        <v>14018.734800017541</v>
      </c>
      <c r="C358">
        <f t="shared" si="5"/>
        <v>201432.46267532039</v>
      </c>
    </row>
    <row r="359" spans="1:3" x14ac:dyDescent="0.25">
      <c r="A359" s="5">
        <v>36494</v>
      </c>
      <c r="B359">
        <v>14126.866951171351</v>
      </c>
      <c r="C359">
        <f t="shared" si="5"/>
        <v>202918.10884098898</v>
      </c>
    </row>
    <row r="360" spans="1:3" x14ac:dyDescent="0.25">
      <c r="A360" s="5">
        <v>36525</v>
      </c>
      <c r="B360">
        <v>24605.76183598044</v>
      </c>
      <c r="C360">
        <f t="shared" si="5"/>
        <v>203749.5482476147</v>
      </c>
    </row>
    <row r="361" spans="1:3" x14ac:dyDescent="0.25">
      <c r="A361" s="5">
        <v>36556</v>
      </c>
      <c r="B361">
        <v>16936.84119562163</v>
      </c>
      <c r="C361">
        <f t="shared" si="5"/>
        <v>207796.97665658389</v>
      </c>
    </row>
    <row r="362" spans="1:3" x14ac:dyDescent="0.25">
      <c r="A362" s="5">
        <v>36585</v>
      </c>
      <c r="B362">
        <v>16907.274628280338</v>
      </c>
      <c r="C362">
        <f t="shared" si="5"/>
        <v>211829.98598860696</v>
      </c>
    </row>
    <row r="363" spans="1:3" x14ac:dyDescent="0.25">
      <c r="A363" s="5">
        <v>36616</v>
      </c>
      <c r="B363">
        <v>25912.377934150991</v>
      </c>
      <c r="C363">
        <f t="shared" si="5"/>
        <v>214592.67241565211</v>
      </c>
    </row>
    <row r="364" spans="1:3" x14ac:dyDescent="0.25">
      <c r="A364" s="5">
        <v>36644</v>
      </c>
      <c r="B364">
        <v>16573.601599050118</v>
      </c>
      <c r="C364">
        <f t="shared" si="5"/>
        <v>217782.57429281482</v>
      </c>
    </row>
    <row r="365" spans="1:3" x14ac:dyDescent="0.25">
      <c r="A365" s="5">
        <v>36677</v>
      </c>
      <c r="B365">
        <v>16646.512145365341</v>
      </c>
      <c r="C365">
        <f t="shared" si="5"/>
        <v>220961.98612359416</v>
      </c>
    </row>
    <row r="366" spans="1:3" x14ac:dyDescent="0.25">
      <c r="A366" s="5">
        <v>36707</v>
      </c>
      <c r="B366">
        <v>25440.953222351771</v>
      </c>
      <c r="C366">
        <f t="shared" si="5"/>
        <v>222518.5229686496</v>
      </c>
    </row>
    <row r="367" spans="1:3" x14ac:dyDescent="0.25">
      <c r="A367" s="5">
        <v>36738</v>
      </c>
      <c r="B367">
        <v>16609.759549773142</v>
      </c>
      <c r="C367">
        <f t="shared" si="5"/>
        <v>225299.85532150278</v>
      </c>
    </row>
    <row r="368" spans="1:3" x14ac:dyDescent="0.25">
      <c r="A368" s="5">
        <v>36769</v>
      </c>
      <c r="B368">
        <v>16532.600127434529</v>
      </c>
      <c r="C368">
        <f t="shared" si="5"/>
        <v>227945.89862623753</v>
      </c>
    </row>
    <row r="369" spans="1:3" x14ac:dyDescent="0.25">
      <c r="A369" s="5">
        <v>36798</v>
      </c>
      <c r="B369">
        <v>24911.815853962991</v>
      </c>
      <c r="C369">
        <f t="shared" si="5"/>
        <v>229223.09984316022</v>
      </c>
    </row>
    <row r="370" spans="1:3" x14ac:dyDescent="0.25">
      <c r="A370" s="5">
        <v>36830</v>
      </c>
      <c r="B370">
        <v>16555.82055008797</v>
      </c>
      <c r="C370">
        <f t="shared" si="5"/>
        <v>231760.18559323065</v>
      </c>
    </row>
    <row r="371" spans="1:3" x14ac:dyDescent="0.25">
      <c r="A371" s="5">
        <v>36860</v>
      </c>
      <c r="B371">
        <v>16489.883030650049</v>
      </c>
      <c r="C371">
        <f t="shared" si="5"/>
        <v>234123.20167270934</v>
      </c>
    </row>
    <row r="372" spans="1:3" x14ac:dyDescent="0.25">
      <c r="A372" s="5">
        <v>36889</v>
      </c>
      <c r="B372">
        <v>24953.472422926359</v>
      </c>
      <c r="C372">
        <f t="shared" si="5"/>
        <v>234470.91225965525</v>
      </c>
    </row>
    <row r="373" spans="1:3" x14ac:dyDescent="0.25">
      <c r="A373" s="5">
        <v>36922</v>
      </c>
      <c r="B373">
        <v>14400.985895256101</v>
      </c>
      <c r="C373">
        <f t="shared" si="5"/>
        <v>231935.05695928971</v>
      </c>
    </row>
    <row r="374" spans="1:3" x14ac:dyDescent="0.25">
      <c r="A374" s="5">
        <v>36950</v>
      </c>
      <c r="B374">
        <v>14446.781665834649</v>
      </c>
      <c r="C374">
        <f t="shared" si="5"/>
        <v>229474.56399684405</v>
      </c>
    </row>
    <row r="375" spans="1:3" x14ac:dyDescent="0.25">
      <c r="A375" s="5">
        <v>36980</v>
      </c>
      <c r="B375">
        <v>23683.516908699348</v>
      </c>
      <c r="C375">
        <f t="shared" si="5"/>
        <v>227245.70297139243</v>
      </c>
    </row>
    <row r="376" spans="1:3" x14ac:dyDescent="0.25">
      <c r="A376" s="5">
        <v>37011</v>
      </c>
      <c r="B376">
        <v>14403.226438171519</v>
      </c>
      <c r="C376">
        <f t="shared" si="5"/>
        <v>225075.32781051382</v>
      </c>
    </row>
    <row r="377" spans="1:3" x14ac:dyDescent="0.25">
      <c r="A377" s="5">
        <v>37042</v>
      </c>
      <c r="B377">
        <v>14673.265603655969</v>
      </c>
      <c r="C377">
        <f t="shared" si="5"/>
        <v>223102.08126880444</v>
      </c>
    </row>
    <row r="378" spans="1:3" x14ac:dyDescent="0.25">
      <c r="A378" s="5">
        <v>37071</v>
      </c>
      <c r="B378">
        <v>24116.77410532155</v>
      </c>
      <c r="C378">
        <f t="shared" si="5"/>
        <v>221777.90215177421</v>
      </c>
    </row>
    <row r="379" spans="1:3" x14ac:dyDescent="0.25">
      <c r="A379" s="5">
        <v>37103</v>
      </c>
      <c r="B379">
        <v>14733.449058380131</v>
      </c>
      <c r="C379">
        <f t="shared" si="5"/>
        <v>219901.59166038121</v>
      </c>
    </row>
    <row r="380" spans="1:3" x14ac:dyDescent="0.25">
      <c r="A380" s="5">
        <v>37134</v>
      </c>
      <c r="B380">
        <v>14556.00852207223</v>
      </c>
      <c r="C380">
        <f t="shared" si="5"/>
        <v>217925.0000550189</v>
      </c>
    </row>
    <row r="381" spans="1:3" x14ac:dyDescent="0.25">
      <c r="A381" s="5">
        <v>37162</v>
      </c>
      <c r="B381">
        <v>24103.96140543131</v>
      </c>
      <c r="C381">
        <f t="shared" si="5"/>
        <v>217117.14560648717</v>
      </c>
    </row>
    <row r="382" spans="1:3" x14ac:dyDescent="0.25">
      <c r="A382" s="5">
        <v>37195</v>
      </c>
      <c r="B382">
        <v>14466.818548008219</v>
      </c>
      <c r="C382">
        <f t="shared" si="5"/>
        <v>215028.14360440741</v>
      </c>
    </row>
    <row r="383" spans="1:3" x14ac:dyDescent="0.25">
      <c r="A383" s="5">
        <v>37225</v>
      </c>
      <c r="B383">
        <v>14105.65420465086</v>
      </c>
      <c r="C383">
        <f t="shared" si="5"/>
        <v>212643.91477840822</v>
      </c>
    </row>
    <row r="384" spans="1:3" x14ac:dyDescent="0.25">
      <c r="A384" s="5">
        <v>37256</v>
      </c>
      <c r="B384">
        <v>24277.638347821849</v>
      </c>
      <c r="C384">
        <f t="shared" si="5"/>
        <v>211968.08070330374</v>
      </c>
    </row>
    <row r="385" spans="1:3" x14ac:dyDescent="0.25">
      <c r="A385" s="5">
        <v>37287</v>
      </c>
      <c r="B385">
        <v>14293.188555420331</v>
      </c>
      <c r="C385">
        <f t="shared" si="5"/>
        <v>211860.28336346796</v>
      </c>
    </row>
    <row r="386" spans="1:3" x14ac:dyDescent="0.25">
      <c r="A386" s="5">
        <v>37315</v>
      </c>
      <c r="B386">
        <v>14259.76611499024</v>
      </c>
      <c r="C386">
        <f t="shared" si="5"/>
        <v>211673.26781262353</v>
      </c>
    </row>
    <row r="387" spans="1:3" x14ac:dyDescent="0.25">
      <c r="A387" s="5">
        <v>37343</v>
      </c>
      <c r="B387">
        <v>24783.414049888619</v>
      </c>
      <c r="C387">
        <f t="shared" si="5"/>
        <v>212773.16495381278</v>
      </c>
    </row>
    <row r="388" spans="1:3" x14ac:dyDescent="0.25">
      <c r="A388" s="5">
        <v>37376</v>
      </c>
      <c r="B388">
        <v>14624.357473741569</v>
      </c>
      <c r="C388">
        <f t="shared" si="5"/>
        <v>212994.29598938284</v>
      </c>
    </row>
    <row r="389" spans="1:3" x14ac:dyDescent="0.25">
      <c r="A389" s="5">
        <v>37407</v>
      </c>
      <c r="B389">
        <v>14475.944052580249</v>
      </c>
      <c r="C389">
        <f t="shared" si="5"/>
        <v>212796.97443830714</v>
      </c>
    </row>
    <row r="390" spans="1:3" x14ac:dyDescent="0.25">
      <c r="A390" s="5">
        <v>37435</v>
      </c>
      <c r="B390">
        <v>25143.625962472521</v>
      </c>
      <c r="C390">
        <f t="shared" si="5"/>
        <v>213823.82629545813</v>
      </c>
    </row>
    <row r="391" spans="1:3" x14ac:dyDescent="0.25">
      <c r="A391" s="5">
        <v>37468</v>
      </c>
      <c r="B391">
        <v>14438.753116204671</v>
      </c>
      <c r="C391">
        <f t="shared" si="5"/>
        <v>213529.13035328267</v>
      </c>
    </row>
    <row r="392" spans="1:3" x14ac:dyDescent="0.25">
      <c r="A392" s="5">
        <v>37498</v>
      </c>
      <c r="B392">
        <v>14292.842759213039</v>
      </c>
      <c r="C392">
        <f t="shared" si="5"/>
        <v>213265.96459042348</v>
      </c>
    </row>
    <row r="393" spans="1:3" x14ac:dyDescent="0.25">
      <c r="A393" s="5">
        <v>37529</v>
      </c>
      <c r="B393">
        <v>24325.87164031565</v>
      </c>
      <c r="C393">
        <f t="shared" si="5"/>
        <v>213487.87482530781</v>
      </c>
    </row>
    <row r="394" spans="1:3" x14ac:dyDescent="0.25">
      <c r="A394" s="5">
        <v>37560</v>
      </c>
      <c r="B394">
        <v>13779.509902114651</v>
      </c>
      <c r="C394">
        <f t="shared" si="5"/>
        <v>212800.56617941425</v>
      </c>
    </row>
    <row r="395" spans="1:3" x14ac:dyDescent="0.25">
      <c r="A395" s="5">
        <v>37589</v>
      </c>
      <c r="B395">
        <v>14052.134846983159</v>
      </c>
      <c r="C395">
        <f t="shared" si="5"/>
        <v>212747.04682174657</v>
      </c>
    </row>
    <row r="396" spans="1:3" x14ac:dyDescent="0.25">
      <c r="A396" s="5">
        <v>37621</v>
      </c>
      <c r="B396">
        <v>25282.667135654319</v>
      </c>
      <c r="C396">
        <f t="shared" si="5"/>
        <v>213752.07560957901</v>
      </c>
    </row>
    <row r="397" spans="1:3" x14ac:dyDescent="0.25">
      <c r="A397" s="5">
        <v>37652</v>
      </c>
      <c r="B397">
        <v>13324.74958461403</v>
      </c>
      <c r="C397">
        <f t="shared" si="5"/>
        <v>212783.63663877273</v>
      </c>
    </row>
    <row r="398" spans="1:3" x14ac:dyDescent="0.25">
      <c r="A398" s="5">
        <v>37680</v>
      </c>
      <c r="B398">
        <v>13368.15456403152</v>
      </c>
      <c r="C398">
        <f t="shared" si="5"/>
        <v>211892.02508781399</v>
      </c>
    </row>
    <row r="399" spans="1:3" x14ac:dyDescent="0.25">
      <c r="A399" s="5">
        <v>37711</v>
      </c>
      <c r="B399">
        <v>28396.844095080021</v>
      </c>
      <c r="C399">
        <f t="shared" si="5"/>
        <v>215505.45513300539</v>
      </c>
    </row>
    <row r="400" spans="1:3" x14ac:dyDescent="0.25">
      <c r="A400" s="5">
        <v>37741</v>
      </c>
      <c r="B400">
        <v>13341.71171900584</v>
      </c>
      <c r="C400">
        <f t="shared" si="5"/>
        <v>214222.80937826965</v>
      </c>
    </row>
    <row r="401" spans="1:3" x14ac:dyDescent="0.25">
      <c r="A401" s="5">
        <v>37771</v>
      </c>
      <c r="B401">
        <v>13293.508388373721</v>
      </c>
      <c r="C401">
        <f t="shared" si="5"/>
        <v>213040.37371406311</v>
      </c>
    </row>
    <row r="402" spans="1:3" x14ac:dyDescent="0.25">
      <c r="A402" s="5">
        <v>37802</v>
      </c>
      <c r="B402">
        <v>27810.049256769478</v>
      </c>
      <c r="C402">
        <f t="shared" si="5"/>
        <v>215706.79700836007</v>
      </c>
    </row>
    <row r="403" spans="1:3" x14ac:dyDescent="0.25">
      <c r="A403" s="5">
        <v>37833</v>
      </c>
      <c r="B403">
        <v>13084.643378897301</v>
      </c>
      <c r="C403">
        <f t="shared" si="5"/>
        <v>214352.68727105271</v>
      </c>
    </row>
    <row r="404" spans="1:3" x14ac:dyDescent="0.25">
      <c r="A404" s="5">
        <v>37862</v>
      </c>
      <c r="B404">
        <v>13759.400899447161</v>
      </c>
      <c r="C404">
        <f t="shared" si="5"/>
        <v>213819.24541128683</v>
      </c>
    </row>
    <row r="405" spans="1:3" x14ac:dyDescent="0.25">
      <c r="A405" s="5">
        <v>37894</v>
      </c>
      <c r="B405">
        <v>28836.78632031853</v>
      </c>
      <c r="C405">
        <f t="shared" si="5"/>
        <v>218330.1600912897</v>
      </c>
    </row>
    <row r="406" spans="1:3" x14ac:dyDescent="0.25">
      <c r="A406" s="5">
        <v>37925</v>
      </c>
      <c r="B406">
        <v>13569.111460208411</v>
      </c>
      <c r="C406">
        <f t="shared" si="5"/>
        <v>218119.76164938349</v>
      </c>
    </row>
    <row r="407" spans="1:3" x14ac:dyDescent="0.25">
      <c r="A407" s="5">
        <v>37953</v>
      </c>
      <c r="B407">
        <v>13820.116035339761</v>
      </c>
      <c r="C407">
        <f t="shared" si="5"/>
        <v>217887.74283774008</v>
      </c>
    </row>
    <row r="408" spans="1:3" x14ac:dyDescent="0.25">
      <c r="A408" s="5">
        <v>37986</v>
      </c>
      <c r="B408">
        <v>30552.103865679081</v>
      </c>
      <c r="C408">
        <f t="shared" si="5"/>
        <v>223157.17956776483</v>
      </c>
    </row>
    <row r="409" spans="1:3" x14ac:dyDescent="0.25">
      <c r="A409" s="5">
        <v>38016</v>
      </c>
      <c r="B409">
        <v>16306.74663676395</v>
      </c>
      <c r="C409">
        <f t="shared" ref="C409:C472" si="6">SUM(B398:B409)</f>
        <v>226139.1766199148</v>
      </c>
    </row>
    <row r="410" spans="1:3" x14ac:dyDescent="0.25">
      <c r="A410" s="5">
        <v>38044</v>
      </c>
      <c r="B410">
        <v>16206.578635316249</v>
      </c>
      <c r="C410">
        <f t="shared" si="6"/>
        <v>228977.60069119954</v>
      </c>
    </row>
    <row r="411" spans="1:3" x14ac:dyDescent="0.25">
      <c r="A411" s="5">
        <v>38077</v>
      </c>
      <c r="B411">
        <v>31479.743831847911</v>
      </c>
      <c r="C411">
        <f t="shared" si="6"/>
        <v>232060.5004279674</v>
      </c>
    </row>
    <row r="412" spans="1:3" x14ac:dyDescent="0.25">
      <c r="A412" s="5">
        <v>38107</v>
      </c>
      <c r="B412">
        <v>16004.77784838299</v>
      </c>
      <c r="C412">
        <f t="shared" si="6"/>
        <v>234723.56655734451</v>
      </c>
    </row>
    <row r="413" spans="1:3" x14ac:dyDescent="0.25">
      <c r="A413" s="5">
        <v>38135</v>
      </c>
      <c r="B413">
        <v>16454.945809499699</v>
      </c>
      <c r="C413">
        <f t="shared" si="6"/>
        <v>237885.00397847051</v>
      </c>
    </row>
    <row r="414" spans="1:3" x14ac:dyDescent="0.25">
      <c r="A414" s="5">
        <v>38168</v>
      </c>
      <c r="B414">
        <v>32617.953016275391</v>
      </c>
      <c r="C414">
        <f t="shared" si="6"/>
        <v>242692.90773797643</v>
      </c>
    </row>
    <row r="415" spans="1:3" x14ac:dyDescent="0.25">
      <c r="A415" s="5">
        <v>38198</v>
      </c>
      <c r="B415">
        <v>16471.394463267839</v>
      </c>
      <c r="C415">
        <f t="shared" si="6"/>
        <v>246079.658822347</v>
      </c>
    </row>
    <row r="416" spans="1:3" x14ac:dyDescent="0.25">
      <c r="A416" s="5">
        <v>38230</v>
      </c>
      <c r="B416">
        <v>16391.446423995349</v>
      </c>
      <c r="C416">
        <f t="shared" si="6"/>
        <v>248711.70434689519</v>
      </c>
    </row>
    <row r="417" spans="1:3" x14ac:dyDescent="0.25">
      <c r="A417" s="5">
        <v>38260</v>
      </c>
      <c r="B417">
        <v>32597.62272986324</v>
      </c>
      <c r="C417">
        <f t="shared" si="6"/>
        <v>252472.54075643991</v>
      </c>
    </row>
    <row r="418" spans="1:3" x14ac:dyDescent="0.25">
      <c r="A418" s="5">
        <v>38289</v>
      </c>
      <c r="B418">
        <v>16071.13866428103</v>
      </c>
      <c r="C418">
        <f t="shared" si="6"/>
        <v>254974.5679605125</v>
      </c>
    </row>
    <row r="419" spans="1:3" x14ac:dyDescent="0.25">
      <c r="A419" s="5">
        <v>38321</v>
      </c>
      <c r="B419">
        <v>15971.159293170211</v>
      </c>
      <c r="C419">
        <f t="shared" si="6"/>
        <v>257125.61121834294</v>
      </c>
    </row>
    <row r="420" spans="1:3" x14ac:dyDescent="0.25">
      <c r="A420" s="5">
        <v>38352</v>
      </c>
      <c r="B420">
        <v>33449.027950195217</v>
      </c>
      <c r="C420">
        <f t="shared" si="6"/>
        <v>260022.53530285906</v>
      </c>
    </row>
    <row r="421" spans="1:3" x14ac:dyDescent="0.25">
      <c r="A421" s="5">
        <v>38383</v>
      </c>
      <c r="B421">
        <v>16625.736834317209</v>
      </c>
      <c r="C421">
        <f t="shared" si="6"/>
        <v>260341.52550041233</v>
      </c>
    </row>
    <row r="422" spans="1:3" x14ac:dyDescent="0.25">
      <c r="A422" s="5">
        <v>38411</v>
      </c>
      <c r="B422">
        <v>16379.4554829185</v>
      </c>
      <c r="C422">
        <f t="shared" si="6"/>
        <v>260514.40234801458</v>
      </c>
    </row>
    <row r="423" spans="1:3" x14ac:dyDescent="0.25">
      <c r="A423" s="5">
        <v>38442</v>
      </c>
      <c r="B423">
        <v>33546.735233059873</v>
      </c>
      <c r="C423">
        <f t="shared" si="6"/>
        <v>262581.39374922658</v>
      </c>
    </row>
    <row r="424" spans="1:3" x14ac:dyDescent="0.25">
      <c r="A424" s="5">
        <v>38471</v>
      </c>
      <c r="B424">
        <v>16591.53261301617</v>
      </c>
      <c r="C424">
        <f t="shared" si="6"/>
        <v>263168.14851385972</v>
      </c>
    </row>
    <row r="425" spans="1:3" x14ac:dyDescent="0.25">
      <c r="A425" s="5">
        <v>38503</v>
      </c>
      <c r="B425">
        <v>16309.14139174258</v>
      </c>
      <c r="C425">
        <f t="shared" si="6"/>
        <v>263022.34409610264</v>
      </c>
    </row>
    <row r="426" spans="1:3" x14ac:dyDescent="0.25">
      <c r="A426" s="5">
        <v>38533</v>
      </c>
      <c r="B426">
        <v>33992.587444581317</v>
      </c>
      <c r="C426">
        <f t="shared" si="6"/>
        <v>264396.97852440854</v>
      </c>
    </row>
    <row r="427" spans="1:3" x14ac:dyDescent="0.25">
      <c r="A427" s="5">
        <v>38562</v>
      </c>
      <c r="B427">
        <v>15890.3313193989</v>
      </c>
      <c r="C427">
        <f t="shared" si="6"/>
        <v>263815.91538053961</v>
      </c>
    </row>
    <row r="428" spans="1:3" x14ac:dyDescent="0.25">
      <c r="A428" s="5">
        <v>38595</v>
      </c>
      <c r="B428">
        <v>16210.726648236539</v>
      </c>
      <c r="C428">
        <f t="shared" si="6"/>
        <v>263635.19560478081</v>
      </c>
    </row>
    <row r="429" spans="1:3" x14ac:dyDescent="0.25">
      <c r="A429" s="5">
        <v>38625</v>
      </c>
      <c r="B429">
        <v>34662.350833021592</v>
      </c>
      <c r="C429">
        <f t="shared" si="6"/>
        <v>265699.9237079391</v>
      </c>
    </row>
    <row r="430" spans="1:3" x14ac:dyDescent="0.25">
      <c r="A430" s="5">
        <v>38656</v>
      </c>
      <c r="B430">
        <v>16432.119694876488</v>
      </c>
      <c r="C430">
        <f t="shared" si="6"/>
        <v>266060.90473853459</v>
      </c>
    </row>
    <row r="431" spans="1:3" x14ac:dyDescent="0.25">
      <c r="A431" s="5">
        <v>38686</v>
      </c>
      <c r="B431">
        <v>16732.02345543935</v>
      </c>
      <c r="C431">
        <f t="shared" si="6"/>
        <v>266821.76890080376</v>
      </c>
    </row>
    <row r="432" spans="1:3" x14ac:dyDescent="0.25">
      <c r="A432" s="5">
        <v>38716</v>
      </c>
      <c r="B432">
        <v>35891.311854118787</v>
      </c>
      <c r="C432">
        <f t="shared" si="6"/>
        <v>269264.05280472728</v>
      </c>
    </row>
    <row r="433" spans="1:3" x14ac:dyDescent="0.25">
      <c r="A433" s="5">
        <v>38748</v>
      </c>
      <c r="B433">
        <v>17283.05121742373</v>
      </c>
      <c r="C433">
        <f t="shared" si="6"/>
        <v>269921.36718783382</v>
      </c>
    </row>
    <row r="434" spans="1:3" x14ac:dyDescent="0.25">
      <c r="A434" s="5">
        <v>38776</v>
      </c>
      <c r="B434">
        <v>17533.324193850091</v>
      </c>
      <c r="C434">
        <f t="shared" si="6"/>
        <v>271075.23589876539</v>
      </c>
    </row>
    <row r="435" spans="1:3" x14ac:dyDescent="0.25">
      <c r="A435" s="5">
        <v>38807</v>
      </c>
      <c r="B435">
        <v>38297.232265939521</v>
      </c>
      <c r="C435">
        <f t="shared" si="6"/>
        <v>275825.73293164501</v>
      </c>
    </row>
    <row r="436" spans="1:3" x14ac:dyDescent="0.25">
      <c r="A436" s="5">
        <v>38835</v>
      </c>
      <c r="B436">
        <v>18059.188227467621</v>
      </c>
      <c r="C436">
        <f t="shared" si="6"/>
        <v>277293.38854609651</v>
      </c>
    </row>
    <row r="437" spans="1:3" x14ac:dyDescent="0.25">
      <c r="A437" s="5">
        <v>38868</v>
      </c>
      <c r="B437">
        <v>18392.71809079864</v>
      </c>
      <c r="C437">
        <f t="shared" si="6"/>
        <v>279376.96524515259</v>
      </c>
    </row>
    <row r="438" spans="1:3" x14ac:dyDescent="0.25">
      <c r="A438" s="5">
        <v>38898</v>
      </c>
      <c r="B438">
        <v>40213.08857885746</v>
      </c>
      <c r="C438">
        <f t="shared" si="6"/>
        <v>285597.46637942875</v>
      </c>
    </row>
    <row r="439" spans="1:3" x14ac:dyDescent="0.25">
      <c r="A439" s="5">
        <v>38929</v>
      </c>
      <c r="B439">
        <v>18658.063922867648</v>
      </c>
      <c r="C439">
        <f t="shared" si="6"/>
        <v>288365.19898289751</v>
      </c>
    </row>
    <row r="440" spans="1:3" x14ac:dyDescent="0.25">
      <c r="A440" s="5">
        <v>38960</v>
      </c>
      <c r="B440">
        <v>18604.762286286139</v>
      </c>
      <c r="C440">
        <f t="shared" si="6"/>
        <v>290759.2346209471</v>
      </c>
    </row>
    <row r="441" spans="1:3" x14ac:dyDescent="0.25">
      <c r="A441" s="5">
        <v>38989</v>
      </c>
      <c r="B441">
        <v>40790.267325320441</v>
      </c>
      <c r="C441">
        <f t="shared" si="6"/>
        <v>296887.15111324587</v>
      </c>
    </row>
    <row r="442" spans="1:3" x14ac:dyDescent="0.25">
      <c r="A442" s="5">
        <v>39021</v>
      </c>
      <c r="B442">
        <v>18492.056708969449</v>
      </c>
      <c r="C442">
        <f t="shared" si="6"/>
        <v>298947.08812733885</v>
      </c>
    </row>
    <row r="443" spans="1:3" x14ac:dyDescent="0.25">
      <c r="A443" s="5">
        <v>39051</v>
      </c>
      <c r="B443">
        <v>18518.690881929331</v>
      </c>
      <c r="C443">
        <f t="shared" si="6"/>
        <v>300733.7555538289</v>
      </c>
    </row>
    <row r="444" spans="1:3" x14ac:dyDescent="0.25">
      <c r="A444" s="5">
        <v>39080</v>
      </c>
      <c r="B444">
        <v>41201.721780747866</v>
      </c>
      <c r="C444">
        <f t="shared" si="6"/>
        <v>306044.16548045794</v>
      </c>
    </row>
    <row r="445" spans="1:3" x14ac:dyDescent="0.25">
      <c r="A445" s="5">
        <v>39113</v>
      </c>
      <c r="B445">
        <v>20829.371141432781</v>
      </c>
      <c r="C445">
        <f t="shared" si="6"/>
        <v>309590.48540446698</v>
      </c>
    </row>
    <row r="446" spans="1:3" x14ac:dyDescent="0.25">
      <c r="A446" s="5">
        <v>39141</v>
      </c>
      <c r="B446">
        <v>21060.86460232611</v>
      </c>
      <c r="C446">
        <f t="shared" si="6"/>
        <v>313118.025812943</v>
      </c>
    </row>
    <row r="447" spans="1:3" x14ac:dyDescent="0.25">
      <c r="A447" s="5">
        <v>39171</v>
      </c>
      <c r="B447">
        <v>44216.845912752309</v>
      </c>
      <c r="C447">
        <f t="shared" si="6"/>
        <v>319037.6394597558</v>
      </c>
    </row>
    <row r="448" spans="1:3" x14ac:dyDescent="0.25">
      <c r="A448" s="5">
        <v>39202</v>
      </c>
      <c r="B448">
        <v>21113.795765074079</v>
      </c>
      <c r="C448">
        <f t="shared" si="6"/>
        <v>322092.24699736229</v>
      </c>
    </row>
    <row r="449" spans="1:3" x14ac:dyDescent="0.25">
      <c r="A449" s="5">
        <v>39233</v>
      </c>
      <c r="B449">
        <v>21152.24292776869</v>
      </c>
      <c r="C449">
        <f t="shared" si="6"/>
        <v>324851.77183433232</v>
      </c>
    </row>
    <row r="450" spans="1:3" x14ac:dyDescent="0.25">
      <c r="A450" s="5">
        <v>39262</v>
      </c>
      <c r="B450">
        <v>45254.207755847303</v>
      </c>
      <c r="C450">
        <f t="shared" si="6"/>
        <v>329892.89101132215</v>
      </c>
    </row>
    <row r="451" spans="1:3" x14ac:dyDescent="0.25">
      <c r="A451" s="5">
        <v>39294</v>
      </c>
      <c r="B451">
        <v>21835.49835660254</v>
      </c>
      <c r="C451">
        <f t="shared" si="6"/>
        <v>333070.32544505707</v>
      </c>
    </row>
    <row r="452" spans="1:3" x14ac:dyDescent="0.25">
      <c r="A452" s="5">
        <v>39325</v>
      </c>
      <c r="B452">
        <v>21667.966020517099</v>
      </c>
      <c r="C452">
        <f t="shared" si="6"/>
        <v>336133.52917928807</v>
      </c>
    </row>
    <row r="453" spans="1:3" x14ac:dyDescent="0.25">
      <c r="A453" s="5">
        <v>39353</v>
      </c>
      <c r="B453">
        <v>46697.770200139123</v>
      </c>
      <c r="C453">
        <f t="shared" si="6"/>
        <v>342041.03205410676</v>
      </c>
    </row>
    <row r="454" spans="1:3" x14ac:dyDescent="0.25">
      <c r="A454" s="5">
        <v>39386</v>
      </c>
      <c r="B454">
        <v>21810.56927218911</v>
      </c>
      <c r="C454">
        <f t="shared" si="6"/>
        <v>345359.54461732635</v>
      </c>
    </row>
    <row r="455" spans="1:3" x14ac:dyDescent="0.25">
      <c r="A455" s="5">
        <v>39416</v>
      </c>
      <c r="B455">
        <v>21763.93005684247</v>
      </c>
      <c r="C455">
        <f t="shared" si="6"/>
        <v>348604.78379223944</v>
      </c>
    </row>
    <row r="456" spans="1:3" x14ac:dyDescent="0.25">
      <c r="A456" s="5">
        <v>39447</v>
      </c>
      <c r="B456">
        <v>46401.450604175647</v>
      </c>
      <c r="C456">
        <f t="shared" si="6"/>
        <v>353804.51261566725</v>
      </c>
    </row>
    <row r="457" spans="1:3" x14ac:dyDescent="0.25">
      <c r="A457" s="5">
        <v>39478</v>
      </c>
      <c r="B457">
        <v>22268.574869410699</v>
      </c>
      <c r="C457">
        <f t="shared" si="6"/>
        <v>355243.71634364512</v>
      </c>
    </row>
    <row r="458" spans="1:3" x14ac:dyDescent="0.25">
      <c r="A458" s="5">
        <v>39507</v>
      </c>
      <c r="B458">
        <v>22051.288048327158</v>
      </c>
      <c r="C458">
        <f t="shared" si="6"/>
        <v>356234.1397896462</v>
      </c>
    </row>
    <row r="459" spans="1:3" x14ac:dyDescent="0.25">
      <c r="A459" s="5">
        <v>39538</v>
      </c>
      <c r="B459">
        <v>51349.830611504411</v>
      </c>
      <c r="C459">
        <f t="shared" si="6"/>
        <v>363367.12448839832</v>
      </c>
    </row>
    <row r="460" spans="1:3" x14ac:dyDescent="0.25">
      <c r="A460" s="5">
        <v>39568</v>
      </c>
      <c r="B460">
        <v>21962.58659215413</v>
      </c>
      <c r="C460">
        <f t="shared" si="6"/>
        <v>364215.91531547834</v>
      </c>
    </row>
    <row r="461" spans="1:3" x14ac:dyDescent="0.25">
      <c r="A461" s="5">
        <v>39598</v>
      </c>
      <c r="B461">
        <v>22285.274132053699</v>
      </c>
      <c r="C461">
        <f t="shared" si="6"/>
        <v>365348.94651976344</v>
      </c>
    </row>
    <row r="462" spans="1:3" x14ac:dyDescent="0.25">
      <c r="A462" s="5">
        <v>39629</v>
      </c>
      <c r="B462">
        <v>51279.553399958677</v>
      </c>
      <c r="C462">
        <f t="shared" si="6"/>
        <v>371374.29216387472</v>
      </c>
    </row>
    <row r="463" spans="1:3" x14ac:dyDescent="0.25">
      <c r="A463" s="5">
        <v>39660</v>
      </c>
      <c r="B463">
        <v>22483.775921758759</v>
      </c>
      <c r="C463">
        <f t="shared" si="6"/>
        <v>372022.56972903095</v>
      </c>
    </row>
    <row r="464" spans="1:3" x14ac:dyDescent="0.25">
      <c r="A464" s="5">
        <v>39689</v>
      </c>
      <c r="B464">
        <v>22562.03735809504</v>
      </c>
      <c r="C464">
        <f t="shared" si="6"/>
        <v>372916.64106660895</v>
      </c>
    </row>
    <row r="465" spans="1:3" x14ac:dyDescent="0.25">
      <c r="A465" s="5">
        <v>39721</v>
      </c>
      <c r="B465">
        <v>51612.677988505013</v>
      </c>
      <c r="C465">
        <f t="shared" si="6"/>
        <v>377831.5488549748</v>
      </c>
    </row>
    <row r="466" spans="1:3" x14ac:dyDescent="0.25">
      <c r="A466" s="5">
        <v>39752</v>
      </c>
      <c r="B466">
        <v>22167.91562274233</v>
      </c>
      <c r="C466">
        <f t="shared" si="6"/>
        <v>378188.89520552801</v>
      </c>
    </row>
    <row r="467" spans="1:3" x14ac:dyDescent="0.25">
      <c r="A467" s="5">
        <v>39780</v>
      </c>
      <c r="B467">
        <v>22479.84840439021</v>
      </c>
      <c r="C467">
        <f t="shared" si="6"/>
        <v>378904.81355307577</v>
      </c>
    </row>
    <row r="468" spans="1:3" x14ac:dyDescent="0.25">
      <c r="A468" s="5">
        <v>39813</v>
      </c>
      <c r="B468">
        <v>52108.255549004527</v>
      </c>
      <c r="C468">
        <f t="shared" si="6"/>
        <v>384611.61849790462</v>
      </c>
    </row>
    <row r="469" spans="1:3" x14ac:dyDescent="0.25">
      <c r="A469" s="5">
        <v>39843</v>
      </c>
      <c r="B469">
        <v>14284.050375027629</v>
      </c>
      <c r="C469">
        <f t="shared" si="6"/>
        <v>376627.09400352155</v>
      </c>
    </row>
    <row r="470" spans="1:3" x14ac:dyDescent="0.25">
      <c r="A470" s="5">
        <v>39871</v>
      </c>
      <c r="B470">
        <v>16012.17911463736</v>
      </c>
      <c r="C470">
        <f t="shared" si="6"/>
        <v>370587.98506983183</v>
      </c>
    </row>
    <row r="471" spans="1:3" x14ac:dyDescent="0.25">
      <c r="A471" s="5">
        <v>39903</v>
      </c>
      <c r="B471">
        <v>63999.783066379059</v>
      </c>
      <c r="C471">
        <f t="shared" si="6"/>
        <v>383237.93752470647</v>
      </c>
    </row>
    <row r="472" spans="1:3" x14ac:dyDescent="0.25">
      <c r="A472" s="5">
        <v>39933</v>
      </c>
      <c r="B472">
        <v>15944.9001844462</v>
      </c>
      <c r="C472">
        <f t="shared" si="6"/>
        <v>377220.25111699855</v>
      </c>
    </row>
    <row r="473" spans="1:3" x14ac:dyDescent="0.25">
      <c r="A473" s="5">
        <v>39962</v>
      </c>
      <c r="B473">
        <v>16799.57123966236</v>
      </c>
      <c r="C473">
        <f t="shared" ref="C473:C536" si="7">SUM(B462:B473)</f>
        <v>371734.54822460719</v>
      </c>
    </row>
    <row r="474" spans="1:3" x14ac:dyDescent="0.25">
      <c r="A474" s="5">
        <v>39994</v>
      </c>
      <c r="B474">
        <v>59441.206222530178</v>
      </c>
      <c r="C474">
        <f t="shared" si="7"/>
        <v>379896.20104717865</v>
      </c>
    </row>
    <row r="475" spans="1:3" x14ac:dyDescent="0.25">
      <c r="A475" s="5">
        <v>40025</v>
      </c>
      <c r="B475">
        <v>17405.22172685534</v>
      </c>
      <c r="C475">
        <f t="shared" si="7"/>
        <v>374817.64685227524</v>
      </c>
    </row>
    <row r="476" spans="1:3" x14ac:dyDescent="0.25">
      <c r="A476" s="5">
        <v>40056</v>
      </c>
      <c r="B476">
        <v>17453.531158890251</v>
      </c>
      <c r="C476">
        <f t="shared" si="7"/>
        <v>369709.14065307041</v>
      </c>
    </row>
    <row r="477" spans="1:3" x14ac:dyDescent="0.25">
      <c r="A477" s="5">
        <v>40086</v>
      </c>
      <c r="B477">
        <v>57575.584583277479</v>
      </c>
      <c r="C477">
        <f t="shared" si="7"/>
        <v>375672.04724784283</v>
      </c>
    </row>
    <row r="478" spans="1:3" x14ac:dyDescent="0.25">
      <c r="A478" s="5">
        <v>40116</v>
      </c>
      <c r="B478">
        <v>17294.156662096331</v>
      </c>
      <c r="C478">
        <f t="shared" si="7"/>
        <v>370798.28828719683</v>
      </c>
    </row>
    <row r="479" spans="1:3" x14ac:dyDescent="0.25">
      <c r="A479" s="5">
        <v>40147</v>
      </c>
      <c r="B479">
        <v>17635.9726061494</v>
      </c>
      <c r="C479">
        <f t="shared" si="7"/>
        <v>365954.41248895606</v>
      </c>
    </row>
    <row r="480" spans="1:3" x14ac:dyDescent="0.25">
      <c r="A480" s="5">
        <v>40178</v>
      </c>
      <c r="B480">
        <v>55047.190622050643</v>
      </c>
      <c r="C480">
        <f t="shared" si="7"/>
        <v>368893.34756200225</v>
      </c>
    </row>
    <row r="481" spans="1:3" x14ac:dyDescent="0.25">
      <c r="A481" s="5">
        <v>40207</v>
      </c>
      <c r="B481">
        <v>25164.932881866789</v>
      </c>
      <c r="C481">
        <f t="shared" si="7"/>
        <v>379774.23006884143</v>
      </c>
    </row>
    <row r="482" spans="1:3" x14ac:dyDescent="0.25">
      <c r="A482" s="5">
        <v>40235</v>
      </c>
      <c r="B482">
        <v>24865.118223300429</v>
      </c>
      <c r="C482">
        <f t="shared" si="7"/>
        <v>388627.16917750449</v>
      </c>
    </row>
    <row r="483" spans="1:3" x14ac:dyDescent="0.25">
      <c r="A483" s="5">
        <v>40268</v>
      </c>
      <c r="B483">
        <v>57939.533542451361</v>
      </c>
      <c r="C483">
        <f t="shared" si="7"/>
        <v>382566.9196535768</v>
      </c>
    </row>
    <row r="484" spans="1:3" x14ac:dyDescent="0.25">
      <c r="A484" s="5">
        <v>40298</v>
      </c>
      <c r="B484">
        <v>25428.818128936178</v>
      </c>
      <c r="C484">
        <f t="shared" si="7"/>
        <v>392050.83759806672</v>
      </c>
    </row>
    <row r="485" spans="1:3" x14ac:dyDescent="0.25">
      <c r="A485" s="5">
        <v>40326</v>
      </c>
      <c r="B485">
        <v>25172.055309134179</v>
      </c>
      <c r="C485">
        <f t="shared" si="7"/>
        <v>400423.32166753855</v>
      </c>
    </row>
    <row r="486" spans="1:3" x14ac:dyDescent="0.25">
      <c r="A486" s="5">
        <v>40359</v>
      </c>
      <c r="B486">
        <v>55750.206765903516</v>
      </c>
      <c r="C486">
        <f t="shared" si="7"/>
        <v>396732.32221091189</v>
      </c>
    </row>
    <row r="487" spans="1:3" x14ac:dyDescent="0.25">
      <c r="A487" s="5">
        <v>40389</v>
      </c>
      <c r="B487">
        <v>23816.157161817409</v>
      </c>
      <c r="C487">
        <f t="shared" si="7"/>
        <v>403143.25764587399</v>
      </c>
    </row>
    <row r="488" spans="1:3" x14ac:dyDescent="0.25">
      <c r="A488" s="5">
        <v>40421</v>
      </c>
      <c r="B488">
        <v>23895.407002249089</v>
      </c>
      <c r="C488">
        <f t="shared" si="7"/>
        <v>409585.1334892328</v>
      </c>
    </row>
    <row r="489" spans="1:3" x14ac:dyDescent="0.25">
      <c r="A489" s="5">
        <v>40451</v>
      </c>
      <c r="B489">
        <v>57021.192515107927</v>
      </c>
      <c r="C489">
        <f t="shared" si="7"/>
        <v>409030.74142106326</v>
      </c>
    </row>
    <row r="490" spans="1:3" x14ac:dyDescent="0.25">
      <c r="A490" s="5">
        <v>40480</v>
      </c>
      <c r="B490">
        <v>23029.731528348319</v>
      </c>
      <c r="C490">
        <f t="shared" si="7"/>
        <v>414766.31628731522</v>
      </c>
    </row>
    <row r="491" spans="1:3" x14ac:dyDescent="0.25">
      <c r="A491" s="5">
        <v>40512</v>
      </c>
      <c r="B491">
        <v>23742.584296789759</v>
      </c>
      <c r="C491">
        <f t="shared" si="7"/>
        <v>420872.92797795561</v>
      </c>
    </row>
    <row r="492" spans="1:3" x14ac:dyDescent="0.25">
      <c r="A492" s="5">
        <v>40543</v>
      </c>
      <c r="B492">
        <v>59503.526590597678</v>
      </c>
      <c r="C492">
        <f t="shared" si="7"/>
        <v>425329.26394650264</v>
      </c>
    </row>
    <row r="493" spans="1:3" x14ac:dyDescent="0.25">
      <c r="A493" s="5">
        <v>40574</v>
      </c>
      <c r="B493">
        <v>27348.75030464986</v>
      </c>
      <c r="C493">
        <f t="shared" si="7"/>
        <v>427513.08136928582</v>
      </c>
    </row>
    <row r="494" spans="1:3" x14ac:dyDescent="0.25">
      <c r="A494" s="5">
        <v>40602</v>
      </c>
      <c r="B494">
        <v>27823.20335957408</v>
      </c>
      <c r="C494">
        <f t="shared" si="7"/>
        <v>430471.16650555946</v>
      </c>
    </row>
    <row r="495" spans="1:3" x14ac:dyDescent="0.25">
      <c r="A495" s="5">
        <v>40633</v>
      </c>
      <c r="B495">
        <v>64616.439914247007</v>
      </c>
      <c r="C495">
        <f t="shared" si="7"/>
        <v>437148.07287735498</v>
      </c>
    </row>
    <row r="496" spans="1:3" x14ac:dyDescent="0.25">
      <c r="A496" s="5">
        <v>40662</v>
      </c>
      <c r="B496">
        <v>28046.497723186949</v>
      </c>
      <c r="C496">
        <f t="shared" si="7"/>
        <v>439765.75247160584</v>
      </c>
    </row>
    <row r="497" spans="1:3" x14ac:dyDescent="0.25">
      <c r="A497" s="5">
        <v>40694</v>
      </c>
      <c r="B497">
        <v>27864.467858020729</v>
      </c>
      <c r="C497">
        <f t="shared" si="7"/>
        <v>442458.16502049239</v>
      </c>
    </row>
    <row r="498" spans="1:3" x14ac:dyDescent="0.25">
      <c r="A498" s="5">
        <v>40724</v>
      </c>
      <c r="B498">
        <v>66014.089091432732</v>
      </c>
      <c r="C498">
        <f t="shared" si="7"/>
        <v>452722.04734602157</v>
      </c>
    </row>
    <row r="499" spans="1:3" x14ac:dyDescent="0.25">
      <c r="A499" s="5">
        <v>40753</v>
      </c>
      <c r="B499">
        <v>28090.216131921381</v>
      </c>
      <c r="C499">
        <f t="shared" si="7"/>
        <v>456996.1063161256</v>
      </c>
    </row>
    <row r="500" spans="1:3" x14ac:dyDescent="0.25">
      <c r="A500" s="5">
        <v>40786</v>
      </c>
      <c r="B500">
        <v>27354.113928007639</v>
      </c>
      <c r="C500">
        <f t="shared" si="7"/>
        <v>460454.81324188417</v>
      </c>
    </row>
    <row r="501" spans="1:3" x14ac:dyDescent="0.25">
      <c r="A501" s="5">
        <v>40816</v>
      </c>
      <c r="B501">
        <v>63545.999396886356</v>
      </c>
      <c r="C501">
        <f t="shared" si="7"/>
        <v>466979.62012366252</v>
      </c>
    </row>
    <row r="502" spans="1:3" x14ac:dyDescent="0.25">
      <c r="A502" s="5">
        <v>40847</v>
      </c>
      <c r="B502">
        <v>23361.724713283871</v>
      </c>
      <c r="C502">
        <f t="shared" si="7"/>
        <v>467311.61330859811</v>
      </c>
    </row>
    <row r="503" spans="1:3" x14ac:dyDescent="0.25">
      <c r="A503" s="5">
        <v>40877</v>
      </c>
      <c r="B503">
        <v>24336.51237714411</v>
      </c>
      <c r="C503">
        <f t="shared" si="7"/>
        <v>467905.54138895241</v>
      </c>
    </row>
    <row r="504" spans="1:3" x14ac:dyDescent="0.25">
      <c r="A504" s="5">
        <v>40907</v>
      </c>
      <c r="B504">
        <v>66218.38204350775</v>
      </c>
      <c r="C504">
        <f t="shared" si="7"/>
        <v>474620.39684186259</v>
      </c>
    </row>
    <row r="505" spans="1:3" x14ac:dyDescent="0.25">
      <c r="A505" s="5">
        <v>40939</v>
      </c>
      <c r="B505">
        <v>20190.079084749679</v>
      </c>
      <c r="C505">
        <f t="shared" si="7"/>
        <v>467461.72562196234</v>
      </c>
    </row>
    <row r="506" spans="1:3" x14ac:dyDescent="0.25">
      <c r="A506" s="5">
        <v>40968</v>
      </c>
      <c r="B506">
        <v>20365.186237010719</v>
      </c>
      <c r="C506">
        <f t="shared" si="7"/>
        <v>460003.70849939896</v>
      </c>
    </row>
    <row r="507" spans="1:3" x14ac:dyDescent="0.25">
      <c r="A507" s="5">
        <v>40998</v>
      </c>
      <c r="B507">
        <v>70017.613954226457</v>
      </c>
      <c r="C507">
        <f t="shared" si="7"/>
        <v>465404.88253937836</v>
      </c>
    </row>
    <row r="508" spans="1:3" x14ac:dyDescent="0.25">
      <c r="A508" s="5">
        <v>41029</v>
      </c>
      <c r="B508">
        <v>21994.876177570259</v>
      </c>
      <c r="C508">
        <f t="shared" si="7"/>
        <v>459353.26099376165</v>
      </c>
    </row>
    <row r="509" spans="1:3" x14ac:dyDescent="0.25">
      <c r="A509" s="5">
        <v>41060</v>
      </c>
      <c r="B509">
        <v>21202.202641862212</v>
      </c>
      <c r="C509">
        <f t="shared" si="7"/>
        <v>452690.99577760318</v>
      </c>
    </row>
    <row r="510" spans="1:3" x14ac:dyDescent="0.25">
      <c r="A510" s="5">
        <v>41089</v>
      </c>
      <c r="B510">
        <v>70989.362014571554</v>
      </c>
      <c r="C510">
        <f t="shared" si="7"/>
        <v>457666.26870074199</v>
      </c>
    </row>
    <row r="511" spans="1:3" x14ac:dyDescent="0.25">
      <c r="A511" s="5">
        <v>41121</v>
      </c>
      <c r="B511">
        <v>19978.120999186929</v>
      </c>
      <c r="C511">
        <f t="shared" si="7"/>
        <v>449554.17356800754</v>
      </c>
    </row>
    <row r="512" spans="1:3" x14ac:dyDescent="0.25">
      <c r="A512" s="5">
        <v>41152</v>
      </c>
      <c r="B512">
        <v>19182.0429198415</v>
      </c>
      <c r="C512">
        <f t="shared" si="7"/>
        <v>441382.10255984141</v>
      </c>
    </row>
    <row r="513" spans="1:3" x14ac:dyDescent="0.25">
      <c r="A513" s="5">
        <v>41180</v>
      </c>
      <c r="B513">
        <v>71914.963528033404</v>
      </c>
      <c r="C513">
        <f t="shared" si="7"/>
        <v>449751.06669098843</v>
      </c>
    </row>
    <row r="514" spans="1:3" x14ac:dyDescent="0.25">
      <c r="A514" s="5">
        <v>41213</v>
      </c>
      <c r="B514">
        <v>20370.48115398506</v>
      </c>
      <c r="C514">
        <f t="shared" si="7"/>
        <v>446759.82313168963</v>
      </c>
    </row>
    <row r="515" spans="1:3" x14ac:dyDescent="0.25">
      <c r="A515" s="5">
        <v>41243</v>
      </c>
      <c r="B515">
        <v>20557.869964251491</v>
      </c>
      <c r="C515">
        <f t="shared" si="7"/>
        <v>442981.18071879703</v>
      </c>
    </row>
    <row r="516" spans="1:3" x14ac:dyDescent="0.25">
      <c r="A516" s="5">
        <v>41274</v>
      </c>
      <c r="B516">
        <v>75853.209639784152</v>
      </c>
      <c r="C516">
        <f t="shared" si="7"/>
        <v>452616.00831507344</v>
      </c>
    </row>
    <row r="517" spans="1:3" x14ac:dyDescent="0.25">
      <c r="A517" s="5">
        <v>41305</v>
      </c>
      <c r="B517">
        <v>22076.47562627725</v>
      </c>
      <c r="C517">
        <f t="shared" si="7"/>
        <v>454502.40485660103</v>
      </c>
    </row>
    <row r="518" spans="1:3" x14ac:dyDescent="0.25">
      <c r="A518" s="5">
        <v>41333</v>
      </c>
      <c r="B518">
        <v>23041.928451583859</v>
      </c>
      <c r="C518">
        <f t="shared" si="7"/>
        <v>457179.14707117411</v>
      </c>
    </row>
    <row r="519" spans="1:3" x14ac:dyDescent="0.25">
      <c r="A519" s="5">
        <v>41361</v>
      </c>
      <c r="B519">
        <v>77873.55946201396</v>
      </c>
      <c r="C519">
        <f t="shared" si="7"/>
        <v>465035.09257896157</v>
      </c>
    </row>
    <row r="520" spans="1:3" x14ac:dyDescent="0.25">
      <c r="A520" s="5">
        <v>41394</v>
      </c>
      <c r="B520">
        <v>22757.346018130222</v>
      </c>
      <c r="C520">
        <f t="shared" si="7"/>
        <v>465797.56241952162</v>
      </c>
    </row>
    <row r="521" spans="1:3" x14ac:dyDescent="0.25">
      <c r="A521" s="5">
        <v>41425</v>
      </c>
      <c r="B521">
        <v>21867.73073660356</v>
      </c>
      <c r="C521">
        <f t="shared" si="7"/>
        <v>466463.09051426296</v>
      </c>
    </row>
    <row r="522" spans="1:3" x14ac:dyDescent="0.25">
      <c r="A522" s="5">
        <v>41453</v>
      </c>
      <c r="B522">
        <v>79679.556002323312</v>
      </c>
      <c r="C522">
        <f t="shared" si="7"/>
        <v>475153.28450201475</v>
      </c>
    </row>
    <row r="523" spans="1:3" x14ac:dyDescent="0.25">
      <c r="A523" s="5">
        <v>41486</v>
      </c>
      <c r="B523">
        <v>24343.48496135803</v>
      </c>
      <c r="C523">
        <f t="shared" si="7"/>
        <v>479518.64846418577</v>
      </c>
    </row>
    <row r="524" spans="1:3" x14ac:dyDescent="0.25">
      <c r="A524" s="5">
        <v>41516</v>
      </c>
      <c r="B524">
        <v>24711.302223234808</v>
      </c>
      <c r="C524">
        <f t="shared" si="7"/>
        <v>485047.90776757908</v>
      </c>
    </row>
    <row r="525" spans="1:3" x14ac:dyDescent="0.25">
      <c r="A525" s="5">
        <v>41547</v>
      </c>
      <c r="B525">
        <v>83187.652821535579</v>
      </c>
      <c r="C525">
        <f t="shared" si="7"/>
        <v>496320.59706108132</v>
      </c>
    </row>
    <row r="526" spans="1:3" x14ac:dyDescent="0.25">
      <c r="A526" s="5">
        <v>41578</v>
      </c>
      <c r="B526">
        <v>24890.053768624279</v>
      </c>
      <c r="C526">
        <f t="shared" si="7"/>
        <v>500840.16967572045</v>
      </c>
    </row>
    <row r="527" spans="1:3" x14ac:dyDescent="0.25">
      <c r="A527" s="5">
        <v>41607</v>
      </c>
      <c r="B527">
        <v>24679.657254593509</v>
      </c>
      <c r="C527">
        <f t="shared" si="7"/>
        <v>504961.95696606248</v>
      </c>
    </row>
    <row r="528" spans="1:3" x14ac:dyDescent="0.25">
      <c r="A528" s="5">
        <v>41639</v>
      </c>
      <c r="B528">
        <v>86100.642593016935</v>
      </c>
      <c r="C528">
        <f t="shared" si="7"/>
        <v>515209.38991929532</v>
      </c>
    </row>
    <row r="529" spans="1:3" x14ac:dyDescent="0.25">
      <c r="A529" s="5">
        <v>41670</v>
      </c>
      <c r="B529">
        <v>29870.619747070239</v>
      </c>
      <c r="C529">
        <f t="shared" si="7"/>
        <v>523003.5340400883</v>
      </c>
    </row>
    <row r="530" spans="1:3" x14ac:dyDescent="0.25">
      <c r="A530" s="5">
        <v>41698</v>
      </c>
      <c r="B530">
        <v>28677.96297640647</v>
      </c>
      <c r="C530">
        <f t="shared" si="7"/>
        <v>528639.56856491091</v>
      </c>
    </row>
    <row r="531" spans="1:3" x14ac:dyDescent="0.25">
      <c r="A531" s="5">
        <v>41729</v>
      </c>
      <c r="B531">
        <v>74860.058722504371</v>
      </c>
      <c r="C531">
        <f t="shared" si="7"/>
        <v>525626.06782540132</v>
      </c>
    </row>
    <row r="532" spans="1:3" x14ac:dyDescent="0.25">
      <c r="A532" s="5">
        <v>41759</v>
      </c>
      <c r="B532">
        <v>28519.684179100848</v>
      </c>
      <c r="C532">
        <f t="shared" si="7"/>
        <v>531388.40598637192</v>
      </c>
    </row>
    <row r="533" spans="1:3" x14ac:dyDescent="0.25">
      <c r="A533" s="5">
        <v>41789</v>
      </c>
      <c r="B533">
        <v>28191.39467898522</v>
      </c>
      <c r="C533">
        <f t="shared" si="7"/>
        <v>537712.06992875354</v>
      </c>
    </row>
    <row r="534" spans="1:3" x14ac:dyDescent="0.25">
      <c r="A534" s="5">
        <v>41820</v>
      </c>
      <c r="B534">
        <v>76074.298548980514</v>
      </c>
      <c r="C534">
        <f t="shared" si="7"/>
        <v>534106.81247541076</v>
      </c>
    </row>
    <row r="535" spans="1:3" x14ac:dyDescent="0.25">
      <c r="A535" s="5">
        <v>41851</v>
      </c>
      <c r="B535">
        <v>27673.001016187689</v>
      </c>
      <c r="C535">
        <f t="shared" si="7"/>
        <v>537436.32853024045</v>
      </c>
    </row>
    <row r="536" spans="1:3" x14ac:dyDescent="0.25">
      <c r="A536" s="5">
        <v>41880</v>
      </c>
      <c r="B536">
        <v>27615.102991620701</v>
      </c>
      <c r="C536">
        <f t="shared" si="7"/>
        <v>540340.12929862633</v>
      </c>
    </row>
    <row r="537" spans="1:3" x14ac:dyDescent="0.25">
      <c r="A537" s="5">
        <v>41912</v>
      </c>
      <c r="B537">
        <v>76037.777893914666</v>
      </c>
      <c r="C537">
        <f t="shared" ref="C537:C600" si="8">SUM(B526:B537)</f>
        <v>533190.25437100558</v>
      </c>
    </row>
    <row r="538" spans="1:3" x14ac:dyDescent="0.25">
      <c r="A538" s="5">
        <v>41943</v>
      </c>
      <c r="B538">
        <v>27204.427901649349</v>
      </c>
      <c r="C538">
        <f t="shared" si="8"/>
        <v>535504.62850403052</v>
      </c>
    </row>
    <row r="539" spans="1:3" x14ac:dyDescent="0.25">
      <c r="A539" s="5">
        <v>41971</v>
      </c>
      <c r="B539">
        <v>26540.929360038848</v>
      </c>
      <c r="C539">
        <f t="shared" si="8"/>
        <v>537365.90060947591</v>
      </c>
    </row>
    <row r="540" spans="1:3" x14ac:dyDescent="0.25">
      <c r="A540" s="5">
        <v>42004</v>
      </c>
      <c r="B540">
        <v>76998.758194339054</v>
      </c>
      <c r="C540">
        <f t="shared" si="8"/>
        <v>528264.01621079794</v>
      </c>
    </row>
    <row r="541" spans="1:3" x14ac:dyDescent="0.25">
      <c r="A541" s="5">
        <v>42034</v>
      </c>
      <c r="B541">
        <v>23037.242556859612</v>
      </c>
      <c r="C541">
        <f t="shared" si="8"/>
        <v>521430.63902058738</v>
      </c>
    </row>
    <row r="542" spans="1:3" x14ac:dyDescent="0.25">
      <c r="A542" s="5">
        <v>42062</v>
      </c>
      <c r="B542">
        <v>20628.703125628232</v>
      </c>
      <c r="C542">
        <f t="shared" si="8"/>
        <v>513381.37916980905</v>
      </c>
    </row>
    <row r="543" spans="1:3" x14ac:dyDescent="0.25">
      <c r="A543" s="5">
        <v>42094</v>
      </c>
      <c r="B543">
        <v>74822.201222251912</v>
      </c>
      <c r="C543">
        <f t="shared" si="8"/>
        <v>513343.52166955662</v>
      </c>
    </row>
    <row r="544" spans="1:3" x14ac:dyDescent="0.25">
      <c r="A544" s="5">
        <v>42124</v>
      </c>
      <c r="B544">
        <v>22099.415430864468</v>
      </c>
      <c r="C544">
        <f t="shared" si="8"/>
        <v>506923.25292132027</v>
      </c>
    </row>
    <row r="545" spans="1:3" x14ac:dyDescent="0.25">
      <c r="A545" s="5">
        <v>42153</v>
      </c>
      <c r="B545">
        <v>23027.635347714651</v>
      </c>
      <c r="C545">
        <f t="shared" si="8"/>
        <v>501759.49359004974</v>
      </c>
    </row>
    <row r="546" spans="1:3" x14ac:dyDescent="0.25">
      <c r="A546" s="5">
        <v>42185</v>
      </c>
      <c r="B546">
        <v>76762.37819253403</v>
      </c>
      <c r="C546">
        <f t="shared" si="8"/>
        <v>502447.57323360327</v>
      </c>
    </row>
    <row r="547" spans="1:3" x14ac:dyDescent="0.25">
      <c r="A547" s="5">
        <v>42216</v>
      </c>
      <c r="B547">
        <v>24759.73245102225</v>
      </c>
      <c r="C547">
        <f t="shared" si="8"/>
        <v>499534.30466843781</v>
      </c>
    </row>
    <row r="548" spans="1:3" x14ac:dyDescent="0.25">
      <c r="A548" s="5">
        <v>42247</v>
      </c>
      <c r="B548">
        <v>23892.192677951451</v>
      </c>
      <c r="C548">
        <f t="shared" si="8"/>
        <v>495811.39435476862</v>
      </c>
    </row>
    <row r="549" spans="1:3" x14ac:dyDescent="0.25">
      <c r="A549" s="5">
        <v>42277</v>
      </c>
      <c r="B549">
        <v>78385.133971114992</v>
      </c>
      <c r="C549">
        <f t="shared" si="8"/>
        <v>498158.75043196889</v>
      </c>
    </row>
    <row r="550" spans="1:3" x14ac:dyDescent="0.25">
      <c r="A550" s="5">
        <v>42307</v>
      </c>
      <c r="B550">
        <v>23552.589430702421</v>
      </c>
      <c r="C550">
        <f t="shared" si="8"/>
        <v>494506.91196102201</v>
      </c>
    </row>
    <row r="551" spans="1:3" x14ac:dyDescent="0.25">
      <c r="A551" s="5">
        <v>42338</v>
      </c>
      <c r="B551">
        <v>23819.458387700441</v>
      </c>
      <c r="C551">
        <f t="shared" si="8"/>
        <v>491785.44098868355</v>
      </c>
    </row>
    <row r="552" spans="1:3" x14ac:dyDescent="0.25">
      <c r="A552" s="5">
        <v>42369</v>
      </c>
      <c r="B552">
        <v>80256.381315662671</v>
      </c>
      <c r="C552">
        <f t="shared" si="8"/>
        <v>495043.06411000714</v>
      </c>
    </row>
    <row r="553" spans="1:3" x14ac:dyDescent="0.25">
      <c r="A553" s="5">
        <v>42398</v>
      </c>
      <c r="B553">
        <v>24012.720586521718</v>
      </c>
      <c r="C553">
        <f t="shared" si="8"/>
        <v>496018.54213966924</v>
      </c>
    </row>
    <row r="554" spans="1:3" x14ac:dyDescent="0.25">
      <c r="A554" s="5">
        <v>42429</v>
      </c>
      <c r="B554">
        <v>22724.41546905211</v>
      </c>
      <c r="C554">
        <f t="shared" si="8"/>
        <v>498114.25448309304</v>
      </c>
    </row>
    <row r="555" spans="1:3" x14ac:dyDescent="0.25">
      <c r="A555" s="5">
        <v>42460</v>
      </c>
      <c r="B555">
        <v>77863.831632959496</v>
      </c>
      <c r="C555">
        <f t="shared" si="8"/>
        <v>501155.88489380066</v>
      </c>
    </row>
    <row r="556" spans="1:3" x14ac:dyDescent="0.25">
      <c r="A556" s="5">
        <v>42489</v>
      </c>
      <c r="B556">
        <v>21985.02582897781</v>
      </c>
      <c r="C556">
        <f t="shared" si="8"/>
        <v>501041.49529191403</v>
      </c>
    </row>
    <row r="557" spans="1:3" x14ac:dyDescent="0.25">
      <c r="A557" s="5">
        <v>42521</v>
      </c>
      <c r="B557">
        <v>22260.131850208891</v>
      </c>
      <c r="C557">
        <f t="shared" si="8"/>
        <v>500273.9917944083</v>
      </c>
    </row>
    <row r="558" spans="1:3" x14ac:dyDescent="0.25">
      <c r="A558" s="5">
        <v>42551</v>
      </c>
      <c r="B558">
        <v>78711.933973165753</v>
      </c>
      <c r="C558">
        <f t="shared" si="8"/>
        <v>502223.54757503996</v>
      </c>
    </row>
    <row r="559" spans="1:3" x14ac:dyDescent="0.25">
      <c r="A559" s="5">
        <v>42580</v>
      </c>
      <c r="B559">
        <v>20201.24130777883</v>
      </c>
      <c r="C559">
        <f t="shared" si="8"/>
        <v>497665.05643179658</v>
      </c>
    </row>
    <row r="560" spans="1:3" x14ac:dyDescent="0.25">
      <c r="A560" s="5">
        <v>42613</v>
      </c>
      <c r="B560">
        <v>19609.350187246149</v>
      </c>
      <c r="C560">
        <f t="shared" si="8"/>
        <v>493382.21394109126</v>
      </c>
    </row>
    <row r="561" spans="1:3" x14ac:dyDescent="0.25">
      <c r="A561" s="5">
        <v>42643</v>
      </c>
      <c r="B561">
        <v>78104.341007410825</v>
      </c>
      <c r="C561">
        <f t="shared" si="8"/>
        <v>493101.42097738711</v>
      </c>
    </row>
    <row r="562" spans="1:3" x14ac:dyDescent="0.25">
      <c r="A562" s="5">
        <v>42674</v>
      </c>
      <c r="B562">
        <v>20636.643436142429</v>
      </c>
      <c r="C562">
        <f t="shared" si="8"/>
        <v>490185.47498282715</v>
      </c>
    </row>
    <row r="563" spans="1:3" x14ac:dyDescent="0.25">
      <c r="A563" s="5">
        <v>42704</v>
      </c>
      <c r="B563">
        <v>22050.394815174299</v>
      </c>
      <c r="C563">
        <f t="shared" si="8"/>
        <v>488416.41141030099</v>
      </c>
    </row>
    <row r="564" spans="1:3" x14ac:dyDescent="0.25">
      <c r="A564" s="5">
        <v>42734</v>
      </c>
      <c r="B564">
        <v>82736.383390346076</v>
      </c>
      <c r="C564">
        <f t="shared" si="8"/>
        <v>490896.41348498437</v>
      </c>
    </row>
    <row r="565" spans="1:3" x14ac:dyDescent="0.25">
      <c r="A565" s="5">
        <v>42766</v>
      </c>
      <c r="B565">
        <v>26455.578609866461</v>
      </c>
      <c r="C565">
        <f t="shared" si="8"/>
        <v>493339.27150832908</v>
      </c>
    </row>
    <row r="566" spans="1:3" x14ac:dyDescent="0.25">
      <c r="A566" s="5">
        <v>42794</v>
      </c>
      <c r="B566">
        <v>26475.728387138719</v>
      </c>
      <c r="C566">
        <f t="shared" si="8"/>
        <v>497090.58442641573</v>
      </c>
    </row>
    <row r="567" spans="1:3" x14ac:dyDescent="0.25">
      <c r="A567" s="5">
        <v>42825</v>
      </c>
      <c r="B567">
        <v>82470.904119847881</v>
      </c>
      <c r="C567">
        <f t="shared" si="8"/>
        <v>501697.65691330406</v>
      </c>
    </row>
    <row r="568" spans="1:3" x14ac:dyDescent="0.25">
      <c r="A568" s="5">
        <v>42853</v>
      </c>
      <c r="B568">
        <v>26625.784259789762</v>
      </c>
      <c r="C568">
        <f t="shared" si="8"/>
        <v>506338.41534411599</v>
      </c>
    </row>
    <row r="569" spans="1:3" x14ac:dyDescent="0.25">
      <c r="A569" s="5">
        <v>42886</v>
      </c>
      <c r="B569">
        <v>26339.760362114841</v>
      </c>
      <c r="C569">
        <f t="shared" si="8"/>
        <v>510418.04385602195</v>
      </c>
    </row>
    <row r="570" spans="1:3" x14ac:dyDescent="0.25">
      <c r="A570" s="5">
        <v>42916</v>
      </c>
      <c r="B570">
        <v>83171.24973168454</v>
      </c>
      <c r="C570">
        <f t="shared" si="8"/>
        <v>514877.35961454082</v>
      </c>
    </row>
    <row r="571" spans="1:3" x14ac:dyDescent="0.25">
      <c r="A571" s="5">
        <v>42947</v>
      </c>
      <c r="B571">
        <v>26165.088073553092</v>
      </c>
      <c r="C571">
        <f t="shared" si="8"/>
        <v>520841.20638031507</v>
      </c>
    </row>
    <row r="572" spans="1:3" x14ac:dyDescent="0.25">
      <c r="A572" s="5">
        <v>42978</v>
      </c>
      <c r="B572">
        <v>26467.820273079418</v>
      </c>
      <c r="C572">
        <f t="shared" si="8"/>
        <v>527699.67646614823</v>
      </c>
    </row>
    <row r="573" spans="1:3" x14ac:dyDescent="0.25">
      <c r="A573" s="5">
        <v>43007</v>
      </c>
      <c r="B573">
        <v>84750.304845920647</v>
      </c>
      <c r="C573">
        <f t="shared" si="8"/>
        <v>534345.6403046581</v>
      </c>
    </row>
    <row r="574" spans="1:3" x14ac:dyDescent="0.25">
      <c r="A574" s="5">
        <v>43039</v>
      </c>
      <c r="B574">
        <v>26567.075529505571</v>
      </c>
      <c r="C574">
        <f t="shared" si="8"/>
        <v>540276.07239802124</v>
      </c>
    </row>
    <row r="575" spans="1:3" x14ac:dyDescent="0.25">
      <c r="A575" s="5">
        <v>43069</v>
      </c>
      <c r="B575">
        <v>26751.740928121839</v>
      </c>
      <c r="C575">
        <f t="shared" si="8"/>
        <v>544977.41851096891</v>
      </c>
    </row>
    <row r="576" spans="1:3" x14ac:dyDescent="0.25">
      <c r="A576" s="5">
        <v>43098</v>
      </c>
      <c r="B576">
        <v>86471.13738160301</v>
      </c>
      <c r="C576">
        <f t="shared" si="8"/>
        <v>548712.17250222585</v>
      </c>
    </row>
    <row r="577" spans="1:3" x14ac:dyDescent="0.25">
      <c r="A577" s="5">
        <v>43131</v>
      </c>
      <c r="B577">
        <v>27433.36418824354</v>
      </c>
      <c r="C577">
        <f t="shared" si="8"/>
        <v>549689.95808060293</v>
      </c>
    </row>
    <row r="578" spans="1:3" x14ac:dyDescent="0.25">
      <c r="A578" s="5">
        <v>43159</v>
      </c>
      <c r="B578">
        <v>28667.437591315971</v>
      </c>
      <c r="C578">
        <f t="shared" si="8"/>
        <v>551881.66728478007</v>
      </c>
    </row>
    <row r="579" spans="1:3" x14ac:dyDescent="0.25">
      <c r="A579" s="5">
        <v>43188</v>
      </c>
      <c r="B579">
        <v>86309.816413796711</v>
      </c>
      <c r="C579">
        <f t="shared" si="8"/>
        <v>555720.57957872888</v>
      </c>
    </row>
    <row r="580" spans="1:3" x14ac:dyDescent="0.25">
      <c r="A580" s="5">
        <v>43220</v>
      </c>
      <c r="B580">
        <v>29035.32187405838</v>
      </c>
      <c r="C580">
        <f t="shared" si="8"/>
        <v>558130.11719299748</v>
      </c>
    </row>
    <row r="581" spans="1:3" x14ac:dyDescent="0.25">
      <c r="A581" s="5">
        <v>43251</v>
      </c>
      <c r="B581">
        <v>29815.79790931111</v>
      </c>
      <c r="C581">
        <f t="shared" si="8"/>
        <v>561606.15474019374</v>
      </c>
    </row>
    <row r="582" spans="1:3" x14ac:dyDescent="0.25">
      <c r="A582" s="5">
        <v>43280</v>
      </c>
      <c r="B582">
        <v>87768.623090497029</v>
      </c>
      <c r="C582">
        <f t="shared" si="8"/>
        <v>566203.52809900627</v>
      </c>
    </row>
    <row r="583" spans="1:3" x14ac:dyDescent="0.25">
      <c r="A583" s="5">
        <v>43312</v>
      </c>
      <c r="B583">
        <v>29566.602619614179</v>
      </c>
      <c r="C583">
        <f t="shared" si="8"/>
        <v>569605.04264506744</v>
      </c>
    </row>
    <row r="584" spans="1:3" x14ac:dyDescent="0.25">
      <c r="A584" s="5">
        <v>43343</v>
      </c>
      <c r="B584">
        <v>30089.046759770899</v>
      </c>
      <c r="C584">
        <f t="shared" si="8"/>
        <v>573226.26913175907</v>
      </c>
    </row>
    <row r="585" spans="1:3" x14ac:dyDescent="0.25">
      <c r="A585" s="5">
        <v>43371</v>
      </c>
      <c r="B585">
        <v>90637.406529557789</v>
      </c>
      <c r="C585">
        <f t="shared" si="8"/>
        <v>579113.37081539608</v>
      </c>
    </row>
    <row r="586" spans="1:3" x14ac:dyDescent="0.25">
      <c r="A586" s="5">
        <v>43404</v>
      </c>
      <c r="B586">
        <v>30558.2401994707</v>
      </c>
      <c r="C586">
        <f t="shared" si="8"/>
        <v>583104.53548536112</v>
      </c>
    </row>
    <row r="587" spans="1:3" x14ac:dyDescent="0.25">
      <c r="A587" s="5">
        <v>43434</v>
      </c>
      <c r="B587">
        <v>31424.788818968282</v>
      </c>
      <c r="C587">
        <f t="shared" si="8"/>
        <v>587777.58337620751</v>
      </c>
    </row>
    <row r="588" spans="1:3" x14ac:dyDescent="0.25">
      <c r="A588" s="5">
        <v>43465</v>
      </c>
      <c r="B588">
        <v>91898.085367602762</v>
      </c>
      <c r="C588">
        <f t="shared" si="8"/>
        <v>593204.53136220737</v>
      </c>
    </row>
    <row r="589" spans="1:3" x14ac:dyDescent="0.25">
      <c r="A589" s="5">
        <v>43496</v>
      </c>
      <c r="B589">
        <v>29624.886661707042</v>
      </c>
      <c r="C589">
        <f t="shared" si="8"/>
        <v>595396.05383567081</v>
      </c>
    </row>
    <row r="590" spans="1:3" x14ac:dyDescent="0.25">
      <c r="A590" s="5">
        <v>43524</v>
      </c>
      <c r="B590">
        <v>29523.6958074588</v>
      </c>
      <c r="C590">
        <f t="shared" si="8"/>
        <v>596252.3120518137</v>
      </c>
    </row>
    <row r="591" spans="1:3" x14ac:dyDescent="0.25">
      <c r="A591" s="5">
        <v>43553</v>
      </c>
      <c r="B591">
        <v>97184.396796543035</v>
      </c>
      <c r="C591">
        <f t="shared" si="8"/>
        <v>607126.89243456</v>
      </c>
    </row>
    <row r="592" spans="1:3" x14ac:dyDescent="0.25">
      <c r="A592" s="5">
        <v>43585</v>
      </c>
      <c r="B592">
        <v>28596.50484636984</v>
      </c>
      <c r="C592">
        <f t="shared" si="8"/>
        <v>606688.0754068715</v>
      </c>
    </row>
    <row r="593" spans="1:3" x14ac:dyDescent="0.25">
      <c r="A593" s="5">
        <v>43616</v>
      </c>
      <c r="B593">
        <v>29222.849852026731</v>
      </c>
      <c r="C593">
        <f t="shared" si="8"/>
        <v>606095.12734958692</v>
      </c>
    </row>
    <row r="594" spans="1:3" x14ac:dyDescent="0.25">
      <c r="A594" s="5">
        <v>43644</v>
      </c>
      <c r="B594">
        <v>96152.942715223966</v>
      </c>
      <c r="C594">
        <f t="shared" si="8"/>
        <v>614479.44697431393</v>
      </c>
    </row>
    <row r="595" spans="1:3" x14ac:dyDescent="0.25">
      <c r="A595" s="5">
        <v>43677</v>
      </c>
      <c r="B595">
        <v>27012.383501787761</v>
      </c>
      <c r="C595">
        <f t="shared" si="8"/>
        <v>611925.22785648762</v>
      </c>
    </row>
    <row r="596" spans="1:3" x14ac:dyDescent="0.25">
      <c r="A596" s="5">
        <v>43707</v>
      </c>
      <c r="B596">
        <v>27096.389338728619</v>
      </c>
      <c r="C596">
        <f t="shared" si="8"/>
        <v>608932.57043544529</v>
      </c>
    </row>
    <row r="597" spans="1:3" x14ac:dyDescent="0.25">
      <c r="A597" s="5">
        <v>43738</v>
      </c>
      <c r="B597">
        <v>92366.635663062712</v>
      </c>
      <c r="C597">
        <f t="shared" si="8"/>
        <v>610661.7995689502</v>
      </c>
    </row>
    <row r="598" spans="1:3" x14ac:dyDescent="0.25">
      <c r="A598" s="5">
        <v>43769</v>
      </c>
      <c r="B598">
        <v>24427.420020392801</v>
      </c>
      <c r="C598">
        <f t="shared" si="8"/>
        <v>604530.97938987229</v>
      </c>
    </row>
    <row r="599" spans="1:3" x14ac:dyDescent="0.25">
      <c r="A599" s="5">
        <v>43798</v>
      </c>
      <c r="B599">
        <v>24866.265576324891</v>
      </c>
      <c r="C599">
        <f t="shared" si="8"/>
        <v>597972.45614722895</v>
      </c>
    </row>
    <row r="600" spans="1:3" x14ac:dyDescent="0.25">
      <c r="A600" s="5">
        <v>43830</v>
      </c>
      <c r="B600">
        <v>96781.290618473984</v>
      </c>
      <c r="C600">
        <f t="shared" si="8"/>
        <v>602855.6613981002</v>
      </c>
    </row>
    <row r="601" spans="1:3" x14ac:dyDescent="0.25">
      <c r="A601" s="5">
        <v>43861</v>
      </c>
      <c r="B601">
        <v>28334.545872157039</v>
      </c>
      <c r="C601">
        <f t="shared" ref="C601:C609" si="9">SUM(B590:B601)</f>
        <v>601565.32060855022</v>
      </c>
    </row>
    <row r="602" spans="1:3" x14ac:dyDescent="0.25">
      <c r="A602" s="5">
        <v>43889</v>
      </c>
      <c r="B602">
        <v>25211.481556883911</v>
      </c>
      <c r="C602">
        <f t="shared" si="9"/>
        <v>597253.10635797528</v>
      </c>
    </row>
    <row r="603" spans="1:3" x14ac:dyDescent="0.25">
      <c r="A603" s="5">
        <v>43921</v>
      </c>
      <c r="B603">
        <v>88421.026816187106</v>
      </c>
      <c r="C603">
        <f t="shared" si="9"/>
        <v>588489.73637761932</v>
      </c>
    </row>
    <row r="604" spans="1:3" x14ac:dyDescent="0.25">
      <c r="A604" s="5">
        <v>43951</v>
      </c>
      <c r="B604">
        <v>18852.76052160548</v>
      </c>
      <c r="C604">
        <f t="shared" si="9"/>
        <v>578745.99205285497</v>
      </c>
    </row>
    <row r="605" spans="1:3" x14ac:dyDescent="0.25">
      <c r="A605" s="5">
        <v>43980</v>
      </c>
      <c r="B605">
        <v>17889.408834353599</v>
      </c>
      <c r="C605">
        <f t="shared" si="9"/>
        <v>567412.55103518185</v>
      </c>
    </row>
    <row r="606" spans="1:3" x14ac:dyDescent="0.25">
      <c r="A606" s="5">
        <v>44012</v>
      </c>
      <c r="B606">
        <v>87996.966966291031</v>
      </c>
      <c r="C606">
        <f t="shared" si="9"/>
        <v>559256.57528624893</v>
      </c>
    </row>
    <row r="607" spans="1:3" x14ac:dyDescent="0.25">
      <c r="A607" s="5">
        <v>44043</v>
      </c>
      <c r="B607">
        <v>19337.121729342161</v>
      </c>
      <c r="C607">
        <f t="shared" si="9"/>
        <v>551581.3135138033</v>
      </c>
    </row>
    <row r="608" spans="1:3" x14ac:dyDescent="0.25">
      <c r="A608" s="5">
        <v>44074</v>
      </c>
      <c r="B608">
        <v>17002.994642679681</v>
      </c>
      <c r="C608">
        <f t="shared" si="9"/>
        <v>541487.91881775437</v>
      </c>
    </row>
    <row r="609" spans="1:3" x14ac:dyDescent="0.25">
      <c r="A609" s="5">
        <v>44104</v>
      </c>
      <c r="B609">
        <v>88622.409263744805</v>
      </c>
      <c r="C609">
        <f t="shared" si="9"/>
        <v>537743.69241843652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2"/>
  <sheetViews>
    <sheetView topLeftCell="A51" workbookViewId="0"/>
  </sheetViews>
  <sheetFormatPr defaultRowHeight="15" x14ac:dyDescent="0.25"/>
  <cols>
    <col min="1" max="1" width="12.85546875" customWidth="1"/>
  </cols>
  <sheetData>
    <row r="1" spans="1:2" x14ac:dyDescent="0.25">
      <c r="A1" s="4" t="s">
        <v>0</v>
      </c>
      <c r="B1" s="4" t="s">
        <v>6</v>
      </c>
    </row>
    <row r="2" spans="1:2" x14ac:dyDescent="0.25">
      <c r="A2" s="5">
        <v>25569</v>
      </c>
      <c r="B2">
        <v>201.93248245971759</v>
      </c>
    </row>
    <row r="3" spans="1:2" x14ac:dyDescent="0.25">
      <c r="A3" s="5">
        <v>25934</v>
      </c>
      <c r="B3">
        <v>73.616887509276182</v>
      </c>
    </row>
    <row r="4" spans="1:2" x14ac:dyDescent="0.25">
      <c r="A4" s="5">
        <v>26299</v>
      </c>
      <c r="B4">
        <v>49.495638998902258</v>
      </c>
    </row>
    <row r="5" spans="1:2" x14ac:dyDescent="0.25">
      <c r="A5" s="5">
        <v>26665</v>
      </c>
      <c r="B5">
        <v>48.415613181554257</v>
      </c>
    </row>
    <row r="6" spans="1:2" x14ac:dyDescent="0.25">
      <c r="A6" s="5">
        <v>27030</v>
      </c>
      <c r="B6">
        <v>24.56621226993413</v>
      </c>
    </row>
    <row r="7" spans="1:2" x14ac:dyDescent="0.25">
      <c r="A7" s="5">
        <v>27395</v>
      </c>
      <c r="B7">
        <v>15.581315095310099</v>
      </c>
    </row>
    <row r="8" spans="1:2" x14ac:dyDescent="0.25">
      <c r="A8" s="5">
        <v>27760</v>
      </c>
      <c r="B8">
        <v>17.731911937796411</v>
      </c>
    </row>
    <row r="9" spans="1:2" x14ac:dyDescent="0.25">
      <c r="A9" s="5">
        <v>28126</v>
      </c>
      <c r="B9">
        <v>16.7143815305256</v>
      </c>
    </row>
    <row r="10" spans="1:2" x14ac:dyDescent="0.25">
      <c r="A10" s="5">
        <v>28491</v>
      </c>
      <c r="B10">
        <v>25.350231095688152</v>
      </c>
    </row>
    <row r="11" spans="1:2" x14ac:dyDescent="0.25">
      <c r="A11" s="5">
        <v>28856</v>
      </c>
      <c r="B11">
        <v>61.709560823025207</v>
      </c>
    </row>
    <row r="12" spans="1:2" x14ac:dyDescent="0.25">
      <c r="A12" s="5">
        <v>29221</v>
      </c>
      <c r="B12">
        <v>1.7510235263669891</v>
      </c>
    </row>
    <row r="13" spans="1:2" x14ac:dyDescent="0.25">
      <c r="A13" s="5">
        <v>29587</v>
      </c>
      <c r="B13">
        <v>-4.9236298475770148</v>
      </c>
    </row>
    <row r="14" spans="1:2" x14ac:dyDescent="0.25">
      <c r="A14" s="5">
        <v>29952</v>
      </c>
      <c r="B14">
        <v>38.251634751091757</v>
      </c>
    </row>
    <row r="15" spans="1:2" x14ac:dyDescent="0.25">
      <c r="A15" s="5">
        <v>30317</v>
      </c>
      <c r="B15">
        <v>0.93375638001153871</v>
      </c>
    </row>
    <row r="16" spans="1:2" x14ac:dyDescent="0.25">
      <c r="A16" s="5">
        <v>30682</v>
      </c>
      <c r="B16">
        <v>7.3891834812245056</v>
      </c>
    </row>
    <row r="17" spans="1:2" x14ac:dyDescent="0.25">
      <c r="A17" s="5">
        <v>31048</v>
      </c>
      <c r="B17">
        <v>25.681825326100132</v>
      </c>
    </row>
    <row r="18" spans="1:2" x14ac:dyDescent="0.25">
      <c r="A18" s="5">
        <v>31413</v>
      </c>
      <c r="B18">
        <v>29.07468323879543</v>
      </c>
    </row>
    <row r="19" spans="1:2" x14ac:dyDescent="0.25">
      <c r="A19" s="5">
        <v>31778</v>
      </c>
      <c r="B19">
        <v>5.1516851381162789</v>
      </c>
    </row>
    <row r="20" spans="1:2" x14ac:dyDescent="0.25">
      <c r="A20" s="5">
        <v>32143</v>
      </c>
      <c r="B20">
        <v>4.3137161895968532</v>
      </c>
    </row>
    <row r="21" spans="1:2" x14ac:dyDescent="0.25">
      <c r="A21" s="5">
        <v>32509</v>
      </c>
      <c r="B21">
        <v>12.969325495029951</v>
      </c>
    </row>
    <row r="22" spans="1:2" x14ac:dyDescent="0.25">
      <c r="A22" s="5">
        <v>32874</v>
      </c>
      <c r="B22">
        <v>2.3773600133746129</v>
      </c>
    </row>
    <row r="23" spans="1:2" x14ac:dyDescent="0.25">
      <c r="A23" s="5">
        <v>33239</v>
      </c>
      <c r="B23">
        <v>11.476775082601179</v>
      </c>
    </row>
    <row r="24" spans="1:2" x14ac:dyDescent="0.25">
      <c r="A24" s="5">
        <v>33604</v>
      </c>
      <c r="B24">
        <v>6.2488649301749133</v>
      </c>
    </row>
    <row r="25" spans="1:2" x14ac:dyDescent="0.25">
      <c r="A25" s="5">
        <v>33970</v>
      </c>
      <c r="B25">
        <v>14.773270643965169</v>
      </c>
    </row>
    <row r="26" spans="1:2" x14ac:dyDescent="0.25">
      <c r="A26" s="5">
        <v>34335</v>
      </c>
      <c r="B26">
        <v>-3.320515810427271</v>
      </c>
    </row>
    <row r="27" spans="1:2" x14ac:dyDescent="0.25">
      <c r="A27" s="5">
        <v>34700</v>
      </c>
      <c r="B27">
        <v>25.830413330580669</v>
      </c>
    </row>
    <row r="28" spans="1:2" x14ac:dyDescent="0.25">
      <c r="A28" s="5">
        <v>35065</v>
      </c>
      <c r="B28">
        <v>2.25122110558309</v>
      </c>
    </row>
    <row r="29" spans="1:2" x14ac:dyDescent="0.25">
      <c r="A29" s="5">
        <v>35431</v>
      </c>
      <c r="B29">
        <v>12.474739753437809</v>
      </c>
    </row>
    <row r="30" spans="1:2" x14ac:dyDescent="0.25">
      <c r="A30" s="5">
        <v>35796</v>
      </c>
      <c r="B30">
        <v>13.123531304167731</v>
      </c>
    </row>
    <row r="31" spans="1:2" x14ac:dyDescent="0.25">
      <c r="A31" s="5">
        <v>36161</v>
      </c>
      <c r="B31">
        <v>-5.5347301626622693E-2</v>
      </c>
    </row>
    <row r="32" spans="1:2" x14ac:dyDescent="0.25">
      <c r="A32" s="5">
        <v>36526</v>
      </c>
      <c r="B32">
        <v>4.4165973529785489</v>
      </c>
    </row>
    <row r="33" spans="1:2" x14ac:dyDescent="0.25">
      <c r="A33" s="5">
        <v>36892</v>
      </c>
      <c r="B33">
        <v>-1.5039335443097031</v>
      </c>
    </row>
    <row r="34" spans="1:2" x14ac:dyDescent="0.25">
      <c r="A34" s="5">
        <v>37257</v>
      </c>
      <c r="B34">
        <v>6.49051292991963</v>
      </c>
    </row>
    <row r="35" spans="1:2" x14ac:dyDescent="0.25">
      <c r="A35" s="5">
        <v>37622</v>
      </c>
      <c r="B35">
        <v>15.624923345622189</v>
      </c>
    </row>
    <row r="36" spans="1:2" x14ac:dyDescent="0.25">
      <c r="A36" s="5">
        <v>37987</v>
      </c>
      <c r="B36">
        <v>7.8657588486248873</v>
      </c>
    </row>
    <row r="37" spans="1:2" x14ac:dyDescent="0.25">
      <c r="A37" s="5">
        <v>38353</v>
      </c>
      <c r="B37">
        <v>15.66696185894585</v>
      </c>
    </row>
    <row r="38" spans="1:2" x14ac:dyDescent="0.25">
      <c r="A38" s="5">
        <v>38718</v>
      </c>
      <c r="B38">
        <v>10.025068835231229</v>
      </c>
    </row>
    <row r="39" spans="1:2" x14ac:dyDescent="0.25">
      <c r="A39" s="5">
        <v>39083</v>
      </c>
      <c r="B39">
        <v>17.535093694747371</v>
      </c>
    </row>
    <row r="40" spans="1:2" x14ac:dyDescent="0.25">
      <c r="A40" s="5">
        <v>39448</v>
      </c>
      <c r="B40">
        <v>-7.5481984172651746</v>
      </c>
    </row>
    <row r="41" spans="1:2" x14ac:dyDescent="0.25">
      <c r="A41" s="5">
        <v>39814</v>
      </c>
      <c r="B41">
        <v>15.444814650232249</v>
      </c>
    </row>
    <row r="42" spans="1:2" x14ac:dyDescent="0.25">
      <c r="A42" s="5">
        <v>40179</v>
      </c>
      <c r="B42">
        <v>16.406156368294109</v>
      </c>
    </row>
    <row r="43" spans="1:2" x14ac:dyDescent="0.25">
      <c r="A43" s="5">
        <v>40544</v>
      </c>
      <c r="B43">
        <v>23.918266454676111</v>
      </c>
    </row>
    <row r="44" spans="1:2" x14ac:dyDescent="0.25">
      <c r="A44" s="5">
        <v>40909</v>
      </c>
      <c r="B44">
        <v>3.1963541361814549</v>
      </c>
    </row>
    <row r="45" spans="1:2" x14ac:dyDescent="0.25">
      <c r="A45" s="5">
        <v>41275</v>
      </c>
      <c r="B45">
        <v>-1.704173554985108</v>
      </c>
    </row>
    <row r="46" spans="1:2" x14ac:dyDescent="0.25">
      <c r="A46" s="5">
        <v>41640</v>
      </c>
      <c r="B46">
        <v>14.95130239213103</v>
      </c>
    </row>
    <row r="47" spans="1:2" x14ac:dyDescent="0.25">
      <c r="A47" s="5">
        <v>42005</v>
      </c>
      <c r="B47">
        <v>-5.8507278602970922</v>
      </c>
    </row>
    <row r="48" spans="1:2" x14ac:dyDescent="0.25">
      <c r="A48" s="5">
        <v>42370</v>
      </c>
      <c r="B48">
        <v>7.9609282799815659</v>
      </c>
    </row>
    <row r="49" spans="1:2" x14ac:dyDescent="0.25">
      <c r="A49" s="5">
        <v>42736</v>
      </c>
      <c r="B49">
        <v>13.26918279934778</v>
      </c>
    </row>
    <row r="50" spans="1:2" x14ac:dyDescent="0.25">
      <c r="A50" s="5">
        <v>43101</v>
      </c>
      <c r="B50">
        <v>-0.48592114636798872</v>
      </c>
    </row>
    <row r="51" spans="1:2" x14ac:dyDescent="0.25">
      <c r="A51" s="5">
        <v>43466</v>
      </c>
      <c r="B51">
        <v>21.598686068601531</v>
      </c>
    </row>
    <row r="52" spans="1:2" x14ac:dyDescent="0.25">
      <c r="A52" s="5">
        <v>43831</v>
      </c>
      <c r="B52">
        <v>12.708046069437639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PP Data</vt:lpstr>
      <vt:lpstr>Income Data</vt:lpstr>
      <vt:lpstr>Annual Returns</vt:lpstr>
      <vt:lpstr>PP Data (1970)</vt:lpstr>
      <vt:lpstr>Income Data (1970)</vt:lpstr>
      <vt:lpstr>Annual Returns (1970)</vt:lpstr>
      <vt:lpstr>PP w Inflows (1970)</vt:lpstr>
      <vt:lpstr>Income Data w Inflows (1970)</vt:lpstr>
      <vt:lpstr>Annual Returns w Inflows (1970)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fanapour</dc:creator>
  <cp:lastModifiedBy>jordan fanapour</cp:lastModifiedBy>
  <dcterms:created xsi:type="dcterms:W3CDTF">2015-06-05T18:17:20Z</dcterms:created>
  <dcterms:modified xsi:type="dcterms:W3CDTF">2020-12-30T21:48:53Z</dcterms:modified>
</cp:coreProperties>
</file>