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Henry_Shao\Desktop\"/>
    </mc:Choice>
  </mc:AlternateContent>
  <xr:revisionPtr revIDLastSave="0" documentId="8_{BE364676-5967-455C-833F-5B56ECE2365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<sst xmlns="http://schemas.openxmlformats.org/spreadsheetml/2006/main" count="265" uniqueCount="143">
  <si>
    <t>Article</t>
  </si>
  <si>
    <t>Comment</t>
  </si>
  <si>
    <t>Chat</t>
  </si>
  <si>
    <t>Message</t>
  </si>
  <si>
    <t>Field Name</t>
  </si>
  <si>
    <t>Data Type</t>
  </si>
  <si>
    <t>Explanation</t>
  </si>
  <si>
    <t>Example</t>
  </si>
  <si>
    <t>Status</t>
  </si>
  <si>
    <t>id</t>
  </si>
  <si>
    <t>number</t>
  </si>
  <si>
    <t>unique ID number for each user</t>
  </si>
  <si>
    <t>an unique ID for each article</t>
  </si>
  <si>
    <t>number[]</t>
  </si>
  <si>
    <t>the unique ID for this group/private chat</t>
  </si>
  <si>
    <t>sender</t>
  </si>
  <si>
    <t>the id of the sender</t>
  </si>
  <si>
    <t>username</t>
  </si>
  <si>
    <t>string</t>
  </si>
  <si>
    <t>unique username</t>
  </si>
  <si>
    <t>"-Matt--hew-"</t>
  </si>
  <si>
    <t>author</t>
  </si>
  <si>
    <t>the ID of the author</t>
  </si>
  <si>
    <t>the ID of the comment's author</t>
  </si>
  <si>
    <t>members</t>
  </si>
  <si>
    <t>the IDs of the members in the chat</t>
  </si>
  <si>
    <t>[0, 1, 2]</t>
  </si>
  <si>
    <t>sendTime</t>
  </si>
  <si>
    <t>Date</t>
  </si>
  <si>
    <t>the timestamp of when the message was sent</t>
  </si>
  <si>
    <t>1735689600000</t>
  </si>
  <si>
    <t>email</t>
  </si>
  <si>
    <t>unique email address</t>
  </si>
  <si>
    <t>"matthew@oatext.com"</t>
  </si>
  <si>
    <t>cover</t>
  </si>
  <si>
    <t>the database _id of the stored cover image</t>
  </si>
  <si>
    <t>// random ID generated by MongoDB</t>
  </si>
  <si>
    <t>isArticleAuthor</t>
  </si>
  <si>
    <t>boolean</t>
  </si>
  <si>
    <t>if the comment/reply's author is also the article's author</t>
  </si>
  <si>
    <t>true</t>
  </si>
  <si>
    <t>messages</t>
  </si>
  <si>
    <t>the messages sent in the chat</t>
  </si>
  <si>
    <t>// Message object(s)</t>
  </si>
  <si>
    <t>body</t>
  </si>
  <si>
    <t>the body of the message</t>
  </si>
  <si>
    <t>"Hello"</t>
  </si>
  <si>
    <t>password</t>
  </si>
  <si>
    <t>the user's password after encryption</t>
  </si>
  <si>
    <t>// some random chars/bytes</t>
  </si>
  <si>
    <t>title</t>
  </si>
  <si>
    <t>the title of the article</t>
  </si>
  <si>
    <t>"My Article"</t>
  </si>
  <si>
    <t>isRootAuthor</t>
  </si>
  <si>
    <t>if the reply's author is also the root comment of all replies</t>
  </si>
  <si>
    <t>false</t>
  </si>
  <si>
    <t>createTime</t>
  </si>
  <si>
    <t>the timestamp of when the chat was created</t>
  </si>
  <si>
    <t>library</t>
  </si>
  <si>
    <t>article IDs that the user added into their library</t>
  </si>
  <si>
    <t>summary</t>
  </si>
  <si>
    <t>the summary of the article</t>
  </si>
  <si>
    <t>"This article discusses..."</t>
  </si>
  <si>
    <t>the body of the comment/reply</t>
  </si>
  <si>
    <t>avatar</t>
  </si>
  <si>
    <t>the database _id of the stored avatar image</t>
  </si>
  <si>
    <t>content</t>
  </si>
  <si>
    <t>the content of the article</t>
  </si>
  <si>
    <t>replies</t>
  </si>
  <si>
    <t>replies to this comment/reply</t>
  </si>
  <si>
    <t>// Comment object(s)</t>
  </si>
  <si>
    <t>publishTime</t>
  </si>
  <si>
    <t>the timestamp of the initial publish</t>
  </si>
  <si>
    <t>lastEdit</t>
  </si>
  <si>
    <t>the timestamp of the last edit</t>
  </si>
  <si>
    <t>likes</t>
  </si>
  <si>
    <t>readTime</t>
  </si>
  <si>
    <t>estimated read time in minute</t>
  </si>
  <si>
    <t>comments</t>
  </si>
  <si>
    <t>comments to the article</t>
  </si>
  <si>
    <t>following</t>
  </si>
  <si>
    <t>IDs of the user's followers</t>
  </si>
  <si>
    <t>IDs of articles that the user has published</t>
  </si>
  <si>
    <t>IDs of users whom are followed by the user</t>
  </si>
  <si>
    <t>[1, 2]</t>
  </si>
  <si>
    <t>publications</t>
  </si>
  <si>
    <t>the ID of the article, followed by the ID(s) of parent
comments/replies, and the id of current comment/reply</t>
    <phoneticPr fontId="1" alignment="center"/>
  </si>
  <si>
    <r>
      <t xml:space="preserve">[0, 1, 2]  </t>
    </r>
    <r>
      <rPr>
        <i/>
        <sz val="11"/>
        <color theme="6"/>
        <rFont val="Consolas"/>
        <family val="3"/>
      </rPr>
      <t>// this is the 2nd reply 
to the 1st comment of 0th article</t>
    </r>
    <phoneticPr fontId="1" alignment="center"/>
  </si>
  <si>
    <t>User</t>
    <phoneticPr fontId="1" alignment="center"/>
  </si>
  <si>
    <t>isSeries</t>
    <phoneticPr fontId="1" alignment="center"/>
  </si>
  <si>
    <t>if the article is part of a series</t>
    <phoneticPr fontId="1" alignment="center"/>
  </si>
  <si>
    <t>previous</t>
    <phoneticPr fontId="1" alignment="center"/>
  </si>
  <si>
    <t>next</t>
    <phoneticPr fontId="1" alignment="center"/>
  </si>
  <si>
    <t>number</t>
    <phoneticPr fontId="1" alignment="center"/>
  </si>
  <si>
    <t>-1</t>
    <phoneticPr fontId="1" alignment="center"/>
  </si>
  <si>
    <t>"Chapter I..."</t>
    <phoneticPr fontId="1" alignment="center"/>
  </si>
  <si>
    <t>Existing</t>
  </si>
  <si>
    <t>Pending</t>
  </si>
  <si>
    <t>Proposed</t>
  </si>
  <si>
    <t>followers</t>
    <phoneticPr fontId="1" alignment="center"/>
  </si>
  <si>
    <t>emailPreference</t>
    <phoneticPr fontId="1" alignment="center"/>
  </si>
  <si>
    <t>boolean[]</t>
    <phoneticPr fontId="1" alignment="center"/>
  </si>
  <si>
    <t>[true, true, false]</t>
    <phoneticPr fontId="1" alignment="center"/>
  </si>
  <si>
    <t>bio</t>
    <phoneticPr fontId="1" alignment="center"/>
  </si>
  <si>
    <t>string</t>
    <phoneticPr fontId="1" alignment="center"/>
  </si>
  <si>
    <t>user's self introduction</t>
    <phoneticPr fontId="1" alignment="center"/>
  </si>
  <si>
    <t>"Hello, I'm..."</t>
    <phoneticPr fontId="1" alignment="center"/>
  </si>
  <si>
    <t>TBD</t>
  </si>
  <si>
    <t>likes</t>
    <phoneticPr fontId="1" alignment="center"/>
  </si>
  <si>
    <t>the total number of likes that the user has got</t>
    <phoneticPr fontId="1" alignment="center"/>
  </si>
  <si>
    <t>dislikes</t>
    <phoneticPr fontId="1" alignment="center"/>
  </si>
  <si>
    <t>10</t>
    <phoneticPr fontId="1" alignment="center"/>
  </si>
  <si>
    <t>price</t>
    <phoneticPr fontId="1" alignment="center"/>
  </si>
  <si>
    <t>the price of the article</t>
    <phoneticPr fontId="1" alignment="center"/>
  </si>
  <si>
    <t>0</t>
    <phoneticPr fontId="1" alignment="center"/>
  </si>
  <si>
    <t>tags</t>
    <phoneticPr fontId="1" alignment="center"/>
  </si>
  <si>
    <t>string[]</t>
    <phoneticPr fontId="1" alignment="center"/>
  </si>
  <si>
    <t>an array of tags associated with the article</t>
    <phoneticPr fontId="1" alignment="center"/>
  </si>
  <si>
    <t>["sci-fic", "futurism"]</t>
    <phoneticPr fontId="1" alignment="center"/>
  </si>
  <si>
    <t>the number of users who dislike this comment/reply</t>
    <phoneticPr fontId="1" alignment="center"/>
  </si>
  <si>
    <t>the number of users who like this comment/reply</t>
    <phoneticPr fontId="1" alignment="center"/>
  </si>
  <si>
    <t>100</t>
    <phoneticPr fontId="1" alignment="center"/>
  </si>
  <si>
    <t>// Comment object(s)</t>
    <phoneticPr fontId="1" alignment="center"/>
  </si>
  <si>
    <t>groupName</t>
    <phoneticPr fontId="1" alignment="center"/>
  </si>
  <si>
    <t>the name of the group chat</t>
    <phoneticPr fontId="1" alignment="center"/>
  </si>
  <si>
    <t>"Xiang Qin Xiang Ai Yi Jia Ren"</t>
    <phoneticPr fontId="1" alignment="center"/>
  </si>
  <si>
    <t>balance</t>
    <phoneticPr fontId="1" alignment="center"/>
  </si>
  <si>
    <r>
      <rPr>
        <b/>
        <u/>
        <sz val="11"/>
        <color theme="5"/>
        <rFont val="Consolas"/>
        <family val="3"/>
      </rPr>
      <t>Message</t>
    </r>
    <r>
      <rPr>
        <b/>
        <sz val="11"/>
        <color theme="5"/>
        <rFont val="Consolas"/>
        <family val="3"/>
      </rPr>
      <t>[]</t>
    </r>
    <phoneticPr fontId="1" alignment="center"/>
  </si>
  <si>
    <r>
      <rPr>
        <b/>
        <u/>
        <sz val="11"/>
        <color theme="5"/>
        <rFont val="Consolas"/>
        <family val="3"/>
      </rPr>
      <t>Comment</t>
    </r>
    <r>
      <rPr>
        <b/>
        <sz val="11"/>
        <color theme="5"/>
        <rFont val="Consolas"/>
        <family val="3"/>
      </rPr>
      <t>[]</t>
    </r>
    <phoneticPr fontId="1" alignment="center"/>
  </si>
  <si>
    <t>user's consent to receive email notifications</t>
    <phoneticPr fontId="1" alignment="center"/>
  </si>
  <si>
    <t>the account balance (in USD?)</t>
    <phoneticPr fontId="1" alignment="center"/>
  </si>
  <si>
    <t>activeChats</t>
    <phoneticPr fontId="1" alignment="center"/>
  </si>
  <si>
    <t>number[]</t>
    <phoneticPr fontId="1" alignment="center"/>
  </si>
  <si>
    <t>IDs of private/group chats the user is in</t>
    <phoneticPr fontId="1" alignment="center"/>
  </si>
  <si>
    <t>[0, 1, 2]</t>
    <phoneticPr fontId="1" alignment="center"/>
  </si>
  <si>
    <t>activeSessions</t>
    <phoneticPr fontId="1" alignment="center"/>
  </si>
  <si>
    <t>commentTime</t>
    <phoneticPr fontId="1" alignment="center"/>
  </si>
  <si>
    <t>Date</t>
    <phoneticPr fontId="1" alignment="center"/>
  </si>
  <si>
    <t>the timestamp of when the comment was published</t>
    <phoneticPr fontId="1" alignment="center"/>
  </si>
  <si>
    <t>the IDs of readers who dislike the article</t>
    <phoneticPr fontId="1" alignment="center"/>
  </si>
  <si>
    <t>the ID of the next article (if is series) or -1</t>
    <phoneticPr fontId="1" alignment="center"/>
  </si>
  <si>
    <t>the ID of the previous article (if is series) or -1</t>
    <phoneticPr fontId="1" alignment="center"/>
  </si>
  <si>
    <t>the IDs of likes the article has got</t>
    <phoneticPr fontId="1" alignment="center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</si>
</sst>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6"/>
      <name val="Yu Gothic"/>
      <family val="2"/>
      <charset val="128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11"/>
      <color theme="5"/>
      <name val="Consolas"/>
      <family val="3"/>
    </font>
    <font>
      <i/>
      <sz val="11"/>
      <color theme="6"/>
      <name val="Consolas"/>
      <family val="3"/>
    </font>
    <font>
      <i/>
      <sz val="11"/>
      <color theme="1"/>
      <name val="Consolas"/>
      <family val="3"/>
    </font>
    <font>
      <sz val="11"/>
      <color theme="7"/>
      <name val="Consolas"/>
      <family val="3"/>
    </font>
    <font>
      <i/>
      <sz val="11"/>
      <color theme="6"/>
      <name val="宋体"/>
      <family val="3"/>
      <charset val="134"/>
    </font>
    <font>
      <b/>
      <u/>
      <sz val="11"/>
      <color theme="5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2" xfId="0" applyFont="1" applyBorder="1">
      <alignment vertical="center"/>
    </xf>
    <xf numFmtId="0" fontId="6" fillId="0" borderId="2" xfId="0" applyFont="1" applyBorder="1">
      <alignment vertical="center"/>
    </xf>
    <xf numFmtId="49" fontId="8" fillId="0" borderId="2" xfId="0" applyNumberFormat="1" applyFont="1" applyBorder="1">
      <alignment vertical="center"/>
    </xf>
    <xf numFmtId="49" fontId="8" fillId="0" borderId="2" xfId="0" quotePrefix="1" applyNumberFormat="1" applyFont="1" applyBorder="1">
      <alignment vertical="center"/>
    </xf>
    <xf numFmtId="0" fontId="3" fillId="0" borderId="6" xfId="0" applyFont="1" applyBorder="1">
      <alignment vertical="center"/>
    </xf>
    <xf numFmtId="49" fontId="6" fillId="0" borderId="2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6" fillId="0" borderId="9" xfId="0" applyFont="1" applyBorder="1">
      <alignment vertical="center"/>
    </xf>
    <xf numFmtId="49" fontId="8" fillId="0" borderId="9" xfId="0" applyNumberFormat="1" applyFont="1" applyBorder="1">
      <alignment vertical="center"/>
    </xf>
    <xf numFmtId="0" fontId="6" fillId="0" borderId="9" xfId="0" applyFont="1" applyBorder="1" applyAlignment="1">
      <alignment vertical="center" wrapText="1"/>
    </xf>
    <xf numFmtId="49" fontId="8" fillId="0" borderId="9" xfId="0" applyNumberFormat="1" applyFont="1" applyBorder="1" applyAlignment="1">
      <alignment vertical="center" wrapText="1"/>
    </xf>
    <xf numFmtId="0" fontId="9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>
      <alignment vertical="center"/>
    </xf>
    <xf numFmtId="0" fontId="4" fillId="0" borderId="1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7" xfId="0" applyFont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常规" xfId="0" builtinId="0"/>
  </cellStyles>
  <dxfs count="17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tthew@oatex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84A6-A4E9-AA41-B95C-BE9E6D381BB3}">
  <dimension ref="A1:AC21"/>
  <sheetViews>
    <sheetView tabSelected="1" zoomScaleNormal="100" zoomScaleSheetLayoutView="100" workbookViewId="0">
      <pane ySplit="2" topLeftCell="A3" activePane="bottomLeft" state="frozen"/>
      <selection pane="bottomLeft" activeCell="I12" sqref="I12"/>
    </sheetView>
  </sheetViews>
  <sheetFormatPr defaultRowHeight="30" customHeight="1" x14ac:dyDescent="0.3"/>
  <cols>
    <col min="1" max="1" width="15.58203125" style="6" customWidth="1"/>
    <col min="2" max="2" width="10.58203125" style="2" customWidth="1"/>
    <col min="3" max="3" width="65.58203125" style="3" customWidth="1"/>
    <col min="4" max="4" width="40.58203125" style="4" customWidth="1"/>
    <col min="5" max="5" width="10.58203125" style="23" customWidth="1"/>
    <col min="6" max="6" width="8.6640625" style="1"/>
    <col min="7" max="7" width="15.58203125" style="6" customWidth="1"/>
    <col min="8" max="8" width="10.58203125" style="2" customWidth="1"/>
    <col min="9" max="9" width="65.58203125" style="3" customWidth="1"/>
    <col min="10" max="10" width="40.58203125" style="4" customWidth="1"/>
    <col min="11" max="11" width="10.58203125" style="23" customWidth="1"/>
    <col min="12" max="12" width="8.6640625" style="1"/>
    <col min="13" max="13" width="15.58203125" style="6" customWidth="1"/>
    <col min="14" max="14" width="10.58203125" style="2" customWidth="1"/>
    <col min="15" max="15" width="65.58203125" style="3" customWidth="1"/>
    <col min="16" max="16" width="40.58203125" style="4" customWidth="1"/>
    <col min="17" max="17" width="10.58203125" style="23" customWidth="1"/>
    <col min="18" max="18" width="8.6640625" style="1"/>
    <col min="19" max="19" width="15.58203125" style="6" customWidth="1"/>
    <col min="20" max="20" width="10.58203125" style="2" customWidth="1"/>
    <col min="21" max="21" width="65.58203125" style="3" customWidth="1"/>
    <col min="22" max="22" width="40.58203125" style="4" customWidth="1"/>
    <col min="23" max="23" width="10.58203125" style="23" customWidth="1"/>
    <col min="24" max="24" width="8.6640625" style="1"/>
    <col min="25" max="25" width="15.58203125" style="6" customWidth="1"/>
    <col min="26" max="26" width="10.58203125" style="2" customWidth="1"/>
    <col min="27" max="27" width="65.58203125" style="3" customWidth="1"/>
    <col min="28" max="28" width="40.58203125" style="4" customWidth="1"/>
    <col min="29" max="29" width="10.58203125" style="23" customWidth="1"/>
    <col min="30" max="16384" width="8.6640625" style="1"/>
  </cols>
  <sheetData>
    <row r="1" spans="1:29" s="15" customFormat="1" ht="20" customHeight="1" x14ac:dyDescent="0.3">
      <c r="A1" s="24" t="s">
        <v>88</v>
      </c>
      <c r="B1" s="25"/>
      <c r="C1" s="25"/>
      <c r="D1" s="25"/>
      <c r="E1" s="26"/>
      <c r="G1" s="24" t="s">
        <v>0</v>
      </c>
      <c r="H1" s="25"/>
      <c r="I1" s="25"/>
      <c r="J1" s="25"/>
      <c r="K1" s="26"/>
      <c r="M1" s="24" t="s">
        <v>1</v>
      </c>
      <c r="N1" s="25"/>
      <c r="O1" s="25"/>
      <c r="P1" s="25"/>
      <c r="Q1" s="26"/>
      <c r="S1" s="24" t="s">
        <v>2</v>
      </c>
      <c r="T1" s="25"/>
      <c r="U1" s="25"/>
      <c r="V1" s="25"/>
      <c r="W1" s="26"/>
      <c r="Y1" s="24" t="s">
        <v>3</v>
      </c>
      <c r="Z1" s="25"/>
      <c r="AA1" s="25"/>
      <c r="AB1" s="25"/>
      <c r="AC1" s="26"/>
    </row>
    <row r="2" spans="1:29" s="19" customFormat="1" ht="20" customHeight="1" thickBot="1" x14ac:dyDescent="0.35">
      <c r="A2" s="16" t="s">
        <v>4</v>
      </c>
      <c r="B2" s="17" t="s">
        <v>5</v>
      </c>
      <c r="C2" s="17" t="s">
        <v>6</v>
      </c>
      <c r="D2" s="17" t="s">
        <v>7</v>
      </c>
      <c r="E2" s="18" t="s">
        <v>8</v>
      </c>
      <c r="G2" s="16" t="s">
        <v>4</v>
      </c>
      <c r="H2" s="17" t="s">
        <v>5</v>
      </c>
      <c r="I2" s="17" t="s">
        <v>6</v>
      </c>
      <c r="J2" s="17" t="s">
        <v>7</v>
      </c>
      <c r="K2" s="18" t="s">
        <v>8</v>
      </c>
      <c r="M2" s="16" t="s">
        <v>4</v>
      </c>
      <c r="N2" s="17" t="s">
        <v>5</v>
      </c>
      <c r="O2" s="17" t="s">
        <v>6</v>
      </c>
      <c r="P2" s="17" t="s">
        <v>7</v>
      </c>
      <c r="Q2" s="18" t="s">
        <v>8</v>
      </c>
      <c r="S2" s="16" t="s">
        <v>4</v>
      </c>
      <c r="T2" s="17" t="s">
        <v>5</v>
      </c>
      <c r="U2" s="17" t="s">
        <v>6</v>
      </c>
      <c r="V2" s="17" t="s">
        <v>7</v>
      </c>
      <c r="W2" s="18" t="s">
        <v>8</v>
      </c>
      <c r="Y2" s="16" t="s">
        <v>4</v>
      </c>
      <c r="Z2" s="17" t="s">
        <v>5</v>
      </c>
      <c r="AA2" s="17" t="s">
        <v>6</v>
      </c>
      <c r="AB2" s="17" t="s">
        <v>7</v>
      </c>
      <c r="AC2" s="18" t="s">
        <v>8</v>
      </c>
    </row>
    <row r="3" spans="1:29" ht="30" customHeight="1" thickTop="1" x14ac:dyDescent="0.3">
      <c r="A3" s="8" t="s">
        <v>9</v>
      </c>
      <c r="B3" s="9" t="s">
        <v>10</v>
      </c>
      <c r="C3" s="10" t="s">
        <v>11</v>
      </c>
      <c r="D3" s="11">
        <v>0</v>
      </c>
      <c r="E3" s="20" t="s">
        <v>96</v>
      </c>
      <c r="F3" s="21"/>
      <c r="G3" s="8" t="s">
        <v>9</v>
      </c>
      <c r="H3" s="9" t="s">
        <v>10</v>
      </c>
      <c r="I3" s="10" t="s">
        <v>12</v>
      </c>
      <c r="J3" s="11">
        <v>0</v>
      </c>
      <c r="K3" s="20" t="s">
        <v>96</v>
      </c>
      <c r="M3" s="8" t="s">
        <v>9</v>
      </c>
      <c r="N3" s="9" t="s">
        <v>13</v>
      </c>
      <c r="O3" s="12" t="s">
        <v>86</v>
      </c>
      <c r="P3" s="13" t="s">
        <v>87</v>
      </c>
      <c r="Q3" s="20" t="s">
        <v>96</v>
      </c>
      <c r="S3" s="8" t="s">
        <v>9</v>
      </c>
      <c r="T3" s="9" t="s">
        <v>10</v>
      </c>
      <c r="U3" s="10" t="s">
        <v>14</v>
      </c>
      <c r="V3" s="11">
        <v>0</v>
      </c>
      <c r="W3" s="20" t="s">
        <v>96</v>
      </c>
      <c r="Y3" s="8" t="s">
        <v>15</v>
      </c>
      <c r="Z3" s="9" t="s">
        <v>10</v>
      </c>
      <c r="AA3" s="10" t="s">
        <v>16</v>
      </c>
      <c r="AB3" s="11">
        <v>0</v>
      </c>
      <c r="AC3" s="20" t="s">
        <v>96</v>
      </c>
    </row>
    <row r="4" spans="1:29" ht="30" customHeight="1" x14ac:dyDescent="0.3">
      <c r="A4" s="6" t="s">
        <v>17</v>
      </c>
      <c r="B4" s="2" t="s">
        <v>18</v>
      </c>
      <c r="C4" s="3" t="s">
        <v>19</v>
      </c>
      <c r="D4" s="5" t="s">
        <v>20</v>
      </c>
      <c r="E4" s="20" t="s">
        <v>96</v>
      </c>
      <c r="F4" s="22"/>
      <c r="G4" s="6" t="s">
        <v>21</v>
      </c>
      <c r="H4" s="2" t="s">
        <v>10</v>
      </c>
      <c r="I4" s="3" t="s">
        <v>22</v>
      </c>
      <c r="J4" s="5">
        <v>0</v>
      </c>
      <c r="K4" s="20" t="s">
        <v>96</v>
      </c>
      <c r="M4" s="6" t="s">
        <v>21</v>
      </c>
      <c r="N4" s="2" t="s">
        <v>10</v>
      </c>
      <c r="O4" s="3" t="s">
        <v>23</v>
      </c>
      <c r="P4" s="5">
        <v>0</v>
      </c>
      <c r="Q4" s="20" t="s">
        <v>96</v>
      </c>
      <c r="S4" s="6" t="s">
        <v>24</v>
      </c>
      <c r="T4" s="2" t="s">
        <v>13</v>
      </c>
      <c r="U4" s="3" t="s">
        <v>25</v>
      </c>
      <c r="V4" s="5" t="s">
        <v>26</v>
      </c>
      <c r="W4" s="20" t="s">
        <v>96</v>
      </c>
      <c r="Y4" s="6" t="s">
        <v>27</v>
      </c>
      <c r="Z4" s="2" t="s">
        <v>28</v>
      </c>
      <c r="AA4" s="3" t="s">
        <v>29</v>
      </c>
      <c r="AB4" s="5" t="s">
        <v>30</v>
      </c>
      <c r="AC4" s="20" t="s">
        <v>96</v>
      </c>
    </row>
    <row r="5" spans="1:29" ht="30" customHeight="1" x14ac:dyDescent="0.3">
      <c r="A5" s="6" t="s">
        <v>31</v>
      </c>
      <c r="B5" s="2" t="s">
        <v>18</v>
      </c>
      <c r="C5" s="3" t="s">
        <v>32</v>
      </c>
      <c r="D5" s="4" t="s">
        <v>33</v>
      </c>
      <c r="E5" s="20" t="s">
        <v>96</v>
      </c>
      <c r="G5" s="6" t="s">
        <v>34</v>
      </c>
      <c r="H5" s="2" t="s">
        <v>18</v>
      </c>
      <c r="I5" s="3" t="s">
        <v>35</v>
      </c>
      <c r="J5" s="7" t="s">
        <v>36</v>
      </c>
      <c r="K5" s="20" t="s">
        <v>98</v>
      </c>
      <c r="M5" s="6" t="s">
        <v>37</v>
      </c>
      <c r="N5" s="2" t="s">
        <v>38</v>
      </c>
      <c r="O5" s="3" t="s">
        <v>39</v>
      </c>
      <c r="P5" s="4" t="s">
        <v>40</v>
      </c>
      <c r="Q5" s="20" t="s">
        <v>96</v>
      </c>
      <c r="S5" s="6" t="s">
        <v>41</v>
      </c>
      <c r="T5" s="2" t="s">
        <v>127</v>
      </c>
      <c r="U5" s="3" t="s">
        <v>42</v>
      </c>
      <c r="V5" s="7" t="s">
        <v>43</v>
      </c>
      <c r="W5" s="20" t="s">
        <v>96</v>
      </c>
      <c r="Y5" s="6" t="s">
        <v>44</v>
      </c>
      <c r="Z5" s="2" t="s">
        <v>18</v>
      </c>
      <c r="AA5" s="3" t="s">
        <v>45</v>
      </c>
      <c r="AB5" s="4" t="s">
        <v>46</v>
      </c>
      <c r="AC5" s="20" t="s">
        <v>96</v>
      </c>
    </row>
    <row r="6" spans="1:29" ht="30" customHeight="1" x14ac:dyDescent="0.3">
      <c r="A6" s="6" t="s">
        <v>47</v>
      </c>
      <c r="B6" s="2" t="s">
        <v>18</v>
      </c>
      <c r="C6" s="3" t="s">
        <v>48</v>
      </c>
      <c r="D6" s="7" t="s">
        <v>49</v>
      </c>
      <c r="E6" s="20" t="s">
        <v>96</v>
      </c>
      <c r="G6" s="6" t="s">
        <v>50</v>
      </c>
      <c r="H6" s="2" t="s">
        <v>18</v>
      </c>
      <c r="I6" s="3" t="s">
        <v>51</v>
      </c>
      <c r="J6" s="4" t="s">
        <v>52</v>
      </c>
      <c r="K6" s="20" t="s">
        <v>96</v>
      </c>
      <c r="M6" s="6" t="s">
        <v>53</v>
      </c>
      <c r="N6" s="2" t="s">
        <v>38</v>
      </c>
      <c r="O6" s="3" t="s">
        <v>54</v>
      </c>
      <c r="P6" s="4" t="s">
        <v>55</v>
      </c>
      <c r="Q6" s="20" t="s">
        <v>96</v>
      </c>
      <c r="S6" s="6" t="s">
        <v>56</v>
      </c>
      <c r="T6" s="2" t="s">
        <v>28</v>
      </c>
      <c r="U6" s="3" t="s">
        <v>57</v>
      </c>
      <c r="V6" s="4" t="s">
        <v>30</v>
      </c>
      <c r="W6" s="20" t="s">
        <v>98</v>
      </c>
    </row>
    <row r="7" spans="1:29" ht="30" customHeight="1" x14ac:dyDescent="0.3">
      <c r="A7" s="6" t="s">
        <v>58</v>
      </c>
      <c r="B7" s="2" t="s">
        <v>13</v>
      </c>
      <c r="C7" s="3" t="s">
        <v>59</v>
      </c>
      <c r="D7" s="4" t="s">
        <v>26</v>
      </c>
      <c r="E7" s="20" t="s">
        <v>97</v>
      </c>
      <c r="G7" s="6" t="s">
        <v>60</v>
      </c>
      <c r="H7" s="2" t="s">
        <v>18</v>
      </c>
      <c r="I7" s="3" t="s">
        <v>61</v>
      </c>
      <c r="J7" s="4" t="s">
        <v>62</v>
      </c>
      <c r="K7" s="20" t="s">
        <v>96</v>
      </c>
      <c r="M7" s="6" t="s">
        <v>44</v>
      </c>
      <c r="N7" s="2" t="s">
        <v>18</v>
      </c>
      <c r="O7" s="3" t="s">
        <v>63</v>
      </c>
      <c r="P7" s="4" t="s">
        <v>46</v>
      </c>
      <c r="Q7" s="20" t="s">
        <v>96</v>
      </c>
      <c r="S7" s="6" t="s">
        <v>123</v>
      </c>
      <c r="T7" s="2" t="s">
        <v>104</v>
      </c>
      <c r="U7" s="3" t="s">
        <v>124</v>
      </c>
      <c r="V7" s="4" t="s">
        <v>125</v>
      </c>
      <c r="W7" s="23" t="s">
        <v>107</v>
      </c>
    </row>
    <row r="8" spans="1:29" ht="30" customHeight="1" x14ac:dyDescent="0.3">
      <c r="A8" s="6" t="s">
        <v>64</v>
      </c>
      <c r="B8" s="2" t="s">
        <v>18</v>
      </c>
      <c r="C8" s="3" t="s">
        <v>65</v>
      </c>
      <c r="D8" s="7" t="s">
        <v>36</v>
      </c>
      <c r="E8" s="20" t="s">
        <v>98</v>
      </c>
      <c r="G8" s="6" t="s">
        <v>66</v>
      </c>
      <c r="H8" s="2" t="s">
        <v>18</v>
      </c>
      <c r="I8" s="3" t="s">
        <v>67</v>
      </c>
      <c r="J8" s="4" t="s">
        <v>95</v>
      </c>
      <c r="K8" s="20" t="s">
        <v>96</v>
      </c>
      <c r="M8" s="6" t="s">
        <v>68</v>
      </c>
      <c r="N8" s="2" t="s">
        <v>128</v>
      </c>
      <c r="O8" s="3" t="s">
        <v>69</v>
      </c>
      <c r="P8" s="7" t="s">
        <v>122</v>
      </c>
      <c r="Q8" s="20" t="s">
        <v>96</v>
      </c>
    </row>
    <row r="9" spans="1:29" ht="30" customHeight="1" x14ac:dyDescent="0.3">
      <c r="A9" s="6" t="s">
        <v>85</v>
      </c>
      <c r="B9" s="2" t="s">
        <v>13</v>
      </c>
      <c r="C9" s="3" t="s">
        <v>82</v>
      </c>
      <c r="D9" s="4" t="s">
        <v>26</v>
      </c>
      <c r="E9" s="20" t="s">
        <v>96</v>
      </c>
      <c r="G9" s="6" t="s">
        <v>89</v>
      </c>
      <c r="H9" s="2" t="s">
        <v>38</v>
      </c>
      <c r="I9" s="3" t="s">
        <v>90</v>
      </c>
      <c r="J9" s="4" t="s">
        <v>40</v>
      </c>
      <c r="K9" s="20" t="s">
        <v>96</v>
      </c>
      <c r="M9" s="6" t="s">
        <v>108</v>
      </c>
      <c r="N9" s="2" t="s">
        <v>93</v>
      </c>
      <c r="O9" s="3" t="s">
        <v>120</v>
      </c>
      <c r="P9" s="4" t="s">
        <v>121</v>
      </c>
      <c r="Q9" s="23" t="s">
        <v>107</v>
      </c>
    </row>
    <row r="10" spans="1:29" ht="30" customHeight="1" x14ac:dyDescent="0.3">
      <c r="A10" s="6" t="s">
        <v>99</v>
      </c>
      <c r="B10" s="2" t="s">
        <v>13</v>
      </c>
      <c r="C10" s="3" t="s">
        <v>81</v>
      </c>
      <c r="D10" s="4" t="s">
        <v>84</v>
      </c>
      <c r="E10" s="20" t="s">
        <v>96</v>
      </c>
      <c r="G10" s="6" t="s">
        <v>71</v>
      </c>
      <c r="H10" s="2" t="s">
        <v>28</v>
      </c>
      <c r="I10" s="3" t="s">
        <v>72</v>
      </c>
      <c r="J10" s="4" t="s">
        <v>30</v>
      </c>
      <c r="K10" s="20" t="s">
        <v>96</v>
      </c>
      <c r="M10" s="6" t="s">
        <v>110</v>
      </c>
      <c r="N10" s="2" t="s">
        <v>93</v>
      </c>
      <c r="O10" s="3" t="s">
        <v>119</v>
      </c>
      <c r="P10" s="4" t="s">
        <v>111</v>
      </c>
      <c r="Q10" s="23" t="s">
        <v>107</v>
      </c>
    </row>
    <row r="11" spans="1:29" ht="30" customHeight="1" x14ac:dyDescent="0.3">
      <c r="A11" s="6" t="s">
        <v>80</v>
      </c>
      <c r="B11" s="2" t="s">
        <v>13</v>
      </c>
      <c r="C11" s="3" t="s">
        <v>83</v>
      </c>
      <c r="D11" s="4" t="s">
        <v>84</v>
      </c>
      <c r="E11" s="20" t="s">
        <v>96</v>
      </c>
      <c r="G11" s="6" t="s">
        <v>73</v>
      </c>
      <c r="H11" s="2" t="s">
        <v>28</v>
      </c>
      <c r="I11" s="3" t="s">
        <v>74</v>
      </c>
      <c r="J11" s="4" t="s">
        <v>30</v>
      </c>
      <c r="K11" s="20" t="s">
        <v>96</v>
      </c>
      <c r="M11" s="6" t="s">
        <v>136</v>
      </c>
      <c r="N11" s="2" t="s">
        <v>137</v>
      </c>
      <c r="O11" s="3" t="s">
        <v>138</v>
      </c>
      <c r="P11" s="4" t="s">
        <v>30</v>
      </c>
      <c r="Q11" s="23" t="s">
        <v>96</v>
      </c>
    </row>
    <row r="12" spans="1:29" ht="30" customHeight="1" x14ac:dyDescent="0.3">
      <c r="A12" s="6" t="s">
        <v>100</v>
      </c>
      <c r="B12" s="2" t="s">
        <v>101</v>
      </c>
      <c r="C12" s="3" t="s">
        <v>129</v>
      </c>
      <c r="D12" s="4" t="s">
        <v>102</v>
      </c>
      <c r="E12" s="23" t="s">
        <v>98</v>
      </c>
      <c r="G12" s="6" t="s">
        <v>75</v>
      </c>
      <c r="H12" s="2" t="s">
        <v>132</v>
      </c>
      <c r="I12" s="3" t="s">
        <v>142</v>
      </c>
      <c r="J12" s="4">
        <v>100</v>
      </c>
      <c r="K12" s="23" t="s">
        <v>96</v>
      </c>
    </row>
    <row r="13" spans="1:29" ht="30" customHeight="1" x14ac:dyDescent="0.3">
      <c r="A13" s="6" t="s">
        <v>103</v>
      </c>
      <c r="B13" s="2" t="s">
        <v>104</v>
      </c>
      <c r="C13" s="3" t="s">
        <v>105</v>
      </c>
      <c r="D13" s="4" t="s">
        <v>106</v>
      </c>
      <c r="E13" s="23" t="s">
        <v>98</v>
      </c>
      <c r="G13" s="6" t="s">
        <v>76</v>
      </c>
      <c r="H13" s="2" t="s">
        <v>10</v>
      </c>
      <c r="I13" s="3" t="s">
        <v>77</v>
      </c>
      <c r="J13" s="4">
        <v>5</v>
      </c>
      <c r="K13" s="23" t="s">
        <v>96</v>
      </c>
    </row>
    <row r="14" spans="1:29" ht="30" customHeight="1" x14ac:dyDescent="0.3">
      <c r="A14" s="6" t="s">
        <v>108</v>
      </c>
      <c r="B14" s="2" t="s">
        <v>93</v>
      </c>
      <c r="C14" s="3" t="s">
        <v>109</v>
      </c>
      <c r="D14" s="4" t="s">
        <v>121</v>
      </c>
      <c r="E14" s="23" t="s">
        <v>107</v>
      </c>
      <c r="G14" s="6" t="s">
        <v>78</v>
      </c>
      <c r="H14" s="2" t="s">
        <v>128</v>
      </c>
      <c r="I14" s="3" t="s">
        <v>79</v>
      </c>
      <c r="J14" s="7" t="s">
        <v>70</v>
      </c>
      <c r="K14" s="23" t="s">
        <v>96</v>
      </c>
    </row>
    <row r="15" spans="1:29" ht="30" customHeight="1" x14ac:dyDescent="0.3">
      <c r="A15" s="6" t="s">
        <v>126</v>
      </c>
      <c r="B15" s="2" t="s">
        <v>93</v>
      </c>
      <c r="C15" s="3" t="s">
        <v>130</v>
      </c>
      <c r="D15" s="4" t="s">
        <v>111</v>
      </c>
      <c r="E15" s="23" t="s">
        <v>107</v>
      </c>
      <c r="G15" s="6" t="s">
        <v>91</v>
      </c>
      <c r="H15" s="2" t="s">
        <v>93</v>
      </c>
      <c r="I15" s="3" t="s">
        <v>141</v>
      </c>
      <c r="J15" s="4" t="s">
        <v>94</v>
      </c>
      <c r="K15" s="23" t="s">
        <v>97</v>
      </c>
    </row>
    <row r="16" spans="1:29" ht="30" customHeight="1" x14ac:dyDescent="0.3">
      <c r="A16" s="6" t="s">
        <v>131</v>
      </c>
      <c r="B16" s="2" t="s">
        <v>132</v>
      </c>
      <c r="C16" s="3" t="s">
        <v>133</v>
      </c>
      <c r="D16" s="4" t="s">
        <v>134</v>
      </c>
      <c r="E16" s="23" t="s">
        <v>98</v>
      </c>
      <c r="G16" s="6" t="s">
        <v>92</v>
      </c>
      <c r="H16" s="2" t="s">
        <v>93</v>
      </c>
      <c r="I16" s="3" t="s">
        <v>140</v>
      </c>
      <c r="J16" s="4" t="s">
        <v>94</v>
      </c>
      <c r="K16" s="23" t="s">
        <v>97</v>
      </c>
    </row>
    <row r="17" spans="1:11" ht="30" customHeight="1" x14ac:dyDescent="0.3">
      <c r="A17" s="6" t="s">
        <v>135</v>
      </c>
      <c r="B17" s="2" t="s">
        <v>132</v>
      </c>
      <c r="E17" s="23" t="s">
        <v>96</v>
      </c>
      <c r="G17" s="6" t="s">
        <v>110</v>
      </c>
      <c r="H17" s="2" t="s">
        <v>132</v>
      </c>
      <c r="I17" s="3" t="s">
        <v>139</v>
      </c>
      <c r="J17" s="4" t="s">
        <v>111</v>
      </c>
      <c r="K17" s="23" t="s">
        <v>107</v>
      </c>
    </row>
    <row r="18" spans="1:11" ht="30" customHeight="1" x14ac:dyDescent="0.3">
      <c r="G18" s="6" t="s">
        <v>112</v>
      </c>
      <c r="H18" s="2" t="s">
        <v>93</v>
      </c>
      <c r="I18" s="3" t="s">
        <v>113</v>
      </c>
      <c r="J18" s="4" t="s">
        <v>114</v>
      </c>
      <c r="K18" s="23" t="s">
        <v>107</v>
      </c>
    </row>
    <row r="19" spans="1:11" ht="30" customHeight="1" x14ac:dyDescent="0.3">
      <c r="G19" s="6" t="s">
        <v>115</v>
      </c>
      <c r="H19" s="2" t="s">
        <v>116</v>
      </c>
      <c r="I19" s="3" t="s">
        <v>117</v>
      </c>
      <c r="J19" s="4" t="s">
        <v>118</v>
      </c>
      <c r="K19" s="23" t="s">
        <v>107</v>
      </c>
    </row>
    <row r="21" spans="1:11" ht="30" customHeight="1" x14ac:dyDescent="0.3">
      <c r="C21" s="14"/>
    </row>
  </sheetData>
  <mergeCells count="5">
    <mergeCell ref="A1:E1"/>
    <mergeCell ref="G1:K1"/>
    <mergeCell ref="S1:W1"/>
    <mergeCell ref="M1:Q1"/>
    <mergeCell ref="Y1:AC1"/>
  </mergeCells>
  <phoneticPr fontId="1" alignment="center"/>
  <conditionalFormatting sqref="E3:E1048576 K3:K1048576 Q3:Q1048576 W3:W1048576 AC3:AC1048576">
    <cfRule type="cellIs" dxfId="16" priority="1" operator="equal">
      <formula>"TBD"</formula>
    </cfRule>
  </conditionalFormatting>
  <conditionalFormatting sqref="E3:E1048576 K3:K1048576">
    <cfRule type="cellIs" dxfId="15" priority="18" operator="equal">
      <formula>"Retiring"</formula>
    </cfRule>
    <cfRule type="cellIs" dxfId="14" priority="19" operator="equal">
      <formula>"Proposed"</formula>
    </cfRule>
    <cfRule type="cellIs" dxfId="13" priority="20" operator="equal">
      <formula>"Pending"</formula>
    </cfRule>
    <cfRule type="cellIs" dxfId="12" priority="21" operator="equal">
      <formula>"Existing"</formula>
    </cfRule>
  </conditionalFormatting>
  <conditionalFormatting sqref="Q3:Q1048576">
    <cfRule type="cellIs" dxfId="11" priority="14" operator="equal">
      <formula>"Retiring"</formula>
    </cfRule>
    <cfRule type="cellIs" dxfId="10" priority="15" operator="equal">
      <formula>"Proposed"</formula>
    </cfRule>
    <cfRule type="cellIs" dxfId="9" priority="16" operator="equal">
      <formula>"Pending"</formula>
    </cfRule>
    <cfRule type="cellIs" dxfId="8" priority="17" operator="equal">
      <formula>"Existing"</formula>
    </cfRule>
  </conditionalFormatting>
  <conditionalFormatting sqref="W3:W1048576">
    <cfRule type="cellIs" dxfId="7" priority="2" operator="equal">
      <formula>"Retiring"</formula>
    </cfRule>
    <cfRule type="cellIs" dxfId="6" priority="3" operator="equal">
      <formula>"Proposed"</formula>
    </cfRule>
    <cfRule type="cellIs" dxfId="5" priority="4" operator="equal">
      <formula>"Pending"</formula>
    </cfRule>
    <cfRule type="cellIs" dxfId="4" priority="5" operator="equal">
      <formula>"Existing"</formula>
    </cfRule>
  </conditionalFormatting>
  <conditionalFormatting sqref="AC3:AC8 AC11 AC13:AC1048576">
    <cfRule type="cellIs" dxfId="3" priority="22" operator="equal">
      <formula>"Retiring"</formula>
    </cfRule>
    <cfRule type="cellIs" dxfId="2" priority="23" operator="equal">
      <formula>"Proposed"</formula>
    </cfRule>
    <cfRule type="cellIs" dxfId="1" priority="24" operator="equal">
      <formula>"Pending"</formula>
    </cfRule>
    <cfRule type="cellIs" dxfId="0" priority="25" operator="equal">
      <formula>"Existing"</formula>
    </cfRule>
  </conditionalFormatting>
  <dataValidations count="1">
    <dataValidation type="list" allowBlank="1" showInputMessage="1" showErrorMessage="1" sqref="Q3:Q1048576 W3:W1048576 AC3:AC1048576 K3:K1048576 E3:E1048576" xr:uid="{6EDB7B0F-8358-476A-9FF4-2F5E387D0813}">
      <formula1>"TBD,Proposed,Pending,Existing,Retiring"</formula1>
    </dataValidation>
  </dataValidations>
  <hyperlinks>
    <hyperlink ref="D5" r:id="rId1" xr:uid="{FE08FD20-5A10-304C-B70C-9569FA619AAA}"/>
    <hyperlink ref="H14" location="Sheet1!M1" display="Comment[]" xr:uid="{E6AE0888-677E-4A12-917F-2114D230F9FF}"/>
    <hyperlink ref="N8" location="Sheet1!M1" display="Comment[]" xr:uid="{2748B451-B507-47D6-BC68-EC58B2684511}"/>
    <hyperlink ref="T5" location="Sheet1!Y1" display="Message[]" xr:uid="{76BB8EFC-EF34-4BE7-B491-83E8CA541778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Ruiheng Shao</dc:creator>
  <cp:keywords/>
  <dc:description/>
  <cp:lastModifiedBy>睿恒 邵</cp:lastModifiedBy>
  <cp:revision/>
  <dcterms:created xsi:type="dcterms:W3CDTF">2025-01-05T15:56:35Z</dcterms:created>
  <dcterms:modified xsi:type="dcterms:W3CDTF">2025-01-19T17:39:45Z</dcterms:modified>
  <cp:category/>
  <cp:contentStatus/>
</cp:coreProperties>
</file>