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1/Tecnología_Analisis_Gestion_Datos/"/>
    </mc:Choice>
  </mc:AlternateContent>
  <xr:revisionPtr revIDLastSave="41" documentId="8_{1BC0A2D3-CC97-4913-B8BD-42796E710B44}" xr6:coauthVersionLast="47" xr6:coauthVersionMax="47" xr10:uidLastSave="{C029B5BB-DD75-40A9-8082-C0CEA6C8AAAC}"/>
  <bookViews>
    <workbookView xWindow="28395" yWindow="540" windowWidth="20460" windowHeight="10770" xr2:uid="{08E209F5-179F-455E-9808-F4367AC94E15}"/>
  </bookViews>
  <sheets>
    <sheet name="1Introducción a la ciencia de d" sheetId="1" r:id="rId1"/>
  </sheets>
  <externalReferences>
    <externalReference r:id="rId2"/>
    <externalReference r:id="rId3"/>
    <externalReference r:id="rId4"/>
    <externalReference r:id="rId5"/>
    <externalReference r:id="rId6"/>
  </externalReferences>
  <definedNames>
    <definedName name="_xlnm.Print_Area" localSheetId="0">'1Introducción a la ciencia de d'!$B$2:$O$37</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M8"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<sst xmlns="http://schemas.openxmlformats.org/spreadsheetml/2006/main" count="84" uniqueCount="77">
  <si>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</si>
  <si>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</si>
  <si>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</si>
  <si>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</si>
  <si>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</si>
  <si>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</si>
  <si>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</si>
  <si>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</si>
  <si>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</si>
  <si>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</si>
  <si>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 xml:space="preserve">INTRODUCCIÓN A LA CIENCIA DE DATOS </t>
  </si>
  <si>
    <t>N° Créditos:</t>
  </si>
  <si>
    <t>TFD:</t>
  </si>
  <si>
    <t>TTI:</t>
  </si>
  <si>
    <t>MODALIDAD:</t>
  </si>
  <si>
    <t>Presencial</t>
  </si>
  <si>
    <t>PROGRAMA:</t>
  </si>
  <si>
    <t xml:space="preserve">Tecnología en Gestión y Análisis de Datos </t>
  </si>
  <si>
    <t>SEMESTRE:</t>
  </si>
  <si>
    <t>I</t>
  </si>
  <si>
    <t>CÓDIGO:</t>
  </si>
  <si>
    <t>ÁREA DE FORMACIÓN:</t>
  </si>
  <si>
    <t xml:space="preserve">Específica </t>
  </si>
  <si>
    <t>JUSTIFICACIÓN:</t>
  </si>
  <si>
    <t>Este curso introductorio a la ciencia de datos le permitirá al estudiante identificar los conceptos esenciales del quehacer de un científico de datos, así como articular estos conceptos con otras unidades de aprendizaje, que serán fundamentales en su formación.</t>
  </si>
  <si>
    <t xml:space="preserve">COMPETENCIA </t>
  </si>
  <si>
    <t>SABERES ESPECÍFICOS
(saber)</t>
  </si>
  <si>
    <t xml:space="preserve">HABILIDADES O DESTREZAS 
(saber hacer) </t>
  </si>
  <si>
    <t xml:space="preserve">ACTITUDES 
(saber ser) </t>
  </si>
  <si>
    <t xml:space="preserve">APRENDER A APRENDER </t>
  </si>
  <si>
    <t>Proponer nuevos usos de los datos que provean información útil que agregue valor.</t>
  </si>
  <si>
    <r>
      <rPr>
        <b/>
        <sz val="11"/>
        <color rgb="FF000000"/>
        <rFont val="Aptos Narrow"/>
        <family val="2"/>
        <scheme val="minor"/>
      </rPr>
      <t xml:space="preserve">1. Generalidades
</t>
    </r>
    <r>
      <rPr>
        <sz val="11"/>
        <color rgb="FF000000"/>
        <rFont val="Aptos Narrow"/>
        <family val="2"/>
        <scheme val="minor"/>
      </rPr>
      <t xml:space="preserve">1.1. Desarrollo histórico y características
1.2. Definicion de información y dato
1.3. Principales tecnologías usadas en la adquisición de datos
</t>
    </r>
    <r>
      <rPr>
        <b/>
        <sz val="11"/>
        <color rgb="FF000000"/>
        <rFont val="Aptos Narrow"/>
        <family val="2"/>
        <scheme val="minor"/>
      </rPr>
      <t>2. Fases del Ciclo de vida de los dato</t>
    </r>
    <r>
      <rPr>
        <sz val="11"/>
        <color rgb="FF000000"/>
        <rFont val="Aptos Narrow"/>
        <family val="2"/>
        <scheme val="minor"/>
      </rPr>
      <t xml:space="preserve">s
2.1. Definición de dato como entidad de analisis
2.2. Planificación
2.3. Construcción de un modelo
2.4. Explicar un modelo
2.5. Evaluación de un modelo
2.6. Impementación de un modelo
2.7. Monitoreo de modelos
</t>
    </r>
    <r>
      <rPr>
        <b/>
        <sz val="11"/>
        <color rgb="FF000000"/>
        <rFont val="Aptos Narrow"/>
        <family val="2"/>
        <scheme val="minor"/>
      </rPr>
      <t xml:space="preserve">3. El científico de datos y sus competencias
</t>
    </r>
    <r>
      <rPr>
        <sz val="11"/>
        <color rgb="FF000000"/>
        <rFont val="Aptos Narrow"/>
        <family val="2"/>
        <scheme val="minor"/>
      </rPr>
      <t xml:space="preserve">3.1. ¿Que debe saber un científico de datos?
3.2. Las destrezas que se deben adquirir
3.3. Software más usados en el análisis de datos, breve descripción
</t>
    </r>
    <r>
      <rPr>
        <b/>
        <sz val="11"/>
        <color rgb="FF000000"/>
        <rFont val="Aptos Narrow"/>
        <family val="2"/>
        <scheme val="minor"/>
      </rPr>
      <t xml:space="preserve">4. Aproximación a las metodologías de análisis de datos
</t>
    </r>
    <r>
      <rPr>
        <sz val="11"/>
        <color rgb="FF000000"/>
        <rFont val="Aptos Narrow"/>
        <family val="2"/>
        <scheme val="minor"/>
      </rPr>
      <t xml:space="preserve">4.1. Introducción al Machine Learning
4.2. Introducción al Big Data
4.3. Introducción a la Inteligencia Artificial
</t>
    </r>
    <r>
      <rPr>
        <b/>
        <sz val="11"/>
        <color rgb="FF000000"/>
        <rFont val="Aptos Narrow"/>
        <family val="2"/>
        <scheme val="minor"/>
      </rPr>
      <t xml:space="preserve">5. La ética en el manejo de datos
</t>
    </r>
    <r>
      <rPr>
        <sz val="11"/>
        <color rgb="FF000000"/>
        <rFont val="Aptos Narrow"/>
        <family val="2"/>
        <scheme val="minor"/>
      </rPr>
      <t xml:space="preserve">5.1. Principales teorias éticas sobre el uso y manejo de datos
5.2. Toma de decisiones éticas
</t>
    </r>
    <r>
      <rPr>
        <b/>
        <sz val="11"/>
        <color rgb="FF000000"/>
        <rFont val="Aptos Narrow"/>
        <family val="2"/>
        <scheme val="minor"/>
      </rPr>
      <t xml:space="preserve">6. Elementos básicos de gobierno de datos.
</t>
    </r>
    <r>
      <rPr>
        <sz val="11"/>
        <color rgb="FF000000"/>
        <rFont val="Aptos Narrow"/>
        <family val="2"/>
        <scheme val="minor"/>
      </rPr>
      <t>6.1. Los datos como activo de valor
6.2. sinergias en el manejo de datos
6.3. Factores necesarios en el gobierno de datos</t>
    </r>
  </si>
  <si>
    <t>Aplica adecuadamente los conceptos de datos, información y conocimiento dentro del ciclo de vida del dato.
Comprende lo que implica y conlleva la profesión de científico de datos.</t>
  </si>
  <si>
    <t>Manifiesta disposición y actitud positiva hacia el aprendizaje de la Ciencia de Datos.
Reconoce en la ciencia de datos una oportunidad de crecimiento intelectual y profesional
Demuestra orden y pulcritud en la presentación de sus trabajos.</t>
  </si>
  <si>
    <t>Construye sus metas de aprendizaje para el desarrollo de la unidad.
Aplica y reflexiona sobre las estrategias que le permiten acceder, manejar y transformar sus conocimientos.
Reflexiona, verifica y autorregula su aprendizaje
Se apropia del conocimiento obtenido y lo interioriza, siempre buscando ir más allá de lo aprendido en clase.</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</si>
  <si>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</si>
  <si>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</si>
  <si>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</si>
  <si>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</si>
  <si>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</si>
  <si>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</si>
  <si>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</si>
  <si>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</si>
  <si>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</si>
  <si>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</si>
  <si>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</si>
  <si>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Determina nuevas oportunidades de uso de los datos ya analizados.</t>
  </si>
  <si>
    <t>Conoce el rol del científico de datos y cómo aporta valor a la gestión de la organización.</t>
  </si>
  <si>
    <t>Identifica y aplica el rol del Científico de Datos y cómo aportar valor a la organización mediante la gestión de los datos, generando información útil y relevante que agrega valor.</t>
  </si>
  <si>
    <t>Identifica y aplica algunos de los elementos del rol del Científico de Datos y cómo aportar valor a la organización mediante la gestión de los datos, generando información útil y relevante que agrega valor.</t>
  </si>
  <si>
    <t>No Identifica y no aplica  los elementos del rol del Científico de Datos y cómo aportar valor a la organización mediante la gestión de los datos, generando información útil y relevante que agrega valor.</t>
  </si>
  <si>
    <t xml:space="preserve">Aprendizaje Basado en Problemas.
Aprendizaje Basado en Proyectos. </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</si>
  <si>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</si>
  <si>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 xml:space="preserve">Con la rúbrica como herramienta de evaluación del desempeño se evidenciará:
A.) La claridad en la presentación del razonamiento.
B.) La  metodología utilizada para llegar a la solución.
C.) la capacidad para identificar y manejar adecuadamente las etapas del proceso de resolución.
D.) la eficiencia en el uso de recursos y tiempo. </t>
  </si>
  <si>
    <r>
      <t xml:space="preserve">Utilizando la rúbrica como herramienta de evaluación, se valorara en el informe final,  la solución numérica o analítica correcta, la verificación de la solución para asegurar su validez, la presentación adecuada de los resultados con unidades correctas y cifras significativas, así como la interpretación de las implicaciones de la solución dentro del contexto del problema planteado
</t>
    </r>
    <r>
      <rPr>
        <b/>
        <sz val="11"/>
        <rFont val="Aptos Narrow"/>
        <family val="2"/>
        <scheme val="minor"/>
      </rPr>
      <t>Problema</t>
    </r>
    <r>
      <rPr>
        <sz val="11"/>
        <rFont val="Aptos Narrow"/>
        <family val="2"/>
        <scheme val="minor"/>
      </rPr>
      <t xml:space="preserve">
El informe final puede ser 
Productos Tangibles:
Informes, documentos técnicos, manuales, portafolios o presentaciones que documentan el proceso y los resultados del problema.
Evaluaciones ecritas 
Presentaciones o Demostraciones:
Exposiciones públicas, presentaciones orales o demostraciones ante compañeros
</t>
    </r>
    <r>
      <rPr>
        <b/>
        <sz val="11"/>
        <rFont val="Aptos Narrow"/>
        <family val="2"/>
        <scheme val="minor"/>
      </rPr>
      <t>Proyecto</t>
    </r>
    <r>
      <rPr>
        <sz val="11"/>
        <rFont val="Aptos Narrow"/>
        <family val="2"/>
        <scheme val="minor"/>
      </rPr>
      <t xml:space="preserve">
Portafolios:
Recopilación de trabajos, diseños, análisis, investigaciones y reflexiones relacionadas con el proyecto.
Puede incluir evidencia de la planificación, el proceso de ejecución, los resultados obtenidos y las lecciones aprendidas.
Entregables Finales:
Documentos finales que resumen los hallazgos, conclusiones y recomendaciones del proyecto.
Productos finales que cumplen con los objetivos y criterios establecidos al inicio del proyecto.
Impacto o Aplicación Práctica:
Pruebas de concepto, implementaciones piloto o evidencia de la aplicación práctica de los resultados del proyecto en situaciones reales.</t>
    </r>
  </si>
  <si>
    <r>
      <rPr>
        <b/>
        <sz val="11"/>
        <rFont val="Aptos Narrow"/>
        <family val="2"/>
        <scheme val="minor"/>
      </rPr>
      <t xml:space="preserve">Aprendizaje Basado en Problemas. </t>
    </r>
    <r>
      <rPr>
        <sz val="11"/>
        <rFont val="Aptos Narrow"/>
        <family val="2"/>
        <scheme val="minor"/>
      </rPr>
      <t xml:space="preserve">
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
</t>
    </r>
    <r>
      <rPr>
        <b/>
        <sz val="11"/>
        <rFont val="Aptos Narrow"/>
        <family val="2"/>
        <scheme val="minor"/>
      </rPr>
      <t>Aprendizaje Basado en Proyectos</t>
    </r>
    <r>
      <rPr>
        <sz val="11"/>
        <rFont val="Aptos Narrow"/>
        <family val="2"/>
        <scheme val="minor"/>
      </rPr>
      <t xml:space="preserve">
Se establecen las siguientes fases para las actividades de aprendizaje:
Fase 0: 
Presentación, lineamientos del Proyecto e indicaciones básicas procedimentales del proyecto
Fase 1:
1.1. Planeación: Plan de trabajo del equipo
1.2. Investigación: Plantear objetivos, buscar información y realizar experimentos/laboratorios.
1.3. Consulta: contactar otros profesores y buscar soporte técnico.
1.4. Entregable Fase 1
Fase 2:
1.1. Diseño y Simulaciones
1.2. Integración - Construcción
1.3. Pruebas
1.4. Entregable Fase 2
Fase 3:
1.1. Revisión y correción de fallas o errores
1.2. Presentación 
1.3. Demostración
1.4. Entregable Final: Informe final del Proyecto</t>
    </r>
  </si>
  <si>
    <t xml:space="preserve">RECURSOS DE APOYO </t>
  </si>
  <si>
    <t>Aula virtual</t>
  </si>
  <si>
    <t xml:space="preserve">BIBLIOGRAFÍA  </t>
  </si>
  <si>
    <t>Varios. Ciencia de datos. Técnicas Analíticas y Aprendizaje Estadístico. Un enfoque práctico. Alfaomega. Pérez, J. Introducción a la Ciencia de Datos en R.
Vittert, L. 50 Principios de la ciencia de datos.
EBSCO</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</si>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</sst>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sz val="11"/>
      <name val="Aptos Narrow"/>
      <family val="2"/>
      <scheme val="minor"/>
    </font>
    <font>
      <b/>
      <sz val="11"/>
      <color theme="0"/>
      <name val="Verdana"/>
      <family val="2"/>
    </font>
    <font>
      <sz val="11"/>
      <color theme="1"/>
      <name val="Verdana"/>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4"/>
        <bgColor indexed="64"/>
      </patternFill>
    </fill>
    <fill>
      <patternFill patternType="solid">
        <fgColor theme="3" tint="0.749992370372631"/>
        <bgColor indexed="64"/>
      </patternFill>
    </fill>
    <fill>
      <patternFill patternType="solid">
        <fgColor rgb="FFB1D1F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auto="1"/>
      </left>
      <right style="medium">
        <color auto="1"/>
      </right>
      <top/>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1" fillId="0" borderId="0"/>
  </cellStyleXfs>
  <cellXfs count="99">
    <xf numFmtId="0" fontId="0" fillId="0" borderId="0" xfId="0"/>
    <xf numFmtId="0" fontId="3" fillId="0" borderId="1" xfId="0" applyFont="1" applyBorder="1" applyAlignment="1">
      <alignment horizontal="center" vertical="center" wrapText="1"/>
    </xf>
    <xf numFmtId="0" fontId="0" fillId="2" borderId="0" xfId="0" applyFill="1"/>
    <xf numFmtId="0" fontId="9" fillId="0" borderId="6" xfId="0" applyFont="1" applyBorder="1" applyAlignment="1">
      <alignment horizontal="center" vertical="center" wrapText="1"/>
    </xf>
    <xf numFmtId="0" fontId="9" fillId="0" borderId="8" xfId="0" applyFont="1" applyBorder="1" applyAlignment="1">
      <alignment horizontal="left" vertical="center" wrapText="1"/>
    </xf>
    <xf numFmtId="1" fontId="11" fillId="0" borderId="13" xfId="0" applyNumberFormat="1" applyFont="1" applyBorder="1" applyAlignment="1">
      <alignment horizontal="left" vertical="center" wrapText="1"/>
    </xf>
    <xf numFmtId="0" fontId="10" fillId="3" borderId="17" xfId="0" applyFont="1" applyFill="1" applyBorder="1" applyAlignment="1">
      <alignment vertical="center" wrapText="1"/>
    </xf>
    <xf numFmtId="0" fontId="11" fillId="3" borderId="36" xfId="0" applyFont="1" applyFill="1" applyBorder="1" applyAlignment="1">
      <alignment horizontal="left" vertical="center" wrapText="1"/>
    </xf>
    <xf numFmtId="0" fontId="11" fillId="3" borderId="24" xfId="0" applyFont="1" applyFill="1" applyBorder="1" applyAlignment="1">
      <alignment horizontal="left" vertical="top" wrapText="1"/>
    </xf>
    <xf numFmtId="0" fontId="11" fillId="0" borderId="24" xfId="0" applyFont="1" applyBorder="1" applyAlignment="1">
      <alignment horizontal="left" vertical="top" wrapText="1"/>
    </xf>
    <xf numFmtId="0" fontId="11" fillId="0" borderId="39" xfId="0" applyFont="1" applyBorder="1" applyAlignment="1">
      <alignment horizontal="left" vertical="top" wrapText="1"/>
    </xf>
    <xf numFmtId="0" fontId="13" fillId="0" borderId="1" xfId="0" applyFont="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3" fillId="2" borderId="0" xfId="0" applyFont="1" applyFill="1" applyAlignment="1">
      <alignment horizontal="center" vertical="center"/>
    </xf>
    <xf numFmtId="0" fontId="4" fillId="4" borderId="1" xfId="0"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hidden="1"/>
    </xf>
    <xf numFmtId="0" fontId="12" fillId="4" borderId="12" xfId="0" applyFont="1" applyFill="1" applyBorder="1" applyAlignment="1" applyProtection="1">
      <alignment horizontal="center" vertical="center" wrapText="1"/>
      <protection hidden="1"/>
    </xf>
    <xf numFmtId="0" fontId="12" fillId="4" borderId="40" xfId="0" applyFont="1" applyFill="1" applyBorder="1" applyAlignment="1" applyProtection="1">
      <alignment horizontal="center" vertical="center" wrapText="1"/>
      <protection hidden="1"/>
    </xf>
    <xf numFmtId="0" fontId="8" fillId="5" borderId="2" xfId="0" applyFont="1" applyFill="1" applyBorder="1" applyAlignment="1">
      <alignment horizontal="left" vertical="center" wrapText="1"/>
    </xf>
    <xf numFmtId="0" fontId="8" fillId="5" borderId="9" xfId="0" applyFont="1" applyFill="1" applyBorder="1" applyAlignment="1">
      <alignment horizontal="left" vertical="center" wrapText="1"/>
    </xf>
    <xf numFmtId="0" fontId="8" fillId="5" borderId="14" xfId="0" applyFont="1" applyFill="1" applyBorder="1" applyAlignment="1">
      <alignment horizontal="left" vertical="center" wrapText="1"/>
    </xf>
    <xf numFmtId="0" fontId="8" fillId="5" borderId="18" xfId="0" applyFont="1" applyFill="1" applyBorder="1" applyAlignment="1">
      <alignment horizontal="left" vertical="center" wrapText="1"/>
    </xf>
    <xf numFmtId="0" fontId="8" fillId="5" borderId="6"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0" fillId="5" borderId="7" xfId="1"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8" fillId="6" borderId="3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6" xfId="0" applyFont="1" applyFill="1" applyBorder="1" applyAlignment="1">
      <alignment horizontal="left" vertical="center" wrapText="1"/>
    </xf>
    <xf numFmtId="0" fontId="13" fillId="3" borderId="1" xfId="0" applyFont="1" applyFill="1" applyBorder="1" applyAlignment="1" applyProtection="1">
      <alignment horizontal="center" vertical="center" wrapText="1"/>
      <protection hidden="1"/>
    </xf>
    <xf numFmtId="0" fontId="12" fillId="4" borderId="1" xfId="0" applyFont="1" applyFill="1" applyBorder="1" applyAlignment="1" applyProtection="1">
      <alignment horizontal="center" vertical="center" wrapText="1"/>
      <protection hidden="1"/>
    </xf>
    <xf numFmtId="0" fontId="11" fillId="0" borderId="6" xfId="0" applyFont="1" applyBorder="1" applyAlignment="1">
      <alignment horizontal="left" vertical="center"/>
    </xf>
    <xf numFmtId="0" fontId="11" fillId="0" borderId="8" xfId="0" applyFont="1" applyBorder="1" applyAlignment="1">
      <alignment horizontal="left" vertical="center"/>
    </xf>
    <xf numFmtId="0" fontId="11" fillId="0" borderId="31" xfId="0" applyFont="1" applyBorder="1" applyAlignment="1">
      <alignment horizontal="left" vertical="center" wrapText="1"/>
    </xf>
    <xf numFmtId="0" fontId="11" fillId="0" borderId="35" xfId="0" applyFont="1" applyBorder="1" applyAlignment="1">
      <alignment horizontal="left" vertical="center" wrapText="1"/>
    </xf>
    <xf numFmtId="0" fontId="12" fillId="4" borderId="25" xfId="0" applyFont="1" applyFill="1" applyBorder="1" applyAlignment="1" applyProtection="1">
      <alignment horizontal="center" vertical="center" wrapText="1"/>
      <protection hidden="1"/>
    </xf>
    <xf numFmtId="0" fontId="12" fillId="4" borderId="26" xfId="0" applyFont="1" applyFill="1" applyBorder="1" applyAlignment="1" applyProtection="1">
      <alignment horizontal="center" vertical="center" wrapText="1"/>
      <protection hidden="1"/>
    </xf>
    <xf numFmtId="0" fontId="12" fillId="4" borderId="11" xfId="0" applyFont="1" applyFill="1" applyBorder="1" applyAlignment="1" applyProtection="1">
      <alignment horizontal="center" vertical="center" wrapText="1"/>
      <protection hidden="1"/>
    </xf>
    <xf numFmtId="0" fontId="12" fillId="4" borderId="12" xfId="0" applyFont="1" applyFill="1" applyBorder="1" applyAlignment="1" applyProtection="1">
      <alignment horizontal="center" vertical="center" wrapText="1"/>
      <protection hidden="1"/>
    </xf>
    <xf numFmtId="0" fontId="12" fillId="4" borderId="40" xfId="0" applyFont="1" applyFill="1" applyBorder="1" applyAlignment="1" applyProtection="1">
      <alignment horizontal="center" vertical="center" wrapText="1"/>
      <protection hidden="1"/>
    </xf>
    <xf numFmtId="0" fontId="12" fillId="4" borderId="41" xfId="0" applyFont="1" applyFill="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hidden="1"/>
    </xf>
    <xf numFmtId="0" fontId="0" fillId="3" borderId="1" xfId="0" applyFill="1" applyBorder="1" applyAlignment="1">
      <alignment horizontal="center"/>
    </xf>
    <xf numFmtId="0" fontId="4" fillId="4" borderId="1" xfId="0" applyFont="1" applyFill="1" applyBorder="1" applyAlignment="1">
      <alignment horizontal="center" vertical="center" wrapText="1"/>
    </xf>
    <xf numFmtId="0" fontId="8" fillId="6" borderId="28" xfId="0" applyFont="1" applyFill="1" applyBorder="1" applyAlignment="1">
      <alignment horizontal="center" vertical="center" wrapText="1"/>
    </xf>
    <xf numFmtId="0" fontId="8" fillId="6" borderId="0" xfId="0" applyFont="1" applyFill="1" applyAlignment="1">
      <alignment horizontal="center" vertical="center" wrapText="1"/>
    </xf>
    <xf numFmtId="0" fontId="8" fillId="6" borderId="32" xfId="0" applyFont="1" applyFill="1" applyBorder="1" applyAlignment="1">
      <alignment horizontal="center" vertical="center" wrapText="1"/>
    </xf>
    <xf numFmtId="0" fontId="8" fillId="6" borderId="34" xfId="0" applyFont="1" applyFill="1" applyBorder="1" applyAlignment="1">
      <alignment horizontal="center" vertical="center" wrapText="1"/>
    </xf>
    <xf numFmtId="0" fontId="8" fillId="6" borderId="29"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30" xfId="0" applyFont="1" applyFill="1" applyBorder="1" applyAlignment="1">
      <alignment horizontal="center" vertical="center" wrapText="1"/>
    </xf>
    <xf numFmtId="0" fontId="8" fillId="6" borderId="35" xfId="0" applyFont="1" applyFill="1" applyBorder="1" applyAlignment="1">
      <alignment horizontal="center" vertical="center" wrapText="1"/>
    </xf>
    <xf numFmtId="0" fontId="10" fillId="0" borderId="37" xfId="0" applyFont="1" applyBorder="1" applyAlignment="1">
      <alignment horizontal="left" vertical="center" wrapText="1"/>
    </xf>
    <xf numFmtId="0" fontId="11" fillId="0" borderId="38" xfId="0" applyFont="1" applyBorder="1" applyAlignment="1">
      <alignment horizontal="left" vertical="center" wrapText="1"/>
    </xf>
    <xf numFmtId="0" fontId="11" fillId="0" borderId="37" xfId="0" applyFont="1" applyBorder="1" applyAlignment="1">
      <alignment vertical="top" wrapText="1"/>
    </xf>
    <xf numFmtId="0" fontId="11" fillId="0" borderId="38" xfId="0" applyFont="1" applyBorder="1" applyAlignment="1">
      <alignment vertical="top" wrapText="1"/>
    </xf>
    <xf numFmtId="0" fontId="11" fillId="3" borderId="1" xfId="0" applyFont="1" applyFill="1" applyBorder="1" applyAlignment="1">
      <alignment vertical="center" wrapText="1"/>
    </xf>
    <xf numFmtId="0" fontId="9" fillId="3" borderId="1" xfId="0" applyFont="1" applyFill="1" applyBorder="1" applyAlignment="1">
      <alignment vertical="top" wrapText="1"/>
    </xf>
    <xf numFmtId="0" fontId="11" fillId="3" borderId="1" xfId="0" applyFont="1" applyFill="1" applyBorder="1" applyAlignment="1">
      <alignment vertical="top" wrapText="1"/>
    </xf>
    <xf numFmtId="0" fontId="11" fillId="3" borderId="1" xfId="0" applyFont="1" applyFill="1" applyBorder="1" applyAlignment="1">
      <alignment horizontal="left" vertical="top" wrapText="1"/>
    </xf>
    <xf numFmtId="0" fontId="8" fillId="6" borderId="23"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8" fillId="6" borderId="24" xfId="0" applyFont="1" applyFill="1" applyBorder="1" applyAlignment="1">
      <alignment horizontal="center" vertical="center" wrapText="1"/>
    </xf>
    <xf numFmtId="0" fontId="8" fillId="6" borderId="31"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26" xfId="0" applyFont="1" applyFill="1" applyBorder="1" applyAlignment="1">
      <alignment horizontal="center" vertical="center" wrapText="1"/>
    </xf>
    <xf numFmtId="0" fontId="8" fillId="6" borderId="27" xfId="0" applyFont="1" applyFill="1" applyBorder="1" applyAlignment="1">
      <alignment horizontal="center" vertical="center" wrapText="1"/>
    </xf>
    <xf numFmtId="0" fontId="2" fillId="6" borderId="28"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2" fillId="6" borderId="32" xfId="0" applyFont="1" applyFill="1" applyBorder="1" applyAlignment="1">
      <alignment horizontal="center" vertical="center" wrapText="1"/>
    </xf>
    <xf numFmtId="0" fontId="2" fillId="6" borderId="33" xfId="0" applyFont="1" applyFill="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8" fillId="5" borderId="21"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3" fillId="0" borderId="1" xfId="0" applyFont="1" applyBorder="1" applyAlignment="1">
      <alignment horizontal="center" vertical="center" wrapText="1"/>
    </xf>
    <xf numFmtId="0" fontId="12" fillId="4" borderId="10"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5" fillId="0" borderId="1" xfId="0" applyFont="1" applyBorder="1" applyAlignment="1">
      <alignment horizontal="center" vertical="center" wrapText="1"/>
    </xf>
    <xf numFmtId="0" fontId="12" fillId="4" borderId="1" xfId="0" applyFont="1" applyFill="1" applyBorder="1" applyAlignment="1">
      <alignment horizontal="center" vertical="center" wrapText="1"/>
    </xf>
  </cellXfs>
  <cellStyles count="2">
    <cellStyle name="Normal" xfId="0" builtinId="0"/>
    <cellStyle name="Normal 2 4 3" xfId="1" xr:uid="{EF5C092D-1723-4F35-8A7C-5075F150A937}"/>
  </cellStyles>
  <dxfs count="0"/>
  <tableStyles count="0" defaultTableStyle="TableStyleMedium2" defaultPivotStyle="PivotStyleLight16"/>
  <colors>
    <mruColors>
      <color rgb="FFB1D1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8DEB-9F5D-41C3-8EC9-52D3D22B486E}">
  <sheetPr codeName="Hoja3">
    <tabColor theme="8"/>
  </sheetPr>
  <dimension ref="B2:O37"/>
  <sheetViews>
    <sheetView tabSelected="1" topLeftCell="A3" workbookViewId="0">
      <selection activeCell="F19" sqref="C19:F19"/>
    </sheetView>
  </sheetViews>
  <sheetFormatPr baseColWidth="10" defaultColWidth="10.85546875" defaultRowHeight="15" x14ac:dyDescent="0.25"/>
  <cols>
    <col min="1" max="1" width="5.7109375" style="2" customWidth="1"/>
    <col min="2" max="6" width="24.7109375" style="2" customWidth="1"/>
    <col min="7" max="14" width="12.71093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x14ac:dyDescent="0.25">
      <c r="B2" s="93" t="e" vm="1">
        <v>#VALUE!</v>
      </c>
      <c r="C2" s="94" t="s">
        <v>0</v>
      </c>
      <c r="D2" s="95"/>
      <c r="E2" s="95"/>
      <c r="F2" s="95"/>
      <c r="G2" s="95"/>
      <c r="H2" s="95"/>
      <c r="I2" s="95"/>
      <c r="J2" s="95"/>
      <c r="K2" s="95"/>
      <c r="L2" s="95"/>
      <c r="M2" s="95"/>
      <c r="N2" s="95"/>
      <c r="O2" s="96"/>
    </row>
    <row r="3" spans="2:15" ht="24" customHeight="1" x14ac:dyDescent="0.25">
      <c r="B3" s="93"/>
      <c r="C3" s="97" t="s">
        <v>1</v>
      </c>
      <c r="D3" s="97"/>
      <c r="E3" s="97"/>
      <c r="F3" s="97"/>
      <c r="G3" s="97"/>
      <c r="H3" s="97"/>
      <c r="I3" s="97"/>
      <c r="J3" s="97"/>
      <c r="K3" s="97"/>
      <c r="L3" s="97"/>
      <c r="M3" s="97"/>
      <c r="N3" s="97"/>
      <c r="O3" s="97"/>
    </row>
    <row r="4" spans="2:15" ht="24" customHeight="1" x14ac:dyDescent="0.25">
      <c r="B4" s="93"/>
      <c r="C4" s="97"/>
      <c r="D4" s="97"/>
      <c r="E4" s="97"/>
      <c r="F4" s="97"/>
      <c r="G4" s="97"/>
      <c r="H4" s="97"/>
      <c r="I4" s="97"/>
      <c r="J4" s="97"/>
      <c r="K4" s="97"/>
      <c r="L4" s="97"/>
      <c r="M4" s="97"/>
      <c r="N4" s="97"/>
      <c r="O4" s="97"/>
    </row>
    <row r="5" spans="2:15" ht="20.100000000000001" customHeight="1" x14ac:dyDescent="0.25">
      <c r="B5" s="14" t="s">
        <v>2</v>
      </c>
      <c r="C5" s="1" t="s">
        <v>3</v>
      </c>
      <c r="D5" s="98" t="s">
        <v>4</v>
      </c>
      <c r="E5" s="98"/>
      <c r="F5" s="98"/>
      <c r="G5" s="1">
        <v>1</v>
      </c>
      <c r="H5" s="45" t="s">
        <v>5</v>
      </c>
      <c r="I5" s="45"/>
      <c r="J5" s="45"/>
      <c r="K5" s="44"/>
      <c r="L5" s="44"/>
      <c r="M5" s="45" t="s">
        <v>6</v>
      </c>
      <c r="N5" s="45"/>
      <c r="O5" s="1" t="s">
        <v>7</v>
      </c>
    </row>
    <row r="6" spans="2:15" ht="20.100000000000001" customHeight="1" x14ac:dyDescent="0.25">
      <c r="B6" s="82"/>
      <c r="C6" s="82"/>
      <c r="D6" s="82"/>
      <c r="E6" s="82"/>
      <c r="F6" s="82"/>
      <c r="G6" s="82"/>
      <c r="H6" s="82"/>
      <c r="I6" s="82"/>
      <c r="J6" s="82"/>
      <c r="K6" s="82"/>
      <c r="L6" s="82"/>
      <c r="M6" s="82"/>
      <c r="N6" s="82"/>
      <c r="O6" s="82"/>
    </row>
    <row r="7" spans="2:15" ht="20.100000000000001" customHeight="1" thickBot="1" x14ac:dyDescent="0.3">
      <c r="B7" s="83" t="s">
        <v>8</v>
      </c>
      <c r="C7" s="83"/>
      <c r="D7" s="83"/>
      <c r="E7" s="83"/>
      <c r="F7" s="83"/>
      <c r="G7" s="83"/>
      <c r="H7" s="83"/>
      <c r="I7" s="83"/>
      <c r="J7" s="83"/>
      <c r="K7" s="83"/>
      <c r="L7" s="83"/>
      <c r="M7" s="83"/>
      <c r="N7" s="83"/>
      <c r="O7" s="83"/>
    </row>
    <row r="8" spans="2:15" ht="30" customHeight="1" x14ac:dyDescent="0.25">
      <c r="B8" s="18" t="s">
        <v>9</v>
      </c>
      <c r="C8" s="84" t="s">
        <v>10</v>
      </c>
      <c r="D8" s="85"/>
      <c r="E8" s="85"/>
      <c r="F8" s="86"/>
      <c r="G8" s="30" t="s">
        <v>11</v>
      </c>
      <c r="H8" s="84">
        <v>2</v>
      </c>
      <c r="I8" s="86"/>
      <c r="J8" s="25" t="s">
        <v>12</v>
      </c>
      <c r="K8" s="3">
        <f>H8*16</f>
        <v>32</v>
      </c>
      <c r="L8" s="24" t="s">
        <v>13</v>
      </c>
      <c r="M8" s="3">
        <f>K8*2</f>
        <v>64</v>
      </c>
      <c r="N8" s="22" t="s">
        <v>14</v>
      </c>
      <c r="O8" s="4" t="s">
        <v>15</v>
      </c>
    </row>
    <row r="9" spans="2:15" ht="30" customHeight="1" x14ac:dyDescent="0.25">
      <c r="B9" s="19" t="s">
        <v>16</v>
      </c>
      <c r="C9" s="87" t="s">
        <v>17</v>
      </c>
      <c r="D9" s="88"/>
      <c r="E9" s="88"/>
      <c r="F9" s="88"/>
      <c r="G9" s="88"/>
      <c r="H9" s="88"/>
      <c r="I9" s="89"/>
      <c r="J9" s="26" t="s">
        <v>18</v>
      </c>
      <c r="K9" s="90" t="s">
        <v>19</v>
      </c>
      <c r="L9" s="91"/>
      <c r="M9" s="92"/>
      <c r="N9" s="23" t="s">
        <v>20</v>
      </c>
      <c r="O9" s="5">
        <v>14029030101</v>
      </c>
    </row>
    <row r="10" spans="2:15" ht="30" customHeight="1" thickBot="1" x14ac:dyDescent="0.3">
      <c r="B10" s="20" t="s">
        <v>21</v>
      </c>
      <c r="C10" s="73" t="s">
        <v>22</v>
      </c>
      <c r="D10" s="74"/>
      <c r="E10" s="74"/>
      <c r="F10" s="74"/>
      <c r="G10" s="74"/>
      <c r="H10" s="74"/>
      <c r="I10" s="74"/>
      <c r="J10" s="74"/>
      <c r="K10" s="74"/>
      <c r="L10" s="74"/>
      <c r="M10" s="74"/>
      <c r="N10" s="74"/>
      <c r="O10" s="6"/>
    </row>
    <row r="11" spans="2:15" ht="42.75" customHeight="1" thickBot="1" x14ac:dyDescent="0.3">
      <c r="B11" s="21" t="s">
        <v>23</v>
      </c>
      <c r="C11" s="75" t="s">
        <v>24</v>
      </c>
      <c r="D11" s="75"/>
      <c r="E11" s="75"/>
      <c r="F11" s="75"/>
      <c r="G11" s="75"/>
      <c r="H11" s="75"/>
      <c r="I11" s="75"/>
      <c r="J11" s="75"/>
      <c r="K11" s="75"/>
      <c r="L11" s="75"/>
      <c r="M11" s="75"/>
      <c r="N11" s="75"/>
      <c r="O11" s="76"/>
    </row>
    <row r="12" spans="2:15" ht="30" customHeight="1" x14ac:dyDescent="0.25">
      <c r="B12" s="77" t="s">
        <v>25</v>
      </c>
      <c r="C12" s="78"/>
      <c r="D12" s="79" t="s">
        <v>26</v>
      </c>
      <c r="E12" s="80"/>
      <c r="F12" s="80"/>
      <c r="G12" s="78"/>
      <c r="H12" s="79" t="s">
        <v>27</v>
      </c>
      <c r="I12" s="80"/>
      <c r="J12" s="80"/>
      <c r="K12" s="80" t="s">
        <v>28</v>
      </c>
      <c r="L12" s="80"/>
      <c r="M12" s="78"/>
      <c r="N12" s="79" t="s">
        <v>29</v>
      </c>
      <c r="O12" s="81"/>
    </row>
    <row r="13" spans="2:15" ht="126.75" customHeight="1" x14ac:dyDescent="0.25">
      <c r="B13" s="58" t="s">
        <v>30</v>
      </c>
      <c r="C13" s="58"/>
      <c r="D13" s="59" t="s">
        <v>31</v>
      </c>
      <c r="E13" s="60"/>
      <c r="F13" s="60"/>
      <c r="G13" s="60"/>
      <c r="H13" s="61" t="s">
        <v>32</v>
      </c>
      <c r="I13" s="61"/>
      <c r="J13" s="61"/>
      <c r="K13" s="61" t="s">
        <v>33</v>
      </c>
      <c r="L13" s="61"/>
      <c r="M13" s="61"/>
      <c r="N13" s="61" t="s">
        <v>34</v>
      </c>
      <c r="O13" s="61"/>
    </row>
    <row r="14" spans="2:15" ht="126.75" customHeight="1" x14ac:dyDescent="0.25">
      <c r="B14" s="58"/>
      <c r="C14" s="58"/>
      <c r="D14" s="60"/>
      <c r="E14" s="60"/>
      <c r="F14" s="60"/>
      <c r="G14" s="60"/>
      <c r="H14" s="61"/>
      <c r="I14" s="61"/>
      <c r="J14" s="61"/>
      <c r="K14" s="61"/>
      <c r="L14" s="61"/>
      <c r="M14" s="61"/>
      <c r="N14" s="61"/>
      <c r="O14" s="61"/>
    </row>
    <row r="15" spans="2:15" ht="126.75" customHeight="1" x14ac:dyDescent="0.25">
      <c r="B15" s="58"/>
      <c r="C15" s="58"/>
      <c r="D15" s="60"/>
      <c r="E15" s="60"/>
      <c r="F15" s="60"/>
      <c r="G15" s="60"/>
      <c r="H15" s="61"/>
      <c r="I15" s="61"/>
      <c r="J15" s="61"/>
      <c r="K15" s="61"/>
      <c r="L15" s="61"/>
      <c r="M15" s="61"/>
      <c r="N15" s="61"/>
      <c r="O15" s="61"/>
    </row>
    <row r="16" spans="2:15" ht="126.75" customHeight="1" x14ac:dyDescent="0.25">
      <c r="B16" s="58"/>
      <c r="C16" s="58"/>
      <c r="D16" s="60"/>
      <c r="E16" s="60"/>
      <c r="F16" s="60"/>
      <c r="G16" s="60"/>
      <c r="H16" s="61"/>
      <c r="I16" s="61"/>
      <c r="J16" s="61"/>
      <c r="K16" s="61"/>
      <c r="L16" s="61"/>
      <c r="M16" s="61"/>
      <c r="N16" s="61"/>
      <c r="O16" s="61"/>
    </row>
    <row r="17" spans="2:15" ht="30" customHeight="1" x14ac:dyDescent="0.25">
      <c r="B17" s="62" t="s">
        <v>35</v>
      </c>
      <c r="C17" s="64" t="s">
        <v>36</v>
      </c>
      <c r="D17" s="66" t="s">
        <v>37</v>
      </c>
      <c r="E17" s="67"/>
      <c r="F17" s="68"/>
      <c r="G17" s="69" t="s">
        <v>38</v>
      </c>
      <c r="H17" s="70"/>
      <c r="I17" s="46" t="s">
        <v>39</v>
      </c>
      <c r="J17" s="50"/>
      <c r="K17" s="46" t="s">
        <v>40</v>
      </c>
      <c r="L17" s="47"/>
      <c r="M17" s="46" t="s">
        <v>41</v>
      </c>
      <c r="N17" s="50"/>
      <c r="O17" s="52" t="s">
        <v>42</v>
      </c>
    </row>
    <row r="18" spans="2:15" ht="15" customHeight="1" thickBot="1" x14ac:dyDescent="0.3">
      <c r="B18" s="63"/>
      <c r="C18" s="65"/>
      <c r="D18" s="28" t="s">
        <v>43</v>
      </c>
      <c r="E18" s="28" t="s">
        <v>44</v>
      </c>
      <c r="F18" s="28" t="s">
        <v>45</v>
      </c>
      <c r="G18" s="71"/>
      <c r="H18" s="72"/>
      <c r="I18" s="48"/>
      <c r="J18" s="51"/>
      <c r="K18" s="48"/>
      <c r="L18" s="49"/>
      <c r="M18" s="48"/>
      <c r="N18" s="51"/>
      <c r="O18" s="53"/>
    </row>
    <row r="19" spans="2:15" ht="375.75" customHeight="1" x14ac:dyDescent="0.25">
      <c r="B19" s="7" t="s">
        <v>46</v>
      </c>
      <c r="C19" s="8" t="s">
        <v>47</v>
      </c>
      <c r="D19" s="9" t="s">
        <v>48</v>
      </c>
      <c r="E19" s="9" t="s">
        <v>49</v>
      </c>
      <c r="F19" s="9" t="s">
        <v>50</v>
      </c>
      <c r="G19" s="54" t="s">
        <v>51</v>
      </c>
      <c r="H19" s="55"/>
      <c r="I19" s="56" t="s">
        <v>52</v>
      </c>
      <c r="J19" s="57"/>
      <c r="K19" s="56" t="s">
        <v>53</v>
      </c>
      <c r="L19" s="57"/>
      <c r="M19" s="56" t="s">
        <v>54</v>
      </c>
      <c r="N19" s="57"/>
      <c r="O19" s="10" t="s">
        <v>55</v>
      </c>
    </row>
    <row r="20" spans="2:15" ht="41.25" customHeight="1" x14ac:dyDescent="0.25">
      <c r="B20" s="29" t="s">
        <v>56</v>
      </c>
      <c r="C20" s="33" t="s">
        <v>57</v>
      </c>
      <c r="D20" s="33"/>
      <c r="E20" s="33"/>
      <c r="F20" s="33"/>
      <c r="G20" s="33"/>
      <c r="H20" s="33"/>
      <c r="I20" s="33"/>
      <c r="J20" s="33"/>
      <c r="K20" s="33"/>
      <c r="L20" s="33"/>
      <c r="M20" s="33"/>
      <c r="N20" s="33"/>
      <c r="O20" s="34"/>
    </row>
    <row r="21" spans="2:15" ht="62.25" customHeight="1" thickBot="1" x14ac:dyDescent="0.3">
      <c r="B21" s="27" t="s">
        <v>58</v>
      </c>
      <c r="C21" s="35" t="s">
        <v>59</v>
      </c>
      <c r="D21" s="35"/>
      <c r="E21" s="35"/>
      <c r="F21" s="35"/>
      <c r="G21" s="35"/>
      <c r="H21" s="35"/>
      <c r="I21" s="35"/>
      <c r="J21" s="35"/>
      <c r="K21" s="35"/>
      <c r="L21" s="35"/>
      <c r="M21" s="35"/>
      <c r="N21" s="35"/>
      <c r="O21" s="36"/>
    </row>
    <row r="23" spans="2:15" ht="24.75" customHeight="1" x14ac:dyDescent="0.25">
      <c r="B23" s="37" t="s">
        <v>60</v>
      </c>
      <c r="C23" s="38"/>
      <c r="D23" s="38"/>
      <c r="E23" s="38"/>
      <c r="F23" s="38"/>
      <c r="G23" s="38"/>
      <c r="H23" s="38"/>
      <c r="I23" s="38"/>
      <c r="J23" s="38"/>
      <c r="K23" s="38"/>
      <c r="L23" s="38"/>
      <c r="M23" s="38"/>
      <c r="N23" s="38"/>
      <c r="O23" s="38"/>
    </row>
    <row r="24" spans="2:15" ht="24.75" customHeight="1" x14ac:dyDescent="0.25">
      <c r="B24" s="32" t="s">
        <v>4</v>
      </c>
      <c r="C24" s="32"/>
      <c r="D24" s="39" t="s">
        <v>61</v>
      </c>
      <c r="E24" s="39"/>
      <c r="F24" s="39"/>
      <c r="G24" s="39"/>
      <c r="H24" s="40"/>
      <c r="I24" s="16"/>
      <c r="J24" s="32" t="s">
        <v>62</v>
      </c>
      <c r="K24" s="32"/>
      <c r="L24" s="32"/>
      <c r="M24" s="32"/>
      <c r="N24" s="32"/>
      <c r="O24" s="32"/>
    </row>
    <row r="25" spans="2:15" ht="24.75" customHeight="1" x14ac:dyDescent="0.25">
      <c r="B25" s="32"/>
      <c r="C25" s="32"/>
      <c r="D25" s="16" t="s">
        <v>63</v>
      </c>
      <c r="E25" s="17"/>
      <c r="F25" s="41" t="s">
        <v>64</v>
      </c>
      <c r="G25" s="42"/>
      <c r="H25" s="15" t="s">
        <v>65</v>
      </c>
      <c r="I25" s="15"/>
      <c r="J25" s="32"/>
      <c r="K25" s="32"/>
      <c r="L25" s="32"/>
      <c r="M25" s="32"/>
      <c r="N25" s="32"/>
      <c r="O25" s="32"/>
    </row>
    <row r="26" spans="2:15" ht="24.75" customHeight="1" x14ac:dyDescent="0.25">
      <c r="B26" s="43">
        <v>1</v>
      </c>
      <c r="C26" s="43"/>
      <c r="D26" s="12"/>
      <c r="E26" s="12"/>
      <c r="F26" s="44"/>
      <c r="G26" s="44"/>
      <c r="H26" s="11"/>
      <c r="I26" s="11"/>
      <c r="J26" s="43" t="s">
        <v>66</v>
      </c>
      <c r="K26" s="43"/>
      <c r="L26" s="43"/>
      <c r="M26" s="43"/>
      <c r="N26" s="43"/>
      <c r="O26" s="43"/>
    </row>
    <row r="27" spans="2:15" ht="24.75" customHeight="1" x14ac:dyDescent="0.25">
      <c r="B27" s="13"/>
      <c r="G27" s="13"/>
      <c r="H27" s="13"/>
      <c r="I27" s="13"/>
    </row>
    <row r="28" spans="2:15" ht="24.75" customHeight="1" x14ac:dyDescent="0.25">
      <c r="B28" s="45" t="s">
        <v>67</v>
      </c>
      <c r="C28" s="45"/>
      <c r="D28" s="45"/>
      <c r="E28" s="45"/>
      <c r="F28" s="45"/>
      <c r="G28" s="45"/>
      <c r="H28" s="45"/>
      <c r="I28" s="45"/>
      <c r="J28" s="45"/>
      <c r="K28" s="45"/>
      <c r="L28" s="45"/>
      <c r="M28" s="45"/>
      <c r="N28" s="45"/>
      <c r="O28" s="45"/>
    </row>
    <row r="29" spans="2:15" ht="24.75" customHeight="1" x14ac:dyDescent="0.25">
      <c r="B29" s="45" t="s">
        <v>68</v>
      </c>
      <c r="C29" s="45"/>
      <c r="D29" s="45"/>
      <c r="E29" s="45"/>
      <c r="F29" s="45"/>
      <c r="G29" s="45"/>
      <c r="H29" s="45"/>
      <c r="I29" s="45"/>
      <c r="J29" s="45"/>
      <c r="K29" s="45"/>
      <c r="L29" s="45"/>
      <c r="M29" s="45"/>
      <c r="N29" s="45"/>
      <c r="O29" s="45"/>
    </row>
    <row r="30" spans="2:15" ht="24.75" customHeight="1" x14ac:dyDescent="0.25">
      <c r="B30" s="32" t="s">
        <v>69</v>
      </c>
      <c r="C30" s="32"/>
      <c r="D30" s="32"/>
      <c r="E30" s="32"/>
      <c r="F30" s="32"/>
      <c r="G30" s="32"/>
      <c r="H30" s="32" t="s">
        <v>70</v>
      </c>
      <c r="I30" s="32"/>
      <c r="J30" s="32"/>
      <c r="K30" s="32"/>
      <c r="L30" s="32"/>
      <c r="M30" s="32" t="s">
        <v>71</v>
      </c>
      <c r="N30" s="32"/>
      <c r="O30" s="32"/>
    </row>
    <row r="31" spans="2:15" ht="24.75" customHeight="1" x14ac:dyDescent="0.25">
      <c r="B31" s="31"/>
      <c r="C31" s="31"/>
      <c r="D31" s="31"/>
      <c r="E31" s="31"/>
      <c r="F31" s="31"/>
      <c r="G31" s="31"/>
      <c r="H31" s="31"/>
      <c r="I31" s="31"/>
      <c r="J31" s="31"/>
      <c r="K31" s="31"/>
      <c r="L31" s="31"/>
      <c r="M31" s="31"/>
      <c r="N31" s="31"/>
      <c r="O31" s="31"/>
    </row>
    <row r="32" spans="2:15" ht="24.75" customHeight="1" x14ac:dyDescent="0.25">
      <c r="B32" s="32" t="s">
        <v>72</v>
      </c>
      <c r="C32" s="32"/>
      <c r="D32" s="32"/>
      <c r="E32" s="32"/>
      <c r="F32" s="32"/>
      <c r="G32" s="32"/>
      <c r="H32" s="32"/>
      <c r="I32" s="32"/>
      <c r="J32" s="32"/>
      <c r="K32" s="32"/>
      <c r="L32" s="32"/>
      <c r="M32" s="32"/>
      <c r="N32" s="32"/>
      <c r="O32" s="32"/>
    </row>
    <row r="33" spans="2:15" ht="24.75" customHeight="1" x14ac:dyDescent="0.25">
      <c r="B33" s="32" t="s">
        <v>69</v>
      </c>
      <c r="C33" s="32"/>
      <c r="D33" s="32"/>
      <c r="E33" s="32"/>
      <c r="F33" s="32"/>
      <c r="G33" s="32"/>
      <c r="H33" s="32" t="s">
        <v>70</v>
      </c>
      <c r="I33" s="32"/>
      <c r="J33" s="32"/>
      <c r="K33" s="32"/>
      <c r="L33" s="32"/>
      <c r="M33" s="32" t="s">
        <v>71</v>
      </c>
      <c r="N33" s="32"/>
      <c r="O33" s="32"/>
    </row>
    <row r="34" spans="2:15" ht="24.75" customHeight="1" x14ac:dyDescent="0.25">
      <c r="B34" s="31" t="s">
        <v>73</v>
      </c>
      <c r="C34" s="31"/>
      <c r="D34" s="31"/>
      <c r="E34" s="31"/>
      <c r="F34" s="31"/>
      <c r="G34" s="31"/>
      <c r="H34" s="31" t="s">
        <v>74</v>
      </c>
      <c r="I34" s="31"/>
      <c r="J34" s="31"/>
      <c r="K34" s="31"/>
      <c r="L34" s="31"/>
      <c r="M34" s="31" t="s">
        <v>75</v>
      </c>
      <c r="N34" s="31"/>
      <c r="O34" s="31"/>
    </row>
    <row r="35" spans="2:15" ht="24.75" customHeight="1" x14ac:dyDescent="0.25">
      <c r="B35" s="32" t="s">
        <v>76</v>
      </c>
      <c r="C35" s="32"/>
      <c r="D35" s="32"/>
      <c r="E35" s="32"/>
      <c r="F35" s="32"/>
      <c r="G35" s="32"/>
      <c r="H35" s="32"/>
      <c r="I35" s="32"/>
      <c r="J35" s="32"/>
      <c r="K35" s="32"/>
      <c r="L35" s="32"/>
      <c r="M35" s="32"/>
      <c r="N35" s="32"/>
      <c r="O35" s="32"/>
    </row>
    <row r="36" spans="2:15" ht="24.75" customHeight="1" x14ac:dyDescent="0.25">
      <c r="B36" s="32" t="s">
        <v>69</v>
      </c>
      <c r="C36" s="32"/>
      <c r="D36" s="32"/>
      <c r="E36" s="32"/>
      <c r="F36" s="32"/>
      <c r="G36" s="32"/>
      <c r="H36" s="32" t="s">
        <v>70</v>
      </c>
      <c r="I36" s="32"/>
      <c r="J36" s="32"/>
      <c r="K36" s="32"/>
      <c r="L36" s="32"/>
      <c r="M36" s="32" t="s">
        <v>71</v>
      </c>
      <c r="N36" s="32"/>
      <c r="O36" s="32"/>
    </row>
    <row r="37" spans="2:15" ht="24.75" customHeight="1" x14ac:dyDescent="0.25">
      <c r="B37" s="31"/>
      <c r="C37" s="31"/>
      <c r="D37" s="31"/>
      <c r="E37" s="31"/>
      <c r="F37" s="31"/>
      <c r="G37" s="31"/>
      <c r="H37" s="31"/>
      <c r="I37" s="31"/>
      <c r="J37" s="31"/>
      <c r="K37" s="31"/>
      <c r="L37" s="31"/>
      <c r="M37" s="31"/>
      <c r="N37" s="31"/>
      <c r="O37" s="31"/>
    </row>
  </sheetData>
  <mergeCells count="69">
    <mergeCell ref="B2:B4"/>
    <mergeCell ref="C2:O2"/>
    <mergeCell ref="C3:O4"/>
    <mergeCell ref="D5:F5"/>
    <mergeCell ref="H5:J5"/>
    <mergeCell ref="K5:L5"/>
    <mergeCell ref="M5:N5"/>
    <mergeCell ref="B6:O6"/>
    <mergeCell ref="B7:O7"/>
    <mergeCell ref="C8:F8"/>
    <mergeCell ref="H8:I8"/>
    <mergeCell ref="C9:I9"/>
    <mergeCell ref="K9:M9"/>
    <mergeCell ref="C10:N10"/>
    <mergeCell ref="C11:O11"/>
    <mergeCell ref="B12:C12"/>
    <mergeCell ref="D12:G12"/>
    <mergeCell ref="H12:J12"/>
    <mergeCell ref="K12:M12"/>
    <mergeCell ref="N12:O12"/>
    <mergeCell ref="B17:B18"/>
    <mergeCell ref="C17:C18"/>
    <mergeCell ref="D17:F17"/>
    <mergeCell ref="G17:H18"/>
    <mergeCell ref="I17:J18"/>
    <mergeCell ref="B13:C16"/>
    <mergeCell ref="D13:G16"/>
    <mergeCell ref="H13:J16"/>
    <mergeCell ref="K13:M16"/>
    <mergeCell ref="N13:O16"/>
    <mergeCell ref="K17:L18"/>
    <mergeCell ref="M17:N18"/>
    <mergeCell ref="O17:O18"/>
    <mergeCell ref="G19:H19"/>
    <mergeCell ref="I19:J19"/>
    <mergeCell ref="K19:L19"/>
    <mergeCell ref="M19:N19"/>
    <mergeCell ref="B30:G30"/>
    <mergeCell ref="H30:L30"/>
    <mergeCell ref="M30:O30"/>
    <mergeCell ref="C20:O20"/>
    <mergeCell ref="C21:O21"/>
    <mergeCell ref="B23:O23"/>
    <mergeCell ref="B24:C25"/>
    <mergeCell ref="D24:H24"/>
    <mergeCell ref="J24:O25"/>
    <mergeCell ref="F25:G25"/>
    <mergeCell ref="B26:C26"/>
    <mergeCell ref="F26:G26"/>
    <mergeCell ref="J26:O26"/>
    <mergeCell ref="B28:O28"/>
    <mergeCell ref="B29:O29"/>
    <mergeCell ref="B31:G31"/>
    <mergeCell ref="H31:L31"/>
    <mergeCell ref="M31:O31"/>
    <mergeCell ref="B32:O32"/>
    <mergeCell ref="B33:G33"/>
    <mergeCell ref="H33:L33"/>
    <mergeCell ref="M33:O33"/>
    <mergeCell ref="B37:G37"/>
    <mergeCell ref="H37:L37"/>
    <mergeCell ref="M37:O37"/>
    <mergeCell ref="B34:G34"/>
    <mergeCell ref="H34:L34"/>
    <mergeCell ref="M34:O34"/>
    <mergeCell ref="B35:O35"/>
    <mergeCell ref="B36:G36"/>
    <mergeCell ref="H36:L36"/>
    <mergeCell ref="M36:O36"/>
  </mergeCells>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1Introducción a la ciencia de d</vt:lpstr>
      <vt:lpstr>'1Introducción a la ciencia de d'!Área_de_impresión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2024-07-26T02:49:13Z</dcterms:created>
  <dcterms:modified xsi:type="dcterms:W3CDTF">2025-06-18T19:24:34Z</dcterms:modified>
  <cp:category/>
  <cp:contentStatus/>
</cp:coreProperties>
</file>