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05b108985a3a6c/Desktop/EMF/EMF_data/"/>
    </mc:Choice>
  </mc:AlternateContent>
  <xr:revisionPtr revIDLastSave="0" documentId="8_{A893FD03-8E8E-424B-9A20-DE210F9986C9}" xr6:coauthVersionLast="45" xr6:coauthVersionMax="45" xr10:uidLastSave="{00000000-0000-0000-0000-000000000000}"/>
  <bookViews>
    <workbookView xWindow="-110" yWindow="-110" windowWidth="22780" windowHeight="14660" xr2:uid="{6D22AAC6-1FB1-452D-B7BA-FAAC5D991BF7}"/>
  </bookViews>
  <sheets>
    <sheet name="Sheet1" sheetId="1" r:id="rId1"/>
  </sheets>
  <calcPr calcId="191029" iterate="1" iterateCount="15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3" i="1"/>
</calcChain>
</file>

<file path=xl/sharedStrings.xml><?xml version="1.0" encoding="utf-8"?>
<sst xmlns="http://schemas.openxmlformats.org/spreadsheetml/2006/main" count="3" uniqueCount="3">
  <si>
    <t>Price</t>
  </si>
  <si>
    <t>Lag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</si>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</sst>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9569-0C1B-46F0-990B-E18A857FF45F}">
  <dimension ref="B1:E267"/>
  <sheetViews>
    <sheetView tabSelected="1" workbookViewId="0">
      <selection activeCell="E3" sqref="E3"/>
    </sheetView>
  </sheetViews>
  <sheetFormatPr defaultRowHeight="14.5" x14ac:dyDescent="0.35"/>
  <cols>
    <col min="3" max="3" width="13" bestFit="1" customWidth="1"/>
  </cols>
  <sheetData>
    <row r="1" spans="2:5" x14ac:dyDescent="0.35">
      <c r="C1" t="s">
        <v>0</v>
      </c>
      <c r="D1" t="s">
        <v>1</v>
      </c>
      <c r="E1" t="s">
        <v>2</v>
      </c>
    </row>
    <row r="2" spans="2:5" x14ac:dyDescent="0.35">
      <c r="B2">
        <v>1</v>
      </c>
      <c r="C2">
        <v>52585</v>
      </c>
      <c r="E2" t="e">
        <f>C2/D2-1</f>
        <v>#DIV/0!</v>
      </c>
    </row>
    <row r="3" spans="2:5" x14ac:dyDescent="0.35">
      <c r="B3">
        <f>B2+1</f>
        <v>2</v>
      </c>
      <c r="C3">
        <v>51835</v>
      </c>
      <c r="D3">
        <f>C2</f>
        <v>52585</v>
      </c>
      <c r="E3">
        <f t="shared" ref="E3:E66" si="0">C3/D3-1</f>
        <v>-1.4262622420842419E-2</v>
      </c>
    </row>
    <row r="4" spans="2:5" x14ac:dyDescent="0.35">
      <c r="B4">
        <f t="shared" ref="B4:B67" si="1">B3+1</f>
        <v>3</v>
      </c>
      <c r="C4">
        <v>51920</v>
      </c>
      <c r="D4">
        <f t="shared" ref="D4:D67" si="2">C3</f>
        <v>51835</v>
      </c>
      <c r="E4">
        <f t="shared" si="0"/>
        <v>1.6398186553487903E-3</v>
      </c>
    </row>
    <row r="5" spans="2:5" x14ac:dyDescent="0.35">
      <c r="B5">
        <f t="shared" si="1"/>
        <v>4</v>
      </c>
      <c r="C5">
        <v>52410</v>
      </c>
      <c r="D5">
        <f t="shared" si="2"/>
        <v>51920</v>
      </c>
      <c r="E5">
        <f t="shared" si="0"/>
        <v>9.4375963020030262E-3</v>
      </c>
    </row>
    <row r="6" spans="2:5" x14ac:dyDescent="0.35">
      <c r="B6">
        <f t="shared" si="1"/>
        <v>5</v>
      </c>
      <c r="C6">
        <v>52065</v>
      </c>
      <c r="D6">
        <f t="shared" si="2"/>
        <v>52410</v>
      </c>
      <c r="E6">
        <f t="shared" si="0"/>
        <v>-6.5827132226674578E-3</v>
      </c>
    </row>
    <row r="7" spans="2:5" x14ac:dyDescent="0.35">
      <c r="B7">
        <f t="shared" si="1"/>
        <v>6</v>
      </c>
      <c r="C7">
        <v>51970</v>
      </c>
      <c r="D7">
        <f t="shared" si="2"/>
        <v>52065</v>
      </c>
      <c r="E7">
        <f t="shared" si="0"/>
        <v>-1.8246422740805235E-3</v>
      </c>
    </row>
    <row r="8" spans="2:5" x14ac:dyDescent="0.35">
      <c r="B8">
        <f t="shared" si="1"/>
        <v>7</v>
      </c>
      <c r="C8">
        <v>51875</v>
      </c>
      <c r="D8">
        <f t="shared" si="2"/>
        <v>51970</v>
      </c>
      <c r="E8">
        <f t="shared" si="0"/>
        <v>-1.827977679430437E-3</v>
      </c>
    </row>
    <row r="9" spans="2:5" x14ac:dyDescent="0.35">
      <c r="B9">
        <f t="shared" si="1"/>
        <v>8</v>
      </c>
      <c r="C9">
        <v>51885</v>
      </c>
      <c r="D9">
        <f t="shared" si="2"/>
        <v>51875</v>
      </c>
      <c r="E9">
        <f t="shared" si="0"/>
        <v>1.9277108433723988E-4</v>
      </c>
    </row>
    <row r="10" spans="2:5" x14ac:dyDescent="0.35">
      <c r="B10">
        <f t="shared" si="1"/>
        <v>9</v>
      </c>
      <c r="C10">
        <v>51985</v>
      </c>
      <c r="D10">
        <f t="shared" si="2"/>
        <v>51885</v>
      </c>
      <c r="E10">
        <f t="shared" si="0"/>
        <v>1.9273393080851964E-3</v>
      </c>
    </row>
    <row r="11" spans="2:5" x14ac:dyDescent="0.35">
      <c r="B11">
        <f t="shared" si="1"/>
        <v>10</v>
      </c>
      <c r="C11">
        <v>52045</v>
      </c>
      <c r="D11">
        <f t="shared" si="2"/>
        <v>51985</v>
      </c>
      <c r="E11">
        <f t="shared" si="0"/>
        <v>1.1541790901221649E-3</v>
      </c>
    </row>
    <row r="12" spans="2:5" x14ac:dyDescent="0.35">
      <c r="B12">
        <f t="shared" si="1"/>
        <v>11</v>
      </c>
      <c r="C12">
        <v>52195</v>
      </c>
      <c r="D12">
        <f t="shared" si="2"/>
        <v>52045</v>
      </c>
      <c r="E12">
        <f t="shared" si="0"/>
        <v>2.8821212412335484E-3</v>
      </c>
    </row>
    <row r="13" spans="2:5" x14ac:dyDescent="0.35">
      <c r="B13">
        <f t="shared" si="1"/>
        <v>12</v>
      </c>
      <c r="C13">
        <v>52035</v>
      </c>
      <c r="D13">
        <f t="shared" si="2"/>
        <v>52195</v>
      </c>
      <c r="E13">
        <f t="shared" si="0"/>
        <v>-3.065427722961922E-3</v>
      </c>
    </row>
    <row r="14" spans="2:5" x14ac:dyDescent="0.35">
      <c r="B14">
        <f t="shared" si="1"/>
        <v>13</v>
      </c>
      <c r="C14">
        <v>52530</v>
      </c>
      <c r="D14">
        <f t="shared" si="2"/>
        <v>52035</v>
      </c>
      <c r="E14">
        <f t="shared" si="0"/>
        <v>9.5128279042950847E-3</v>
      </c>
    </row>
    <row r="15" spans="2:5" x14ac:dyDescent="0.35">
      <c r="B15">
        <f t="shared" si="1"/>
        <v>14</v>
      </c>
      <c r="C15">
        <v>52830</v>
      </c>
      <c r="D15">
        <f t="shared" si="2"/>
        <v>52530</v>
      </c>
      <c r="E15">
        <f t="shared" si="0"/>
        <v>5.7110222729868099E-3</v>
      </c>
    </row>
    <row r="16" spans="2:5" x14ac:dyDescent="0.35">
      <c r="B16">
        <f t="shared" si="1"/>
        <v>15</v>
      </c>
      <c r="C16">
        <v>53185</v>
      </c>
      <c r="D16">
        <f t="shared" si="2"/>
        <v>52830</v>
      </c>
      <c r="E16">
        <f t="shared" si="0"/>
        <v>6.7196668559530437E-3</v>
      </c>
    </row>
    <row r="17" spans="2:5" x14ac:dyDescent="0.35">
      <c r="B17">
        <f t="shared" si="1"/>
        <v>16</v>
      </c>
      <c r="C17">
        <v>52505</v>
      </c>
      <c r="D17">
        <f t="shared" si="2"/>
        <v>53185</v>
      </c>
      <c r="E17">
        <f t="shared" si="0"/>
        <v>-1.278555983830032E-2</v>
      </c>
    </row>
    <row r="18" spans="2:5" x14ac:dyDescent="0.35">
      <c r="B18">
        <f t="shared" si="1"/>
        <v>17</v>
      </c>
      <c r="C18">
        <v>53095</v>
      </c>
      <c r="D18">
        <f t="shared" si="2"/>
        <v>52505</v>
      </c>
      <c r="E18">
        <f t="shared" si="0"/>
        <v>1.1237025045233828E-2</v>
      </c>
    </row>
    <row r="19" spans="2:5" x14ac:dyDescent="0.35">
      <c r="B19">
        <f t="shared" si="1"/>
        <v>18</v>
      </c>
      <c r="C19">
        <v>52850</v>
      </c>
      <c r="D19">
        <f t="shared" si="2"/>
        <v>53095</v>
      </c>
      <c r="E19">
        <f t="shared" si="0"/>
        <v>-4.6143704680290387E-3</v>
      </c>
    </row>
    <row r="20" spans="2:5" x14ac:dyDescent="0.35">
      <c r="B20">
        <f t="shared" si="1"/>
        <v>19</v>
      </c>
      <c r="C20">
        <v>53180</v>
      </c>
      <c r="D20">
        <f t="shared" si="2"/>
        <v>52850</v>
      </c>
      <c r="E20">
        <f t="shared" si="0"/>
        <v>6.2440870387889813E-3</v>
      </c>
    </row>
    <row r="21" spans="2:5" x14ac:dyDescent="0.35">
      <c r="B21">
        <f t="shared" si="1"/>
        <v>20</v>
      </c>
      <c r="C21">
        <v>52915</v>
      </c>
      <c r="D21">
        <f t="shared" si="2"/>
        <v>53180</v>
      </c>
      <c r="E21">
        <f t="shared" si="0"/>
        <v>-4.9830763444903559E-3</v>
      </c>
    </row>
    <row r="22" spans="2:5" x14ac:dyDescent="0.35">
      <c r="B22">
        <f t="shared" si="1"/>
        <v>21</v>
      </c>
      <c r="C22">
        <v>52870</v>
      </c>
      <c r="D22">
        <f t="shared" si="2"/>
        <v>52915</v>
      </c>
      <c r="E22">
        <f t="shared" si="0"/>
        <v>-8.5042048568462203E-4</v>
      </c>
    </row>
    <row r="23" spans="2:5" x14ac:dyDescent="0.35">
      <c r="B23">
        <f t="shared" si="1"/>
        <v>22</v>
      </c>
      <c r="C23">
        <v>53260</v>
      </c>
      <c r="D23">
        <f t="shared" si="2"/>
        <v>52870</v>
      </c>
      <c r="E23">
        <f t="shared" si="0"/>
        <v>7.3765840741442101E-3</v>
      </c>
    </row>
    <row r="24" spans="2:5" x14ac:dyDescent="0.35">
      <c r="B24">
        <f t="shared" si="1"/>
        <v>23</v>
      </c>
      <c r="C24">
        <v>53220</v>
      </c>
      <c r="D24">
        <f t="shared" si="2"/>
        <v>53260</v>
      </c>
      <c r="E24">
        <f t="shared" si="0"/>
        <v>-7.5103266992115891E-4</v>
      </c>
    </row>
    <row r="25" spans="2:5" x14ac:dyDescent="0.35">
      <c r="B25">
        <f t="shared" si="1"/>
        <v>24</v>
      </c>
      <c r="C25">
        <v>53415</v>
      </c>
      <c r="D25">
        <f t="shared" si="2"/>
        <v>53220</v>
      </c>
      <c r="E25">
        <f t="shared" si="0"/>
        <v>3.6640360766628799E-3</v>
      </c>
    </row>
    <row r="26" spans="2:5" x14ac:dyDescent="0.35">
      <c r="B26">
        <f t="shared" si="1"/>
        <v>25</v>
      </c>
      <c r="C26">
        <v>52395</v>
      </c>
      <c r="D26">
        <f t="shared" si="2"/>
        <v>53415</v>
      </c>
      <c r="E26">
        <f t="shared" si="0"/>
        <v>-1.9095759618084851E-2</v>
      </c>
    </row>
    <row r="27" spans="2:5" x14ac:dyDescent="0.35">
      <c r="B27">
        <f t="shared" si="1"/>
        <v>26</v>
      </c>
      <c r="C27">
        <v>53190</v>
      </c>
      <c r="D27">
        <f t="shared" si="2"/>
        <v>52395</v>
      </c>
      <c r="E27">
        <f t="shared" si="0"/>
        <v>1.5173203549956993E-2</v>
      </c>
    </row>
    <row r="28" spans="2:5" x14ac:dyDescent="0.35">
      <c r="B28">
        <f t="shared" si="1"/>
        <v>27</v>
      </c>
      <c r="C28">
        <v>53375</v>
      </c>
      <c r="D28">
        <f t="shared" si="2"/>
        <v>53190</v>
      </c>
      <c r="E28">
        <f t="shared" si="0"/>
        <v>3.478097386726775E-3</v>
      </c>
    </row>
    <row r="29" spans="2:5" x14ac:dyDescent="0.35">
      <c r="B29">
        <f t="shared" si="1"/>
        <v>28</v>
      </c>
      <c r="C29">
        <v>53885</v>
      </c>
      <c r="D29">
        <f t="shared" si="2"/>
        <v>53375</v>
      </c>
      <c r="E29">
        <f t="shared" si="0"/>
        <v>9.5550351288056223E-3</v>
      </c>
    </row>
    <row r="30" spans="2:5" x14ac:dyDescent="0.35">
      <c r="B30">
        <f t="shared" si="1"/>
        <v>29</v>
      </c>
      <c r="C30">
        <v>53870</v>
      </c>
      <c r="D30">
        <f t="shared" si="2"/>
        <v>53885</v>
      </c>
      <c r="E30">
        <f t="shared" si="0"/>
        <v>-2.7837060406421532E-4</v>
      </c>
    </row>
    <row r="31" spans="2:5" x14ac:dyDescent="0.35">
      <c r="B31">
        <f t="shared" si="1"/>
        <v>30</v>
      </c>
      <c r="C31">
        <v>54135</v>
      </c>
      <c r="D31">
        <f t="shared" si="2"/>
        <v>53870</v>
      </c>
      <c r="E31">
        <f t="shared" si="0"/>
        <v>4.9192500464079192E-3</v>
      </c>
    </row>
    <row r="32" spans="2:5" x14ac:dyDescent="0.35">
      <c r="B32">
        <f t="shared" si="1"/>
        <v>31</v>
      </c>
      <c r="C32">
        <v>53940</v>
      </c>
      <c r="D32">
        <f t="shared" si="2"/>
        <v>54135</v>
      </c>
      <c r="E32">
        <f t="shared" si="0"/>
        <v>-3.6021058464948963E-3</v>
      </c>
    </row>
    <row r="33" spans="2:5" x14ac:dyDescent="0.35">
      <c r="B33">
        <f t="shared" si="1"/>
        <v>32</v>
      </c>
      <c r="C33">
        <v>54330</v>
      </c>
      <c r="D33">
        <f t="shared" si="2"/>
        <v>53940</v>
      </c>
      <c r="E33">
        <f t="shared" si="0"/>
        <v>7.230255839822064E-3</v>
      </c>
    </row>
    <row r="34" spans="2:5" x14ac:dyDescent="0.35">
      <c r="B34">
        <f t="shared" si="1"/>
        <v>33</v>
      </c>
      <c r="C34">
        <v>53975</v>
      </c>
      <c r="D34">
        <f t="shared" si="2"/>
        <v>54330</v>
      </c>
      <c r="E34">
        <f t="shared" si="0"/>
        <v>-6.5341431989692778E-3</v>
      </c>
    </row>
    <row r="35" spans="2:5" x14ac:dyDescent="0.35">
      <c r="B35">
        <f t="shared" si="1"/>
        <v>34</v>
      </c>
      <c r="C35">
        <v>53710</v>
      </c>
      <c r="D35">
        <f t="shared" si="2"/>
        <v>53975</v>
      </c>
      <c r="E35">
        <f t="shared" si="0"/>
        <v>-4.9096804075960954E-3</v>
      </c>
    </row>
    <row r="36" spans="2:5" x14ac:dyDescent="0.35">
      <c r="B36">
        <f t="shared" si="1"/>
        <v>35</v>
      </c>
      <c r="C36">
        <v>52730</v>
      </c>
      <c r="D36">
        <f t="shared" si="2"/>
        <v>53710</v>
      </c>
      <c r="E36">
        <f t="shared" si="0"/>
        <v>-1.8246136659839873E-2</v>
      </c>
    </row>
    <row r="37" spans="2:5" x14ac:dyDescent="0.35">
      <c r="B37">
        <f t="shared" si="1"/>
        <v>36</v>
      </c>
      <c r="C37">
        <v>53095</v>
      </c>
      <c r="D37">
        <f t="shared" si="2"/>
        <v>52730</v>
      </c>
      <c r="E37">
        <f t="shared" si="0"/>
        <v>6.922055755736789E-3</v>
      </c>
    </row>
    <row r="38" spans="2:5" x14ac:dyDescent="0.35">
      <c r="B38">
        <f t="shared" si="1"/>
        <v>37</v>
      </c>
      <c r="C38">
        <v>53600</v>
      </c>
      <c r="D38">
        <f t="shared" si="2"/>
        <v>53095</v>
      </c>
      <c r="E38">
        <f t="shared" si="0"/>
        <v>9.511253413692522E-3</v>
      </c>
    </row>
    <row r="39" spans="2:5" x14ac:dyDescent="0.35">
      <c r="B39">
        <f t="shared" si="1"/>
        <v>38</v>
      </c>
      <c r="C39">
        <v>52770</v>
      </c>
      <c r="D39">
        <f t="shared" si="2"/>
        <v>53600</v>
      </c>
      <c r="E39">
        <f t="shared" si="0"/>
        <v>-1.5485074626865658E-2</v>
      </c>
    </row>
    <row r="40" spans="2:5" x14ac:dyDescent="0.35">
      <c r="B40">
        <f t="shared" si="1"/>
        <v>39</v>
      </c>
      <c r="C40">
        <v>52390</v>
      </c>
      <c r="D40">
        <f t="shared" si="2"/>
        <v>52770</v>
      </c>
      <c r="E40">
        <f t="shared" si="0"/>
        <v>-7.2010612090203097E-3</v>
      </c>
    </row>
    <row r="41" spans="2:5" x14ac:dyDescent="0.35">
      <c r="B41">
        <f t="shared" si="1"/>
        <v>40</v>
      </c>
      <c r="C41">
        <v>52180</v>
      </c>
      <c r="D41">
        <f t="shared" si="2"/>
        <v>52390</v>
      </c>
      <c r="E41">
        <f t="shared" si="0"/>
        <v>-4.0083985493414298E-3</v>
      </c>
    </row>
    <row r="42" spans="2:5" x14ac:dyDescent="0.35">
      <c r="B42">
        <f t="shared" si="1"/>
        <v>41</v>
      </c>
      <c r="C42">
        <v>52650</v>
      </c>
      <c r="D42">
        <f t="shared" si="2"/>
        <v>52180</v>
      </c>
      <c r="E42">
        <f t="shared" si="0"/>
        <v>9.0072824837101884E-3</v>
      </c>
    </row>
    <row r="43" spans="2:5" x14ac:dyDescent="0.35">
      <c r="B43">
        <f t="shared" si="1"/>
        <v>42</v>
      </c>
      <c r="C43">
        <v>53400</v>
      </c>
      <c r="D43">
        <f t="shared" si="2"/>
        <v>52650</v>
      </c>
      <c r="E43">
        <f t="shared" si="0"/>
        <v>1.4245014245014342E-2</v>
      </c>
    </row>
    <row r="44" spans="2:5" x14ac:dyDescent="0.35">
      <c r="B44">
        <f t="shared" si="1"/>
        <v>43</v>
      </c>
      <c r="C44">
        <v>53470</v>
      </c>
      <c r="D44">
        <f t="shared" si="2"/>
        <v>53400</v>
      </c>
      <c r="E44">
        <f t="shared" si="0"/>
        <v>1.3108614232208993E-3</v>
      </c>
    </row>
    <row r="45" spans="2:5" x14ac:dyDescent="0.35">
      <c r="B45">
        <f t="shared" si="1"/>
        <v>44</v>
      </c>
      <c r="C45">
        <v>53685</v>
      </c>
      <c r="D45">
        <f t="shared" si="2"/>
        <v>53470</v>
      </c>
      <c r="E45">
        <f t="shared" si="0"/>
        <v>4.0209463250420185E-3</v>
      </c>
    </row>
    <row r="46" spans="2:5" x14ac:dyDescent="0.35">
      <c r="B46">
        <f t="shared" si="1"/>
        <v>45</v>
      </c>
      <c r="C46">
        <v>53765</v>
      </c>
      <c r="D46">
        <f t="shared" si="2"/>
        <v>53685</v>
      </c>
      <c r="E46">
        <f t="shared" si="0"/>
        <v>1.4901741641053512E-3</v>
      </c>
    </row>
    <row r="47" spans="2:5" x14ac:dyDescent="0.35">
      <c r="B47">
        <f t="shared" si="1"/>
        <v>46</v>
      </c>
      <c r="C47">
        <v>53670</v>
      </c>
      <c r="D47">
        <f t="shared" si="2"/>
        <v>53765</v>
      </c>
      <c r="E47">
        <f t="shared" si="0"/>
        <v>-1.7669487584860422E-3</v>
      </c>
    </row>
    <row r="48" spans="2:5" x14ac:dyDescent="0.35">
      <c r="B48">
        <f t="shared" si="1"/>
        <v>47</v>
      </c>
      <c r="C48">
        <v>54135</v>
      </c>
      <c r="D48">
        <f t="shared" si="2"/>
        <v>53670</v>
      </c>
      <c r="E48">
        <f t="shared" si="0"/>
        <v>8.6640581330352795E-3</v>
      </c>
    </row>
    <row r="49" spans="2:5" x14ac:dyDescent="0.35">
      <c r="B49">
        <f t="shared" si="1"/>
        <v>48</v>
      </c>
      <c r="C49">
        <v>54390</v>
      </c>
      <c r="D49">
        <f t="shared" si="2"/>
        <v>54135</v>
      </c>
      <c r="E49">
        <f t="shared" si="0"/>
        <v>4.7104461069549242E-3</v>
      </c>
    </row>
    <row r="50" spans="2:5" x14ac:dyDescent="0.35">
      <c r="B50">
        <f t="shared" si="1"/>
        <v>49</v>
      </c>
      <c r="C50">
        <v>54310</v>
      </c>
      <c r="D50">
        <f t="shared" si="2"/>
        <v>54390</v>
      </c>
      <c r="E50">
        <f t="shared" si="0"/>
        <v>-1.4708586137157642E-3</v>
      </c>
    </row>
    <row r="51" spans="2:5" x14ac:dyDescent="0.35">
      <c r="B51">
        <f t="shared" si="1"/>
        <v>50</v>
      </c>
      <c r="C51">
        <v>54050</v>
      </c>
      <c r="D51">
        <f t="shared" si="2"/>
        <v>54310</v>
      </c>
      <c r="E51">
        <f t="shared" si="0"/>
        <v>-4.7873319830602501E-3</v>
      </c>
    </row>
    <row r="52" spans="2:5" x14ac:dyDescent="0.35">
      <c r="B52">
        <f t="shared" si="1"/>
        <v>51</v>
      </c>
      <c r="C52">
        <v>53920</v>
      </c>
      <c r="D52">
        <f t="shared" si="2"/>
        <v>54050</v>
      </c>
      <c r="E52">
        <f t="shared" si="0"/>
        <v>-2.4051803885291045E-3</v>
      </c>
    </row>
    <row r="53" spans="2:5" x14ac:dyDescent="0.35">
      <c r="B53">
        <f t="shared" si="1"/>
        <v>52</v>
      </c>
      <c r="C53">
        <v>54350</v>
      </c>
      <c r="D53">
        <f t="shared" si="2"/>
        <v>53920</v>
      </c>
      <c r="E53">
        <f t="shared" si="0"/>
        <v>7.9747774480711797E-3</v>
      </c>
    </row>
    <row r="54" spans="2:5" x14ac:dyDescent="0.35">
      <c r="B54">
        <f t="shared" si="1"/>
        <v>53</v>
      </c>
      <c r="C54">
        <v>54650</v>
      </c>
      <c r="D54">
        <f t="shared" si="2"/>
        <v>54350</v>
      </c>
      <c r="E54">
        <f t="shared" si="0"/>
        <v>5.5197792088317321E-3</v>
      </c>
    </row>
    <row r="55" spans="2:5" x14ac:dyDescent="0.35">
      <c r="B55">
        <f t="shared" si="1"/>
        <v>54</v>
      </c>
      <c r="C55">
        <v>54900</v>
      </c>
      <c r="D55">
        <f t="shared" si="2"/>
        <v>54650</v>
      </c>
      <c r="E55">
        <f t="shared" si="0"/>
        <v>4.5745654162854255E-3</v>
      </c>
    </row>
    <row r="56" spans="2:5" x14ac:dyDescent="0.35">
      <c r="B56">
        <f t="shared" si="1"/>
        <v>55</v>
      </c>
      <c r="C56">
        <v>54380</v>
      </c>
      <c r="D56">
        <f t="shared" si="2"/>
        <v>54900</v>
      </c>
      <c r="E56">
        <f t="shared" si="0"/>
        <v>-9.4717668488160101E-3</v>
      </c>
    </row>
    <row r="57" spans="2:5" x14ac:dyDescent="0.35">
      <c r="B57">
        <f t="shared" si="1"/>
        <v>56</v>
      </c>
      <c r="C57">
        <v>54290</v>
      </c>
      <c r="D57">
        <f t="shared" si="2"/>
        <v>54380</v>
      </c>
      <c r="E57">
        <f t="shared" si="0"/>
        <v>-1.6550202280249948E-3</v>
      </c>
    </row>
    <row r="58" spans="2:5" x14ac:dyDescent="0.35">
      <c r="B58">
        <f t="shared" si="1"/>
        <v>57</v>
      </c>
      <c r="C58">
        <v>54290</v>
      </c>
      <c r="D58">
        <f t="shared" si="2"/>
        <v>54290</v>
      </c>
      <c r="E58">
        <f t="shared" si="0"/>
        <v>0</v>
      </c>
    </row>
    <row r="59" spans="2:5" x14ac:dyDescent="0.35">
      <c r="B59">
        <f t="shared" si="1"/>
        <v>58</v>
      </c>
      <c r="C59">
        <v>54245</v>
      </c>
      <c r="D59">
        <f t="shared" si="2"/>
        <v>54290</v>
      </c>
      <c r="E59">
        <f t="shared" si="0"/>
        <v>-8.2888193037389257E-4</v>
      </c>
    </row>
    <row r="60" spans="2:5" x14ac:dyDescent="0.35">
      <c r="B60">
        <f t="shared" si="1"/>
        <v>59</v>
      </c>
      <c r="C60">
        <v>54985</v>
      </c>
      <c r="D60">
        <f t="shared" si="2"/>
        <v>54245</v>
      </c>
      <c r="E60">
        <f t="shared" si="0"/>
        <v>1.3641810305097257E-2</v>
      </c>
    </row>
    <row r="61" spans="2:5" x14ac:dyDescent="0.35">
      <c r="B61">
        <f t="shared" si="1"/>
        <v>60</v>
      </c>
      <c r="C61">
        <v>54860</v>
      </c>
      <c r="D61">
        <f t="shared" si="2"/>
        <v>54985</v>
      </c>
      <c r="E61">
        <f t="shared" si="0"/>
        <v>-2.2733472765299467E-3</v>
      </c>
    </row>
    <row r="62" spans="2:5" x14ac:dyDescent="0.35">
      <c r="B62">
        <f t="shared" si="1"/>
        <v>61</v>
      </c>
      <c r="C62">
        <v>55260</v>
      </c>
      <c r="D62">
        <f t="shared" si="2"/>
        <v>54860</v>
      </c>
      <c r="E62">
        <f t="shared" si="0"/>
        <v>7.2912869121399826E-3</v>
      </c>
    </row>
    <row r="63" spans="2:5" x14ac:dyDescent="0.35">
      <c r="B63">
        <f t="shared" si="1"/>
        <v>62</v>
      </c>
      <c r="C63">
        <v>54665</v>
      </c>
      <c r="D63">
        <f t="shared" si="2"/>
        <v>55260</v>
      </c>
      <c r="E63">
        <f t="shared" si="0"/>
        <v>-1.0767281939920381E-2</v>
      </c>
    </row>
    <row r="64" spans="2:5" x14ac:dyDescent="0.35">
      <c r="B64">
        <f t="shared" si="1"/>
        <v>63</v>
      </c>
      <c r="C64">
        <v>54005</v>
      </c>
      <c r="D64">
        <f t="shared" si="2"/>
        <v>54665</v>
      </c>
      <c r="E64">
        <f t="shared" si="0"/>
        <v>-1.2073538827403252E-2</v>
      </c>
    </row>
    <row r="65" spans="2:5" x14ac:dyDescent="0.35">
      <c r="B65">
        <f t="shared" si="1"/>
        <v>64</v>
      </c>
      <c r="C65">
        <v>53785</v>
      </c>
      <c r="D65">
        <f t="shared" si="2"/>
        <v>54005</v>
      </c>
      <c r="E65">
        <f t="shared" si="0"/>
        <v>-4.0736968799185425E-3</v>
      </c>
    </row>
    <row r="66" spans="2:5" x14ac:dyDescent="0.35">
      <c r="B66">
        <f t="shared" si="1"/>
        <v>65</v>
      </c>
      <c r="C66">
        <v>53455</v>
      </c>
      <c r="D66">
        <f t="shared" si="2"/>
        <v>53785</v>
      </c>
      <c r="E66">
        <f t="shared" si="0"/>
        <v>-6.1355396486009184E-3</v>
      </c>
    </row>
    <row r="67" spans="2:5" x14ac:dyDescent="0.35">
      <c r="B67">
        <f t="shared" si="1"/>
        <v>66</v>
      </c>
      <c r="C67">
        <v>52860</v>
      </c>
      <c r="D67">
        <f t="shared" si="2"/>
        <v>53455</v>
      </c>
      <c r="E67">
        <f t="shared" ref="E67:E130" si="3">C67/D67-1</f>
        <v>-1.113085773080158E-2</v>
      </c>
    </row>
    <row r="68" spans="2:5" x14ac:dyDescent="0.35">
      <c r="B68">
        <f t="shared" ref="B68:B131" si="4">B67+1</f>
        <v>67</v>
      </c>
      <c r="C68">
        <v>52595</v>
      </c>
      <c r="D68">
        <f t="shared" ref="D68:D131" si="5">C67</f>
        <v>52860</v>
      </c>
      <c r="E68">
        <f t="shared" si="3"/>
        <v>-5.0132425274309611E-3</v>
      </c>
    </row>
    <row r="69" spans="2:5" x14ac:dyDescent="0.35">
      <c r="B69">
        <f t="shared" si="4"/>
        <v>68</v>
      </c>
      <c r="C69">
        <v>53190</v>
      </c>
      <c r="D69">
        <f t="shared" si="5"/>
        <v>52595</v>
      </c>
      <c r="E69">
        <f t="shared" si="3"/>
        <v>1.1312862439395444E-2</v>
      </c>
    </row>
    <row r="70" spans="2:5" x14ac:dyDescent="0.35">
      <c r="B70">
        <f t="shared" si="4"/>
        <v>69</v>
      </c>
      <c r="C70">
        <v>52705</v>
      </c>
      <c r="D70">
        <f t="shared" si="5"/>
        <v>53190</v>
      </c>
      <c r="E70">
        <f t="shared" si="3"/>
        <v>-9.1182553111487374E-3</v>
      </c>
    </row>
    <row r="71" spans="2:5" x14ac:dyDescent="0.35">
      <c r="B71">
        <f t="shared" si="4"/>
        <v>70</v>
      </c>
      <c r="C71">
        <v>52795</v>
      </c>
      <c r="D71">
        <f t="shared" si="5"/>
        <v>52705</v>
      </c>
      <c r="E71">
        <f t="shared" si="3"/>
        <v>1.7076178730670577E-3</v>
      </c>
    </row>
    <row r="72" spans="2:5" x14ac:dyDescent="0.35">
      <c r="B72">
        <f t="shared" si="4"/>
        <v>71</v>
      </c>
      <c r="C72">
        <v>52440</v>
      </c>
      <c r="D72">
        <f t="shared" si="5"/>
        <v>52795</v>
      </c>
      <c r="E72">
        <f t="shared" si="3"/>
        <v>-6.7241216024245265E-3</v>
      </c>
    </row>
    <row r="73" spans="2:5" x14ac:dyDescent="0.35">
      <c r="B73">
        <f t="shared" si="4"/>
        <v>72</v>
      </c>
      <c r="C73">
        <v>51585</v>
      </c>
      <c r="D73">
        <f t="shared" si="5"/>
        <v>52440</v>
      </c>
      <c r="E73">
        <f t="shared" si="3"/>
        <v>-1.6304347826086918E-2</v>
      </c>
    </row>
    <row r="74" spans="2:5" x14ac:dyDescent="0.35">
      <c r="B74">
        <f t="shared" si="4"/>
        <v>73</v>
      </c>
      <c r="C74">
        <v>51325</v>
      </c>
      <c r="D74">
        <f t="shared" si="5"/>
        <v>51585</v>
      </c>
      <c r="E74">
        <f t="shared" si="3"/>
        <v>-5.0402248715711861E-3</v>
      </c>
    </row>
    <row r="75" spans="2:5" x14ac:dyDescent="0.35">
      <c r="B75">
        <f t="shared" si="4"/>
        <v>74</v>
      </c>
      <c r="C75">
        <v>52055</v>
      </c>
      <c r="D75">
        <f t="shared" si="5"/>
        <v>51325</v>
      </c>
      <c r="E75">
        <f t="shared" si="3"/>
        <v>1.4223088163662911E-2</v>
      </c>
    </row>
    <row r="76" spans="2:5" x14ac:dyDescent="0.35">
      <c r="B76">
        <f t="shared" si="4"/>
        <v>75</v>
      </c>
      <c r="C76">
        <v>50905</v>
      </c>
      <c r="D76">
        <f t="shared" si="5"/>
        <v>52055</v>
      </c>
      <c r="E76">
        <f t="shared" si="3"/>
        <v>-2.2092018057823459E-2</v>
      </c>
    </row>
    <row r="77" spans="2:5" x14ac:dyDescent="0.35">
      <c r="B77">
        <f t="shared" si="4"/>
        <v>76</v>
      </c>
      <c r="C77">
        <v>51135</v>
      </c>
      <c r="D77">
        <f t="shared" si="5"/>
        <v>50905</v>
      </c>
      <c r="E77">
        <f t="shared" si="3"/>
        <v>4.5182202141242911E-3</v>
      </c>
    </row>
    <row r="78" spans="2:5" x14ac:dyDescent="0.35">
      <c r="B78">
        <f t="shared" si="4"/>
        <v>77</v>
      </c>
      <c r="C78">
        <v>50080</v>
      </c>
      <c r="D78">
        <f t="shared" si="5"/>
        <v>51135</v>
      </c>
      <c r="E78">
        <f t="shared" si="3"/>
        <v>-2.0631661288745495E-2</v>
      </c>
    </row>
    <row r="79" spans="2:5" x14ac:dyDescent="0.35">
      <c r="B79">
        <f t="shared" si="4"/>
        <v>78</v>
      </c>
      <c r="C79">
        <v>50135</v>
      </c>
      <c r="D79">
        <f t="shared" si="5"/>
        <v>50080</v>
      </c>
      <c r="E79">
        <f t="shared" si="3"/>
        <v>1.0982428115016152E-3</v>
      </c>
    </row>
    <row r="80" spans="2:5" x14ac:dyDescent="0.35">
      <c r="B80">
        <f t="shared" si="4"/>
        <v>79</v>
      </c>
      <c r="C80">
        <v>49055</v>
      </c>
      <c r="D80">
        <f t="shared" si="5"/>
        <v>50135</v>
      </c>
      <c r="E80">
        <f t="shared" si="3"/>
        <v>-2.1541837039992018E-2</v>
      </c>
    </row>
    <row r="81" spans="2:5" x14ac:dyDescent="0.35">
      <c r="B81">
        <f t="shared" si="4"/>
        <v>80</v>
      </c>
      <c r="C81">
        <v>49320</v>
      </c>
      <c r="D81">
        <f t="shared" si="5"/>
        <v>49055</v>
      </c>
      <c r="E81">
        <f t="shared" si="3"/>
        <v>5.40209968402805E-3</v>
      </c>
    </row>
    <row r="82" spans="2:5" x14ac:dyDescent="0.35">
      <c r="B82">
        <f t="shared" si="4"/>
        <v>81</v>
      </c>
      <c r="C82">
        <v>49760</v>
      </c>
      <c r="D82">
        <f t="shared" si="5"/>
        <v>49320</v>
      </c>
      <c r="E82">
        <f t="shared" si="3"/>
        <v>8.921330089213253E-3</v>
      </c>
    </row>
    <row r="83" spans="2:5" x14ac:dyDescent="0.35">
      <c r="B83">
        <f t="shared" si="4"/>
        <v>82</v>
      </c>
      <c r="C83">
        <v>50430</v>
      </c>
      <c r="D83">
        <f t="shared" si="5"/>
        <v>49760</v>
      </c>
      <c r="E83">
        <f t="shared" si="3"/>
        <v>1.3464630225080487E-2</v>
      </c>
    </row>
    <row r="84" spans="2:5" x14ac:dyDescent="0.35">
      <c r="B84">
        <f t="shared" si="4"/>
        <v>83</v>
      </c>
      <c r="C84">
        <v>49970</v>
      </c>
      <c r="D84">
        <f t="shared" si="5"/>
        <v>50430</v>
      </c>
      <c r="E84">
        <f t="shared" si="3"/>
        <v>-9.1215546301804951E-3</v>
      </c>
    </row>
    <row r="85" spans="2:5" x14ac:dyDescent="0.35">
      <c r="B85">
        <f t="shared" si="4"/>
        <v>84</v>
      </c>
      <c r="C85">
        <v>50660</v>
      </c>
      <c r="D85">
        <f t="shared" si="5"/>
        <v>49970</v>
      </c>
      <c r="E85">
        <f t="shared" si="3"/>
        <v>1.3808284970982632E-2</v>
      </c>
    </row>
    <row r="86" spans="2:5" x14ac:dyDescent="0.35">
      <c r="B86">
        <f t="shared" si="4"/>
        <v>85</v>
      </c>
      <c r="C86">
        <v>49830</v>
      </c>
      <c r="D86">
        <f t="shared" si="5"/>
        <v>50660</v>
      </c>
      <c r="E86">
        <f t="shared" si="3"/>
        <v>-1.6383734701934438E-2</v>
      </c>
    </row>
    <row r="87" spans="2:5" x14ac:dyDescent="0.35">
      <c r="B87">
        <f t="shared" si="4"/>
        <v>86</v>
      </c>
      <c r="C87">
        <v>48720</v>
      </c>
      <c r="D87">
        <f t="shared" si="5"/>
        <v>49830</v>
      </c>
      <c r="E87">
        <f t="shared" si="3"/>
        <v>-2.2275737507525539E-2</v>
      </c>
    </row>
    <row r="88" spans="2:5" x14ac:dyDescent="0.35">
      <c r="B88">
        <f t="shared" si="4"/>
        <v>87</v>
      </c>
      <c r="C88">
        <v>49215</v>
      </c>
      <c r="D88">
        <f t="shared" si="5"/>
        <v>48720</v>
      </c>
      <c r="E88">
        <f t="shared" si="3"/>
        <v>1.0160098522167482E-2</v>
      </c>
    </row>
    <row r="89" spans="2:5" x14ac:dyDescent="0.35">
      <c r="B89">
        <f t="shared" si="4"/>
        <v>88</v>
      </c>
      <c r="C89">
        <v>49500</v>
      </c>
      <c r="D89">
        <f t="shared" si="5"/>
        <v>49215</v>
      </c>
      <c r="E89">
        <f t="shared" si="3"/>
        <v>5.7909174032306776E-3</v>
      </c>
    </row>
    <row r="90" spans="2:5" x14ac:dyDescent="0.35">
      <c r="B90">
        <f t="shared" si="4"/>
        <v>89</v>
      </c>
      <c r="C90">
        <v>48890</v>
      </c>
      <c r="D90">
        <f t="shared" si="5"/>
        <v>49500</v>
      </c>
      <c r="E90">
        <f t="shared" si="3"/>
        <v>-1.2323232323232292E-2</v>
      </c>
    </row>
    <row r="91" spans="2:5" x14ac:dyDescent="0.35">
      <c r="B91">
        <f t="shared" si="4"/>
        <v>90</v>
      </c>
      <c r="C91">
        <v>48435</v>
      </c>
      <c r="D91">
        <f t="shared" si="5"/>
        <v>48890</v>
      </c>
      <c r="E91">
        <f t="shared" si="3"/>
        <v>-9.3066066680302928E-3</v>
      </c>
    </row>
    <row r="92" spans="2:5" x14ac:dyDescent="0.35">
      <c r="B92">
        <f t="shared" si="4"/>
        <v>91</v>
      </c>
      <c r="C92">
        <v>48945</v>
      </c>
      <c r="D92">
        <f t="shared" si="5"/>
        <v>48435</v>
      </c>
      <c r="E92">
        <f t="shared" si="3"/>
        <v>1.052957572003721E-2</v>
      </c>
    </row>
    <row r="93" spans="2:5" x14ac:dyDescent="0.35">
      <c r="B93">
        <f t="shared" si="4"/>
        <v>92</v>
      </c>
      <c r="C93">
        <v>49080</v>
      </c>
      <c r="D93">
        <f t="shared" si="5"/>
        <v>48945</v>
      </c>
      <c r="E93">
        <f t="shared" si="3"/>
        <v>2.7581979773214638E-3</v>
      </c>
    </row>
    <row r="94" spans="2:5" x14ac:dyDescent="0.35">
      <c r="B94">
        <f t="shared" si="4"/>
        <v>93</v>
      </c>
      <c r="C94">
        <v>49320</v>
      </c>
      <c r="D94">
        <f t="shared" si="5"/>
        <v>49080</v>
      </c>
      <c r="E94">
        <f t="shared" si="3"/>
        <v>4.8899755501221609E-3</v>
      </c>
    </row>
    <row r="95" spans="2:5" x14ac:dyDescent="0.35">
      <c r="B95">
        <f t="shared" si="4"/>
        <v>94</v>
      </c>
      <c r="C95">
        <v>49015</v>
      </c>
      <c r="D95">
        <f t="shared" si="5"/>
        <v>49320</v>
      </c>
      <c r="E95">
        <f t="shared" si="3"/>
        <v>-6.1841038118410907E-3</v>
      </c>
    </row>
    <row r="96" spans="2:5" x14ac:dyDescent="0.35">
      <c r="B96">
        <f t="shared" si="4"/>
        <v>95</v>
      </c>
      <c r="C96">
        <v>49015</v>
      </c>
      <c r="D96">
        <f t="shared" si="5"/>
        <v>49015</v>
      </c>
      <c r="E96">
        <f t="shared" si="3"/>
        <v>0</v>
      </c>
    </row>
    <row r="97" spans="2:5" x14ac:dyDescent="0.35">
      <c r="B97">
        <f t="shared" si="4"/>
        <v>96</v>
      </c>
      <c r="C97">
        <v>49355</v>
      </c>
      <c r="D97">
        <f t="shared" si="5"/>
        <v>49015</v>
      </c>
      <c r="E97">
        <f t="shared" si="3"/>
        <v>6.9366520452922575E-3</v>
      </c>
    </row>
    <row r="98" spans="2:5" x14ac:dyDescent="0.35">
      <c r="B98">
        <f t="shared" si="4"/>
        <v>97</v>
      </c>
      <c r="C98">
        <v>49000</v>
      </c>
      <c r="D98">
        <f t="shared" si="5"/>
        <v>49355</v>
      </c>
      <c r="E98">
        <f t="shared" si="3"/>
        <v>-7.1927869516765774E-3</v>
      </c>
    </row>
    <row r="99" spans="2:5" x14ac:dyDescent="0.35">
      <c r="B99">
        <f t="shared" si="4"/>
        <v>98</v>
      </c>
      <c r="C99">
        <v>49955</v>
      </c>
      <c r="D99">
        <f t="shared" si="5"/>
        <v>49000</v>
      </c>
      <c r="E99">
        <f t="shared" si="3"/>
        <v>1.9489795918367303E-2</v>
      </c>
    </row>
    <row r="100" spans="2:5" x14ac:dyDescent="0.35">
      <c r="B100">
        <f t="shared" si="4"/>
        <v>99</v>
      </c>
      <c r="C100">
        <v>49945</v>
      </c>
      <c r="D100">
        <f t="shared" si="5"/>
        <v>49955</v>
      </c>
      <c r="E100">
        <f t="shared" si="3"/>
        <v>-2.0018016214595757E-4</v>
      </c>
    </row>
    <row r="101" spans="2:5" x14ac:dyDescent="0.35">
      <c r="B101">
        <f t="shared" si="4"/>
        <v>100</v>
      </c>
      <c r="C101">
        <v>50485</v>
      </c>
      <c r="D101">
        <f t="shared" si="5"/>
        <v>49945</v>
      </c>
      <c r="E101">
        <f t="shared" si="3"/>
        <v>1.0811893082390611E-2</v>
      </c>
    </row>
    <row r="102" spans="2:5" x14ac:dyDescent="0.35">
      <c r="B102">
        <f t="shared" si="4"/>
        <v>101</v>
      </c>
      <c r="C102">
        <v>50680</v>
      </c>
      <c r="D102">
        <f t="shared" si="5"/>
        <v>50485</v>
      </c>
      <c r="E102">
        <f t="shared" si="3"/>
        <v>3.8625334257700317E-3</v>
      </c>
    </row>
    <row r="103" spans="2:5" x14ac:dyDescent="0.35">
      <c r="B103">
        <f t="shared" si="4"/>
        <v>102</v>
      </c>
      <c r="C103">
        <v>50280</v>
      </c>
      <c r="D103">
        <f t="shared" si="5"/>
        <v>50680</v>
      </c>
      <c r="E103">
        <f t="shared" si="3"/>
        <v>-7.8926598263614478E-3</v>
      </c>
    </row>
    <row r="104" spans="2:5" x14ac:dyDescent="0.35">
      <c r="B104">
        <f t="shared" si="4"/>
        <v>103</v>
      </c>
      <c r="C104">
        <v>50240</v>
      </c>
      <c r="D104">
        <f t="shared" si="5"/>
        <v>50280</v>
      </c>
      <c r="E104">
        <f t="shared" si="3"/>
        <v>-7.9554494828959488E-4</v>
      </c>
    </row>
    <row r="105" spans="2:5" x14ac:dyDescent="0.35">
      <c r="B105">
        <f t="shared" si="4"/>
        <v>104</v>
      </c>
      <c r="C105">
        <v>49870</v>
      </c>
      <c r="D105">
        <f t="shared" si="5"/>
        <v>50240</v>
      </c>
      <c r="E105">
        <f t="shared" si="3"/>
        <v>-7.3646496815286122E-3</v>
      </c>
    </row>
    <row r="106" spans="2:5" x14ac:dyDescent="0.35">
      <c r="B106">
        <f t="shared" si="4"/>
        <v>105</v>
      </c>
      <c r="C106">
        <v>49270</v>
      </c>
      <c r="D106">
        <f t="shared" si="5"/>
        <v>49870</v>
      </c>
      <c r="E106">
        <f t="shared" si="3"/>
        <v>-1.2031281331461807E-2</v>
      </c>
    </row>
    <row r="107" spans="2:5" x14ac:dyDescent="0.35">
      <c r="B107">
        <f t="shared" si="4"/>
        <v>106</v>
      </c>
      <c r="C107">
        <v>49585</v>
      </c>
      <c r="D107">
        <f t="shared" si="5"/>
        <v>49270</v>
      </c>
      <c r="E107">
        <f t="shared" si="3"/>
        <v>6.3933428049522956E-3</v>
      </c>
    </row>
    <row r="108" spans="2:5" x14ac:dyDescent="0.35">
      <c r="B108">
        <f t="shared" si="4"/>
        <v>107</v>
      </c>
      <c r="C108">
        <v>49740</v>
      </c>
      <c r="D108">
        <f t="shared" si="5"/>
        <v>49585</v>
      </c>
      <c r="E108">
        <f t="shared" si="3"/>
        <v>3.1259453463750031E-3</v>
      </c>
    </row>
    <row r="109" spans="2:5" x14ac:dyDescent="0.35">
      <c r="B109">
        <f t="shared" si="4"/>
        <v>108</v>
      </c>
      <c r="C109">
        <v>49665</v>
      </c>
      <c r="D109">
        <f t="shared" si="5"/>
        <v>49740</v>
      </c>
      <c r="E109">
        <f t="shared" si="3"/>
        <v>-1.5078407720144904E-3</v>
      </c>
    </row>
    <row r="110" spans="2:5" x14ac:dyDescent="0.35">
      <c r="B110">
        <f t="shared" si="4"/>
        <v>109</v>
      </c>
      <c r="C110">
        <v>49540</v>
      </c>
      <c r="D110">
        <f t="shared" si="5"/>
        <v>49665</v>
      </c>
      <c r="E110">
        <f t="shared" si="3"/>
        <v>-2.5168629819792843E-3</v>
      </c>
    </row>
    <row r="111" spans="2:5" x14ac:dyDescent="0.35">
      <c r="B111">
        <f t="shared" si="4"/>
        <v>110</v>
      </c>
      <c r="C111">
        <v>49440</v>
      </c>
      <c r="D111">
        <f t="shared" si="5"/>
        <v>49540</v>
      </c>
      <c r="E111">
        <f t="shared" si="3"/>
        <v>-2.0185708518368761E-3</v>
      </c>
    </row>
    <row r="112" spans="2:5" x14ac:dyDescent="0.35">
      <c r="B112">
        <f t="shared" si="4"/>
        <v>111</v>
      </c>
      <c r="C112">
        <v>49840</v>
      </c>
      <c r="D112">
        <f t="shared" si="5"/>
        <v>49440</v>
      </c>
      <c r="E112">
        <f t="shared" si="3"/>
        <v>8.090614886731462E-3</v>
      </c>
    </row>
    <row r="113" spans="2:5" x14ac:dyDescent="0.35">
      <c r="B113">
        <f t="shared" si="4"/>
        <v>112</v>
      </c>
      <c r="C113">
        <v>49315</v>
      </c>
      <c r="D113">
        <f t="shared" si="5"/>
        <v>49840</v>
      </c>
      <c r="E113">
        <f t="shared" si="3"/>
        <v>-1.0533707865168496E-2</v>
      </c>
    </row>
    <row r="114" spans="2:5" x14ac:dyDescent="0.35">
      <c r="B114">
        <f t="shared" si="4"/>
        <v>113</v>
      </c>
      <c r="C114">
        <v>49575</v>
      </c>
      <c r="D114">
        <f t="shared" si="5"/>
        <v>49315</v>
      </c>
      <c r="E114">
        <f t="shared" si="3"/>
        <v>5.2722295447633627E-3</v>
      </c>
    </row>
    <row r="115" spans="2:5" x14ac:dyDescent="0.35">
      <c r="B115">
        <f t="shared" si="4"/>
        <v>114</v>
      </c>
      <c r="C115">
        <v>49585</v>
      </c>
      <c r="D115">
        <f t="shared" si="5"/>
        <v>49575</v>
      </c>
      <c r="E115">
        <f t="shared" si="3"/>
        <v>2.0171457387796465E-4</v>
      </c>
    </row>
    <row r="116" spans="2:5" x14ac:dyDescent="0.35">
      <c r="B116">
        <f t="shared" si="4"/>
        <v>115</v>
      </c>
      <c r="C116">
        <v>49465</v>
      </c>
      <c r="D116">
        <f t="shared" si="5"/>
        <v>49585</v>
      </c>
      <c r="E116">
        <f t="shared" si="3"/>
        <v>-2.4200867197741172E-3</v>
      </c>
    </row>
    <row r="117" spans="2:5" x14ac:dyDescent="0.35">
      <c r="B117">
        <f t="shared" si="4"/>
        <v>116</v>
      </c>
      <c r="C117">
        <v>51035</v>
      </c>
      <c r="D117">
        <f t="shared" si="5"/>
        <v>49465</v>
      </c>
      <c r="E117">
        <f t="shared" si="3"/>
        <v>3.1739613868391858E-2</v>
      </c>
    </row>
    <row r="118" spans="2:5" x14ac:dyDescent="0.35">
      <c r="B118">
        <f t="shared" si="4"/>
        <v>117</v>
      </c>
      <c r="C118">
        <v>50640</v>
      </c>
      <c r="D118">
        <f t="shared" si="5"/>
        <v>51035</v>
      </c>
      <c r="E118">
        <f t="shared" si="3"/>
        <v>-7.7397864210835277E-3</v>
      </c>
    </row>
    <row r="119" spans="2:5" x14ac:dyDescent="0.35">
      <c r="B119">
        <f t="shared" si="4"/>
        <v>118</v>
      </c>
      <c r="C119">
        <v>50250</v>
      </c>
      <c r="D119">
        <f t="shared" si="5"/>
        <v>50640</v>
      </c>
      <c r="E119">
        <f t="shared" si="3"/>
        <v>-7.7014218009479052E-3</v>
      </c>
    </row>
    <row r="120" spans="2:5" x14ac:dyDescent="0.35">
      <c r="B120">
        <f t="shared" si="4"/>
        <v>119</v>
      </c>
      <c r="C120">
        <v>50890</v>
      </c>
      <c r="D120">
        <f t="shared" si="5"/>
        <v>50250</v>
      </c>
      <c r="E120">
        <f t="shared" si="3"/>
        <v>1.2736318407960301E-2</v>
      </c>
    </row>
    <row r="121" spans="2:5" x14ac:dyDescent="0.35">
      <c r="B121">
        <f t="shared" si="4"/>
        <v>120</v>
      </c>
      <c r="C121">
        <v>50890</v>
      </c>
      <c r="D121">
        <f t="shared" si="5"/>
        <v>50890</v>
      </c>
      <c r="E121">
        <f t="shared" si="3"/>
        <v>0</v>
      </c>
    </row>
    <row r="122" spans="2:5" x14ac:dyDescent="0.35">
      <c r="B122">
        <f t="shared" si="4"/>
        <v>121</v>
      </c>
      <c r="C122">
        <v>49915</v>
      </c>
      <c r="D122">
        <f t="shared" si="5"/>
        <v>50890</v>
      </c>
      <c r="E122">
        <f t="shared" si="3"/>
        <v>-1.915897032815872E-2</v>
      </c>
    </row>
    <row r="123" spans="2:5" x14ac:dyDescent="0.35">
      <c r="B123">
        <f t="shared" si="4"/>
        <v>122</v>
      </c>
      <c r="C123">
        <v>49050</v>
      </c>
      <c r="D123">
        <f t="shared" si="5"/>
        <v>49915</v>
      </c>
      <c r="E123">
        <f t="shared" si="3"/>
        <v>-1.7329460082139647E-2</v>
      </c>
    </row>
    <row r="124" spans="2:5" x14ac:dyDescent="0.35">
      <c r="B124">
        <f t="shared" si="4"/>
        <v>123</v>
      </c>
      <c r="C124">
        <v>49060</v>
      </c>
      <c r="D124">
        <f t="shared" si="5"/>
        <v>49050</v>
      </c>
      <c r="E124">
        <f t="shared" si="3"/>
        <v>2.0387359836893104E-4</v>
      </c>
    </row>
    <row r="125" spans="2:5" x14ac:dyDescent="0.35">
      <c r="B125">
        <f t="shared" si="4"/>
        <v>124</v>
      </c>
      <c r="C125">
        <v>49185</v>
      </c>
      <c r="D125">
        <f t="shared" si="5"/>
        <v>49060</v>
      </c>
      <c r="E125">
        <f t="shared" si="3"/>
        <v>2.5479005299633428E-3</v>
      </c>
    </row>
    <row r="126" spans="2:5" x14ac:dyDescent="0.35">
      <c r="B126">
        <f t="shared" si="4"/>
        <v>125</v>
      </c>
      <c r="C126">
        <v>49265</v>
      </c>
      <c r="D126">
        <f t="shared" si="5"/>
        <v>49185</v>
      </c>
      <c r="E126">
        <f t="shared" si="3"/>
        <v>1.626512148012571E-3</v>
      </c>
    </row>
    <row r="127" spans="2:5" x14ac:dyDescent="0.35">
      <c r="B127">
        <f t="shared" si="4"/>
        <v>126</v>
      </c>
      <c r="C127">
        <v>49230</v>
      </c>
      <c r="D127">
        <f t="shared" si="5"/>
        <v>49265</v>
      </c>
      <c r="E127">
        <f t="shared" si="3"/>
        <v>-7.1044351974014486E-4</v>
      </c>
    </row>
    <row r="128" spans="2:5" x14ac:dyDescent="0.35">
      <c r="B128">
        <f t="shared" si="4"/>
        <v>127</v>
      </c>
      <c r="C128">
        <v>48530</v>
      </c>
      <c r="D128">
        <f t="shared" si="5"/>
        <v>49230</v>
      </c>
      <c r="E128">
        <f t="shared" si="3"/>
        <v>-1.4218972171440192E-2</v>
      </c>
    </row>
    <row r="129" spans="2:5" x14ac:dyDescent="0.35">
      <c r="B129">
        <f t="shared" si="4"/>
        <v>128</v>
      </c>
      <c r="C129">
        <v>48100</v>
      </c>
      <c r="D129">
        <f t="shared" si="5"/>
        <v>48530</v>
      </c>
      <c r="E129">
        <f t="shared" si="3"/>
        <v>-8.860498660622329E-3</v>
      </c>
    </row>
    <row r="130" spans="2:5" x14ac:dyDescent="0.35">
      <c r="B130">
        <f t="shared" si="4"/>
        <v>129</v>
      </c>
      <c r="C130">
        <v>47365</v>
      </c>
      <c r="D130">
        <f t="shared" si="5"/>
        <v>48100</v>
      </c>
      <c r="E130">
        <f t="shared" si="3"/>
        <v>-1.5280665280665295E-2</v>
      </c>
    </row>
    <row r="131" spans="2:5" x14ac:dyDescent="0.35">
      <c r="B131">
        <f t="shared" si="4"/>
        <v>130</v>
      </c>
      <c r="C131">
        <v>46940</v>
      </c>
      <c r="D131">
        <f t="shared" si="5"/>
        <v>47365</v>
      </c>
      <c r="E131">
        <f t="shared" ref="E131:E194" si="6">C131/D131-1</f>
        <v>-8.9728702628523171E-3</v>
      </c>
    </row>
    <row r="132" spans="2:5" x14ac:dyDescent="0.35">
      <c r="B132">
        <f t="shared" ref="B132:B195" si="7">B131+1</f>
        <v>131</v>
      </c>
      <c r="C132">
        <v>46140</v>
      </c>
      <c r="D132">
        <f t="shared" ref="D132:D195" si="8">C131</f>
        <v>46940</v>
      </c>
      <c r="E132">
        <f t="shared" si="6"/>
        <v>-1.7043033659991491E-2</v>
      </c>
    </row>
    <row r="133" spans="2:5" x14ac:dyDescent="0.35">
      <c r="B133">
        <f t="shared" si="7"/>
        <v>132</v>
      </c>
      <c r="C133">
        <v>45510</v>
      </c>
      <c r="D133">
        <f t="shared" si="8"/>
        <v>46140</v>
      </c>
      <c r="E133">
        <f t="shared" si="6"/>
        <v>-1.3654096228868706E-2</v>
      </c>
    </row>
    <row r="134" spans="2:5" x14ac:dyDescent="0.35">
      <c r="B134">
        <f t="shared" si="7"/>
        <v>133</v>
      </c>
      <c r="C134">
        <v>45160</v>
      </c>
      <c r="D134">
        <f t="shared" si="8"/>
        <v>45510</v>
      </c>
      <c r="E134">
        <f t="shared" si="6"/>
        <v>-7.6906174467149535E-3</v>
      </c>
    </row>
    <row r="135" spans="2:5" x14ac:dyDescent="0.35">
      <c r="B135">
        <f t="shared" si="7"/>
        <v>134</v>
      </c>
      <c r="C135">
        <v>46335</v>
      </c>
      <c r="D135">
        <f t="shared" si="8"/>
        <v>45160</v>
      </c>
      <c r="E135">
        <f t="shared" si="6"/>
        <v>2.6018600531443781E-2</v>
      </c>
    </row>
    <row r="136" spans="2:5" x14ac:dyDescent="0.35">
      <c r="B136">
        <f t="shared" si="7"/>
        <v>135</v>
      </c>
      <c r="C136">
        <v>46900</v>
      </c>
      <c r="D136">
        <f t="shared" si="8"/>
        <v>46335</v>
      </c>
      <c r="E136">
        <f t="shared" si="6"/>
        <v>1.2193805978202299E-2</v>
      </c>
    </row>
    <row r="137" spans="2:5" x14ac:dyDescent="0.35">
      <c r="B137">
        <f t="shared" si="7"/>
        <v>136</v>
      </c>
      <c r="C137">
        <v>47280</v>
      </c>
      <c r="D137">
        <f t="shared" si="8"/>
        <v>46900</v>
      </c>
      <c r="E137">
        <f t="shared" si="6"/>
        <v>8.102345415778256E-3</v>
      </c>
    </row>
    <row r="138" spans="2:5" x14ac:dyDescent="0.35">
      <c r="B138">
        <f t="shared" si="7"/>
        <v>137</v>
      </c>
      <c r="C138">
        <v>47935</v>
      </c>
      <c r="D138">
        <f t="shared" si="8"/>
        <v>47280</v>
      </c>
      <c r="E138">
        <f t="shared" si="6"/>
        <v>1.3853637901861227E-2</v>
      </c>
    </row>
    <row r="139" spans="2:5" x14ac:dyDescent="0.35">
      <c r="B139">
        <f t="shared" si="7"/>
        <v>138</v>
      </c>
      <c r="C139">
        <v>47535</v>
      </c>
      <c r="D139">
        <f t="shared" si="8"/>
        <v>47935</v>
      </c>
      <c r="E139">
        <f t="shared" si="6"/>
        <v>-8.3446333576718823E-3</v>
      </c>
    </row>
    <row r="140" spans="2:5" x14ac:dyDescent="0.35">
      <c r="B140">
        <f t="shared" si="7"/>
        <v>139</v>
      </c>
      <c r="C140">
        <v>47540</v>
      </c>
      <c r="D140">
        <f t="shared" si="8"/>
        <v>47535</v>
      </c>
      <c r="E140">
        <f t="shared" si="6"/>
        <v>1.0518565267703117E-4</v>
      </c>
    </row>
    <row r="141" spans="2:5" x14ac:dyDescent="0.35">
      <c r="B141">
        <f t="shared" si="7"/>
        <v>140</v>
      </c>
      <c r="C141">
        <v>47540</v>
      </c>
      <c r="D141">
        <f t="shared" si="8"/>
        <v>47540</v>
      </c>
      <c r="E141">
        <f t="shared" si="6"/>
        <v>0</v>
      </c>
    </row>
    <row r="142" spans="2:5" x14ac:dyDescent="0.35">
      <c r="B142">
        <f t="shared" si="7"/>
        <v>141</v>
      </c>
      <c r="C142">
        <v>47995</v>
      </c>
      <c r="D142">
        <f t="shared" si="8"/>
        <v>47540</v>
      </c>
      <c r="E142">
        <f t="shared" si="6"/>
        <v>9.5708876735380866E-3</v>
      </c>
    </row>
    <row r="143" spans="2:5" x14ac:dyDescent="0.35">
      <c r="B143">
        <f t="shared" si="7"/>
        <v>142</v>
      </c>
      <c r="C143">
        <v>47800</v>
      </c>
      <c r="D143">
        <f t="shared" si="8"/>
        <v>47995</v>
      </c>
      <c r="E143">
        <f t="shared" si="6"/>
        <v>-4.0629232211688571E-3</v>
      </c>
    </row>
    <row r="144" spans="2:5" x14ac:dyDescent="0.35">
      <c r="B144">
        <f t="shared" si="7"/>
        <v>143</v>
      </c>
      <c r="C144">
        <v>47830</v>
      </c>
      <c r="D144">
        <f t="shared" si="8"/>
        <v>47800</v>
      </c>
      <c r="E144">
        <f t="shared" si="6"/>
        <v>6.27615062761544E-4</v>
      </c>
    </row>
    <row r="145" spans="2:5" x14ac:dyDescent="0.35">
      <c r="B145">
        <f t="shared" si="7"/>
        <v>144</v>
      </c>
      <c r="C145">
        <v>47885</v>
      </c>
      <c r="D145">
        <f t="shared" si="8"/>
        <v>47830</v>
      </c>
      <c r="E145">
        <f t="shared" si="6"/>
        <v>1.1499059167885406E-3</v>
      </c>
    </row>
    <row r="146" spans="2:5" x14ac:dyDescent="0.35">
      <c r="B146">
        <f t="shared" si="7"/>
        <v>145</v>
      </c>
      <c r="C146">
        <v>47885</v>
      </c>
      <c r="D146">
        <f t="shared" si="8"/>
        <v>47885</v>
      </c>
      <c r="E146">
        <f t="shared" si="6"/>
        <v>0</v>
      </c>
    </row>
    <row r="147" spans="2:5" x14ac:dyDescent="0.35">
      <c r="B147">
        <f t="shared" si="7"/>
        <v>146</v>
      </c>
      <c r="C147">
        <v>47190</v>
      </c>
      <c r="D147">
        <f t="shared" si="8"/>
        <v>47885</v>
      </c>
      <c r="E147">
        <f t="shared" si="6"/>
        <v>-1.451393964707115E-2</v>
      </c>
    </row>
    <row r="148" spans="2:5" x14ac:dyDescent="0.35">
      <c r="B148">
        <f t="shared" si="7"/>
        <v>147</v>
      </c>
      <c r="C148">
        <v>46365</v>
      </c>
      <c r="D148">
        <f t="shared" si="8"/>
        <v>47190</v>
      </c>
      <c r="E148">
        <f t="shared" si="6"/>
        <v>-1.7482517482517501E-2</v>
      </c>
    </row>
    <row r="149" spans="2:5" x14ac:dyDescent="0.35">
      <c r="B149">
        <f t="shared" si="7"/>
        <v>148</v>
      </c>
      <c r="C149">
        <v>46100</v>
      </c>
      <c r="D149">
        <f t="shared" si="8"/>
        <v>46365</v>
      </c>
      <c r="E149">
        <f t="shared" si="6"/>
        <v>-5.7155181710342173E-3</v>
      </c>
    </row>
    <row r="150" spans="2:5" x14ac:dyDescent="0.35">
      <c r="B150">
        <f t="shared" si="7"/>
        <v>149</v>
      </c>
      <c r="C150">
        <v>47145</v>
      </c>
      <c r="D150">
        <f t="shared" si="8"/>
        <v>46100</v>
      </c>
      <c r="E150">
        <f t="shared" si="6"/>
        <v>2.2668112798264639E-2</v>
      </c>
    </row>
    <row r="151" spans="2:5" x14ac:dyDescent="0.35">
      <c r="B151">
        <f t="shared" si="7"/>
        <v>150</v>
      </c>
      <c r="C151">
        <v>47970</v>
      </c>
      <c r="D151">
        <f t="shared" si="8"/>
        <v>47145</v>
      </c>
      <c r="E151">
        <f t="shared" si="6"/>
        <v>1.7499204581610028E-2</v>
      </c>
    </row>
    <row r="152" spans="2:5" x14ac:dyDescent="0.35">
      <c r="B152">
        <f t="shared" si="7"/>
        <v>151</v>
      </c>
      <c r="C152">
        <v>47835</v>
      </c>
      <c r="D152">
        <f t="shared" si="8"/>
        <v>47970</v>
      </c>
      <c r="E152">
        <f t="shared" si="6"/>
        <v>-2.8142589118198558E-3</v>
      </c>
    </row>
    <row r="153" spans="2:5" x14ac:dyDescent="0.35">
      <c r="B153">
        <f t="shared" si="7"/>
        <v>152</v>
      </c>
      <c r="C153">
        <v>47460</v>
      </c>
      <c r="D153">
        <f t="shared" si="8"/>
        <v>47835</v>
      </c>
      <c r="E153">
        <f t="shared" si="6"/>
        <v>-7.8394481028535301E-3</v>
      </c>
    </row>
    <row r="154" spans="2:5" x14ac:dyDescent="0.35">
      <c r="B154">
        <f t="shared" si="7"/>
        <v>153</v>
      </c>
      <c r="C154">
        <v>47855</v>
      </c>
      <c r="D154">
        <f t="shared" si="8"/>
        <v>47460</v>
      </c>
      <c r="E154">
        <f t="shared" si="6"/>
        <v>8.3227981458069422E-3</v>
      </c>
    </row>
    <row r="155" spans="2:5" x14ac:dyDescent="0.35">
      <c r="B155">
        <f t="shared" si="7"/>
        <v>154</v>
      </c>
      <c r="C155">
        <v>47580</v>
      </c>
      <c r="D155">
        <f t="shared" si="8"/>
        <v>47855</v>
      </c>
      <c r="E155">
        <f t="shared" si="6"/>
        <v>-5.7465259638491695E-3</v>
      </c>
    </row>
    <row r="156" spans="2:5" x14ac:dyDescent="0.35">
      <c r="B156">
        <f t="shared" si="7"/>
        <v>155</v>
      </c>
      <c r="C156">
        <v>47705</v>
      </c>
      <c r="D156">
        <f t="shared" si="8"/>
        <v>47580</v>
      </c>
      <c r="E156">
        <f t="shared" si="6"/>
        <v>2.6271542664986214E-3</v>
      </c>
    </row>
    <row r="157" spans="2:5" x14ac:dyDescent="0.35">
      <c r="B157">
        <f t="shared" si="7"/>
        <v>156</v>
      </c>
      <c r="C157">
        <v>48165</v>
      </c>
      <c r="D157">
        <f t="shared" si="8"/>
        <v>47705</v>
      </c>
      <c r="E157">
        <f t="shared" si="6"/>
        <v>9.6425951158158885E-3</v>
      </c>
    </row>
    <row r="158" spans="2:5" x14ac:dyDescent="0.35">
      <c r="B158">
        <f t="shared" si="7"/>
        <v>157</v>
      </c>
      <c r="C158">
        <v>48165</v>
      </c>
      <c r="D158">
        <f t="shared" si="8"/>
        <v>48165</v>
      </c>
      <c r="E158">
        <f t="shared" si="6"/>
        <v>0</v>
      </c>
    </row>
    <row r="159" spans="2:5" x14ac:dyDescent="0.35">
      <c r="B159">
        <f t="shared" si="7"/>
        <v>158</v>
      </c>
      <c r="C159">
        <v>48060</v>
      </c>
      <c r="D159">
        <f t="shared" si="8"/>
        <v>48165</v>
      </c>
      <c r="E159">
        <f t="shared" si="6"/>
        <v>-2.1800062285892707E-3</v>
      </c>
    </row>
    <row r="160" spans="2:5" x14ac:dyDescent="0.35">
      <c r="B160">
        <f t="shared" si="7"/>
        <v>159</v>
      </c>
      <c r="C160">
        <v>49145</v>
      </c>
      <c r="D160">
        <f t="shared" si="8"/>
        <v>48060</v>
      </c>
      <c r="E160">
        <f t="shared" si="6"/>
        <v>2.257594673325003E-2</v>
      </c>
    </row>
    <row r="161" spans="2:5" x14ac:dyDescent="0.35">
      <c r="B161">
        <f t="shared" si="7"/>
        <v>160</v>
      </c>
      <c r="C161">
        <v>50130</v>
      </c>
      <c r="D161">
        <f t="shared" si="8"/>
        <v>49145</v>
      </c>
      <c r="E161">
        <f t="shared" si="6"/>
        <v>2.0042730694882493E-2</v>
      </c>
    </row>
    <row r="162" spans="2:5" x14ac:dyDescent="0.35">
      <c r="B162">
        <f t="shared" si="7"/>
        <v>161</v>
      </c>
      <c r="C162">
        <v>49715</v>
      </c>
      <c r="D162">
        <f t="shared" si="8"/>
        <v>50130</v>
      </c>
      <c r="E162">
        <f t="shared" si="6"/>
        <v>-8.2784759624975335E-3</v>
      </c>
    </row>
    <row r="163" spans="2:5" x14ac:dyDescent="0.35">
      <c r="B163">
        <f t="shared" si="7"/>
        <v>162</v>
      </c>
      <c r="C163">
        <v>49745</v>
      </c>
      <c r="D163">
        <f t="shared" si="8"/>
        <v>49715</v>
      </c>
      <c r="E163">
        <f t="shared" si="6"/>
        <v>6.0343960575282019E-4</v>
      </c>
    </row>
    <row r="164" spans="2:5" x14ac:dyDescent="0.35">
      <c r="B164">
        <f t="shared" si="7"/>
        <v>163</v>
      </c>
      <c r="C164">
        <v>49425</v>
      </c>
      <c r="D164">
        <f t="shared" si="8"/>
        <v>49745</v>
      </c>
      <c r="E164">
        <f t="shared" si="6"/>
        <v>-6.4328073173183231E-3</v>
      </c>
    </row>
    <row r="165" spans="2:5" x14ac:dyDescent="0.35">
      <c r="B165">
        <f t="shared" si="7"/>
        <v>164</v>
      </c>
      <c r="C165">
        <v>48875</v>
      </c>
      <c r="D165">
        <f t="shared" si="8"/>
        <v>49425</v>
      </c>
      <c r="E165">
        <f t="shared" si="6"/>
        <v>-1.1127971674253945E-2</v>
      </c>
    </row>
    <row r="166" spans="2:5" x14ac:dyDescent="0.35">
      <c r="B166">
        <f t="shared" si="7"/>
        <v>165</v>
      </c>
      <c r="C166">
        <v>48945</v>
      </c>
      <c r="D166">
        <f t="shared" si="8"/>
        <v>48875</v>
      </c>
      <c r="E166">
        <f t="shared" si="6"/>
        <v>1.4322250639386969E-3</v>
      </c>
    </row>
    <row r="167" spans="2:5" x14ac:dyDescent="0.35">
      <c r="B167">
        <f t="shared" si="7"/>
        <v>166</v>
      </c>
      <c r="C167">
        <v>47575</v>
      </c>
      <c r="D167">
        <f t="shared" si="8"/>
        <v>48945</v>
      </c>
      <c r="E167">
        <f t="shared" si="6"/>
        <v>-2.7990601695780937E-2</v>
      </c>
    </row>
    <row r="168" spans="2:5" x14ac:dyDescent="0.35">
      <c r="B168">
        <f t="shared" si="7"/>
        <v>167</v>
      </c>
      <c r="C168">
        <v>48430</v>
      </c>
      <c r="D168">
        <f t="shared" si="8"/>
        <v>47575</v>
      </c>
      <c r="E168">
        <f t="shared" si="6"/>
        <v>1.7971623751970478E-2</v>
      </c>
    </row>
    <row r="169" spans="2:5" x14ac:dyDescent="0.35">
      <c r="B169">
        <f t="shared" si="7"/>
        <v>168</v>
      </c>
      <c r="C169">
        <v>49335</v>
      </c>
      <c r="D169">
        <f t="shared" si="8"/>
        <v>48430</v>
      </c>
      <c r="E169">
        <f t="shared" si="6"/>
        <v>1.8686764402229938E-2</v>
      </c>
    </row>
    <row r="170" spans="2:5" x14ac:dyDescent="0.35">
      <c r="B170">
        <f t="shared" si="7"/>
        <v>169</v>
      </c>
      <c r="C170">
        <v>49045</v>
      </c>
      <c r="D170">
        <f t="shared" si="8"/>
        <v>49335</v>
      </c>
      <c r="E170">
        <f t="shared" si="6"/>
        <v>-5.8781797912232925E-3</v>
      </c>
    </row>
    <row r="171" spans="2:5" x14ac:dyDescent="0.35">
      <c r="B171">
        <f t="shared" si="7"/>
        <v>170</v>
      </c>
      <c r="C171">
        <v>49410</v>
      </c>
      <c r="D171">
        <f t="shared" si="8"/>
        <v>49045</v>
      </c>
      <c r="E171">
        <f t="shared" si="6"/>
        <v>7.4421449689061614E-3</v>
      </c>
    </row>
    <row r="172" spans="2:5" x14ac:dyDescent="0.35">
      <c r="B172">
        <f t="shared" si="7"/>
        <v>171</v>
      </c>
      <c r="C172">
        <v>48590</v>
      </c>
      <c r="D172">
        <f t="shared" si="8"/>
        <v>49410</v>
      </c>
      <c r="E172">
        <f t="shared" si="6"/>
        <v>-1.6595830803481038E-2</v>
      </c>
    </row>
    <row r="173" spans="2:5" x14ac:dyDescent="0.35">
      <c r="B173">
        <f t="shared" si="7"/>
        <v>172</v>
      </c>
      <c r="C173">
        <v>48445</v>
      </c>
      <c r="D173">
        <f t="shared" si="8"/>
        <v>48590</v>
      </c>
      <c r="E173">
        <f t="shared" si="6"/>
        <v>-2.9841531179255476E-3</v>
      </c>
    </row>
    <row r="174" spans="2:5" x14ac:dyDescent="0.35">
      <c r="B174">
        <f t="shared" si="7"/>
        <v>173</v>
      </c>
      <c r="C174">
        <v>48350</v>
      </c>
      <c r="D174">
        <f t="shared" si="8"/>
        <v>48445</v>
      </c>
      <c r="E174">
        <f t="shared" si="6"/>
        <v>-1.9609866859324754E-3</v>
      </c>
    </row>
    <row r="175" spans="2:5" x14ac:dyDescent="0.35">
      <c r="B175">
        <f t="shared" si="7"/>
        <v>174</v>
      </c>
      <c r="C175">
        <v>47980</v>
      </c>
      <c r="D175">
        <f t="shared" si="8"/>
        <v>48350</v>
      </c>
      <c r="E175">
        <f t="shared" si="6"/>
        <v>-7.6525336091003426E-3</v>
      </c>
    </row>
    <row r="176" spans="2:5" x14ac:dyDescent="0.35">
      <c r="B176">
        <f t="shared" si="7"/>
        <v>175</v>
      </c>
      <c r="C176">
        <v>49020</v>
      </c>
      <c r="D176">
        <f t="shared" si="8"/>
        <v>47980</v>
      </c>
      <c r="E176">
        <f t="shared" si="6"/>
        <v>2.1675698207586525E-2</v>
      </c>
    </row>
    <row r="177" spans="2:5" x14ac:dyDescent="0.35">
      <c r="B177">
        <f t="shared" si="7"/>
        <v>176</v>
      </c>
      <c r="C177">
        <v>49585</v>
      </c>
      <c r="D177">
        <f t="shared" si="8"/>
        <v>49020</v>
      </c>
      <c r="E177">
        <f t="shared" si="6"/>
        <v>1.1525907792737655E-2</v>
      </c>
    </row>
    <row r="178" spans="2:5" x14ac:dyDescent="0.35">
      <c r="B178">
        <f t="shared" si="7"/>
        <v>177</v>
      </c>
      <c r="C178">
        <v>49585</v>
      </c>
      <c r="D178">
        <f t="shared" si="8"/>
        <v>49585</v>
      </c>
      <c r="E178">
        <f t="shared" si="6"/>
        <v>0</v>
      </c>
    </row>
    <row r="179" spans="2:5" x14ac:dyDescent="0.35">
      <c r="B179">
        <f t="shared" si="7"/>
        <v>178</v>
      </c>
      <c r="C179">
        <v>49475</v>
      </c>
      <c r="D179">
        <f t="shared" si="8"/>
        <v>49585</v>
      </c>
      <c r="E179">
        <f t="shared" si="6"/>
        <v>-2.2184128264596259E-3</v>
      </c>
    </row>
    <row r="180" spans="2:5" x14ac:dyDescent="0.35">
      <c r="B180">
        <f t="shared" si="7"/>
        <v>179</v>
      </c>
      <c r="C180">
        <v>49460</v>
      </c>
      <c r="D180">
        <f t="shared" si="8"/>
        <v>49475</v>
      </c>
      <c r="E180">
        <f t="shared" si="6"/>
        <v>-3.0318342597268622E-4</v>
      </c>
    </row>
    <row r="181" spans="2:5" x14ac:dyDescent="0.35">
      <c r="B181">
        <f t="shared" si="7"/>
        <v>180</v>
      </c>
      <c r="C181">
        <v>49230</v>
      </c>
      <c r="D181">
        <f t="shared" si="8"/>
        <v>49460</v>
      </c>
      <c r="E181">
        <f t="shared" si="6"/>
        <v>-4.6502224019410177E-3</v>
      </c>
    </row>
    <row r="182" spans="2:5" x14ac:dyDescent="0.35">
      <c r="B182">
        <f t="shared" si="7"/>
        <v>181</v>
      </c>
      <c r="C182">
        <v>49590</v>
      </c>
      <c r="D182">
        <f t="shared" si="8"/>
        <v>49230</v>
      </c>
      <c r="E182">
        <f t="shared" si="6"/>
        <v>7.3126142595978383E-3</v>
      </c>
    </row>
    <row r="183" spans="2:5" x14ac:dyDescent="0.35">
      <c r="B183">
        <f t="shared" si="7"/>
        <v>182</v>
      </c>
      <c r="C183">
        <v>49075</v>
      </c>
      <c r="D183">
        <f t="shared" si="8"/>
        <v>49590</v>
      </c>
      <c r="E183">
        <f t="shared" si="6"/>
        <v>-1.0385158298043984E-2</v>
      </c>
    </row>
    <row r="184" spans="2:5" x14ac:dyDescent="0.35">
      <c r="B184">
        <f t="shared" si="7"/>
        <v>183</v>
      </c>
      <c r="C184">
        <v>49760</v>
      </c>
      <c r="D184">
        <f t="shared" si="8"/>
        <v>49075</v>
      </c>
      <c r="E184">
        <f t="shared" si="6"/>
        <v>1.3958227203260343E-2</v>
      </c>
    </row>
    <row r="185" spans="2:5" x14ac:dyDescent="0.35">
      <c r="B185">
        <f t="shared" si="7"/>
        <v>184</v>
      </c>
      <c r="C185">
        <v>49640</v>
      </c>
      <c r="D185">
        <f t="shared" si="8"/>
        <v>49760</v>
      </c>
      <c r="E185">
        <f t="shared" si="6"/>
        <v>-2.411575562700996E-3</v>
      </c>
    </row>
    <row r="186" spans="2:5" x14ac:dyDescent="0.35">
      <c r="B186">
        <f t="shared" si="7"/>
        <v>185</v>
      </c>
      <c r="C186">
        <v>49640</v>
      </c>
      <c r="D186">
        <f t="shared" si="8"/>
        <v>49640</v>
      </c>
      <c r="E186">
        <f t="shared" si="6"/>
        <v>0</v>
      </c>
    </row>
    <row r="187" spans="2:5" x14ac:dyDescent="0.35">
      <c r="B187">
        <f t="shared" si="7"/>
        <v>186</v>
      </c>
      <c r="C187">
        <v>49595</v>
      </c>
      <c r="D187">
        <f t="shared" si="8"/>
        <v>49640</v>
      </c>
      <c r="E187">
        <f t="shared" si="6"/>
        <v>-9.065269943593357E-4</v>
      </c>
    </row>
    <row r="188" spans="2:5" x14ac:dyDescent="0.35">
      <c r="B188">
        <f t="shared" si="7"/>
        <v>187</v>
      </c>
      <c r="C188">
        <v>49575</v>
      </c>
      <c r="D188">
        <f t="shared" si="8"/>
        <v>49595</v>
      </c>
      <c r="E188">
        <f t="shared" si="6"/>
        <v>-4.0326645831234575E-4</v>
      </c>
    </row>
    <row r="189" spans="2:5" x14ac:dyDescent="0.35">
      <c r="B189">
        <f t="shared" si="7"/>
        <v>188</v>
      </c>
      <c r="C189">
        <v>49165</v>
      </c>
      <c r="D189">
        <f t="shared" si="8"/>
        <v>49575</v>
      </c>
      <c r="E189">
        <f t="shared" si="6"/>
        <v>-8.2702975289964398E-3</v>
      </c>
    </row>
    <row r="190" spans="2:5" x14ac:dyDescent="0.35">
      <c r="B190">
        <f t="shared" si="7"/>
        <v>189</v>
      </c>
      <c r="C190">
        <v>48675</v>
      </c>
      <c r="D190">
        <f t="shared" si="8"/>
        <v>49165</v>
      </c>
      <c r="E190">
        <f t="shared" si="6"/>
        <v>-9.9664395403233907E-3</v>
      </c>
    </row>
    <row r="191" spans="2:5" x14ac:dyDescent="0.35">
      <c r="B191">
        <f t="shared" si="7"/>
        <v>190</v>
      </c>
      <c r="C191">
        <v>48595</v>
      </c>
      <c r="D191">
        <f t="shared" si="8"/>
        <v>48675</v>
      </c>
      <c r="E191">
        <f t="shared" si="6"/>
        <v>-1.6435541859270986E-3</v>
      </c>
    </row>
    <row r="192" spans="2:5" x14ac:dyDescent="0.35">
      <c r="B192">
        <f t="shared" si="7"/>
        <v>191</v>
      </c>
      <c r="C192">
        <v>47910</v>
      </c>
      <c r="D192">
        <f t="shared" si="8"/>
        <v>48595</v>
      </c>
      <c r="E192">
        <f t="shared" si="6"/>
        <v>-1.4096100421854052E-2</v>
      </c>
    </row>
    <row r="193" spans="2:5" x14ac:dyDescent="0.35">
      <c r="B193">
        <f t="shared" si="7"/>
        <v>192</v>
      </c>
      <c r="C193">
        <v>47720</v>
      </c>
      <c r="D193">
        <f t="shared" si="8"/>
        <v>47910</v>
      </c>
      <c r="E193">
        <f t="shared" si="6"/>
        <v>-3.9657691504905168E-3</v>
      </c>
    </row>
    <row r="194" spans="2:5" x14ac:dyDescent="0.35">
      <c r="B194">
        <f t="shared" si="7"/>
        <v>193</v>
      </c>
      <c r="C194">
        <v>46585</v>
      </c>
      <c r="D194">
        <f t="shared" si="8"/>
        <v>47720</v>
      </c>
      <c r="E194">
        <f t="shared" si="6"/>
        <v>-2.3784576697401527E-2</v>
      </c>
    </row>
    <row r="195" spans="2:5" x14ac:dyDescent="0.35">
      <c r="B195">
        <f t="shared" si="7"/>
        <v>194</v>
      </c>
      <c r="C195">
        <v>46990</v>
      </c>
      <c r="D195">
        <f t="shared" si="8"/>
        <v>46585</v>
      </c>
      <c r="E195">
        <f t="shared" ref="E195:E258" si="9">C195/D195-1</f>
        <v>8.6937855532895902E-3</v>
      </c>
    </row>
    <row r="196" spans="2:5" x14ac:dyDescent="0.35">
      <c r="B196">
        <f t="shared" ref="B196:B259" si="10">B195+1</f>
        <v>195</v>
      </c>
      <c r="C196">
        <v>47245</v>
      </c>
      <c r="D196">
        <f t="shared" ref="D196:D259" si="11">C195</f>
        <v>46990</v>
      </c>
      <c r="E196">
        <f t="shared" si="9"/>
        <v>5.4266865290486521E-3</v>
      </c>
    </row>
    <row r="197" spans="2:5" x14ac:dyDescent="0.35">
      <c r="B197">
        <f t="shared" si="10"/>
        <v>196</v>
      </c>
      <c r="C197">
        <v>46660</v>
      </c>
      <c r="D197">
        <f t="shared" si="11"/>
        <v>47245</v>
      </c>
      <c r="E197">
        <f t="shared" si="9"/>
        <v>-1.2382262673298783E-2</v>
      </c>
    </row>
    <row r="198" spans="2:5" x14ac:dyDescent="0.35">
      <c r="B198">
        <f t="shared" si="10"/>
        <v>197</v>
      </c>
      <c r="C198">
        <v>47255</v>
      </c>
      <c r="D198">
        <f t="shared" si="11"/>
        <v>46660</v>
      </c>
      <c r="E198">
        <f t="shared" si="9"/>
        <v>1.2751821688812726E-2</v>
      </c>
    </row>
    <row r="199" spans="2:5" x14ac:dyDescent="0.35">
      <c r="B199">
        <f t="shared" si="10"/>
        <v>198</v>
      </c>
      <c r="C199">
        <v>47415</v>
      </c>
      <c r="D199">
        <f t="shared" si="11"/>
        <v>47255</v>
      </c>
      <c r="E199">
        <f t="shared" si="9"/>
        <v>3.3858850915247096E-3</v>
      </c>
    </row>
    <row r="200" spans="2:5" x14ac:dyDescent="0.35">
      <c r="B200">
        <f t="shared" si="10"/>
        <v>199</v>
      </c>
      <c r="C200">
        <v>48625</v>
      </c>
      <c r="D200">
        <f t="shared" si="11"/>
        <v>47415</v>
      </c>
      <c r="E200">
        <f t="shared" si="9"/>
        <v>2.5519350416534747E-2</v>
      </c>
    </row>
    <row r="201" spans="2:5" x14ac:dyDescent="0.35">
      <c r="B201">
        <f t="shared" si="10"/>
        <v>200</v>
      </c>
      <c r="C201">
        <v>47765</v>
      </c>
      <c r="D201">
        <f t="shared" si="11"/>
        <v>48625</v>
      </c>
      <c r="E201">
        <f t="shared" si="9"/>
        <v>-1.7686375321336767E-2</v>
      </c>
    </row>
    <row r="202" spans="2:5" x14ac:dyDescent="0.35">
      <c r="B202">
        <f t="shared" si="10"/>
        <v>201</v>
      </c>
      <c r="C202">
        <v>48445</v>
      </c>
      <c r="D202">
        <f t="shared" si="11"/>
        <v>47765</v>
      </c>
      <c r="E202">
        <f t="shared" si="9"/>
        <v>1.4236365539621154E-2</v>
      </c>
    </row>
    <row r="203" spans="2:5" x14ac:dyDescent="0.35">
      <c r="B203">
        <f t="shared" si="10"/>
        <v>202</v>
      </c>
      <c r="C203">
        <v>48585</v>
      </c>
      <c r="D203">
        <f t="shared" si="11"/>
        <v>48445</v>
      </c>
      <c r="E203">
        <f t="shared" si="9"/>
        <v>2.8898751161110514E-3</v>
      </c>
    </row>
    <row r="204" spans="2:5" x14ac:dyDescent="0.35">
      <c r="B204">
        <f t="shared" si="10"/>
        <v>203</v>
      </c>
      <c r="C204">
        <v>48795</v>
      </c>
      <c r="D204">
        <f t="shared" si="11"/>
        <v>48585</v>
      </c>
      <c r="E204">
        <f t="shared" si="9"/>
        <v>4.3223217042296369E-3</v>
      </c>
    </row>
    <row r="205" spans="2:5" x14ac:dyDescent="0.35">
      <c r="B205">
        <f t="shared" si="10"/>
        <v>204</v>
      </c>
      <c r="C205">
        <v>47980</v>
      </c>
      <c r="D205">
        <f t="shared" si="11"/>
        <v>48795</v>
      </c>
      <c r="E205">
        <f t="shared" si="9"/>
        <v>-1.6702530997028342E-2</v>
      </c>
    </row>
    <row r="206" spans="2:5" x14ac:dyDescent="0.35">
      <c r="B206">
        <f t="shared" si="10"/>
        <v>205</v>
      </c>
      <c r="C206">
        <v>47625</v>
      </c>
      <c r="D206">
        <f t="shared" si="11"/>
        <v>47980</v>
      </c>
      <c r="E206">
        <f t="shared" si="9"/>
        <v>-7.3989162150895904E-3</v>
      </c>
    </row>
    <row r="207" spans="2:5" x14ac:dyDescent="0.35">
      <c r="B207">
        <f t="shared" si="10"/>
        <v>206</v>
      </c>
      <c r="C207">
        <v>47755</v>
      </c>
      <c r="D207">
        <f t="shared" si="11"/>
        <v>47625</v>
      </c>
      <c r="E207">
        <f t="shared" si="9"/>
        <v>2.7296587926508575E-3</v>
      </c>
    </row>
    <row r="208" spans="2:5" x14ac:dyDescent="0.35">
      <c r="B208">
        <f t="shared" si="10"/>
        <v>207</v>
      </c>
      <c r="C208">
        <v>48755</v>
      </c>
      <c r="D208">
        <f t="shared" si="11"/>
        <v>47755</v>
      </c>
      <c r="E208">
        <f t="shared" si="9"/>
        <v>2.0940215684221553E-2</v>
      </c>
    </row>
    <row r="209" spans="2:5" x14ac:dyDescent="0.35">
      <c r="B209">
        <f t="shared" si="10"/>
        <v>208</v>
      </c>
      <c r="C209">
        <v>48620</v>
      </c>
      <c r="D209">
        <f t="shared" si="11"/>
        <v>48755</v>
      </c>
      <c r="E209">
        <f t="shared" si="9"/>
        <v>-2.7689467746897511E-3</v>
      </c>
    </row>
    <row r="210" spans="2:5" x14ac:dyDescent="0.35">
      <c r="B210">
        <f t="shared" si="10"/>
        <v>209</v>
      </c>
      <c r="C210">
        <v>49205</v>
      </c>
      <c r="D210">
        <f t="shared" si="11"/>
        <v>48620</v>
      </c>
      <c r="E210">
        <f t="shared" si="9"/>
        <v>1.2032085561497263E-2</v>
      </c>
    </row>
    <row r="211" spans="2:5" x14ac:dyDescent="0.35">
      <c r="B211">
        <f t="shared" si="10"/>
        <v>210</v>
      </c>
      <c r="C211">
        <v>49975</v>
      </c>
      <c r="D211">
        <f t="shared" si="11"/>
        <v>49205</v>
      </c>
      <c r="E211">
        <f t="shared" si="9"/>
        <v>1.5648816177217695E-2</v>
      </c>
    </row>
    <row r="212" spans="2:5" x14ac:dyDescent="0.35">
      <c r="B212">
        <f t="shared" si="10"/>
        <v>211</v>
      </c>
      <c r="C212">
        <v>49975</v>
      </c>
      <c r="D212">
        <f t="shared" si="11"/>
        <v>49975</v>
      </c>
      <c r="E212">
        <f t="shared" si="9"/>
        <v>0</v>
      </c>
    </row>
    <row r="213" spans="2:5" x14ac:dyDescent="0.35">
      <c r="B213">
        <f t="shared" si="10"/>
        <v>212</v>
      </c>
      <c r="C213">
        <v>50680</v>
      </c>
      <c r="D213">
        <f t="shared" si="11"/>
        <v>49975</v>
      </c>
      <c r="E213">
        <f t="shared" si="9"/>
        <v>1.4107053526763336E-2</v>
      </c>
    </row>
    <row r="214" spans="2:5" x14ac:dyDescent="0.35">
      <c r="B214">
        <f t="shared" si="10"/>
        <v>213</v>
      </c>
      <c r="C214">
        <v>50380</v>
      </c>
      <c r="D214">
        <f t="shared" si="11"/>
        <v>50680</v>
      </c>
      <c r="E214">
        <f t="shared" si="9"/>
        <v>-5.9194948697710581E-3</v>
      </c>
    </row>
    <row r="215" spans="2:5" x14ac:dyDescent="0.35">
      <c r="B215">
        <f t="shared" si="10"/>
        <v>214</v>
      </c>
      <c r="C215">
        <v>51415</v>
      </c>
      <c r="D215">
        <f t="shared" si="11"/>
        <v>50380</v>
      </c>
      <c r="E215">
        <f t="shared" si="9"/>
        <v>2.054386661373564E-2</v>
      </c>
    </row>
    <row r="216" spans="2:5" x14ac:dyDescent="0.35">
      <c r="B216">
        <f t="shared" si="10"/>
        <v>215</v>
      </c>
      <c r="C216">
        <v>51975</v>
      </c>
      <c r="D216">
        <f t="shared" si="11"/>
        <v>51415</v>
      </c>
      <c r="E216">
        <f t="shared" si="9"/>
        <v>1.0891763104152519E-2</v>
      </c>
    </row>
    <row r="217" spans="2:5" x14ac:dyDescent="0.35">
      <c r="B217">
        <f t="shared" si="10"/>
        <v>216</v>
      </c>
      <c r="C217">
        <v>52010</v>
      </c>
      <c r="D217">
        <f t="shared" si="11"/>
        <v>51975</v>
      </c>
      <c r="E217">
        <f t="shared" si="9"/>
        <v>6.7340067340060372E-4</v>
      </c>
    </row>
    <row r="218" spans="2:5" x14ac:dyDescent="0.35">
      <c r="B218">
        <f t="shared" si="10"/>
        <v>217</v>
      </c>
      <c r="C218">
        <v>51690</v>
      </c>
      <c r="D218">
        <f t="shared" si="11"/>
        <v>52010</v>
      </c>
      <c r="E218">
        <f t="shared" si="9"/>
        <v>-6.1526629494328411E-3</v>
      </c>
    </row>
    <row r="219" spans="2:5" x14ac:dyDescent="0.35">
      <c r="B219">
        <f t="shared" si="10"/>
        <v>218</v>
      </c>
      <c r="C219">
        <v>51940</v>
      </c>
      <c r="D219">
        <f t="shared" si="11"/>
        <v>51690</v>
      </c>
      <c r="E219">
        <f t="shared" si="9"/>
        <v>4.8365254401239177E-3</v>
      </c>
    </row>
    <row r="220" spans="2:5" x14ac:dyDescent="0.35">
      <c r="B220">
        <f t="shared" si="10"/>
        <v>219</v>
      </c>
      <c r="C220">
        <v>52300</v>
      </c>
      <c r="D220">
        <f t="shared" si="11"/>
        <v>51940</v>
      </c>
      <c r="E220">
        <f t="shared" si="9"/>
        <v>6.9310743165189592E-3</v>
      </c>
    </row>
    <row r="221" spans="2:5" x14ac:dyDescent="0.35">
      <c r="B221">
        <f t="shared" si="10"/>
        <v>220</v>
      </c>
      <c r="C221">
        <v>52745</v>
      </c>
      <c r="D221">
        <f t="shared" si="11"/>
        <v>52300</v>
      </c>
      <c r="E221">
        <f t="shared" si="9"/>
        <v>8.5086042065010137E-3</v>
      </c>
    </row>
    <row r="222" spans="2:5" x14ac:dyDescent="0.35">
      <c r="B222">
        <f t="shared" si="10"/>
        <v>221</v>
      </c>
      <c r="C222">
        <v>51800</v>
      </c>
      <c r="D222">
        <f t="shared" si="11"/>
        <v>52745</v>
      </c>
      <c r="E222">
        <f t="shared" si="9"/>
        <v>-1.791639017916391E-2</v>
      </c>
    </row>
    <row r="223" spans="2:5" x14ac:dyDescent="0.35">
      <c r="B223">
        <f t="shared" si="10"/>
        <v>222</v>
      </c>
      <c r="C223">
        <v>51740</v>
      </c>
      <c r="D223">
        <f t="shared" si="11"/>
        <v>51800</v>
      </c>
      <c r="E223">
        <f t="shared" si="9"/>
        <v>-1.1583011583011782E-3</v>
      </c>
    </row>
    <row r="224" spans="2:5" x14ac:dyDescent="0.35">
      <c r="B224">
        <f t="shared" si="10"/>
        <v>223</v>
      </c>
      <c r="C224">
        <v>52010</v>
      </c>
      <c r="D224">
        <f t="shared" si="11"/>
        <v>51740</v>
      </c>
      <c r="E224">
        <f t="shared" si="9"/>
        <v>5.2183996907615438E-3</v>
      </c>
    </row>
    <row r="225" spans="2:5" x14ac:dyDescent="0.35">
      <c r="B225">
        <f t="shared" si="10"/>
        <v>224</v>
      </c>
      <c r="C225">
        <v>52605</v>
      </c>
      <c r="D225">
        <f t="shared" si="11"/>
        <v>52010</v>
      </c>
      <c r="E225">
        <f t="shared" si="9"/>
        <v>1.1440107671601529E-2</v>
      </c>
    </row>
    <row r="226" spans="2:5" x14ac:dyDescent="0.35">
      <c r="B226">
        <f t="shared" si="10"/>
        <v>225</v>
      </c>
      <c r="C226">
        <v>53005</v>
      </c>
      <c r="D226">
        <f t="shared" si="11"/>
        <v>52605</v>
      </c>
      <c r="E226">
        <f t="shared" si="9"/>
        <v>7.6038399391693545E-3</v>
      </c>
    </row>
    <row r="227" spans="2:5" x14ac:dyDescent="0.35">
      <c r="B227">
        <f t="shared" si="10"/>
        <v>226</v>
      </c>
      <c r="C227">
        <v>53150</v>
      </c>
      <c r="D227">
        <f t="shared" si="11"/>
        <v>53005</v>
      </c>
      <c r="E227">
        <f t="shared" si="9"/>
        <v>2.7355909819828383E-3</v>
      </c>
    </row>
    <row r="228" spans="2:5" x14ac:dyDescent="0.35">
      <c r="B228">
        <f t="shared" si="10"/>
        <v>227</v>
      </c>
      <c r="C228">
        <v>53310</v>
      </c>
      <c r="D228">
        <f t="shared" si="11"/>
        <v>53150</v>
      </c>
      <c r="E228">
        <f t="shared" si="9"/>
        <v>3.0103480714958053E-3</v>
      </c>
    </row>
    <row r="229" spans="2:5" x14ac:dyDescent="0.35">
      <c r="B229">
        <f t="shared" si="10"/>
        <v>228</v>
      </c>
      <c r="C229">
        <v>53445</v>
      </c>
      <c r="D229">
        <f t="shared" si="11"/>
        <v>53310</v>
      </c>
      <c r="E229">
        <f t="shared" si="9"/>
        <v>2.5323579065841262E-3</v>
      </c>
    </row>
    <row r="230" spans="2:5" x14ac:dyDescent="0.35">
      <c r="B230">
        <f t="shared" si="10"/>
        <v>229</v>
      </c>
      <c r="C230">
        <v>52765</v>
      </c>
      <c r="D230">
        <f t="shared" si="11"/>
        <v>53445</v>
      </c>
      <c r="E230">
        <f t="shared" si="9"/>
        <v>-1.2723360464028444E-2</v>
      </c>
    </row>
    <row r="231" spans="2:5" x14ac:dyDescent="0.35">
      <c r="B231">
        <f t="shared" si="10"/>
        <v>230</v>
      </c>
      <c r="C231">
        <v>51935</v>
      </c>
      <c r="D231">
        <f t="shared" si="11"/>
        <v>52765</v>
      </c>
      <c r="E231">
        <f t="shared" si="9"/>
        <v>-1.5730124135316936E-2</v>
      </c>
    </row>
    <row r="232" spans="2:5" x14ac:dyDescent="0.35">
      <c r="B232">
        <f t="shared" si="10"/>
        <v>231</v>
      </c>
      <c r="C232">
        <v>52290</v>
      </c>
      <c r="D232">
        <f t="shared" si="11"/>
        <v>51935</v>
      </c>
      <c r="E232">
        <f t="shared" si="9"/>
        <v>6.8354674111870128E-3</v>
      </c>
    </row>
    <row r="233" spans="2:5" x14ac:dyDescent="0.35">
      <c r="B233">
        <f t="shared" si="10"/>
        <v>232</v>
      </c>
      <c r="C233">
        <v>52560</v>
      </c>
      <c r="D233">
        <f t="shared" si="11"/>
        <v>52290</v>
      </c>
      <c r="E233">
        <f t="shared" si="9"/>
        <v>5.1635111876076056E-3</v>
      </c>
    </row>
    <row r="234" spans="2:5" x14ac:dyDescent="0.35">
      <c r="B234">
        <f t="shared" si="10"/>
        <v>233</v>
      </c>
      <c r="C234">
        <v>52015</v>
      </c>
      <c r="D234">
        <f t="shared" si="11"/>
        <v>52560</v>
      </c>
      <c r="E234">
        <f t="shared" si="9"/>
        <v>-1.0369101978691009E-2</v>
      </c>
    </row>
    <row r="235" spans="2:5" x14ac:dyDescent="0.35">
      <c r="B235">
        <f t="shared" si="10"/>
        <v>234</v>
      </c>
      <c r="C235">
        <v>51360</v>
      </c>
      <c r="D235">
        <f t="shared" si="11"/>
        <v>52015</v>
      </c>
      <c r="E235">
        <f t="shared" si="9"/>
        <v>-1.2592521388061106E-2</v>
      </c>
    </row>
    <row r="236" spans="2:5" x14ac:dyDescent="0.35">
      <c r="B236">
        <f t="shared" si="10"/>
        <v>235</v>
      </c>
      <c r="C236">
        <v>51250</v>
      </c>
      <c r="D236">
        <f t="shared" si="11"/>
        <v>51360</v>
      </c>
      <c r="E236">
        <f t="shared" si="9"/>
        <v>-2.1417445482866393E-3</v>
      </c>
    </row>
    <row r="237" spans="2:5" x14ac:dyDescent="0.35">
      <c r="B237">
        <f t="shared" si="10"/>
        <v>236</v>
      </c>
      <c r="C237">
        <v>51955</v>
      </c>
      <c r="D237">
        <f t="shared" si="11"/>
        <v>51250</v>
      </c>
      <c r="E237">
        <f t="shared" si="9"/>
        <v>1.3756097560975622E-2</v>
      </c>
    </row>
    <row r="238" spans="2:5" x14ac:dyDescent="0.35">
      <c r="B238">
        <f t="shared" si="10"/>
        <v>237</v>
      </c>
      <c r="C238">
        <v>51420</v>
      </c>
      <c r="D238">
        <f t="shared" si="11"/>
        <v>51955</v>
      </c>
      <c r="E238">
        <f t="shared" si="9"/>
        <v>-1.0297372726397858E-2</v>
      </c>
    </row>
    <row r="239" spans="2:5" x14ac:dyDescent="0.35">
      <c r="B239">
        <f t="shared" si="10"/>
        <v>238</v>
      </c>
      <c r="C239">
        <v>51285</v>
      </c>
      <c r="D239">
        <f t="shared" si="11"/>
        <v>51420</v>
      </c>
      <c r="E239">
        <f t="shared" si="9"/>
        <v>-2.6254375729287682E-3</v>
      </c>
    </row>
    <row r="240" spans="2:5" x14ac:dyDescent="0.35">
      <c r="B240">
        <f t="shared" si="10"/>
        <v>239</v>
      </c>
      <c r="C240">
        <v>51390</v>
      </c>
      <c r="D240">
        <f t="shared" si="11"/>
        <v>51285</v>
      </c>
      <c r="E240">
        <f t="shared" si="9"/>
        <v>2.0473822755191495E-3</v>
      </c>
    </row>
    <row r="241" spans="2:5" x14ac:dyDescent="0.35">
      <c r="B241">
        <f t="shared" si="10"/>
        <v>240</v>
      </c>
      <c r="C241">
        <v>51885</v>
      </c>
      <c r="D241">
        <f t="shared" si="11"/>
        <v>51390</v>
      </c>
      <c r="E241">
        <f t="shared" si="9"/>
        <v>9.6322241681261467E-3</v>
      </c>
    </row>
    <row r="242" spans="2:5" x14ac:dyDescent="0.35">
      <c r="B242">
        <f t="shared" si="10"/>
        <v>241</v>
      </c>
      <c r="C242">
        <v>52305</v>
      </c>
      <c r="D242">
        <f t="shared" si="11"/>
        <v>51885</v>
      </c>
      <c r="E242">
        <f t="shared" si="9"/>
        <v>8.0948250939578692E-3</v>
      </c>
    </row>
    <row r="243" spans="2:5" x14ac:dyDescent="0.35">
      <c r="B243">
        <f t="shared" si="10"/>
        <v>242</v>
      </c>
      <c r="C243">
        <v>51730</v>
      </c>
      <c r="D243">
        <f t="shared" si="11"/>
        <v>52305</v>
      </c>
      <c r="E243">
        <f t="shared" si="9"/>
        <v>-1.0993212885957337E-2</v>
      </c>
    </row>
    <row r="244" spans="2:5" x14ac:dyDescent="0.35">
      <c r="B244">
        <f t="shared" si="10"/>
        <v>243</v>
      </c>
      <c r="C244">
        <v>51860</v>
      </c>
      <c r="D244">
        <f t="shared" si="11"/>
        <v>51730</v>
      </c>
      <c r="E244">
        <f t="shared" si="9"/>
        <v>2.5130485211675158E-3</v>
      </c>
    </row>
    <row r="245" spans="2:5" x14ac:dyDescent="0.35">
      <c r="B245">
        <f t="shared" si="10"/>
        <v>244</v>
      </c>
      <c r="C245">
        <v>51835</v>
      </c>
      <c r="D245">
        <f t="shared" si="11"/>
        <v>51860</v>
      </c>
      <c r="E245">
        <f t="shared" si="9"/>
        <v>-4.8206710374087969E-4</v>
      </c>
    </row>
    <row r="246" spans="2:5" x14ac:dyDescent="0.35">
      <c r="B246">
        <f t="shared" si="10"/>
        <v>245</v>
      </c>
      <c r="C246">
        <v>51635</v>
      </c>
      <c r="D246">
        <f t="shared" si="11"/>
        <v>51835</v>
      </c>
      <c r="E246">
        <f t="shared" si="9"/>
        <v>-3.8583968361145526E-3</v>
      </c>
    </row>
    <row r="247" spans="2:5" x14ac:dyDescent="0.35">
      <c r="B247">
        <f t="shared" si="10"/>
        <v>246</v>
      </c>
      <c r="C247">
        <v>51800</v>
      </c>
      <c r="D247">
        <f t="shared" si="11"/>
        <v>51635</v>
      </c>
      <c r="E247">
        <f t="shared" si="9"/>
        <v>3.195506923598268E-3</v>
      </c>
    </row>
    <row r="248" spans="2:5" x14ac:dyDescent="0.35">
      <c r="B248">
        <f t="shared" si="10"/>
        <v>247</v>
      </c>
      <c r="C248">
        <v>51800</v>
      </c>
      <c r="D248">
        <f t="shared" si="11"/>
        <v>51800</v>
      </c>
      <c r="E248">
        <f t="shared" si="9"/>
        <v>0</v>
      </c>
    </row>
    <row r="249" spans="2:5" x14ac:dyDescent="0.35">
      <c r="B249">
        <f t="shared" si="10"/>
        <v>248</v>
      </c>
      <c r="C249">
        <v>51010</v>
      </c>
      <c r="D249">
        <f t="shared" si="11"/>
        <v>51800</v>
      </c>
      <c r="E249">
        <f t="shared" si="9"/>
        <v>-1.5250965250965254E-2</v>
      </c>
    </row>
    <row r="250" spans="2:5" x14ac:dyDescent="0.35">
      <c r="B250">
        <f t="shared" si="10"/>
        <v>249</v>
      </c>
      <c r="C250">
        <v>51025</v>
      </c>
      <c r="D250">
        <f t="shared" si="11"/>
        <v>51010</v>
      </c>
      <c r="E250">
        <f t="shared" si="9"/>
        <v>2.9405998823750501E-4</v>
      </c>
    </row>
    <row r="251" spans="2:5" x14ac:dyDescent="0.35">
      <c r="B251">
        <f t="shared" si="10"/>
        <v>250</v>
      </c>
      <c r="C251">
        <v>50340</v>
      </c>
      <c r="D251">
        <f t="shared" si="11"/>
        <v>51025</v>
      </c>
      <c r="E251">
        <f t="shared" si="9"/>
        <v>-1.3424791768740785E-2</v>
      </c>
    </row>
    <row r="252" spans="2:5" x14ac:dyDescent="0.35">
      <c r="B252">
        <f t="shared" si="10"/>
        <v>251</v>
      </c>
      <c r="C252">
        <v>49845</v>
      </c>
      <c r="D252">
        <f t="shared" si="11"/>
        <v>50340</v>
      </c>
      <c r="E252">
        <f t="shared" si="9"/>
        <v>-9.8331346841478151E-3</v>
      </c>
    </row>
    <row r="253" spans="2:5" x14ac:dyDescent="0.35">
      <c r="B253">
        <f t="shared" si="10"/>
        <v>252</v>
      </c>
      <c r="C253">
        <v>49730</v>
      </c>
      <c r="D253">
        <f t="shared" si="11"/>
        <v>49845</v>
      </c>
      <c r="E253">
        <f t="shared" si="9"/>
        <v>-2.3071521717323851E-3</v>
      </c>
    </row>
    <row r="254" spans="2:5" x14ac:dyDescent="0.35">
      <c r="B254">
        <f t="shared" si="10"/>
        <v>253</v>
      </c>
      <c r="C254">
        <v>49935</v>
      </c>
      <c r="D254">
        <f t="shared" si="11"/>
        <v>49730</v>
      </c>
      <c r="E254">
        <f t="shared" si="9"/>
        <v>4.1222602051076418E-3</v>
      </c>
    </row>
    <row r="255" spans="2:5" x14ac:dyDescent="0.35">
      <c r="B255">
        <f t="shared" si="10"/>
        <v>254</v>
      </c>
      <c r="C255">
        <v>49665</v>
      </c>
      <c r="D255">
        <f t="shared" si="11"/>
        <v>49935</v>
      </c>
      <c r="E255">
        <f t="shared" si="9"/>
        <v>-5.4070291378792712E-3</v>
      </c>
    </row>
    <row r="256" spans="2:5" x14ac:dyDescent="0.35">
      <c r="B256">
        <f t="shared" si="10"/>
        <v>255</v>
      </c>
      <c r="C256">
        <v>48915</v>
      </c>
      <c r="D256">
        <f t="shared" si="11"/>
        <v>49665</v>
      </c>
      <c r="E256">
        <f t="shared" si="9"/>
        <v>-1.5101177891875595E-2</v>
      </c>
    </row>
    <row r="257" spans="2:5" x14ac:dyDescent="0.35">
      <c r="B257">
        <f t="shared" si="10"/>
        <v>256</v>
      </c>
      <c r="C257">
        <v>48635</v>
      </c>
      <c r="D257">
        <f t="shared" si="11"/>
        <v>48915</v>
      </c>
      <c r="E257">
        <f t="shared" si="9"/>
        <v>-5.7242154758253561E-3</v>
      </c>
    </row>
    <row r="258" spans="2:5" x14ac:dyDescent="0.35">
      <c r="B258">
        <f t="shared" si="10"/>
        <v>257</v>
      </c>
      <c r="C258">
        <v>48675</v>
      </c>
      <c r="D258">
        <f t="shared" si="11"/>
        <v>48635</v>
      </c>
      <c r="E258">
        <f t="shared" si="9"/>
        <v>8.2245296597105444E-4</v>
      </c>
    </row>
    <row r="259" spans="2:5" x14ac:dyDescent="0.35">
      <c r="B259">
        <f t="shared" si="10"/>
        <v>258</v>
      </c>
      <c r="C259">
        <v>48355</v>
      </c>
      <c r="D259">
        <f t="shared" si="11"/>
        <v>48675</v>
      </c>
      <c r="E259">
        <f t="shared" ref="E259:E267" si="12">C259/D259-1</f>
        <v>-6.5742167437082832E-3</v>
      </c>
    </row>
    <row r="260" spans="2:5" x14ac:dyDescent="0.35">
      <c r="B260">
        <f t="shared" ref="B260:B267" si="13">B259+1</f>
        <v>259</v>
      </c>
      <c r="C260">
        <v>49030</v>
      </c>
      <c r="D260">
        <f t="shared" ref="D260:D267" si="14">C259</f>
        <v>48355</v>
      </c>
      <c r="E260">
        <f t="shared" si="12"/>
        <v>1.3959259642229327E-2</v>
      </c>
    </row>
    <row r="261" spans="2:5" x14ac:dyDescent="0.35">
      <c r="B261">
        <f t="shared" si="13"/>
        <v>260</v>
      </c>
      <c r="C261">
        <v>48815</v>
      </c>
      <c r="D261">
        <f t="shared" si="14"/>
        <v>49030</v>
      </c>
      <c r="E261">
        <f t="shared" si="12"/>
        <v>-4.3850703650826217E-3</v>
      </c>
    </row>
    <row r="262" spans="2:5" x14ac:dyDescent="0.35">
      <c r="B262">
        <f t="shared" si="13"/>
        <v>261</v>
      </c>
      <c r="C262">
        <v>48855</v>
      </c>
      <c r="D262">
        <f t="shared" si="14"/>
        <v>48815</v>
      </c>
      <c r="E262">
        <f t="shared" si="12"/>
        <v>8.1942026016590397E-4</v>
      </c>
    </row>
    <row r="263" spans="2:5" x14ac:dyDescent="0.35">
      <c r="B263">
        <f t="shared" si="13"/>
        <v>262</v>
      </c>
      <c r="C263">
        <v>47850</v>
      </c>
      <c r="D263">
        <f t="shared" si="14"/>
        <v>48855</v>
      </c>
      <c r="E263">
        <f t="shared" si="12"/>
        <v>-2.0571077678845584E-2</v>
      </c>
    </row>
    <row r="264" spans="2:5" x14ac:dyDescent="0.35">
      <c r="B264">
        <f t="shared" si="13"/>
        <v>263</v>
      </c>
      <c r="C264">
        <v>47785</v>
      </c>
      <c r="D264">
        <f t="shared" si="14"/>
        <v>47850</v>
      </c>
      <c r="E264">
        <f t="shared" si="12"/>
        <v>-1.3584117032392484E-3</v>
      </c>
    </row>
    <row r="265" spans="2:5" x14ac:dyDescent="0.35">
      <c r="B265">
        <f t="shared" si="13"/>
        <v>264</v>
      </c>
      <c r="C265">
        <v>48070</v>
      </c>
      <c r="D265">
        <f t="shared" si="14"/>
        <v>47785</v>
      </c>
      <c r="E265">
        <f t="shared" si="12"/>
        <v>5.9642147117295874E-3</v>
      </c>
    </row>
    <row r="266" spans="2:5" x14ac:dyDescent="0.35">
      <c r="B266">
        <f t="shared" si="13"/>
        <v>265</v>
      </c>
      <c r="C266">
        <v>48570</v>
      </c>
      <c r="D266">
        <f t="shared" si="14"/>
        <v>48070</v>
      </c>
      <c r="E266">
        <f t="shared" si="12"/>
        <v>1.0401497815685445E-2</v>
      </c>
    </row>
    <row r="267" spans="2:5" x14ac:dyDescent="0.35">
      <c r="B267">
        <f t="shared" si="13"/>
        <v>266</v>
      </c>
      <c r="C267">
        <v>48195</v>
      </c>
      <c r="D267">
        <f t="shared" si="14"/>
        <v>48570</v>
      </c>
      <c r="E267">
        <f t="shared" si="12"/>
        <v>-7.7208153180975403E-3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Cabrera</dc:creator>
  <cp:lastModifiedBy>Juan Cabrera</cp:lastModifiedBy>
  <dcterms:created xsi:type="dcterms:W3CDTF">2020-06-02T00:30:05Z</dcterms:created>
  <dcterms:modified xsi:type="dcterms:W3CDTF">2020-06-03T01:22:21Z</dcterms:modified>
</cp:coreProperties>
</file>