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yumi\Documents\ProyectoFinal-Arquihard\"/>
    </mc:Choice>
  </mc:AlternateContent>
  <xr:revisionPtr revIDLastSave="0" documentId="13_ncr:1_{9EC950AD-12D0-4319-8A68-15B55C5F549B}" xr6:coauthVersionLast="45" xr6:coauthVersionMax="45" xr10:uidLastSave="{00000000-0000-0000-0000-000000000000}"/>
  <bookViews>
    <workbookView xWindow="-120" yWindow="-120" windowWidth="20730" windowHeight="11160" activeTab="1" xr2:uid="{CC1E190A-F1DE-402A-8C1B-6B8DAA8DD481}"/>
  </bookViews>
  <sheets>
    <sheet name="Hoja1" sheetId="1" r:id="rId1"/>
    <sheet name="Hoja2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" i="3" l="1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2" i="3"/>
  <c r="G2" i="1"/>
  <c r="H2" i="1" l="1"/>
  <c r="I2" i="1"/>
  <c r="G3" i="1" l="1"/>
  <c r="H3" i="1"/>
  <c r="I3" i="1"/>
  <c r="G4" i="1"/>
  <c r="H4" i="1"/>
  <c r="I4" i="1"/>
  <c r="G5" i="1"/>
  <c r="H5" i="1"/>
  <c r="I5" i="1"/>
  <c r="G6" i="1"/>
  <c r="H6" i="1"/>
  <c r="I6" i="1"/>
  <c r="G7" i="1"/>
  <c r="H7" i="1"/>
  <c r="I7" i="1"/>
  <c r="G8" i="1"/>
  <c r="H8" i="1"/>
  <c r="I8" i="1"/>
  <c r="G9" i="1"/>
  <c r="H9" i="1"/>
  <c r="I9" i="1"/>
  <c r="G10" i="1"/>
  <c r="H10" i="1"/>
  <c r="I10" i="1"/>
  <c r="G11" i="1"/>
  <c r="H11" i="1"/>
  <c r="I11" i="1"/>
  <c r="G12" i="1"/>
  <c r="H12" i="1"/>
  <c r="I12" i="1"/>
  <c r="G13" i="1"/>
  <c r="H13" i="1"/>
  <c r="I13" i="1"/>
  <c r="G14" i="1"/>
  <c r="H14" i="1"/>
  <c r="I14" i="1"/>
  <c r="G15" i="1"/>
  <c r="H15" i="1"/>
  <c r="I15" i="1"/>
  <c r="G16" i="1"/>
  <c r="H16" i="1"/>
  <c r="I16" i="1"/>
  <c r="G17" i="1"/>
  <c r="H17" i="1"/>
  <c r="I17" i="1"/>
  <c r="G18" i="1"/>
  <c r="H18" i="1"/>
  <c r="I18" i="1"/>
  <c r="G19" i="1"/>
  <c r="H19" i="1"/>
  <c r="I19" i="1"/>
  <c r="G20" i="1"/>
  <c r="H20" i="1"/>
  <c r="I20" i="1"/>
  <c r="G21" i="1"/>
  <c r="H21" i="1"/>
  <c r="I21" i="1"/>
  <c r="G22" i="1"/>
  <c r="H22" i="1"/>
  <c r="I22" i="1"/>
  <c r="G23" i="1"/>
  <c r="H23" i="1"/>
  <c r="I23" i="1"/>
  <c r="G24" i="1"/>
  <c r="H24" i="1"/>
  <c r="I24" i="1"/>
  <c r="G25" i="1"/>
  <c r="H25" i="1"/>
  <c r="I25" i="1"/>
  <c r="G26" i="1"/>
  <c r="H26" i="1"/>
  <c r="I26" i="1"/>
  <c r="G27" i="1"/>
  <c r="H27" i="1"/>
  <c r="I27" i="1"/>
  <c r="G28" i="1"/>
  <c r="H28" i="1"/>
  <c r="I28" i="1"/>
  <c r="G29" i="1"/>
  <c r="H29" i="1"/>
  <c r="I29" i="1"/>
  <c r="G30" i="1"/>
  <c r="H30" i="1"/>
  <c r="I30" i="1"/>
  <c r="G31" i="1"/>
  <c r="H31" i="1"/>
  <c r="I31" i="1"/>
  <c r="G32" i="1"/>
  <c r="H32" i="1"/>
  <c r="I32" i="1"/>
  <c r="G33" i="1"/>
  <c r="H33" i="1"/>
  <c r="I33" i="1"/>
  <c r="G34" i="1"/>
  <c r="H34" i="1"/>
  <c r="I34" i="1"/>
  <c r="G35" i="1"/>
  <c r="H35" i="1"/>
  <c r="I35" i="1"/>
  <c r="G36" i="1"/>
  <c r="H36" i="1"/>
  <c r="I36" i="1"/>
  <c r="G37" i="1"/>
  <c r="H37" i="1"/>
  <c r="I37" i="1"/>
  <c r="G38" i="1"/>
  <c r="H38" i="1"/>
  <c r="I38" i="1"/>
  <c r="G39" i="1"/>
  <c r="H39" i="1"/>
  <c r="I39" i="1"/>
  <c r="G40" i="1"/>
  <c r="H40" i="1"/>
  <c r="I40" i="1"/>
  <c r="G41" i="1"/>
  <c r="H41" i="1"/>
  <c r="I41" i="1"/>
  <c r="G42" i="1"/>
  <c r="H42" i="1"/>
  <c r="I42" i="1"/>
  <c r="G43" i="1"/>
  <c r="H43" i="1"/>
  <c r="I43" i="1"/>
  <c r="G44" i="1"/>
  <c r="H44" i="1"/>
  <c r="I44" i="1"/>
  <c r="G45" i="1"/>
  <c r="H45" i="1"/>
  <c r="I45" i="1"/>
  <c r="G46" i="1"/>
  <c r="H46" i="1"/>
  <c r="I46" i="1"/>
  <c r="G47" i="1"/>
  <c r="H47" i="1"/>
  <c r="I47" i="1"/>
  <c r="G48" i="1"/>
  <c r="H48" i="1"/>
  <c r="I48" i="1"/>
  <c r="G49" i="1"/>
  <c r="H49" i="1"/>
  <c r="I49" i="1"/>
  <c r="G50" i="1"/>
  <c r="H50" i="1"/>
  <c r="I50" i="1"/>
  <c r="G51" i="1"/>
  <c r="H51" i="1"/>
  <c r="I51" i="1"/>
  <c r="G52" i="1"/>
  <c r="H52" i="1"/>
  <c r="I52" i="1"/>
  <c r="G53" i="1"/>
  <c r="H53" i="1"/>
  <c r="I53" i="1"/>
  <c r="G54" i="1"/>
  <c r="H54" i="1"/>
  <c r="I54" i="1"/>
  <c r="G55" i="1"/>
  <c r="H55" i="1"/>
  <c r="I55" i="1"/>
  <c r="G56" i="1"/>
  <c r="H56" i="1"/>
  <c r="I56" i="1"/>
  <c r="G57" i="1"/>
  <c r="H57" i="1"/>
  <c r="I57" i="1"/>
  <c r="G58" i="1"/>
  <c r="H58" i="1"/>
  <c r="I58" i="1"/>
  <c r="G59" i="1"/>
  <c r="H59" i="1"/>
  <c r="I59" i="1"/>
  <c r="G60" i="1"/>
  <c r="H60" i="1"/>
  <c r="I60" i="1"/>
  <c r="G61" i="1"/>
  <c r="H61" i="1"/>
  <c r="I61" i="1"/>
  <c r="G62" i="1"/>
  <c r="H62" i="1"/>
  <c r="I62" i="1"/>
  <c r="G63" i="1"/>
  <c r="H63" i="1"/>
  <c r="I63" i="1"/>
  <c r="G64" i="1"/>
  <c r="H64" i="1"/>
  <c r="I64" i="1"/>
  <c r="G65" i="1"/>
  <c r="H65" i="1"/>
  <c r="I65" i="1"/>
  <c r="G66" i="1"/>
  <c r="H66" i="1"/>
  <c r="I66" i="1"/>
  <c r="G67" i="1"/>
  <c r="H67" i="1"/>
  <c r="I67" i="1"/>
  <c r="G68" i="1"/>
  <c r="H68" i="1"/>
  <c r="I68" i="1"/>
  <c r="G69" i="1"/>
  <c r="H69" i="1"/>
  <c r="I69" i="1"/>
  <c r="G70" i="1"/>
  <c r="H70" i="1"/>
  <c r="I70" i="1"/>
  <c r="G71" i="1"/>
  <c r="H71" i="1"/>
  <c r="I71" i="1"/>
  <c r="G72" i="1"/>
  <c r="H72" i="1"/>
  <c r="I72" i="1"/>
  <c r="G73" i="1"/>
  <c r="H73" i="1"/>
  <c r="I73" i="1"/>
  <c r="G74" i="1"/>
  <c r="H74" i="1"/>
  <c r="I74" i="1"/>
  <c r="G75" i="1"/>
  <c r="H75" i="1"/>
  <c r="I75" i="1"/>
  <c r="G76" i="1"/>
  <c r="H76" i="1"/>
  <c r="I76" i="1"/>
  <c r="G77" i="1"/>
  <c r="H77" i="1"/>
  <c r="I77" i="1"/>
  <c r="G78" i="1"/>
  <c r="H78" i="1"/>
  <c r="I78" i="1"/>
  <c r="G79" i="1"/>
  <c r="H79" i="1"/>
  <c r="I79" i="1"/>
  <c r="G80" i="1"/>
  <c r="H80" i="1"/>
  <c r="I80" i="1"/>
  <c r="G81" i="1"/>
  <c r="H81" i="1"/>
  <c r="I81" i="1"/>
  <c r="G82" i="1"/>
  <c r="H82" i="1"/>
  <c r="I82" i="1"/>
  <c r="G83" i="1"/>
  <c r="H83" i="1"/>
  <c r="I83" i="1"/>
  <c r="G84" i="1"/>
  <c r="H84" i="1"/>
  <c r="I84" i="1"/>
  <c r="G85" i="1"/>
  <c r="H85" i="1"/>
  <c r="I85" i="1"/>
  <c r="G86" i="1"/>
  <c r="H86" i="1"/>
  <c r="I86" i="1"/>
  <c r="G87" i="1"/>
  <c r="H87" i="1"/>
  <c r="I87" i="1"/>
  <c r="G88" i="1"/>
  <c r="H88" i="1"/>
  <c r="I88" i="1"/>
  <c r="G89" i="1"/>
  <c r="H89" i="1"/>
  <c r="I89" i="1"/>
  <c r="G90" i="1"/>
  <c r="H90" i="1"/>
  <c r="I90" i="1"/>
  <c r="G91" i="1"/>
  <c r="H91" i="1"/>
  <c r="I91" i="1"/>
  <c r="G92" i="1"/>
  <c r="H92" i="1"/>
  <c r="I92" i="1"/>
  <c r="G93" i="1"/>
  <c r="H93" i="1"/>
  <c r="I93" i="1"/>
  <c r="G94" i="1"/>
  <c r="H94" i="1"/>
  <c r="I94" i="1"/>
  <c r="G95" i="1"/>
  <c r="H95" i="1"/>
  <c r="I95" i="1"/>
  <c r="G96" i="1"/>
  <c r="H96" i="1"/>
  <c r="I96" i="1"/>
  <c r="G97" i="1"/>
  <c r="H97" i="1"/>
  <c r="I97" i="1"/>
  <c r="G98" i="1"/>
  <c r="H98" i="1"/>
  <c r="I98" i="1"/>
  <c r="G99" i="1"/>
  <c r="H99" i="1"/>
  <c r="I99" i="1"/>
  <c r="G100" i="1"/>
  <c r="H100" i="1"/>
  <c r="I100" i="1"/>
  <c r="G101" i="1"/>
  <c r="H101" i="1"/>
  <c r="I101" i="1"/>
  <c r="G102" i="1"/>
  <c r="H102" i="1"/>
  <c r="I102" i="1"/>
  <c r="G103" i="1"/>
  <c r="H103" i="1"/>
  <c r="I103" i="1"/>
  <c r="G104" i="1"/>
  <c r="H104" i="1"/>
  <c r="I104" i="1"/>
  <c r="G105" i="1"/>
  <c r="H105" i="1"/>
  <c r="I105" i="1"/>
  <c r="G106" i="1"/>
  <c r="H106" i="1"/>
  <c r="I106" i="1"/>
  <c r="G107" i="1"/>
  <c r="H107" i="1"/>
  <c r="I107" i="1"/>
  <c r="G108" i="1"/>
  <c r="H108" i="1"/>
  <c r="I108" i="1"/>
  <c r="G109" i="1"/>
  <c r="H109" i="1"/>
  <c r="I109" i="1"/>
  <c r="G110" i="1"/>
  <c r="H110" i="1"/>
  <c r="I110" i="1"/>
  <c r="G111" i="1"/>
  <c r="H111" i="1"/>
  <c r="I111" i="1"/>
  <c r="G112" i="1"/>
  <c r="H112" i="1"/>
  <c r="I112" i="1"/>
  <c r="G113" i="1"/>
  <c r="H113" i="1"/>
  <c r="I113" i="1"/>
  <c r="G114" i="1"/>
  <c r="H114" i="1"/>
  <c r="I114" i="1"/>
  <c r="G115" i="1"/>
  <c r="H115" i="1"/>
  <c r="I115" i="1"/>
  <c r="G116" i="1"/>
  <c r="H116" i="1"/>
  <c r="I116" i="1"/>
  <c r="G117" i="1"/>
  <c r="H117" i="1"/>
  <c r="I117" i="1"/>
  <c r="G118" i="1"/>
  <c r="H118" i="1"/>
  <c r="I118" i="1"/>
  <c r="G119" i="1"/>
  <c r="H119" i="1"/>
  <c r="I119" i="1"/>
  <c r="G120" i="1"/>
  <c r="H120" i="1"/>
  <c r="I120" i="1"/>
  <c r="G121" i="1"/>
  <c r="H121" i="1"/>
  <c r="I121" i="1"/>
  <c r="G122" i="1"/>
  <c r="H122" i="1"/>
  <c r="I122" i="1"/>
  <c r="G123" i="1"/>
  <c r="H123" i="1"/>
  <c r="I123" i="1"/>
  <c r="G124" i="1"/>
  <c r="H124" i="1"/>
  <c r="I124" i="1"/>
  <c r="G125" i="1"/>
  <c r="H125" i="1"/>
  <c r="I125" i="1"/>
  <c r="G126" i="1"/>
  <c r="H126" i="1"/>
  <c r="I126" i="1"/>
  <c r="G127" i="1"/>
  <c r="H127" i="1"/>
  <c r="I127" i="1"/>
  <c r="G128" i="1"/>
  <c r="H128" i="1"/>
  <c r="I128" i="1"/>
  <c r="G129" i="1"/>
  <c r="H129" i="1"/>
  <c r="I129" i="1"/>
  <c r="G130" i="1"/>
  <c r="H130" i="1"/>
  <c r="I130" i="1"/>
  <c r="G131" i="1"/>
  <c r="H131" i="1"/>
  <c r="I131" i="1"/>
  <c r="G132" i="1"/>
  <c r="H132" i="1"/>
  <c r="I132" i="1"/>
  <c r="G133" i="1"/>
  <c r="H133" i="1"/>
  <c r="I133" i="1"/>
  <c r="G134" i="1"/>
  <c r="H134" i="1"/>
  <c r="I134" i="1"/>
  <c r="G135" i="1"/>
  <c r="H135" i="1"/>
  <c r="I135" i="1"/>
  <c r="G136" i="1"/>
  <c r="H136" i="1"/>
  <c r="I136" i="1"/>
  <c r="G137" i="1"/>
  <c r="H137" i="1"/>
  <c r="I137" i="1"/>
  <c r="G138" i="1"/>
  <c r="H138" i="1"/>
  <c r="I138" i="1"/>
  <c r="G139" i="1"/>
  <c r="H139" i="1"/>
  <c r="I139" i="1"/>
  <c r="G140" i="1"/>
  <c r="H140" i="1"/>
  <c r="I140" i="1"/>
  <c r="G141" i="1"/>
  <c r="H141" i="1"/>
  <c r="I141" i="1"/>
  <c r="G142" i="1"/>
  <c r="H142" i="1"/>
  <c r="I142" i="1"/>
  <c r="G143" i="1"/>
  <c r="H143" i="1"/>
  <c r="I143" i="1"/>
  <c r="G144" i="1"/>
  <c r="H144" i="1"/>
  <c r="I144" i="1"/>
  <c r="G145" i="1"/>
  <c r="H145" i="1"/>
  <c r="I145" i="1"/>
  <c r="G146" i="1"/>
  <c r="H146" i="1"/>
  <c r="I146" i="1"/>
  <c r="G147" i="1"/>
  <c r="H147" i="1"/>
  <c r="I147" i="1"/>
  <c r="G148" i="1"/>
  <c r="H148" i="1"/>
  <c r="I148" i="1"/>
  <c r="G149" i="1"/>
  <c r="H149" i="1"/>
  <c r="I149" i="1"/>
  <c r="G150" i="1"/>
  <c r="H150" i="1"/>
  <c r="I150" i="1"/>
  <c r="G151" i="1"/>
  <c r="H151" i="1"/>
  <c r="I151" i="1"/>
  <c r="G152" i="1"/>
  <c r="H152" i="1"/>
  <c r="I152" i="1"/>
  <c r="G153" i="1"/>
  <c r="H153" i="1"/>
  <c r="I153" i="1"/>
  <c r="G154" i="1"/>
  <c r="H154" i="1"/>
  <c r="I154" i="1"/>
  <c r="G155" i="1"/>
  <c r="H155" i="1"/>
  <c r="I155" i="1"/>
  <c r="G156" i="1"/>
  <c r="H156" i="1"/>
  <c r="I156" i="1"/>
  <c r="G157" i="1"/>
  <c r="H157" i="1"/>
  <c r="I157" i="1"/>
  <c r="G158" i="1"/>
  <c r="H158" i="1"/>
  <c r="I158" i="1"/>
  <c r="G159" i="1"/>
  <c r="H159" i="1"/>
  <c r="I159" i="1"/>
  <c r="G160" i="1"/>
  <c r="H160" i="1"/>
  <c r="I160" i="1"/>
  <c r="G161" i="1"/>
  <c r="H161" i="1"/>
  <c r="I161" i="1"/>
  <c r="G162" i="1"/>
  <c r="H162" i="1"/>
  <c r="I162" i="1"/>
  <c r="G163" i="1"/>
  <c r="H163" i="1"/>
  <c r="I163" i="1"/>
  <c r="G164" i="1"/>
  <c r="H164" i="1"/>
  <c r="I164" i="1"/>
  <c r="G165" i="1"/>
  <c r="H165" i="1"/>
  <c r="I165" i="1"/>
  <c r="G166" i="1"/>
  <c r="H166" i="1"/>
  <c r="I166" i="1"/>
  <c r="G167" i="1"/>
  <c r="H167" i="1"/>
  <c r="I167" i="1"/>
  <c r="G168" i="1"/>
  <c r="H168" i="1"/>
  <c r="I168" i="1"/>
  <c r="G169" i="1"/>
  <c r="H169" i="1"/>
  <c r="I169" i="1"/>
  <c r="G170" i="1"/>
  <c r="H170" i="1"/>
  <c r="I170" i="1"/>
  <c r="G171" i="1"/>
  <c r="H171" i="1"/>
  <c r="I171" i="1"/>
  <c r="G172" i="1"/>
  <c r="H172" i="1"/>
  <c r="I172" i="1"/>
  <c r="G173" i="1"/>
  <c r="H173" i="1"/>
  <c r="I173" i="1"/>
  <c r="G174" i="1"/>
  <c r="H174" i="1"/>
  <c r="I174" i="1"/>
  <c r="G175" i="1"/>
  <c r="H175" i="1"/>
  <c r="I175" i="1"/>
  <c r="G176" i="1"/>
  <c r="H176" i="1"/>
  <c r="I176" i="1"/>
  <c r="G177" i="1"/>
  <c r="H177" i="1"/>
  <c r="I177" i="1"/>
  <c r="G178" i="1"/>
  <c r="H178" i="1"/>
  <c r="I178" i="1"/>
  <c r="G179" i="1"/>
  <c r="H179" i="1"/>
  <c r="I179" i="1"/>
  <c r="G180" i="1"/>
  <c r="H180" i="1"/>
  <c r="I180" i="1"/>
  <c r="G181" i="1"/>
  <c r="H181" i="1"/>
  <c r="I181" i="1"/>
</calcChain>
</file>

<file path=xl/sharedStrings.xml><?xml version="1.0" encoding="utf-8"?>
<sst xmlns="http://schemas.openxmlformats.org/spreadsheetml/2006/main" count="18" uniqueCount="9">
  <si>
    <t>BitsxPixel</t>
  </si>
  <si>
    <t>Algoritmo</t>
  </si>
  <si>
    <t>Tamaño</t>
  </si>
  <si>
    <t>Tiempo 1</t>
  </si>
  <si>
    <t>Tiempo 2</t>
  </si>
  <si>
    <t>Tiempo 3</t>
  </si>
  <si>
    <t>Tiempo 1 Normalizado</t>
  </si>
  <si>
    <t>Tiempo 2 Normalizado</t>
  </si>
  <si>
    <t>Tiempo 3 Normalizado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</si>
</sst>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/>
    <xf numFmtId="0" fontId="0" fillId="0" borderId="1" xfId="0" applyBorder="1"/>
    <xf numFmtId="0" fontId="2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AEB7E-528F-497B-B9C6-FF1952540C60}">
  <dimension ref="A1:J181"/>
  <sheetViews>
    <sheetView workbookViewId="0"/>
  </sheetViews>
  <sheetFormatPr baseColWidth="10" defaultRowHeight="15" x14ac:dyDescent="0.25"/>
  <cols>
    <col min="1" max="1" width="9.85546875" bestFit="1" customWidth="1"/>
    <col min="2" max="2" width="8" bestFit="1" customWidth="1"/>
    <col min="3" max="3" width="9.85546875" bestFit="1" customWidth="1"/>
    <col min="4" max="5" width="12" bestFit="1" customWidth="1"/>
    <col min="7" max="8" width="12" customWidth="1"/>
    <col min="9" max="9" width="12.28515625" customWidth="1"/>
  </cols>
  <sheetData>
    <row r="1" spans="1:10" ht="45" x14ac:dyDescent="0.25">
      <c r="A1" s="4" t="s">
        <v>1</v>
      </c>
      <c r="B1" s="4" t="s">
        <v>2</v>
      </c>
      <c r="C1" s="4" t="s">
        <v>0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1"/>
    </row>
    <row r="2" spans="1:10" x14ac:dyDescent="0.25">
      <c r="A2" s="2">
        <v>3</v>
      </c>
      <c r="B2" s="2">
        <v>512</v>
      </c>
      <c r="C2" s="2">
        <v>24</v>
      </c>
      <c r="D2" s="2">
        <v>592215900</v>
      </c>
      <c r="E2" s="2">
        <v>2217199700</v>
      </c>
      <c r="F2" s="3">
        <v>873823200</v>
      </c>
      <c r="G2" s="3">
        <f>(D2/$B2^2)/$C2</f>
        <v>94.130182266235352</v>
      </c>
      <c r="H2" s="3">
        <f>(E2/$B2^2)/$C2</f>
        <v>352.41440137227374</v>
      </c>
      <c r="I2" s="3">
        <f>(F2/$B2^2)/$C2</f>
        <v>138.89045715332031</v>
      </c>
    </row>
    <row r="3" spans="1:10" x14ac:dyDescent="0.25">
      <c r="A3" s="2">
        <v>4</v>
      </c>
      <c r="B3" s="2">
        <v>1500</v>
      </c>
      <c r="C3" s="2">
        <v>24</v>
      </c>
      <c r="D3" s="2">
        <v>7679241200</v>
      </c>
      <c r="E3" s="2">
        <v>32251464900</v>
      </c>
      <c r="F3" s="3">
        <v>15419517400</v>
      </c>
      <c r="G3" s="3">
        <f t="shared" ref="G3:G66" si="0">(D3/$B3^2)/$C3</f>
        <v>142.20817037037037</v>
      </c>
      <c r="H3" s="3">
        <f t="shared" ref="H3:H66" si="1">(E3/$B3^2)/$C3</f>
        <v>597.24934999999994</v>
      </c>
      <c r="I3" s="3">
        <f t="shared" ref="I3:I66" si="2">(F3/$B3^2)/$C3</f>
        <v>285.54661851851853</v>
      </c>
    </row>
    <row r="4" spans="1:10" x14ac:dyDescent="0.25">
      <c r="A4" s="2">
        <v>4</v>
      </c>
      <c r="B4" s="2">
        <v>160</v>
      </c>
      <c r="C4" s="2">
        <v>48</v>
      </c>
      <c r="D4" s="2">
        <v>46033200</v>
      </c>
      <c r="E4" s="2">
        <v>256550400</v>
      </c>
      <c r="F4" s="3">
        <v>102307800</v>
      </c>
      <c r="G4" s="3">
        <f t="shared" si="0"/>
        <v>37.4619140625</v>
      </c>
      <c r="H4" s="3">
        <f t="shared" si="1"/>
        <v>208.78125</v>
      </c>
      <c r="I4" s="3">
        <f t="shared" si="2"/>
        <v>83.25830078125</v>
      </c>
    </row>
    <row r="5" spans="1:10" x14ac:dyDescent="0.25">
      <c r="A5" s="2">
        <v>4</v>
      </c>
      <c r="B5" s="2">
        <v>1500</v>
      </c>
      <c r="C5" s="2">
        <v>32</v>
      </c>
      <c r="D5" s="2">
        <v>4263122200</v>
      </c>
      <c r="E5" s="2">
        <v>23493837100</v>
      </c>
      <c r="F5" s="3">
        <v>11085299600</v>
      </c>
      <c r="G5" s="3">
        <f t="shared" si="0"/>
        <v>59.210030555555555</v>
      </c>
      <c r="H5" s="3">
        <f t="shared" si="1"/>
        <v>326.30329305555557</v>
      </c>
      <c r="I5" s="3">
        <f t="shared" si="2"/>
        <v>153.96249444444445</v>
      </c>
    </row>
    <row r="6" spans="1:10" x14ac:dyDescent="0.25">
      <c r="A6" s="2">
        <v>2</v>
      </c>
      <c r="B6" s="2">
        <v>64</v>
      </c>
      <c r="C6" s="2">
        <v>48</v>
      </c>
      <c r="D6" s="2">
        <v>13251100</v>
      </c>
      <c r="E6" s="2">
        <v>61418200</v>
      </c>
      <c r="F6" s="3">
        <v>22476200</v>
      </c>
      <c r="G6" s="3">
        <f t="shared" si="0"/>
        <v>67.398579915364579</v>
      </c>
      <c r="H6" s="3">
        <f t="shared" si="1"/>
        <v>312.38911946614581</v>
      </c>
      <c r="I6" s="3">
        <f t="shared" si="2"/>
        <v>114.31986490885417</v>
      </c>
    </row>
    <row r="7" spans="1:10" x14ac:dyDescent="0.25">
      <c r="A7" s="2">
        <v>1</v>
      </c>
      <c r="B7" s="2">
        <v>64</v>
      </c>
      <c r="C7" s="2">
        <v>48</v>
      </c>
      <c r="D7" s="2">
        <v>4471200</v>
      </c>
      <c r="E7" s="2">
        <v>19012800</v>
      </c>
      <c r="F7" s="3">
        <v>8958000</v>
      </c>
      <c r="G7" s="3">
        <f t="shared" si="0"/>
        <v>22.74169921875</v>
      </c>
      <c r="H7" s="3">
        <f t="shared" si="1"/>
        <v>96.7041015625</v>
      </c>
      <c r="I7" s="3">
        <f t="shared" si="2"/>
        <v>45.562744140625</v>
      </c>
    </row>
    <row r="8" spans="1:10" x14ac:dyDescent="0.25">
      <c r="A8" s="2">
        <v>4</v>
      </c>
      <c r="B8" s="2">
        <v>64</v>
      </c>
      <c r="C8" s="2">
        <v>48</v>
      </c>
      <c r="D8" s="2">
        <v>9696600</v>
      </c>
      <c r="E8" s="2">
        <v>41577600</v>
      </c>
      <c r="F8" s="3">
        <v>15530500</v>
      </c>
      <c r="G8" s="3">
        <f t="shared" si="0"/>
        <v>49.3194580078125</v>
      </c>
      <c r="H8" s="3">
        <f t="shared" si="1"/>
        <v>211.474609375</v>
      </c>
      <c r="I8" s="3">
        <f t="shared" si="2"/>
        <v>78.992207845052079</v>
      </c>
    </row>
    <row r="9" spans="1:10" x14ac:dyDescent="0.25">
      <c r="A9" s="2">
        <v>5</v>
      </c>
      <c r="B9" s="2">
        <v>160</v>
      </c>
      <c r="C9" s="2">
        <v>24</v>
      </c>
      <c r="D9" s="2">
        <v>40873900</v>
      </c>
      <c r="E9" s="2">
        <v>175161100</v>
      </c>
      <c r="F9" s="3">
        <v>93921300</v>
      </c>
      <c r="G9" s="3">
        <f t="shared" si="0"/>
        <v>66.526529947916671</v>
      </c>
      <c r="H9" s="3">
        <f t="shared" si="1"/>
        <v>285.09293619791669</v>
      </c>
      <c r="I9" s="3">
        <f t="shared" si="2"/>
        <v>152.86669921875</v>
      </c>
    </row>
    <row r="10" spans="1:10" x14ac:dyDescent="0.25">
      <c r="A10" s="2">
        <v>3</v>
      </c>
      <c r="B10" s="2">
        <v>160</v>
      </c>
      <c r="C10" s="2">
        <v>24</v>
      </c>
      <c r="D10" s="2">
        <v>47560900</v>
      </c>
      <c r="E10" s="2">
        <v>173847600</v>
      </c>
      <c r="F10" s="3">
        <v>93449500</v>
      </c>
      <c r="G10" s="3">
        <f t="shared" si="0"/>
        <v>77.410319010416671</v>
      </c>
      <c r="H10" s="3">
        <f t="shared" si="1"/>
        <v>282.955078125</v>
      </c>
      <c r="I10" s="3">
        <f t="shared" si="2"/>
        <v>152.09879557291666</v>
      </c>
    </row>
    <row r="11" spans="1:10" x14ac:dyDescent="0.25">
      <c r="A11" s="2">
        <v>3</v>
      </c>
      <c r="B11" s="2">
        <v>512</v>
      </c>
      <c r="C11" s="2">
        <v>48</v>
      </c>
      <c r="D11" s="2">
        <v>256473100</v>
      </c>
      <c r="E11" s="2">
        <v>1284306900</v>
      </c>
      <c r="F11" s="3">
        <v>543636700</v>
      </c>
      <c r="G11" s="3">
        <f t="shared" si="0"/>
        <v>20.382650693257649</v>
      </c>
      <c r="H11" s="3">
        <f t="shared" si="1"/>
        <v>102.06754207611084</v>
      </c>
      <c r="I11" s="3">
        <f t="shared" si="2"/>
        <v>43.204363187154136</v>
      </c>
    </row>
    <row r="12" spans="1:10" x14ac:dyDescent="0.25">
      <c r="A12" s="2">
        <v>5</v>
      </c>
      <c r="B12" s="2">
        <v>1500</v>
      </c>
      <c r="C12" s="2">
        <v>24</v>
      </c>
      <c r="D12" s="2">
        <v>4073029900</v>
      </c>
      <c r="E12" s="2">
        <v>15672797000</v>
      </c>
      <c r="F12" s="3">
        <v>7765422200</v>
      </c>
      <c r="G12" s="3">
        <f t="shared" si="0"/>
        <v>75.426479629629625</v>
      </c>
      <c r="H12" s="3">
        <f t="shared" si="1"/>
        <v>290.23698148148145</v>
      </c>
      <c r="I12" s="3">
        <f t="shared" si="2"/>
        <v>143.80411481481482</v>
      </c>
    </row>
    <row r="13" spans="1:10" x14ac:dyDescent="0.25">
      <c r="A13" s="2">
        <v>5</v>
      </c>
      <c r="B13" s="2">
        <v>1500</v>
      </c>
      <c r="C13" s="2">
        <v>32</v>
      </c>
      <c r="D13" s="2">
        <v>2365104600</v>
      </c>
      <c r="E13" s="2">
        <v>11297050000</v>
      </c>
      <c r="F13" s="3">
        <v>5267511700</v>
      </c>
      <c r="G13" s="3">
        <f t="shared" si="0"/>
        <v>32.848675</v>
      </c>
      <c r="H13" s="3">
        <f t="shared" si="1"/>
        <v>156.90347222222223</v>
      </c>
      <c r="I13" s="3">
        <f t="shared" si="2"/>
        <v>73.159884722222216</v>
      </c>
    </row>
    <row r="14" spans="1:10" x14ac:dyDescent="0.25">
      <c r="A14" s="2">
        <v>3</v>
      </c>
      <c r="B14" s="2">
        <v>1500</v>
      </c>
      <c r="C14" s="2">
        <v>32</v>
      </c>
      <c r="D14" s="2">
        <v>2466195000</v>
      </c>
      <c r="E14" s="2">
        <v>11007758400</v>
      </c>
      <c r="F14" s="3">
        <v>4757958200</v>
      </c>
      <c r="G14" s="3">
        <f t="shared" si="0"/>
        <v>34.252708333333331</v>
      </c>
      <c r="H14" s="3">
        <f t="shared" si="1"/>
        <v>152.88553333333334</v>
      </c>
      <c r="I14" s="3">
        <f t="shared" si="2"/>
        <v>66.082752777777785</v>
      </c>
    </row>
    <row r="15" spans="1:10" x14ac:dyDescent="0.25">
      <c r="A15" s="2">
        <v>5</v>
      </c>
      <c r="B15" s="2">
        <v>64</v>
      </c>
      <c r="C15" s="2">
        <v>24</v>
      </c>
      <c r="D15" s="2">
        <v>8396800</v>
      </c>
      <c r="E15" s="2">
        <v>25152200</v>
      </c>
      <c r="F15" s="3">
        <v>12649800</v>
      </c>
      <c r="G15" s="3">
        <f t="shared" si="0"/>
        <v>85.416666666666671</v>
      </c>
      <c r="H15" s="3">
        <f t="shared" si="1"/>
        <v>255.86140950520834</v>
      </c>
      <c r="I15" s="3">
        <f t="shared" si="2"/>
        <v>128.680419921875</v>
      </c>
    </row>
    <row r="16" spans="1:10" x14ac:dyDescent="0.25">
      <c r="A16" s="2">
        <v>4</v>
      </c>
      <c r="B16" s="2">
        <v>512</v>
      </c>
      <c r="C16" s="2">
        <v>32</v>
      </c>
      <c r="D16" s="2">
        <v>545755700</v>
      </c>
      <c r="E16" s="2">
        <v>2631416300</v>
      </c>
      <c r="F16" s="3">
        <v>1173962200</v>
      </c>
      <c r="G16" s="3">
        <f t="shared" si="0"/>
        <v>65.059149265289307</v>
      </c>
      <c r="H16" s="3">
        <f t="shared" si="1"/>
        <v>313.68926763534546</v>
      </c>
      <c r="I16" s="3">
        <f t="shared" si="2"/>
        <v>139.94719982147217</v>
      </c>
    </row>
    <row r="17" spans="1:9" x14ac:dyDescent="0.25">
      <c r="A17" s="2">
        <v>4</v>
      </c>
      <c r="B17" s="2">
        <v>1500</v>
      </c>
      <c r="C17" s="2">
        <v>48</v>
      </c>
      <c r="D17" s="2">
        <v>4571240100</v>
      </c>
      <c r="E17" s="2">
        <v>24618844500</v>
      </c>
      <c r="F17" s="3">
        <v>10497214300</v>
      </c>
      <c r="G17" s="3">
        <f t="shared" si="0"/>
        <v>42.326297222222223</v>
      </c>
      <c r="H17" s="3">
        <f t="shared" si="1"/>
        <v>227.95226388888889</v>
      </c>
      <c r="I17" s="3">
        <f t="shared" si="2"/>
        <v>97.196428703703702</v>
      </c>
    </row>
    <row r="18" spans="1:9" x14ac:dyDescent="0.25">
      <c r="A18" s="2">
        <v>5</v>
      </c>
      <c r="B18" s="2">
        <v>1500</v>
      </c>
      <c r="C18" s="2">
        <v>32</v>
      </c>
      <c r="D18" s="2">
        <v>2340070800</v>
      </c>
      <c r="E18" s="2">
        <v>11462393200</v>
      </c>
      <c r="F18" s="3">
        <v>4995991100</v>
      </c>
      <c r="G18" s="3">
        <f t="shared" si="0"/>
        <v>32.50098333333333</v>
      </c>
      <c r="H18" s="3">
        <f t="shared" si="1"/>
        <v>159.19990555555555</v>
      </c>
      <c r="I18" s="3">
        <f t="shared" si="2"/>
        <v>69.388765277777779</v>
      </c>
    </row>
    <row r="19" spans="1:9" x14ac:dyDescent="0.25">
      <c r="A19" s="2">
        <v>5</v>
      </c>
      <c r="B19" s="2">
        <v>1500</v>
      </c>
      <c r="C19" s="2">
        <v>48</v>
      </c>
      <c r="D19" s="2">
        <v>2233864800</v>
      </c>
      <c r="E19" s="2">
        <v>11312061800</v>
      </c>
      <c r="F19" s="3">
        <v>5027751900</v>
      </c>
      <c r="G19" s="3">
        <f t="shared" si="0"/>
        <v>20.683933333333332</v>
      </c>
      <c r="H19" s="3">
        <f t="shared" si="1"/>
        <v>104.74131296296297</v>
      </c>
      <c r="I19" s="3">
        <f t="shared" si="2"/>
        <v>46.553258333333332</v>
      </c>
    </row>
    <row r="20" spans="1:9" x14ac:dyDescent="0.25">
      <c r="A20" s="2">
        <v>4</v>
      </c>
      <c r="B20" s="2">
        <v>512</v>
      </c>
      <c r="C20" s="2">
        <v>32</v>
      </c>
      <c r="D20" s="2">
        <v>526426299</v>
      </c>
      <c r="E20" s="2">
        <v>2610136900</v>
      </c>
      <c r="F20" s="3">
        <v>1185226800</v>
      </c>
      <c r="G20" s="3">
        <f t="shared" si="0"/>
        <v>62.754905104637146</v>
      </c>
      <c r="H20" s="3">
        <f t="shared" si="1"/>
        <v>311.15256547927856</v>
      </c>
      <c r="I20" s="3">
        <f t="shared" si="2"/>
        <v>141.2900447845459</v>
      </c>
    </row>
    <row r="21" spans="1:9" x14ac:dyDescent="0.25">
      <c r="A21" s="2">
        <v>4</v>
      </c>
      <c r="B21" s="2">
        <v>1500</v>
      </c>
      <c r="C21" s="2">
        <v>24</v>
      </c>
      <c r="D21" s="2">
        <v>8098808700</v>
      </c>
      <c r="E21" s="2">
        <v>31441332900</v>
      </c>
      <c r="F21" s="3">
        <v>15486278500</v>
      </c>
      <c r="G21" s="3">
        <f t="shared" si="0"/>
        <v>149.97793888888887</v>
      </c>
      <c r="H21" s="3">
        <f t="shared" si="1"/>
        <v>582.2469055555556</v>
      </c>
      <c r="I21" s="3">
        <f t="shared" si="2"/>
        <v>286.78293518518518</v>
      </c>
    </row>
    <row r="22" spans="1:9" x14ac:dyDescent="0.25">
      <c r="A22" s="2">
        <v>3</v>
      </c>
      <c r="B22" s="2">
        <v>512</v>
      </c>
      <c r="C22" s="2">
        <v>24</v>
      </c>
      <c r="D22" s="2">
        <v>528920900</v>
      </c>
      <c r="E22" s="2">
        <v>1817052900</v>
      </c>
      <c r="F22" s="3">
        <v>845806800</v>
      </c>
      <c r="G22" s="3">
        <f t="shared" si="0"/>
        <v>84.069712956746415</v>
      </c>
      <c r="H22" s="3">
        <f t="shared" si="1"/>
        <v>288.81278038024902</v>
      </c>
      <c r="I22" s="3">
        <f t="shared" si="2"/>
        <v>134.43737030029297</v>
      </c>
    </row>
    <row r="23" spans="1:9" x14ac:dyDescent="0.25">
      <c r="A23" s="2">
        <v>4</v>
      </c>
      <c r="B23" s="2">
        <v>160</v>
      </c>
      <c r="C23" s="2">
        <v>48</v>
      </c>
      <c r="D23" s="2">
        <v>66576900</v>
      </c>
      <c r="E23" s="2">
        <v>263119300</v>
      </c>
      <c r="F23" s="3">
        <v>106097800</v>
      </c>
      <c r="G23" s="3">
        <f t="shared" si="0"/>
        <v>54.180419921875</v>
      </c>
      <c r="H23" s="3">
        <f t="shared" si="1"/>
        <v>214.12703450520834</v>
      </c>
      <c r="I23" s="3">
        <f t="shared" si="2"/>
        <v>86.342610677083329</v>
      </c>
    </row>
    <row r="24" spans="1:9" x14ac:dyDescent="0.25">
      <c r="A24" s="2">
        <v>5</v>
      </c>
      <c r="B24" s="2">
        <v>160</v>
      </c>
      <c r="C24" s="2">
        <v>48</v>
      </c>
      <c r="D24" s="2">
        <v>36354100</v>
      </c>
      <c r="E24" s="2">
        <v>252419300</v>
      </c>
      <c r="F24" s="3">
        <v>57004400</v>
      </c>
      <c r="G24" s="3">
        <f t="shared" si="0"/>
        <v>29.585042317708332</v>
      </c>
      <c r="H24" s="3">
        <f t="shared" si="1"/>
        <v>205.41935221354166</v>
      </c>
      <c r="I24" s="3">
        <f t="shared" si="2"/>
        <v>46.390299479166664</v>
      </c>
    </row>
    <row r="25" spans="1:9" x14ac:dyDescent="0.25">
      <c r="A25" s="2">
        <v>5</v>
      </c>
      <c r="B25" s="2">
        <v>512</v>
      </c>
      <c r="C25" s="2">
        <v>48</v>
      </c>
      <c r="D25" s="2">
        <v>313196400</v>
      </c>
      <c r="E25" s="2">
        <v>2210985100</v>
      </c>
      <c r="F25" s="3">
        <v>582654800</v>
      </c>
      <c r="G25" s="3">
        <f t="shared" si="0"/>
        <v>24.890613555908203</v>
      </c>
      <c r="H25" s="3">
        <f t="shared" si="1"/>
        <v>175.71330865224203</v>
      </c>
      <c r="I25" s="3">
        <f t="shared" si="2"/>
        <v>46.305243174235024</v>
      </c>
    </row>
    <row r="26" spans="1:9" x14ac:dyDescent="0.25">
      <c r="A26" s="2">
        <v>4</v>
      </c>
      <c r="B26" s="2">
        <v>64</v>
      </c>
      <c r="C26" s="2">
        <v>24</v>
      </c>
      <c r="D26" s="2">
        <v>13414600</v>
      </c>
      <c r="E26" s="2">
        <v>64985300</v>
      </c>
      <c r="F26" s="3">
        <v>30305400</v>
      </c>
      <c r="G26" s="3">
        <f t="shared" si="0"/>
        <v>136.46036783854166</v>
      </c>
      <c r="H26" s="3">
        <f t="shared" si="1"/>
        <v>661.06465657552087</v>
      </c>
      <c r="I26" s="3">
        <f t="shared" si="2"/>
        <v>308.282470703125</v>
      </c>
    </row>
    <row r="27" spans="1:9" x14ac:dyDescent="0.25">
      <c r="A27" s="2">
        <v>1</v>
      </c>
      <c r="B27" s="2">
        <v>1500</v>
      </c>
      <c r="C27" s="2">
        <v>32</v>
      </c>
      <c r="D27" s="2">
        <v>2787528400</v>
      </c>
      <c r="E27" s="2">
        <v>13313948100</v>
      </c>
      <c r="F27" s="3">
        <v>5271949800</v>
      </c>
      <c r="G27" s="3">
        <f t="shared" si="0"/>
        <v>38.715672222222224</v>
      </c>
      <c r="H27" s="3">
        <f t="shared" si="1"/>
        <v>184.91594583333332</v>
      </c>
      <c r="I27" s="3">
        <f t="shared" si="2"/>
        <v>73.221525</v>
      </c>
    </row>
    <row r="28" spans="1:9" x14ac:dyDescent="0.25">
      <c r="A28" s="2">
        <v>1</v>
      </c>
      <c r="B28" s="2">
        <v>512</v>
      </c>
      <c r="C28" s="2">
        <v>32</v>
      </c>
      <c r="D28" s="2">
        <v>272598800</v>
      </c>
      <c r="E28" s="2">
        <v>1463899800</v>
      </c>
      <c r="F28" s="3">
        <v>613870700</v>
      </c>
      <c r="G28" s="3">
        <f t="shared" si="0"/>
        <v>32.496309280395508</v>
      </c>
      <c r="H28" s="3">
        <f t="shared" si="1"/>
        <v>174.51045513153076</v>
      </c>
      <c r="I28" s="3">
        <f t="shared" si="2"/>
        <v>73.179090023040771</v>
      </c>
    </row>
    <row r="29" spans="1:9" x14ac:dyDescent="0.25">
      <c r="A29" s="2">
        <v>2</v>
      </c>
      <c r="B29" s="2">
        <v>160</v>
      </c>
      <c r="C29" s="2">
        <v>48</v>
      </c>
      <c r="D29" s="2">
        <v>80320100</v>
      </c>
      <c r="E29" s="2">
        <v>410390800</v>
      </c>
      <c r="F29" s="3">
        <v>173965400</v>
      </c>
      <c r="G29" s="3">
        <f t="shared" si="0"/>
        <v>65.364664713541671</v>
      </c>
      <c r="H29" s="3">
        <f t="shared" si="1"/>
        <v>333.97688802083331</v>
      </c>
      <c r="I29" s="3">
        <f t="shared" si="2"/>
        <v>141.57340494791666</v>
      </c>
    </row>
    <row r="30" spans="1:9" x14ac:dyDescent="0.25">
      <c r="A30" s="2">
        <v>1</v>
      </c>
      <c r="B30" s="2">
        <v>1500</v>
      </c>
      <c r="C30" s="2">
        <v>24</v>
      </c>
      <c r="D30" s="2">
        <v>3942762700</v>
      </c>
      <c r="E30" s="2">
        <v>17554615700</v>
      </c>
      <c r="F30" s="3">
        <v>7864765800</v>
      </c>
      <c r="G30" s="3">
        <f t="shared" si="0"/>
        <v>73.014124074074076</v>
      </c>
      <c r="H30" s="3">
        <f t="shared" si="1"/>
        <v>325.08547592592589</v>
      </c>
      <c r="I30" s="3">
        <f t="shared" si="2"/>
        <v>145.64381111111112</v>
      </c>
    </row>
    <row r="31" spans="1:9" x14ac:dyDescent="0.25">
      <c r="A31" s="2">
        <v>2</v>
      </c>
      <c r="B31" s="2">
        <v>64</v>
      </c>
      <c r="C31" s="2">
        <v>48</v>
      </c>
      <c r="D31" s="2">
        <v>11378100</v>
      </c>
      <c r="E31" s="2">
        <v>57542900</v>
      </c>
      <c r="F31" s="3">
        <v>22807800</v>
      </c>
      <c r="G31" s="3">
        <f t="shared" si="0"/>
        <v>57.87200927734375</v>
      </c>
      <c r="H31" s="3">
        <f t="shared" si="1"/>
        <v>292.67832438151044</v>
      </c>
      <c r="I31" s="3">
        <f t="shared" si="2"/>
        <v>116.0064697265625</v>
      </c>
    </row>
    <row r="32" spans="1:9" x14ac:dyDescent="0.25">
      <c r="A32" s="2">
        <v>3</v>
      </c>
      <c r="B32" s="2">
        <v>1500</v>
      </c>
      <c r="C32" s="2">
        <v>32</v>
      </c>
      <c r="D32" s="2">
        <v>2236918900</v>
      </c>
      <c r="E32" s="2">
        <v>12417197300</v>
      </c>
      <c r="F32" s="3">
        <v>4814903100</v>
      </c>
      <c r="G32" s="3">
        <f t="shared" si="0"/>
        <v>31.068318055555554</v>
      </c>
      <c r="H32" s="3">
        <f t="shared" si="1"/>
        <v>172.46107361111112</v>
      </c>
      <c r="I32" s="3">
        <f t="shared" si="2"/>
        <v>66.873654166666668</v>
      </c>
    </row>
    <row r="33" spans="1:9" x14ac:dyDescent="0.25">
      <c r="A33" s="2">
        <v>1</v>
      </c>
      <c r="B33" s="2">
        <v>64</v>
      </c>
      <c r="C33" s="2">
        <v>32</v>
      </c>
      <c r="D33" s="2">
        <v>3540500</v>
      </c>
      <c r="E33" s="2">
        <v>23425500</v>
      </c>
      <c r="F33" s="3">
        <v>9866400</v>
      </c>
      <c r="G33" s="3">
        <f t="shared" si="0"/>
        <v>27.011871337890625</v>
      </c>
      <c r="H33" s="3">
        <f t="shared" si="1"/>
        <v>178.72238159179688</v>
      </c>
      <c r="I33" s="3">
        <f t="shared" si="2"/>
        <v>75.274658203125</v>
      </c>
    </row>
    <row r="34" spans="1:9" x14ac:dyDescent="0.25">
      <c r="A34" s="2">
        <v>2</v>
      </c>
      <c r="B34" s="2">
        <v>160</v>
      </c>
      <c r="C34" s="2">
        <v>32</v>
      </c>
      <c r="D34" s="2">
        <v>84693800</v>
      </c>
      <c r="E34" s="2">
        <v>407575000</v>
      </c>
      <c r="F34" s="3">
        <v>170738400</v>
      </c>
      <c r="G34" s="3">
        <f t="shared" si="0"/>
        <v>103.385986328125</v>
      </c>
      <c r="H34" s="3">
        <f t="shared" si="1"/>
        <v>497.528076171875</v>
      </c>
      <c r="I34" s="3">
        <f t="shared" si="2"/>
        <v>208.4208984375</v>
      </c>
    </row>
    <row r="35" spans="1:9" x14ac:dyDescent="0.25">
      <c r="A35" s="2">
        <v>2</v>
      </c>
      <c r="B35" s="2">
        <v>160</v>
      </c>
      <c r="C35" s="2">
        <v>48</v>
      </c>
      <c r="D35" s="2">
        <v>75357800</v>
      </c>
      <c r="E35" s="2">
        <v>404966500</v>
      </c>
      <c r="F35" s="3">
        <v>168310700</v>
      </c>
      <c r="G35" s="3">
        <f t="shared" si="0"/>
        <v>61.326334635416664</v>
      </c>
      <c r="H35" s="3">
        <f t="shared" si="1"/>
        <v>329.56258138020831</v>
      </c>
      <c r="I35" s="3">
        <f t="shared" si="2"/>
        <v>136.97159830729166</v>
      </c>
    </row>
    <row r="36" spans="1:9" x14ac:dyDescent="0.25">
      <c r="A36" s="2">
        <v>1</v>
      </c>
      <c r="B36" s="2">
        <v>64</v>
      </c>
      <c r="C36" s="2">
        <v>24</v>
      </c>
      <c r="D36" s="2">
        <v>8269400</v>
      </c>
      <c r="E36" s="2">
        <v>39136500</v>
      </c>
      <c r="F36" s="3">
        <v>14614200</v>
      </c>
      <c r="G36" s="3">
        <f t="shared" si="0"/>
        <v>84.120686848958329</v>
      </c>
      <c r="H36" s="3">
        <f t="shared" si="1"/>
        <v>398.1170654296875</v>
      </c>
      <c r="I36" s="3">
        <f t="shared" si="2"/>
        <v>148.663330078125</v>
      </c>
    </row>
    <row r="37" spans="1:9" x14ac:dyDescent="0.25">
      <c r="A37" s="2">
        <v>5</v>
      </c>
      <c r="B37" s="2">
        <v>160</v>
      </c>
      <c r="C37" s="2">
        <v>32</v>
      </c>
      <c r="D37" s="2">
        <v>25942300</v>
      </c>
      <c r="E37" s="2">
        <v>138666000</v>
      </c>
      <c r="F37" s="3">
        <v>57171800</v>
      </c>
      <c r="G37" s="3">
        <f t="shared" si="0"/>
        <v>31.6678466796875</v>
      </c>
      <c r="H37" s="3">
        <f t="shared" si="1"/>
        <v>169.27001953125</v>
      </c>
      <c r="I37" s="3">
        <f t="shared" si="2"/>
        <v>69.789794921875</v>
      </c>
    </row>
    <row r="38" spans="1:9" x14ac:dyDescent="0.25">
      <c r="A38" s="2">
        <v>3</v>
      </c>
      <c r="B38" s="2">
        <v>1500</v>
      </c>
      <c r="C38" s="2">
        <v>24</v>
      </c>
      <c r="D38" s="2">
        <v>3956396500</v>
      </c>
      <c r="E38" s="2">
        <v>19051427900</v>
      </c>
      <c r="F38" s="3">
        <v>7664813000</v>
      </c>
      <c r="G38" s="3">
        <f t="shared" si="0"/>
        <v>73.26660185185186</v>
      </c>
      <c r="H38" s="3">
        <f t="shared" si="1"/>
        <v>352.80422037037039</v>
      </c>
      <c r="I38" s="3">
        <f t="shared" si="2"/>
        <v>141.94098148148149</v>
      </c>
    </row>
    <row r="39" spans="1:9" x14ac:dyDescent="0.25">
      <c r="A39" s="2">
        <v>5</v>
      </c>
      <c r="B39" s="2">
        <v>160</v>
      </c>
      <c r="C39" s="2">
        <v>48</v>
      </c>
      <c r="D39" s="2">
        <v>29308500</v>
      </c>
      <c r="E39" s="2">
        <v>100038800</v>
      </c>
      <c r="F39" s="3">
        <v>55662900</v>
      </c>
      <c r="G39" s="3">
        <f t="shared" si="0"/>
        <v>23.851318359375</v>
      </c>
      <c r="H39" s="3">
        <f t="shared" si="1"/>
        <v>81.411783854166671</v>
      </c>
      <c r="I39" s="3">
        <f t="shared" si="2"/>
        <v>45.298583984375</v>
      </c>
    </row>
    <row r="40" spans="1:9" x14ac:dyDescent="0.25">
      <c r="A40" s="2">
        <v>5</v>
      </c>
      <c r="B40" s="2">
        <v>512</v>
      </c>
      <c r="C40" s="2">
        <v>24</v>
      </c>
      <c r="D40" s="2">
        <v>454802900</v>
      </c>
      <c r="E40" s="2">
        <v>1737095500</v>
      </c>
      <c r="F40" s="3">
        <v>892455300</v>
      </c>
      <c r="G40" s="3">
        <f t="shared" si="0"/>
        <v>72.288974126180008</v>
      </c>
      <c r="H40" s="3">
        <f t="shared" si="1"/>
        <v>276.10389391581219</v>
      </c>
      <c r="I40" s="3">
        <f t="shared" si="2"/>
        <v>141.85194969177246</v>
      </c>
    </row>
    <row r="41" spans="1:9" x14ac:dyDescent="0.25">
      <c r="A41" s="2">
        <v>1</v>
      </c>
      <c r="B41" s="2">
        <v>64</v>
      </c>
      <c r="C41" s="2">
        <v>48</v>
      </c>
      <c r="D41" s="2">
        <v>5104300</v>
      </c>
      <c r="E41" s="2">
        <v>17019100</v>
      </c>
      <c r="F41" s="3">
        <v>10675300</v>
      </c>
      <c r="G41" s="3">
        <f t="shared" si="0"/>
        <v>25.961812337239582</v>
      </c>
      <c r="H41" s="3">
        <f t="shared" si="1"/>
        <v>86.563618977864579</v>
      </c>
      <c r="I41" s="3">
        <f t="shared" si="2"/>
        <v>54.297383626302086</v>
      </c>
    </row>
    <row r="42" spans="1:9" x14ac:dyDescent="0.25">
      <c r="A42" s="2">
        <v>4</v>
      </c>
      <c r="B42" s="2">
        <v>1500</v>
      </c>
      <c r="C42" s="2">
        <v>48</v>
      </c>
      <c r="D42" s="2">
        <v>4569108200</v>
      </c>
      <c r="E42" s="2">
        <v>21661572800</v>
      </c>
      <c r="F42" s="3">
        <v>10922967400</v>
      </c>
      <c r="G42" s="3">
        <f t="shared" si="0"/>
        <v>42.306557407407404</v>
      </c>
      <c r="H42" s="3">
        <f t="shared" si="1"/>
        <v>200.57011851851851</v>
      </c>
      <c r="I42" s="3">
        <f t="shared" si="2"/>
        <v>101.13858703703704</v>
      </c>
    </row>
    <row r="43" spans="1:9" x14ac:dyDescent="0.25">
      <c r="A43" s="2">
        <v>4</v>
      </c>
      <c r="B43" s="2">
        <v>160</v>
      </c>
      <c r="C43" s="2">
        <v>32</v>
      </c>
      <c r="D43" s="2">
        <v>49582200</v>
      </c>
      <c r="E43" s="2">
        <v>226705100</v>
      </c>
      <c r="F43" s="3">
        <v>116789300</v>
      </c>
      <c r="G43" s="3">
        <f t="shared" si="0"/>
        <v>60.525146484375</v>
      </c>
      <c r="H43" s="3">
        <f t="shared" si="1"/>
        <v>276.7396240234375</v>
      </c>
      <c r="I43" s="3">
        <f t="shared" si="2"/>
        <v>142.5650634765625</v>
      </c>
    </row>
    <row r="44" spans="1:9" x14ac:dyDescent="0.25">
      <c r="A44" s="2">
        <v>2</v>
      </c>
      <c r="B44" s="2">
        <v>160</v>
      </c>
      <c r="C44" s="2">
        <v>48</v>
      </c>
      <c r="D44" s="2">
        <v>80258900</v>
      </c>
      <c r="E44" s="2">
        <v>357246100</v>
      </c>
      <c r="F44" s="3">
        <v>168541400</v>
      </c>
      <c r="G44" s="3">
        <f t="shared" si="0"/>
        <v>65.314860026041671</v>
      </c>
      <c r="H44" s="3">
        <f t="shared" si="1"/>
        <v>290.72762044270831</v>
      </c>
      <c r="I44" s="3">
        <f t="shared" si="2"/>
        <v>137.15934244791666</v>
      </c>
    </row>
    <row r="45" spans="1:9" x14ac:dyDescent="0.25">
      <c r="A45" s="2">
        <v>5</v>
      </c>
      <c r="B45" s="2">
        <v>160</v>
      </c>
      <c r="C45" s="2">
        <v>32</v>
      </c>
      <c r="D45" s="2">
        <v>26070000</v>
      </c>
      <c r="E45" s="2">
        <v>95821400</v>
      </c>
      <c r="F45" s="3">
        <v>55262700</v>
      </c>
      <c r="G45" s="3">
        <f t="shared" si="0"/>
        <v>31.82373046875</v>
      </c>
      <c r="H45" s="3">
        <f t="shared" si="1"/>
        <v>116.969482421875</v>
      </c>
      <c r="I45" s="3">
        <f t="shared" si="2"/>
        <v>67.4593505859375</v>
      </c>
    </row>
    <row r="46" spans="1:9" x14ac:dyDescent="0.25">
      <c r="A46" s="2">
        <v>1</v>
      </c>
      <c r="B46" s="2">
        <v>160</v>
      </c>
      <c r="C46" s="2">
        <v>48</v>
      </c>
      <c r="D46" s="2">
        <v>24945500</v>
      </c>
      <c r="E46" s="2">
        <v>123756000</v>
      </c>
      <c r="F46" s="3">
        <v>61315300</v>
      </c>
      <c r="G46" s="3">
        <f t="shared" si="0"/>
        <v>20.300699869791668</v>
      </c>
      <c r="H46" s="3">
        <f t="shared" si="1"/>
        <v>100.712890625</v>
      </c>
      <c r="I46" s="3">
        <f t="shared" si="2"/>
        <v>49.898518880208336</v>
      </c>
    </row>
    <row r="47" spans="1:9" x14ac:dyDescent="0.25">
      <c r="A47" s="2">
        <v>5</v>
      </c>
      <c r="B47" s="2">
        <v>160</v>
      </c>
      <c r="C47" s="2">
        <v>32</v>
      </c>
      <c r="D47" s="2">
        <v>24054900</v>
      </c>
      <c r="E47" s="2">
        <v>124732900</v>
      </c>
      <c r="F47" s="3">
        <v>53864000</v>
      </c>
      <c r="G47" s="3">
        <f t="shared" si="0"/>
        <v>29.3638916015625</v>
      </c>
      <c r="H47" s="3">
        <f t="shared" si="1"/>
        <v>152.2618408203125</v>
      </c>
      <c r="I47" s="3">
        <f t="shared" si="2"/>
        <v>65.751953125</v>
      </c>
    </row>
    <row r="48" spans="1:9" x14ac:dyDescent="0.25">
      <c r="A48" s="2">
        <v>4</v>
      </c>
      <c r="B48" s="2">
        <v>160</v>
      </c>
      <c r="C48" s="2">
        <v>48</v>
      </c>
      <c r="D48" s="2">
        <v>47499700</v>
      </c>
      <c r="E48" s="2">
        <v>215636200</v>
      </c>
      <c r="F48" s="3">
        <v>104307200</v>
      </c>
      <c r="G48" s="3">
        <f t="shared" si="0"/>
        <v>38.655354817708336</v>
      </c>
      <c r="H48" s="3">
        <f t="shared" si="1"/>
        <v>175.48518880208334</v>
      </c>
      <c r="I48" s="3">
        <f t="shared" si="2"/>
        <v>84.885416666666671</v>
      </c>
    </row>
    <row r="49" spans="1:9" x14ac:dyDescent="0.25">
      <c r="A49" s="2">
        <v>1</v>
      </c>
      <c r="B49" s="2">
        <v>64</v>
      </c>
      <c r="C49" s="2">
        <v>32</v>
      </c>
      <c r="D49" s="2">
        <v>4979800</v>
      </c>
      <c r="E49" s="2">
        <v>15061700</v>
      </c>
      <c r="F49" s="3">
        <v>11765700</v>
      </c>
      <c r="G49" s="3">
        <f t="shared" si="0"/>
        <v>37.99285888671875</v>
      </c>
      <c r="H49" s="3">
        <f t="shared" si="1"/>
        <v>114.91165161132813</v>
      </c>
      <c r="I49" s="3">
        <f t="shared" si="2"/>
        <v>89.765167236328125</v>
      </c>
    </row>
    <row r="50" spans="1:9" x14ac:dyDescent="0.25">
      <c r="A50" s="2">
        <v>4</v>
      </c>
      <c r="B50" s="2">
        <v>64</v>
      </c>
      <c r="C50" s="2">
        <v>48</v>
      </c>
      <c r="D50" s="2">
        <v>10486400</v>
      </c>
      <c r="E50" s="2">
        <v>34714400</v>
      </c>
      <c r="F50" s="3">
        <v>21185200</v>
      </c>
      <c r="G50" s="3">
        <f t="shared" si="0"/>
        <v>53.336588541666664</v>
      </c>
      <c r="H50" s="3">
        <f t="shared" si="1"/>
        <v>176.56656901041666</v>
      </c>
      <c r="I50" s="3">
        <f t="shared" si="2"/>
        <v>107.75349934895833</v>
      </c>
    </row>
    <row r="51" spans="1:9" x14ac:dyDescent="0.25">
      <c r="A51" s="2">
        <v>4</v>
      </c>
      <c r="B51" s="2">
        <v>512</v>
      </c>
      <c r="C51" s="2">
        <v>48</v>
      </c>
      <c r="D51" s="2">
        <v>575161800</v>
      </c>
      <c r="E51" s="2">
        <v>2519208400</v>
      </c>
      <c r="F51" s="3">
        <v>1252728200</v>
      </c>
      <c r="G51" s="3">
        <f t="shared" si="0"/>
        <v>45.709753036499023</v>
      </c>
      <c r="H51" s="3">
        <f t="shared" si="1"/>
        <v>200.20869572957358</v>
      </c>
      <c r="I51" s="3">
        <f t="shared" si="2"/>
        <v>99.557892481486007</v>
      </c>
    </row>
    <row r="52" spans="1:9" x14ac:dyDescent="0.25">
      <c r="A52" s="2">
        <v>4</v>
      </c>
      <c r="B52" s="2">
        <v>64</v>
      </c>
      <c r="C52" s="2">
        <v>32</v>
      </c>
      <c r="D52" s="2">
        <v>10562300</v>
      </c>
      <c r="E52" s="2">
        <v>40588100</v>
      </c>
      <c r="F52" s="3">
        <v>19320500</v>
      </c>
      <c r="G52" s="3">
        <f t="shared" si="0"/>
        <v>80.583953857421875</v>
      </c>
      <c r="H52" s="3">
        <f t="shared" si="1"/>
        <v>309.66262817382813</v>
      </c>
      <c r="I52" s="3">
        <f t="shared" si="2"/>
        <v>147.40371704101563</v>
      </c>
    </row>
    <row r="53" spans="1:9" x14ac:dyDescent="0.25">
      <c r="A53" s="2">
        <v>5</v>
      </c>
      <c r="B53" s="2">
        <v>1500</v>
      </c>
      <c r="C53" s="2">
        <v>32</v>
      </c>
      <c r="D53" s="2">
        <v>2149145100</v>
      </c>
      <c r="E53" s="2">
        <v>11186325600</v>
      </c>
      <c r="F53" s="3">
        <v>5216075700</v>
      </c>
      <c r="G53" s="3">
        <f t="shared" si="0"/>
        <v>29.849237500000001</v>
      </c>
      <c r="H53" s="3">
        <f t="shared" si="1"/>
        <v>155.36563333333334</v>
      </c>
      <c r="I53" s="3">
        <f t="shared" si="2"/>
        <v>72.445495833333339</v>
      </c>
    </row>
    <row r="54" spans="1:9" x14ac:dyDescent="0.25">
      <c r="A54" s="2">
        <v>1</v>
      </c>
      <c r="B54" s="2">
        <v>64</v>
      </c>
      <c r="C54" s="2">
        <v>24</v>
      </c>
      <c r="D54" s="2">
        <v>8410700</v>
      </c>
      <c r="E54" s="2">
        <v>33910000</v>
      </c>
      <c r="F54" s="3">
        <v>13557600</v>
      </c>
      <c r="G54" s="3">
        <f t="shared" si="0"/>
        <v>85.558064778645829</v>
      </c>
      <c r="H54" s="3">
        <f t="shared" si="1"/>
        <v>344.95035807291669</v>
      </c>
      <c r="I54" s="3">
        <f t="shared" si="2"/>
        <v>137.9150390625</v>
      </c>
    </row>
    <row r="55" spans="1:9" x14ac:dyDescent="0.25">
      <c r="A55" s="2">
        <v>5</v>
      </c>
      <c r="B55" s="2">
        <v>64</v>
      </c>
      <c r="C55" s="2">
        <v>48</v>
      </c>
      <c r="D55" s="2">
        <v>4422500</v>
      </c>
      <c r="E55" s="2">
        <v>25930100</v>
      </c>
      <c r="F55" s="3">
        <v>13756000</v>
      </c>
      <c r="G55" s="3">
        <f t="shared" si="0"/>
        <v>22.493998209635418</v>
      </c>
      <c r="H55" s="3">
        <f t="shared" si="1"/>
        <v>131.88730875651041</v>
      </c>
      <c r="I55" s="3">
        <f t="shared" si="2"/>
        <v>69.966634114583329</v>
      </c>
    </row>
    <row r="56" spans="1:9" x14ac:dyDescent="0.25">
      <c r="A56" s="2">
        <v>5</v>
      </c>
      <c r="B56" s="2">
        <v>64</v>
      </c>
      <c r="C56" s="2">
        <v>32</v>
      </c>
      <c r="D56" s="2">
        <v>4817800</v>
      </c>
      <c r="E56" s="2">
        <v>34951200</v>
      </c>
      <c r="F56" s="3">
        <v>9160600</v>
      </c>
      <c r="G56" s="3">
        <f t="shared" si="0"/>
        <v>36.75689697265625</v>
      </c>
      <c r="H56" s="3">
        <f t="shared" si="1"/>
        <v>266.656494140625</v>
      </c>
      <c r="I56" s="3">
        <f t="shared" si="2"/>
        <v>69.88983154296875</v>
      </c>
    </row>
    <row r="57" spans="1:9" x14ac:dyDescent="0.25">
      <c r="A57" s="2">
        <v>1</v>
      </c>
      <c r="B57" s="2">
        <v>512</v>
      </c>
      <c r="C57" s="2">
        <v>24</v>
      </c>
      <c r="D57" s="2">
        <v>462176000</v>
      </c>
      <c r="E57" s="2">
        <v>1694429800</v>
      </c>
      <c r="F57" s="3">
        <v>989967300</v>
      </c>
      <c r="G57" s="3">
        <f t="shared" si="0"/>
        <v>73.460896809895829</v>
      </c>
      <c r="H57" s="3">
        <f t="shared" si="1"/>
        <v>269.32236353556317</v>
      </c>
      <c r="I57" s="3">
        <f t="shared" si="2"/>
        <v>157.35106468200684</v>
      </c>
    </row>
    <row r="58" spans="1:9" x14ac:dyDescent="0.25">
      <c r="A58" s="2">
        <v>2</v>
      </c>
      <c r="B58" s="2">
        <v>512</v>
      </c>
      <c r="C58" s="2">
        <v>24</v>
      </c>
      <c r="D58" s="2">
        <v>1298911500</v>
      </c>
      <c r="E58" s="2">
        <v>5348006000</v>
      </c>
      <c r="F58" s="3">
        <v>2641990600</v>
      </c>
      <c r="G58" s="3">
        <f t="shared" si="0"/>
        <v>206.45642280578613</v>
      </c>
      <c r="H58" s="3">
        <f t="shared" si="1"/>
        <v>850.04266103108728</v>
      </c>
      <c r="I58" s="3">
        <f t="shared" si="2"/>
        <v>419.93309656778973</v>
      </c>
    </row>
    <row r="59" spans="1:9" x14ac:dyDescent="0.25">
      <c r="A59" s="2">
        <v>2</v>
      </c>
      <c r="B59" s="2">
        <v>1500</v>
      </c>
      <c r="C59" s="2">
        <v>24</v>
      </c>
      <c r="D59" s="2">
        <v>11280912300</v>
      </c>
      <c r="E59" s="2">
        <v>42420888900</v>
      </c>
      <c r="F59" s="3">
        <v>39554318100</v>
      </c>
      <c r="G59" s="3">
        <f t="shared" si="0"/>
        <v>208.90578333333335</v>
      </c>
      <c r="H59" s="3">
        <f t="shared" si="1"/>
        <v>785.57201666666663</v>
      </c>
      <c r="I59" s="3">
        <f t="shared" si="2"/>
        <v>732.48737222222223</v>
      </c>
    </row>
    <row r="60" spans="1:9" x14ac:dyDescent="0.25">
      <c r="A60" s="2">
        <v>3</v>
      </c>
      <c r="B60" s="2">
        <v>512</v>
      </c>
      <c r="C60" s="2">
        <v>48</v>
      </c>
      <c r="D60" s="2">
        <v>286295800</v>
      </c>
      <c r="E60" s="2">
        <v>823542100</v>
      </c>
      <c r="F60" s="3">
        <v>650660100</v>
      </c>
      <c r="G60" s="3">
        <f t="shared" si="0"/>
        <v>22.752745946248371</v>
      </c>
      <c r="H60" s="3">
        <f t="shared" si="1"/>
        <v>65.449245770772293</v>
      </c>
      <c r="I60" s="3">
        <f t="shared" si="2"/>
        <v>51.709818840026855</v>
      </c>
    </row>
    <row r="61" spans="1:9" x14ac:dyDescent="0.25">
      <c r="A61" s="2">
        <v>4</v>
      </c>
      <c r="B61" s="2">
        <v>160</v>
      </c>
      <c r="C61" s="2">
        <v>24</v>
      </c>
      <c r="D61" s="2">
        <v>99223900</v>
      </c>
      <c r="E61" s="2">
        <v>247957100</v>
      </c>
      <c r="F61" s="3">
        <v>203143900</v>
      </c>
      <c r="G61" s="3">
        <f t="shared" si="0"/>
        <v>161.49723307291666</v>
      </c>
      <c r="H61" s="3">
        <f t="shared" si="1"/>
        <v>403.57600911458331</v>
      </c>
      <c r="I61" s="3">
        <f t="shared" si="2"/>
        <v>330.63785807291669</v>
      </c>
    </row>
    <row r="62" spans="1:9" x14ac:dyDescent="0.25">
      <c r="A62" s="2">
        <v>3</v>
      </c>
      <c r="B62" s="2">
        <v>1500</v>
      </c>
      <c r="C62" s="2">
        <v>48</v>
      </c>
      <c r="D62" s="2">
        <v>2147758200</v>
      </c>
      <c r="E62" s="2">
        <v>7369533600</v>
      </c>
      <c r="F62" s="3">
        <v>6027105800</v>
      </c>
      <c r="G62" s="3">
        <f t="shared" si="0"/>
        <v>19.886649999999999</v>
      </c>
      <c r="H62" s="3">
        <f t="shared" si="1"/>
        <v>68.236422222222231</v>
      </c>
      <c r="I62" s="3">
        <f t="shared" si="2"/>
        <v>55.80653518518519</v>
      </c>
    </row>
    <row r="63" spans="1:9" x14ac:dyDescent="0.25">
      <c r="A63" s="2">
        <v>5</v>
      </c>
      <c r="B63" s="2">
        <v>512</v>
      </c>
      <c r="C63" s="2">
        <v>48</v>
      </c>
      <c r="D63" s="2">
        <v>264146700</v>
      </c>
      <c r="E63" s="2">
        <v>998778000</v>
      </c>
      <c r="F63" s="3">
        <v>673743700</v>
      </c>
      <c r="G63" s="3">
        <f t="shared" si="0"/>
        <v>20.992493629455566</v>
      </c>
      <c r="H63" s="3">
        <f t="shared" si="1"/>
        <v>79.375743865966797</v>
      </c>
      <c r="I63" s="3">
        <f t="shared" si="2"/>
        <v>53.544338544209801</v>
      </c>
    </row>
    <row r="64" spans="1:9" x14ac:dyDescent="0.25">
      <c r="A64" s="2">
        <v>4</v>
      </c>
      <c r="B64" s="2">
        <v>512</v>
      </c>
      <c r="C64" s="2">
        <v>48</v>
      </c>
      <c r="D64" s="2">
        <v>475931800</v>
      </c>
      <c r="E64" s="2">
        <v>1850682900</v>
      </c>
      <c r="F64" s="3">
        <v>1713323400</v>
      </c>
      <c r="G64" s="3">
        <f t="shared" si="0"/>
        <v>37.823661168416344</v>
      </c>
      <c r="H64" s="3">
        <f t="shared" si="1"/>
        <v>147.07906246185303</v>
      </c>
      <c r="I64" s="3">
        <f t="shared" si="2"/>
        <v>136.16271018981934</v>
      </c>
    </row>
    <row r="65" spans="1:9" x14ac:dyDescent="0.25">
      <c r="A65" s="2">
        <v>2</v>
      </c>
      <c r="B65" s="2">
        <v>512</v>
      </c>
      <c r="C65" s="2">
        <v>24</v>
      </c>
      <c r="D65" s="2">
        <v>1432391000</v>
      </c>
      <c r="E65" s="2">
        <v>3962745100</v>
      </c>
      <c r="F65" s="3">
        <v>3741718200</v>
      </c>
      <c r="G65" s="3">
        <f t="shared" si="0"/>
        <v>227.67241795857748</v>
      </c>
      <c r="H65" s="3">
        <f t="shared" si="1"/>
        <v>629.86137072245276</v>
      </c>
      <c r="I65" s="3">
        <f t="shared" si="2"/>
        <v>594.7300910949707</v>
      </c>
    </row>
    <row r="66" spans="1:9" x14ac:dyDescent="0.25">
      <c r="A66" s="2">
        <v>5</v>
      </c>
      <c r="B66" s="2">
        <v>512</v>
      </c>
      <c r="C66" s="2">
        <v>24</v>
      </c>
      <c r="D66" s="2">
        <v>430621800</v>
      </c>
      <c r="E66" s="2">
        <v>1384321900</v>
      </c>
      <c r="F66" s="3">
        <v>1072278100</v>
      </c>
      <c r="G66" s="3">
        <f t="shared" si="0"/>
        <v>68.445491790771484</v>
      </c>
      <c r="H66" s="3">
        <f t="shared" si="1"/>
        <v>220.03204027811685</v>
      </c>
      <c r="I66" s="3">
        <f t="shared" si="2"/>
        <v>170.43401400248209</v>
      </c>
    </row>
    <row r="67" spans="1:9" x14ac:dyDescent="0.25">
      <c r="A67" s="2">
        <v>3</v>
      </c>
      <c r="B67" s="2">
        <v>512</v>
      </c>
      <c r="C67" s="2">
        <v>32</v>
      </c>
      <c r="D67" s="2">
        <v>236810600</v>
      </c>
      <c r="E67" s="2">
        <v>918151900</v>
      </c>
      <c r="F67" s="3">
        <v>640257700</v>
      </c>
      <c r="G67" s="3">
        <f t="shared" ref="G67:G130" si="3">(D67/$B67^2)/$C67</f>
        <v>28.230023384094238</v>
      </c>
      <c r="H67" s="3">
        <f t="shared" ref="H67:H130" si="4">(E67/$B67^2)/$C67</f>
        <v>109.45223569869995</v>
      </c>
      <c r="I67" s="3">
        <f t="shared" ref="I67:I130" si="5">(F67/$B67^2)/$C67</f>
        <v>76.324665546417236</v>
      </c>
    </row>
    <row r="68" spans="1:9" x14ac:dyDescent="0.25">
      <c r="A68" s="2">
        <v>1</v>
      </c>
      <c r="B68" s="2">
        <v>1500</v>
      </c>
      <c r="C68" s="2">
        <v>24</v>
      </c>
      <c r="D68" s="2">
        <v>4466100100</v>
      </c>
      <c r="E68" s="2">
        <v>11799429800</v>
      </c>
      <c r="F68" s="3">
        <v>8896781800</v>
      </c>
      <c r="G68" s="3">
        <f t="shared" si="3"/>
        <v>82.705557407407412</v>
      </c>
      <c r="H68" s="3">
        <f t="shared" si="4"/>
        <v>218.50795925925925</v>
      </c>
      <c r="I68" s="3">
        <f t="shared" si="5"/>
        <v>164.75521851851852</v>
      </c>
    </row>
    <row r="69" spans="1:9" x14ac:dyDescent="0.25">
      <c r="A69" s="2">
        <v>5</v>
      </c>
      <c r="B69" s="2">
        <v>1500</v>
      </c>
      <c r="C69" s="2">
        <v>48</v>
      </c>
      <c r="D69" s="2">
        <v>2861865100</v>
      </c>
      <c r="E69" s="2">
        <v>7627067800</v>
      </c>
      <c r="F69" s="3">
        <v>6011426600</v>
      </c>
      <c r="G69" s="3">
        <f t="shared" si="3"/>
        <v>26.498750925925929</v>
      </c>
      <c r="H69" s="3">
        <f t="shared" si="4"/>
        <v>70.620998148148146</v>
      </c>
      <c r="I69" s="3">
        <f t="shared" si="5"/>
        <v>55.661357407407401</v>
      </c>
    </row>
    <row r="70" spans="1:9" x14ac:dyDescent="0.25">
      <c r="A70" s="2">
        <v>4</v>
      </c>
      <c r="B70" s="2">
        <v>512</v>
      </c>
      <c r="C70" s="2">
        <v>24</v>
      </c>
      <c r="D70" s="2">
        <v>1066327900</v>
      </c>
      <c r="E70" s="2">
        <v>2617529900</v>
      </c>
      <c r="F70" s="3">
        <v>2064604800</v>
      </c>
      <c r="G70" s="3">
        <f t="shared" si="3"/>
        <v>169.48825518290201</v>
      </c>
      <c r="H70" s="3">
        <f t="shared" si="4"/>
        <v>416.04517300923663</v>
      </c>
      <c r="I70" s="3">
        <f t="shared" si="5"/>
        <v>328.16009521484375</v>
      </c>
    </row>
    <row r="71" spans="1:9" x14ac:dyDescent="0.25">
      <c r="A71" s="2">
        <v>2</v>
      </c>
      <c r="B71" s="2">
        <v>512</v>
      </c>
      <c r="C71" s="2">
        <v>32</v>
      </c>
      <c r="D71" s="2">
        <v>1001887200</v>
      </c>
      <c r="E71" s="2">
        <v>2679691200</v>
      </c>
      <c r="F71" s="3">
        <v>2109913200</v>
      </c>
      <c r="G71" s="3">
        <f t="shared" si="3"/>
        <v>119.43426132202148</v>
      </c>
      <c r="H71" s="3">
        <f t="shared" si="4"/>
        <v>319.44408416748047</v>
      </c>
      <c r="I71" s="3">
        <f t="shared" si="5"/>
        <v>251.52125358581543</v>
      </c>
    </row>
    <row r="72" spans="1:9" x14ac:dyDescent="0.25">
      <c r="A72" s="2">
        <v>1</v>
      </c>
      <c r="B72" s="2">
        <v>160</v>
      </c>
      <c r="C72" s="2">
        <v>32</v>
      </c>
      <c r="D72" s="2">
        <v>30860700</v>
      </c>
      <c r="E72" s="2">
        <v>86526900</v>
      </c>
      <c r="F72" s="3">
        <v>62461500</v>
      </c>
      <c r="G72" s="3">
        <f t="shared" si="3"/>
        <v>37.6717529296875</v>
      </c>
      <c r="H72" s="3">
        <f t="shared" si="4"/>
        <v>105.6236572265625</v>
      </c>
      <c r="I72" s="3">
        <f t="shared" si="5"/>
        <v>76.2469482421875</v>
      </c>
    </row>
    <row r="73" spans="1:9" x14ac:dyDescent="0.25">
      <c r="A73" s="2">
        <v>5</v>
      </c>
      <c r="B73" s="2">
        <v>512</v>
      </c>
      <c r="C73" s="2">
        <v>32</v>
      </c>
      <c r="D73" s="2">
        <v>356840400</v>
      </c>
      <c r="E73" s="2">
        <v>829920900</v>
      </c>
      <c r="F73" s="3">
        <v>1072644000</v>
      </c>
      <c r="G73" s="3">
        <f t="shared" si="3"/>
        <v>42.538690567016602</v>
      </c>
      <c r="H73" s="3">
        <f t="shared" si="4"/>
        <v>98.934280872344971</v>
      </c>
      <c r="I73" s="3">
        <f t="shared" si="5"/>
        <v>127.8691291809082</v>
      </c>
    </row>
    <row r="74" spans="1:9" x14ac:dyDescent="0.25">
      <c r="A74" s="2">
        <v>1</v>
      </c>
      <c r="B74" s="2">
        <v>160</v>
      </c>
      <c r="C74" s="2">
        <v>48</v>
      </c>
      <c r="D74" s="2">
        <v>43812200</v>
      </c>
      <c r="E74" s="2">
        <v>97305900</v>
      </c>
      <c r="F74" s="3">
        <v>63100800</v>
      </c>
      <c r="G74" s="3">
        <f t="shared" si="3"/>
        <v>35.654459635416664</v>
      </c>
      <c r="H74" s="3">
        <f t="shared" si="4"/>
        <v>79.187744140625</v>
      </c>
      <c r="I74" s="3">
        <f t="shared" si="5"/>
        <v>51.3515625</v>
      </c>
    </row>
    <row r="75" spans="1:9" x14ac:dyDescent="0.25">
      <c r="A75" s="2">
        <v>3</v>
      </c>
      <c r="B75" s="2">
        <v>1500</v>
      </c>
      <c r="C75" s="2">
        <v>48</v>
      </c>
      <c r="D75" s="2">
        <v>2138250200</v>
      </c>
      <c r="E75" s="2">
        <v>7549327200</v>
      </c>
      <c r="F75" s="3">
        <v>8060933500</v>
      </c>
      <c r="G75" s="3">
        <f t="shared" si="3"/>
        <v>19.798612962962963</v>
      </c>
      <c r="H75" s="3">
        <f t="shared" si="4"/>
        <v>69.901177777777775</v>
      </c>
      <c r="I75" s="3">
        <f t="shared" si="5"/>
        <v>74.638273148148144</v>
      </c>
    </row>
    <row r="76" spans="1:9" x14ac:dyDescent="0.25">
      <c r="A76" s="2">
        <v>2</v>
      </c>
      <c r="B76" s="2">
        <v>64</v>
      </c>
      <c r="C76" s="2">
        <v>24</v>
      </c>
      <c r="D76" s="2">
        <v>20945000</v>
      </c>
      <c r="E76" s="2">
        <v>55502300</v>
      </c>
      <c r="F76" s="3">
        <v>114583300</v>
      </c>
      <c r="G76" s="3">
        <f t="shared" si="3"/>
        <v>213.06355794270834</v>
      </c>
      <c r="H76" s="3">
        <f t="shared" si="4"/>
        <v>564.59859212239587</v>
      </c>
      <c r="I76" s="3">
        <f t="shared" si="5"/>
        <v>1165.6016031901042</v>
      </c>
    </row>
    <row r="77" spans="1:9" x14ac:dyDescent="0.25">
      <c r="A77" s="2">
        <v>3</v>
      </c>
      <c r="B77" s="2">
        <v>160</v>
      </c>
      <c r="C77" s="2">
        <v>48</v>
      </c>
      <c r="D77" s="2">
        <v>27392200</v>
      </c>
      <c r="E77" s="2">
        <v>81210000</v>
      </c>
      <c r="F77" s="3">
        <v>110241600</v>
      </c>
      <c r="G77" s="3">
        <f t="shared" si="3"/>
        <v>22.291829427083332</v>
      </c>
      <c r="H77" s="3">
        <f t="shared" si="4"/>
        <v>66.0888671875</v>
      </c>
      <c r="I77" s="3">
        <f t="shared" si="5"/>
        <v>89.71484375</v>
      </c>
    </row>
    <row r="78" spans="1:9" x14ac:dyDescent="0.25">
      <c r="A78" s="2">
        <v>4</v>
      </c>
      <c r="B78" s="2">
        <v>64</v>
      </c>
      <c r="C78" s="2">
        <v>48</v>
      </c>
      <c r="D78" s="2">
        <v>8372800</v>
      </c>
      <c r="E78" s="2">
        <v>26250300</v>
      </c>
      <c r="F78" s="3">
        <v>28446200</v>
      </c>
      <c r="G78" s="3">
        <f t="shared" si="3"/>
        <v>42.586263020833336</v>
      </c>
      <c r="H78" s="3">
        <f t="shared" si="4"/>
        <v>133.51593017578125</v>
      </c>
      <c r="I78" s="3">
        <f t="shared" si="5"/>
        <v>144.68485514322916</v>
      </c>
    </row>
    <row r="79" spans="1:9" x14ac:dyDescent="0.25">
      <c r="A79" s="2">
        <v>2</v>
      </c>
      <c r="B79" s="2">
        <v>64</v>
      </c>
      <c r="C79" s="2">
        <v>24</v>
      </c>
      <c r="D79" s="2">
        <v>18670300</v>
      </c>
      <c r="E79" s="2">
        <v>56240000</v>
      </c>
      <c r="F79" s="3">
        <v>57139800</v>
      </c>
      <c r="G79" s="3">
        <f t="shared" si="3"/>
        <v>189.92411295572916</v>
      </c>
      <c r="H79" s="3">
        <f t="shared" si="4"/>
        <v>572.10286458333337</v>
      </c>
      <c r="I79" s="3">
        <f t="shared" si="5"/>
        <v>581.256103515625</v>
      </c>
    </row>
    <row r="80" spans="1:9" x14ac:dyDescent="0.25">
      <c r="A80" s="2">
        <v>5</v>
      </c>
      <c r="B80" s="2">
        <v>64</v>
      </c>
      <c r="C80" s="2">
        <v>24</v>
      </c>
      <c r="D80" s="2">
        <v>8092100</v>
      </c>
      <c r="E80" s="2">
        <v>29450800</v>
      </c>
      <c r="F80" s="3">
        <v>22619000</v>
      </c>
      <c r="G80" s="3">
        <f t="shared" si="3"/>
        <v>82.317097981770829</v>
      </c>
      <c r="H80" s="3">
        <f t="shared" si="4"/>
        <v>299.58902994791669</v>
      </c>
      <c r="I80" s="3">
        <f t="shared" si="5"/>
        <v>230.09236653645834</v>
      </c>
    </row>
    <row r="81" spans="1:9" x14ac:dyDescent="0.25">
      <c r="A81" s="2">
        <v>3</v>
      </c>
      <c r="B81" s="2">
        <v>160</v>
      </c>
      <c r="C81" s="2">
        <v>48</v>
      </c>
      <c r="D81" s="2">
        <v>31267400</v>
      </c>
      <c r="E81" s="2">
        <v>87777800</v>
      </c>
      <c r="F81" s="3">
        <v>98452200</v>
      </c>
      <c r="G81" s="3">
        <f t="shared" si="3"/>
        <v>25.445475260416668</v>
      </c>
      <c r="H81" s="3">
        <f t="shared" si="4"/>
        <v>71.433756510416671</v>
      </c>
      <c r="I81" s="3">
        <f t="shared" si="5"/>
        <v>80.12060546875</v>
      </c>
    </row>
    <row r="82" spans="1:9" x14ac:dyDescent="0.25">
      <c r="A82" s="2">
        <v>5</v>
      </c>
      <c r="B82" s="2">
        <v>512</v>
      </c>
      <c r="C82" s="2">
        <v>24</v>
      </c>
      <c r="D82" s="2">
        <v>476445600</v>
      </c>
      <c r="E82" s="2">
        <v>1387430300</v>
      </c>
      <c r="F82" s="3">
        <v>1601993200</v>
      </c>
      <c r="G82" s="3">
        <f t="shared" si="3"/>
        <v>75.728988647460938</v>
      </c>
      <c r="H82" s="3">
        <f t="shared" si="4"/>
        <v>220.52610715230307</v>
      </c>
      <c r="I82" s="3">
        <f t="shared" si="5"/>
        <v>254.62996164957681</v>
      </c>
    </row>
    <row r="83" spans="1:9" x14ac:dyDescent="0.25">
      <c r="A83" s="2">
        <v>1</v>
      </c>
      <c r="B83" s="2">
        <v>64</v>
      </c>
      <c r="C83" s="2">
        <v>32</v>
      </c>
      <c r="D83" s="2">
        <v>5400200</v>
      </c>
      <c r="E83" s="2">
        <v>18230800</v>
      </c>
      <c r="F83" s="3">
        <v>22864800</v>
      </c>
      <c r="G83" s="3">
        <f t="shared" si="3"/>
        <v>41.20025634765625</v>
      </c>
      <c r="H83" s="3">
        <f t="shared" si="4"/>
        <v>139.0899658203125</v>
      </c>
      <c r="I83" s="3">
        <f t="shared" si="5"/>
        <v>174.444580078125</v>
      </c>
    </row>
    <row r="84" spans="1:9" x14ac:dyDescent="0.25">
      <c r="A84" s="2">
        <v>2</v>
      </c>
      <c r="B84" s="2">
        <v>1500</v>
      </c>
      <c r="C84" s="2">
        <v>24</v>
      </c>
      <c r="D84" s="2">
        <v>11855267600</v>
      </c>
      <c r="E84" s="2">
        <v>34525495800</v>
      </c>
      <c r="F84" s="3">
        <v>32170412000</v>
      </c>
      <c r="G84" s="3">
        <f t="shared" si="3"/>
        <v>219.54199259259258</v>
      </c>
      <c r="H84" s="3">
        <f t="shared" si="4"/>
        <v>639.36103333333335</v>
      </c>
      <c r="I84" s="3">
        <f t="shared" si="5"/>
        <v>595.74837037037037</v>
      </c>
    </row>
    <row r="85" spans="1:9" x14ac:dyDescent="0.25">
      <c r="A85" s="2">
        <v>1</v>
      </c>
      <c r="B85" s="2">
        <v>512</v>
      </c>
      <c r="C85" s="2">
        <v>32</v>
      </c>
      <c r="D85" s="2">
        <v>255336700</v>
      </c>
      <c r="E85" s="2">
        <v>863465800</v>
      </c>
      <c r="F85" s="3">
        <v>675360100</v>
      </c>
      <c r="G85" s="3">
        <f t="shared" si="3"/>
        <v>30.438506603240967</v>
      </c>
      <c r="H85" s="3">
        <f t="shared" si="4"/>
        <v>102.93314456939697</v>
      </c>
      <c r="I85" s="3">
        <f t="shared" si="5"/>
        <v>80.50919771194458</v>
      </c>
    </row>
    <row r="86" spans="1:9" x14ac:dyDescent="0.25">
      <c r="A86" s="2">
        <v>1</v>
      </c>
      <c r="B86" s="2">
        <v>64</v>
      </c>
      <c r="C86" s="2">
        <v>48</v>
      </c>
      <c r="D86" s="2">
        <v>4396400</v>
      </c>
      <c r="E86" s="2">
        <v>13519000</v>
      </c>
      <c r="F86" s="3">
        <v>11028300</v>
      </c>
      <c r="G86" s="3">
        <f t="shared" si="3"/>
        <v>22.361246744791668</v>
      </c>
      <c r="H86" s="3">
        <f t="shared" si="4"/>
        <v>68.761189778645829</v>
      </c>
      <c r="I86" s="3">
        <f t="shared" si="5"/>
        <v>56.09283447265625</v>
      </c>
    </row>
    <row r="87" spans="1:9" x14ac:dyDescent="0.25">
      <c r="A87" s="2">
        <v>5</v>
      </c>
      <c r="B87" s="2">
        <v>512</v>
      </c>
      <c r="C87" s="2">
        <v>32</v>
      </c>
      <c r="D87" s="2">
        <v>252541400</v>
      </c>
      <c r="E87" s="2">
        <v>862926100</v>
      </c>
      <c r="F87" s="3">
        <v>704281900</v>
      </c>
      <c r="G87" s="3">
        <f t="shared" si="3"/>
        <v>30.105280876159668</v>
      </c>
      <c r="H87" s="3">
        <f t="shared" si="4"/>
        <v>102.86880731582642</v>
      </c>
      <c r="I87" s="3">
        <f t="shared" si="5"/>
        <v>83.956944942474365</v>
      </c>
    </row>
    <row r="88" spans="1:9" x14ac:dyDescent="0.25">
      <c r="A88" s="2">
        <v>5</v>
      </c>
      <c r="B88" s="2">
        <v>64</v>
      </c>
      <c r="C88" s="2">
        <v>32</v>
      </c>
      <c r="D88" s="2">
        <v>4943300</v>
      </c>
      <c r="E88" s="2">
        <v>11621100</v>
      </c>
      <c r="F88" s="3">
        <v>8136700</v>
      </c>
      <c r="G88" s="3">
        <f t="shared" si="3"/>
        <v>37.714385986328125</v>
      </c>
      <c r="H88" s="3">
        <f t="shared" si="4"/>
        <v>88.661956787109375</v>
      </c>
      <c r="I88" s="3">
        <f t="shared" si="5"/>
        <v>62.078094482421875</v>
      </c>
    </row>
    <row r="89" spans="1:9" x14ac:dyDescent="0.25">
      <c r="A89" s="2">
        <v>1</v>
      </c>
      <c r="B89" s="2">
        <v>64</v>
      </c>
      <c r="C89" s="2">
        <v>24</v>
      </c>
      <c r="D89" s="2">
        <v>7020200</v>
      </c>
      <c r="E89" s="2">
        <v>20804600</v>
      </c>
      <c r="F89" s="3">
        <v>22691700</v>
      </c>
      <c r="G89" s="3">
        <f t="shared" si="3"/>
        <v>71.413167317708329</v>
      </c>
      <c r="H89" s="3">
        <f t="shared" si="4"/>
        <v>211.63533528645834</v>
      </c>
      <c r="I89" s="3">
        <f t="shared" si="5"/>
        <v>230.8319091796875</v>
      </c>
    </row>
    <row r="90" spans="1:9" x14ac:dyDescent="0.25">
      <c r="A90" s="2">
        <v>1</v>
      </c>
      <c r="B90" s="2">
        <v>512</v>
      </c>
      <c r="C90" s="2">
        <v>24</v>
      </c>
      <c r="D90" s="2">
        <v>432220700</v>
      </c>
      <c r="E90" s="2">
        <v>1318230500</v>
      </c>
      <c r="F90" s="3">
        <v>9487019300</v>
      </c>
      <c r="G90" s="3">
        <f t="shared" si="3"/>
        <v>68.699630101521805</v>
      </c>
      <c r="H90" s="3">
        <f t="shared" si="4"/>
        <v>209.52709515889487</v>
      </c>
      <c r="I90" s="3">
        <f t="shared" si="5"/>
        <v>1507.9211076100667</v>
      </c>
    </row>
    <row r="91" spans="1:9" x14ac:dyDescent="0.25">
      <c r="A91" s="2">
        <v>1</v>
      </c>
      <c r="B91" s="2">
        <v>1500</v>
      </c>
      <c r="C91" s="2">
        <v>48</v>
      </c>
      <c r="D91" s="2">
        <v>2264054600</v>
      </c>
      <c r="E91" s="2">
        <v>7865947000</v>
      </c>
      <c r="F91" s="3">
        <v>6243766900</v>
      </c>
      <c r="G91" s="3">
        <f t="shared" si="3"/>
        <v>20.963468518518518</v>
      </c>
      <c r="H91" s="3">
        <f t="shared" si="4"/>
        <v>72.832842592592598</v>
      </c>
      <c r="I91" s="3">
        <f t="shared" si="5"/>
        <v>57.812656481481476</v>
      </c>
    </row>
    <row r="92" spans="1:9" x14ac:dyDescent="0.25">
      <c r="A92" s="2">
        <v>4</v>
      </c>
      <c r="B92" s="2">
        <v>64</v>
      </c>
      <c r="C92" s="2">
        <v>24</v>
      </c>
      <c r="D92" s="2">
        <v>16117600</v>
      </c>
      <c r="E92" s="2">
        <v>43147200</v>
      </c>
      <c r="F92" s="3">
        <v>26975900</v>
      </c>
      <c r="G92" s="3">
        <f t="shared" si="3"/>
        <v>163.95670572916666</v>
      </c>
      <c r="H92" s="3">
        <f t="shared" si="4"/>
        <v>438.916015625</v>
      </c>
      <c r="I92" s="3">
        <f t="shared" si="5"/>
        <v>274.41304524739581</v>
      </c>
    </row>
    <row r="93" spans="1:9" x14ac:dyDescent="0.25">
      <c r="A93" s="2">
        <v>1</v>
      </c>
      <c r="B93" s="2">
        <v>1500</v>
      </c>
      <c r="C93" s="2">
        <v>24</v>
      </c>
      <c r="D93" s="2">
        <v>4223894800</v>
      </c>
      <c r="E93" s="2">
        <v>11096405800</v>
      </c>
      <c r="F93" s="3">
        <v>9645837400</v>
      </c>
      <c r="G93" s="3">
        <f t="shared" si="3"/>
        <v>78.220274074074069</v>
      </c>
      <c r="H93" s="3">
        <f t="shared" si="4"/>
        <v>205.48899629629628</v>
      </c>
      <c r="I93" s="3">
        <f t="shared" si="5"/>
        <v>178.62661851851851</v>
      </c>
    </row>
    <row r="94" spans="1:9" x14ac:dyDescent="0.25">
      <c r="A94" s="2">
        <v>2</v>
      </c>
      <c r="B94" s="2">
        <v>1500</v>
      </c>
      <c r="C94" s="2">
        <v>48</v>
      </c>
      <c r="D94" s="2">
        <v>6751872300</v>
      </c>
      <c r="E94" s="2">
        <v>24569522200</v>
      </c>
      <c r="F94" s="3">
        <v>19744844900</v>
      </c>
      <c r="G94" s="3">
        <f t="shared" si="3"/>
        <v>62.517336111111113</v>
      </c>
      <c r="H94" s="3">
        <f t="shared" si="4"/>
        <v>227.49557592592592</v>
      </c>
      <c r="I94" s="3">
        <f t="shared" si="5"/>
        <v>182.82263796296297</v>
      </c>
    </row>
    <row r="95" spans="1:9" x14ac:dyDescent="0.25">
      <c r="A95" s="2">
        <v>4</v>
      </c>
      <c r="B95" s="2">
        <v>512</v>
      </c>
      <c r="C95" s="2">
        <v>24</v>
      </c>
      <c r="D95" s="2">
        <v>913608800</v>
      </c>
      <c r="E95" s="2">
        <v>2525598100</v>
      </c>
      <c r="F95" s="3">
        <v>2136608400</v>
      </c>
      <c r="G95" s="3">
        <f t="shared" si="3"/>
        <v>145.21420796712241</v>
      </c>
      <c r="H95" s="3">
        <f t="shared" si="4"/>
        <v>401.43300692240399</v>
      </c>
      <c r="I95" s="3">
        <f t="shared" si="5"/>
        <v>339.60475921630859</v>
      </c>
    </row>
    <row r="96" spans="1:9" x14ac:dyDescent="0.25">
      <c r="A96" s="2">
        <v>2</v>
      </c>
      <c r="B96" s="2">
        <v>512</v>
      </c>
      <c r="C96" s="2">
        <v>48</v>
      </c>
      <c r="D96" s="2">
        <v>777350400</v>
      </c>
      <c r="E96" s="2">
        <v>2598457000</v>
      </c>
      <c r="F96" s="3">
        <v>2381996400</v>
      </c>
      <c r="G96" s="3">
        <f t="shared" si="3"/>
        <v>61.77825927734375</v>
      </c>
      <c r="H96" s="3">
        <f t="shared" si="4"/>
        <v>206.50680859883627</v>
      </c>
      <c r="I96" s="3">
        <f t="shared" si="5"/>
        <v>189.3040657043457</v>
      </c>
    </row>
    <row r="97" spans="1:9" x14ac:dyDescent="0.25">
      <c r="A97" s="2">
        <v>1</v>
      </c>
      <c r="B97" s="2">
        <v>160</v>
      </c>
      <c r="C97" s="2">
        <v>32</v>
      </c>
      <c r="D97" s="2">
        <v>27943200</v>
      </c>
      <c r="E97" s="2">
        <v>86019500</v>
      </c>
      <c r="F97" s="3">
        <v>68124000</v>
      </c>
      <c r="G97" s="3">
        <f t="shared" si="3"/>
        <v>34.1103515625</v>
      </c>
      <c r="H97" s="3">
        <f t="shared" si="4"/>
        <v>105.0042724609375</v>
      </c>
      <c r="I97" s="3">
        <f t="shared" si="5"/>
        <v>83.1591796875</v>
      </c>
    </row>
    <row r="98" spans="1:9" x14ac:dyDescent="0.25">
      <c r="A98" s="2">
        <v>2</v>
      </c>
      <c r="B98" s="2">
        <v>1500</v>
      </c>
      <c r="C98" s="2">
        <v>32</v>
      </c>
      <c r="D98" s="2">
        <v>6785281400</v>
      </c>
      <c r="E98" s="2">
        <v>22631377700</v>
      </c>
      <c r="F98" s="3">
        <v>20701648800</v>
      </c>
      <c r="G98" s="3">
        <f t="shared" si="3"/>
        <v>94.240019444444442</v>
      </c>
      <c r="H98" s="3">
        <f t="shared" si="4"/>
        <v>314.32469027777779</v>
      </c>
      <c r="I98" s="3">
        <f t="shared" si="5"/>
        <v>287.52289999999999</v>
      </c>
    </row>
    <row r="99" spans="1:9" x14ac:dyDescent="0.25">
      <c r="A99" s="2">
        <v>3</v>
      </c>
      <c r="B99" s="2">
        <v>160</v>
      </c>
      <c r="C99" s="2">
        <v>32</v>
      </c>
      <c r="D99" s="2">
        <v>23553000</v>
      </c>
      <c r="E99" s="2">
        <v>80530600</v>
      </c>
      <c r="F99" s="3">
        <v>64021600</v>
      </c>
      <c r="G99" s="3">
        <f t="shared" si="3"/>
        <v>28.751220703125</v>
      </c>
      <c r="H99" s="3">
        <f t="shared" si="4"/>
        <v>98.303955078125</v>
      </c>
      <c r="I99" s="3">
        <f t="shared" si="5"/>
        <v>78.1513671875</v>
      </c>
    </row>
    <row r="100" spans="1:9" x14ac:dyDescent="0.25">
      <c r="A100" s="2">
        <v>3</v>
      </c>
      <c r="B100" s="2">
        <v>64</v>
      </c>
      <c r="C100" s="2">
        <v>48</v>
      </c>
      <c r="D100" s="2">
        <v>6539000</v>
      </c>
      <c r="E100" s="2">
        <v>15111000</v>
      </c>
      <c r="F100" s="3">
        <v>9335900</v>
      </c>
      <c r="G100" s="3">
        <f t="shared" si="3"/>
        <v>33.259073893229164</v>
      </c>
      <c r="H100" s="3">
        <f t="shared" si="4"/>
        <v>76.8585205078125</v>
      </c>
      <c r="I100" s="3">
        <f t="shared" si="5"/>
        <v>47.484842936197914</v>
      </c>
    </row>
    <row r="101" spans="1:9" x14ac:dyDescent="0.25">
      <c r="A101" s="2">
        <v>3</v>
      </c>
      <c r="B101" s="2">
        <v>1500</v>
      </c>
      <c r="C101" s="2">
        <v>24</v>
      </c>
      <c r="D101" s="2">
        <v>3694022600</v>
      </c>
      <c r="E101" s="2">
        <v>10389985400</v>
      </c>
      <c r="F101" s="3">
        <v>9062732200</v>
      </c>
      <c r="G101" s="3">
        <f t="shared" si="3"/>
        <v>68.407825925925934</v>
      </c>
      <c r="H101" s="3">
        <f t="shared" si="4"/>
        <v>192.40713703703705</v>
      </c>
      <c r="I101" s="3">
        <f t="shared" si="5"/>
        <v>167.82837407407408</v>
      </c>
    </row>
    <row r="102" spans="1:9" x14ac:dyDescent="0.25">
      <c r="A102" s="2">
        <v>4</v>
      </c>
      <c r="B102" s="2">
        <v>1500</v>
      </c>
      <c r="C102" s="2">
        <v>48</v>
      </c>
      <c r="D102" s="2">
        <v>4242887200</v>
      </c>
      <c r="E102" s="2">
        <v>15113389300</v>
      </c>
      <c r="F102" s="3">
        <v>12912629900</v>
      </c>
      <c r="G102" s="3">
        <f t="shared" si="3"/>
        <v>39.285992592592592</v>
      </c>
      <c r="H102" s="3">
        <f t="shared" si="4"/>
        <v>139.93878981481481</v>
      </c>
      <c r="I102" s="3">
        <f t="shared" si="5"/>
        <v>119.56138796296295</v>
      </c>
    </row>
    <row r="103" spans="1:9" x14ac:dyDescent="0.25">
      <c r="A103" s="2">
        <v>2</v>
      </c>
      <c r="B103" s="2">
        <v>1500</v>
      </c>
      <c r="C103" s="2">
        <v>48</v>
      </c>
      <c r="D103" s="2">
        <v>6771092000</v>
      </c>
      <c r="E103" s="2">
        <v>23082705200</v>
      </c>
      <c r="F103" s="3">
        <v>20663786800</v>
      </c>
      <c r="G103" s="3">
        <f t="shared" si="3"/>
        <v>62.695296296296299</v>
      </c>
      <c r="H103" s="3">
        <f t="shared" si="4"/>
        <v>213.72875185185185</v>
      </c>
      <c r="I103" s="3">
        <f t="shared" si="5"/>
        <v>191.33135925925924</v>
      </c>
    </row>
    <row r="104" spans="1:9" x14ac:dyDescent="0.25">
      <c r="A104" s="2">
        <v>5</v>
      </c>
      <c r="B104" s="2">
        <v>1500</v>
      </c>
      <c r="C104" s="2">
        <v>48</v>
      </c>
      <c r="D104" s="2">
        <v>2308879900</v>
      </c>
      <c r="E104" s="2">
        <v>7468889600</v>
      </c>
      <c r="F104" s="3">
        <v>5871531000</v>
      </c>
      <c r="G104" s="3">
        <f t="shared" si="3"/>
        <v>21.378517592592591</v>
      </c>
      <c r="H104" s="3">
        <f t="shared" si="4"/>
        <v>69.156385185185187</v>
      </c>
      <c r="I104" s="3">
        <f t="shared" si="5"/>
        <v>54.366027777777781</v>
      </c>
    </row>
    <row r="105" spans="1:9" x14ac:dyDescent="0.25">
      <c r="A105" s="2">
        <v>4</v>
      </c>
      <c r="B105" s="2">
        <v>160</v>
      </c>
      <c r="C105" s="2">
        <v>32</v>
      </c>
      <c r="D105" s="2">
        <v>54486300</v>
      </c>
      <c r="E105" s="2">
        <v>186906300</v>
      </c>
      <c r="F105" s="3">
        <v>133535800</v>
      </c>
      <c r="G105" s="3">
        <f t="shared" si="3"/>
        <v>66.5115966796875</v>
      </c>
      <c r="H105" s="3">
        <f t="shared" si="4"/>
        <v>228.1571044921875</v>
      </c>
      <c r="I105" s="3">
        <f t="shared" si="5"/>
        <v>163.007568359375</v>
      </c>
    </row>
    <row r="106" spans="1:9" x14ac:dyDescent="0.25">
      <c r="A106" s="2">
        <v>1</v>
      </c>
      <c r="B106" s="2">
        <v>160</v>
      </c>
      <c r="C106" s="2">
        <v>32</v>
      </c>
      <c r="D106" s="2">
        <v>29283700</v>
      </c>
      <c r="E106" s="2">
        <v>88914700</v>
      </c>
      <c r="F106" s="3">
        <v>60389800</v>
      </c>
      <c r="G106" s="3">
        <f t="shared" si="3"/>
        <v>35.7467041015625</v>
      </c>
      <c r="H106" s="3">
        <f t="shared" si="4"/>
        <v>108.5384521484375</v>
      </c>
      <c r="I106" s="3">
        <f t="shared" si="5"/>
        <v>73.718017578125</v>
      </c>
    </row>
    <row r="107" spans="1:9" x14ac:dyDescent="0.25">
      <c r="A107" s="2">
        <v>3</v>
      </c>
      <c r="B107" s="2">
        <v>64</v>
      </c>
      <c r="C107" s="2">
        <v>32</v>
      </c>
      <c r="D107" s="2">
        <v>5030000</v>
      </c>
      <c r="E107" s="2">
        <v>17650300</v>
      </c>
      <c r="F107" s="3">
        <v>8660900</v>
      </c>
      <c r="G107" s="3">
        <f t="shared" si="3"/>
        <v>38.3758544921875</v>
      </c>
      <c r="H107" s="3">
        <f t="shared" si="4"/>
        <v>134.66110229492188</v>
      </c>
      <c r="I107" s="3">
        <f t="shared" si="5"/>
        <v>66.077423095703125</v>
      </c>
    </row>
    <row r="108" spans="1:9" x14ac:dyDescent="0.25">
      <c r="A108" s="2">
        <v>2</v>
      </c>
      <c r="B108" s="2">
        <v>1500</v>
      </c>
      <c r="C108" s="2">
        <v>32</v>
      </c>
      <c r="D108" s="2">
        <v>6928351900</v>
      </c>
      <c r="E108" s="2">
        <v>22750682900</v>
      </c>
      <c r="F108" s="3">
        <v>20090758100</v>
      </c>
      <c r="G108" s="3">
        <f t="shared" si="3"/>
        <v>96.227109722222224</v>
      </c>
      <c r="H108" s="3">
        <f t="shared" si="4"/>
        <v>315.98170694444445</v>
      </c>
      <c r="I108" s="3">
        <f t="shared" si="5"/>
        <v>279.03830694444446</v>
      </c>
    </row>
    <row r="109" spans="1:9" x14ac:dyDescent="0.25">
      <c r="A109" s="2">
        <v>2</v>
      </c>
      <c r="B109" s="2">
        <v>160</v>
      </c>
      <c r="C109" s="2">
        <v>24</v>
      </c>
      <c r="D109" s="2">
        <v>141703500</v>
      </c>
      <c r="E109" s="2">
        <v>411696600</v>
      </c>
      <c r="F109" s="3">
        <v>311364700</v>
      </c>
      <c r="G109" s="3">
        <f t="shared" si="3"/>
        <v>230.63720703125</v>
      </c>
      <c r="H109" s="3">
        <f t="shared" si="4"/>
        <v>670.0791015625</v>
      </c>
      <c r="I109" s="3">
        <f t="shared" si="5"/>
        <v>506.77848307291669</v>
      </c>
    </row>
    <row r="110" spans="1:9" x14ac:dyDescent="0.25">
      <c r="A110" s="2">
        <v>1</v>
      </c>
      <c r="B110" s="2">
        <v>1500</v>
      </c>
      <c r="C110" s="2">
        <v>32</v>
      </c>
      <c r="D110" s="2">
        <v>2208617100</v>
      </c>
      <c r="E110" s="2">
        <v>7749200100</v>
      </c>
      <c r="F110" s="3">
        <v>7387953200</v>
      </c>
      <c r="G110" s="3">
        <f t="shared" si="3"/>
        <v>30.675237500000001</v>
      </c>
      <c r="H110" s="3">
        <f t="shared" si="4"/>
        <v>107.62777916666667</v>
      </c>
      <c r="I110" s="3">
        <f t="shared" si="5"/>
        <v>102.61046111111111</v>
      </c>
    </row>
    <row r="111" spans="1:9" x14ac:dyDescent="0.25">
      <c r="A111" s="2">
        <v>5</v>
      </c>
      <c r="B111" s="2">
        <v>160</v>
      </c>
      <c r="C111" s="2">
        <v>24</v>
      </c>
      <c r="D111" s="2">
        <v>41608600</v>
      </c>
      <c r="E111" s="2">
        <v>123996800</v>
      </c>
      <c r="F111" s="3">
        <v>145830200</v>
      </c>
      <c r="G111" s="3">
        <f t="shared" si="3"/>
        <v>67.722330729166671</v>
      </c>
      <c r="H111" s="3">
        <f t="shared" si="4"/>
        <v>201.81770833333334</v>
      </c>
      <c r="I111" s="3">
        <f t="shared" si="5"/>
        <v>237.35384114583334</v>
      </c>
    </row>
    <row r="112" spans="1:9" x14ac:dyDescent="0.25">
      <c r="A112" s="2">
        <v>4</v>
      </c>
      <c r="B112" s="2">
        <v>512</v>
      </c>
      <c r="C112" s="2">
        <v>48</v>
      </c>
      <c r="D112" s="2">
        <v>510329300</v>
      </c>
      <c r="E112" s="2">
        <v>1695739600</v>
      </c>
      <c r="F112" s="3">
        <v>1784527800</v>
      </c>
      <c r="G112" s="3">
        <f t="shared" si="3"/>
        <v>40.557328859965004</v>
      </c>
      <c r="H112" s="3">
        <f t="shared" si="4"/>
        <v>134.76527531941733</v>
      </c>
      <c r="I112" s="3">
        <f t="shared" si="5"/>
        <v>141.8215274810791</v>
      </c>
    </row>
    <row r="113" spans="1:9" x14ac:dyDescent="0.25">
      <c r="A113" s="2">
        <v>2</v>
      </c>
      <c r="B113" s="2">
        <v>512</v>
      </c>
      <c r="C113" s="2">
        <v>32</v>
      </c>
      <c r="D113" s="2">
        <v>758832300</v>
      </c>
      <c r="E113" s="2">
        <v>2629286000</v>
      </c>
      <c r="F113" s="3">
        <v>3334874500</v>
      </c>
      <c r="G113" s="3">
        <f t="shared" si="3"/>
        <v>90.459859371185303</v>
      </c>
      <c r="H113" s="3">
        <f t="shared" si="4"/>
        <v>313.43531608581543</v>
      </c>
      <c r="I113" s="3">
        <f t="shared" si="5"/>
        <v>397.54801988601685</v>
      </c>
    </row>
    <row r="114" spans="1:9" x14ac:dyDescent="0.25">
      <c r="A114" s="2">
        <v>3</v>
      </c>
      <c r="B114" s="2">
        <v>64</v>
      </c>
      <c r="C114" s="2">
        <v>32</v>
      </c>
      <c r="D114" s="2">
        <v>3704600</v>
      </c>
      <c r="E114" s="2">
        <v>15521400</v>
      </c>
      <c r="F114" s="3">
        <v>10952100</v>
      </c>
      <c r="G114" s="3">
        <f t="shared" si="3"/>
        <v>28.26385498046875</v>
      </c>
      <c r="H114" s="3">
        <f t="shared" si="4"/>
        <v>118.41888427734375</v>
      </c>
      <c r="I114" s="3">
        <f t="shared" si="5"/>
        <v>83.557891845703125</v>
      </c>
    </row>
    <row r="115" spans="1:9" x14ac:dyDescent="0.25">
      <c r="A115" s="2">
        <v>4</v>
      </c>
      <c r="B115" s="2">
        <v>160</v>
      </c>
      <c r="C115" s="2">
        <v>24</v>
      </c>
      <c r="D115" s="2">
        <v>91043200</v>
      </c>
      <c r="E115" s="2">
        <v>250052800</v>
      </c>
      <c r="F115" s="3">
        <v>220781700</v>
      </c>
      <c r="G115" s="3">
        <f t="shared" si="3"/>
        <v>148.18229166666666</v>
      </c>
      <c r="H115" s="3">
        <f t="shared" si="4"/>
        <v>406.98697916666669</v>
      </c>
      <c r="I115" s="3">
        <f t="shared" si="5"/>
        <v>359.34521484375</v>
      </c>
    </row>
    <row r="116" spans="1:9" x14ac:dyDescent="0.25">
      <c r="A116" s="2">
        <v>2</v>
      </c>
      <c r="B116" s="2">
        <v>512</v>
      </c>
      <c r="C116" s="2">
        <v>24</v>
      </c>
      <c r="D116" s="2">
        <v>1384034200</v>
      </c>
      <c r="E116" s="2">
        <v>3838497600</v>
      </c>
      <c r="F116" s="3">
        <v>3551870400</v>
      </c>
      <c r="G116" s="3">
        <f t="shared" si="3"/>
        <v>219.98631159464517</v>
      </c>
      <c r="H116" s="3">
        <f t="shared" si="4"/>
        <v>610.11276245117188</v>
      </c>
      <c r="I116" s="3">
        <f t="shared" si="5"/>
        <v>564.55459594726563</v>
      </c>
    </row>
    <row r="117" spans="1:9" x14ac:dyDescent="0.25">
      <c r="A117" s="2">
        <v>2</v>
      </c>
      <c r="B117" s="2">
        <v>64</v>
      </c>
      <c r="C117" s="2">
        <v>32</v>
      </c>
      <c r="D117" s="2">
        <v>13345900</v>
      </c>
      <c r="E117" s="2">
        <v>41665200</v>
      </c>
      <c r="F117" s="3">
        <v>30867400</v>
      </c>
      <c r="G117" s="3">
        <f t="shared" si="3"/>
        <v>101.82113647460938</v>
      </c>
      <c r="H117" s="3">
        <f t="shared" si="4"/>
        <v>317.8802490234375</v>
      </c>
      <c r="I117" s="3">
        <f t="shared" si="5"/>
        <v>235.49957275390625</v>
      </c>
    </row>
    <row r="118" spans="1:9" x14ac:dyDescent="0.25">
      <c r="A118" s="2">
        <v>3</v>
      </c>
      <c r="B118" s="2">
        <v>160</v>
      </c>
      <c r="C118" s="2">
        <v>48</v>
      </c>
      <c r="D118" s="2">
        <v>27590100</v>
      </c>
      <c r="E118" s="2">
        <v>72036000</v>
      </c>
      <c r="F118" s="3">
        <v>76933100</v>
      </c>
      <c r="G118" s="3">
        <f t="shared" si="3"/>
        <v>22.452880859375</v>
      </c>
      <c r="H118" s="3">
        <f t="shared" si="4"/>
        <v>58.623046875</v>
      </c>
      <c r="I118" s="3">
        <f t="shared" si="5"/>
        <v>62.608317057291664</v>
      </c>
    </row>
    <row r="119" spans="1:9" x14ac:dyDescent="0.25">
      <c r="A119" s="2">
        <v>2</v>
      </c>
      <c r="B119" s="2">
        <v>64</v>
      </c>
      <c r="C119" s="2">
        <v>32</v>
      </c>
      <c r="D119" s="2">
        <v>14393200</v>
      </c>
      <c r="E119" s="2">
        <v>63843000</v>
      </c>
      <c r="F119" s="3">
        <v>31362700</v>
      </c>
      <c r="G119" s="3">
        <f t="shared" si="3"/>
        <v>109.8114013671875</v>
      </c>
      <c r="H119" s="3">
        <f t="shared" si="4"/>
        <v>487.08343505859375</v>
      </c>
      <c r="I119" s="3">
        <f t="shared" si="5"/>
        <v>239.27841186523438</v>
      </c>
    </row>
    <row r="120" spans="1:9" x14ac:dyDescent="0.25">
      <c r="A120" s="2">
        <v>5</v>
      </c>
      <c r="B120" s="2">
        <v>1500</v>
      </c>
      <c r="C120" s="2">
        <v>24</v>
      </c>
      <c r="D120" s="2">
        <v>3878549600</v>
      </c>
      <c r="E120" s="2">
        <v>11166221100</v>
      </c>
      <c r="F120" s="3">
        <v>9936189600</v>
      </c>
      <c r="G120" s="3">
        <f t="shared" si="3"/>
        <v>71.824992592592594</v>
      </c>
      <c r="H120" s="3">
        <f t="shared" si="4"/>
        <v>206.7818722222222</v>
      </c>
      <c r="I120" s="3">
        <f t="shared" si="5"/>
        <v>184.00351111111112</v>
      </c>
    </row>
    <row r="121" spans="1:9" x14ac:dyDescent="0.25">
      <c r="A121" s="2">
        <v>4</v>
      </c>
      <c r="B121" s="2">
        <v>512</v>
      </c>
      <c r="C121" s="2">
        <v>32</v>
      </c>
      <c r="D121" s="2">
        <v>482080900</v>
      </c>
      <c r="E121" s="2">
        <v>2234716400</v>
      </c>
      <c r="F121" s="3">
        <v>1456458100</v>
      </c>
      <c r="G121" s="3">
        <f t="shared" si="3"/>
        <v>57.468521595001221</v>
      </c>
      <c r="H121" s="3">
        <f t="shared" si="4"/>
        <v>266.39895439147949</v>
      </c>
      <c r="I121" s="3">
        <f t="shared" si="5"/>
        <v>173.62333536148071</v>
      </c>
    </row>
    <row r="122" spans="1:9" x14ac:dyDescent="0.25">
      <c r="A122" s="2">
        <v>5</v>
      </c>
      <c r="B122" s="2">
        <v>512</v>
      </c>
      <c r="C122" s="2">
        <v>32</v>
      </c>
      <c r="D122" s="2">
        <v>257281600</v>
      </c>
      <c r="E122" s="2">
        <v>971169200</v>
      </c>
      <c r="F122" s="3">
        <v>746297600</v>
      </c>
      <c r="G122" s="3">
        <f t="shared" si="3"/>
        <v>30.670356750488281</v>
      </c>
      <c r="H122" s="3">
        <f t="shared" si="4"/>
        <v>115.77239036560059</v>
      </c>
      <c r="I122" s="3">
        <f t="shared" si="5"/>
        <v>88.965606689453125</v>
      </c>
    </row>
    <row r="123" spans="1:9" x14ac:dyDescent="0.25">
      <c r="A123" s="2">
        <v>3</v>
      </c>
      <c r="B123" s="2">
        <v>512</v>
      </c>
      <c r="C123" s="2">
        <v>48</v>
      </c>
      <c r="D123" s="2">
        <v>244636600</v>
      </c>
      <c r="E123" s="2">
        <v>957152300</v>
      </c>
      <c r="F123" s="3">
        <v>707830300</v>
      </c>
      <c r="G123" s="3">
        <f t="shared" si="3"/>
        <v>19.441970189412434</v>
      </c>
      <c r="H123" s="3">
        <f t="shared" si="4"/>
        <v>76.067630449930832</v>
      </c>
      <c r="I123" s="3">
        <f t="shared" si="5"/>
        <v>56.253298123677574</v>
      </c>
    </row>
    <row r="124" spans="1:9" x14ac:dyDescent="0.25">
      <c r="A124" s="2">
        <v>4</v>
      </c>
      <c r="B124" s="2">
        <v>64</v>
      </c>
      <c r="C124" s="2">
        <v>32</v>
      </c>
      <c r="D124" s="2">
        <v>9387100</v>
      </c>
      <c r="E124" s="2">
        <v>41467500</v>
      </c>
      <c r="F124" s="3">
        <v>17854400</v>
      </c>
      <c r="G124" s="3">
        <f t="shared" si="3"/>
        <v>71.617889404296875</v>
      </c>
      <c r="H124" s="3">
        <f t="shared" si="4"/>
        <v>316.37191772460938</v>
      </c>
      <c r="I124" s="3">
        <f t="shared" si="5"/>
        <v>136.21826171875</v>
      </c>
    </row>
    <row r="125" spans="1:9" x14ac:dyDescent="0.25">
      <c r="A125" s="2">
        <v>3</v>
      </c>
      <c r="B125" s="2">
        <v>160</v>
      </c>
      <c r="C125" s="2">
        <v>24</v>
      </c>
      <c r="D125" s="2">
        <v>44266300</v>
      </c>
      <c r="E125" s="2">
        <v>173478800</v>
      </c>
      <c r="F125" s="3">
        <v>124655700</v>
      </c>
      <c r="G125" s="3">
        <f t="shared" si="3"/>
        <v>72.048014322916671</v>
      </c>
      <c r="H125" s="3">
        <f t="shared" si="4"/>
        <v>282.35481770833331</v>
      </c>
      <c r="I125" s="3">
        <f t="shared" si="5"/>
        <v>202.89013671875</v>
      </c>
    </row>
    <row r="126" spans="1:9" x14ac:dyDescent="0.25">
      <c r="A126" s="2">
        <v>5</v>
      </c>
      <c r="B126" s="2">
        <v>160</v>
      </c>
      <c r="C126" s="2">
        <v>48</v>
      </c>
      <c r="D126" s="2">
        <v>29389200</v>
      </c>
      <c r="E126" s="2">
        <v>89847500</v>
      </c>
      <c r="F126" s="3">
        <v>64410800</v>
      </c>
      <c r="G126" s="3">
        <f t="shared" si="3"/>
        <v>23.9169921875</v>
      </c>
      <c r="H126" s="3">
        <f t="shared" si="4"/>
        <v>73.118082682291671</v>
      </c>
      <c r="I126" s="3">
        <f t="shared" si="5"/>
        <v>52.417643229166664</v>
      </c>
    </row>
    <row r="127" spans="1:9" x14ac:dyDescent="0.25">
      <c r="A127" s="2">
        <v>1</v>
      </c>
      <c r="B127" s="2">
        <v>512</v>
      </c>
      <c r="C127" s="2">
        <v>48</v>
      </c>
      <c r="D127" s="2">
        <v>250515000</v>
      </c>
      <c r="E127" s="2">
        <v>1020960800</v>
      </c>
      <c r="F127" s="3">
        <v>778009600</v>
      </c>
      <c r="G127" s="3">
        <f t="shared" si="3"/>
        <v>19.909143447875977</v>
      </c>
      <c r="H127" s="3">
        <f t="shared" si="4"/>
        <v>81.138674418131515</v>
      </c>
      <c r="I127" s="3">
        <f t="shared" si="5"/>
        <v>61.830647786458336</v>
      </c>
    </row>
    <row r="128" spans="1:9" x14ac:dyDescent="0.25">
      <c r="A128" s="2">
        <v>5</v>
      </c>
      <c r="B128" s="2">
        <v>64</v>
      </c>
      <c r="C128" s="2">
        <v>24</v>
      </c>
      <c r="D128" s="2">
        <v>7281700</v>
      </c>
      <c r="E128" s="2">
        <v>29081500</v>
      </c>
      <c r="F128" s="3">
        <v>17821400</v>
      </c>
      <c r="G128" s="3">
        <f t="shared" si="3"/>
        <v>74.073282877604171</v>
      </c>
      <c r="H128" s="3">
        <f t="shared" si="4"/>
        <v>295.83231608072919</v>
      </c>
      <c r="I128" s="3">
        <f t="shared" si="5"/>
        <v>181.28865559895834</v>
      </c>
    </row>
    <row r="129" spans="1:9" x14ac:dyDescent="0.25">
      <c r="A129" s="2">
        <v>5</v>
      </c>
      <c r="B129" s="2">
        <v>64</v>
      </c>
      <c r="C129" s="2">
        <v>48</v>
      </c>
      <c r="D129" s="2">
        <v>4190600</v>
      </c>
      <c r="E129" s="2">
        <v>17307800</v>
      </c>
      <c r="F129" s="3">
        <v>8856300</v>
      </c>
      <c r="G129" s="3">
        <f t="shared" si="3"/>
        <v>21.314493815104168</v>
      </c>
      <c r="H129" s="3">
        <f t="shared" si="4"/>
        <v>88.032023111979171</v>
      </c>
      <c r="I129" s="3">
        <f t="shared" si="5"/>
        <v>45.04547119140625</v>
      </c>
    </row>
    <row r="130" spans="1:9" x14ac:dyDescent="0.25">
      <c r="A130" s="2">
        <v>3</v>
      </c>
      <c r="B130" s="2">
        <v>64</v>
      </c>
      <c r="C130" s="2">
        <v>48</v>
      </c>
      <c r="D130" s="2">
        <v>4910100</v>
      </c>
      <c r="E130" s="2">
        <v>12265000</v>
      </c>
      <c r="F130" s="3">
        <v>15490500</v>
      </c>
      <c r="G130" s="3">
        <f t="shared" si="3"/>
        <v>24.97406005859375</v>
      </c>
      <c r="H130" s="3">
        <f t="shared" si="4"/>
        <v>62.383015950520836</v>
      </c>
      <c r="I130" s="3">
        <f t="shared" si="5"/>
        <v>78.78875732421875</v>
      </c>
    </row>
    <row r="131" spans="1:9" x14ac:dyDescent="0.25">
      <c r="A131" s="2">
        <v>2</v>
      </c>
      <c r="B131" s="2">
        <v>1500</v>
      </c>
      <c r="C131" s="2">
        <v>32</v>
      </c>
      <c r="D131" s="2">
        <v>6609662600</v>
      </c>
      <c r="E131" s="2">
        <v>30000666600</v>
      </c>
      <c r="F131" s="3">
        <v>29240745200</v>
      </c>
      <c r="G131" s="3">
        <f t="shared" ref="G131:G181" si="6">(D131/$B131^2)/$C131</f>
        <v>91.800869444444444</v>
      </c>
      <c r="H131" s="3">
        <f t="shared" ref="H131:H181" si="7">(E131/$B131^2)/$C131</f>
        <v>416.67592500000001</v>
      </c>
      <c r="I131" s="3">
        <f t="shared" ref="I131:I181" si="8">(F131/$B131^2)/$C131</f>
        <v>406.1214611111111</v>
      </c>
    </row>
    <row r="132" spans="1:9" x14ac:dyDescent="0.25">
      <c r="A132" s="2">
        <v>2</v>
      </c>
      <c r="B132" s="2">
        <v>64</v>
      </c>
      <c r="C132" s="2">
        <v>48</v>
      </c>
      <c r="D132" s="2">
        <v>13727500</v>
      </c>
      <c r="E132" s="2">
        <v>39550900</v>
      </c>
      <c r="F132" s="3">
        <v>36567100</v>
      </c>
      <c r="G132" s="3">
        <f t="shared" si="6"/>
        <v>69.821675618489579</v>
      </c>
      <c r="H132" s="3">
        <f t="shared" si="7"/>
        <v>201.16628011067709</v>
      </c>
      <c r="I132" s="3">
        <f t="shared" si="8"/>
        <v>185.98988850911459</v>
      </c>
    </row>
    <row r="133" spans="1:9" x14ac:dyDescent="0.25">
      <c r="A133" s="2">
        <v>5</v>
      </c>
      <c r="B133" s="2">
        <v>64</v>
      </c>
      <c r="C133" s="2">
        <v>48</v>
      </c>
      <c r="D133" s="2">
        <v>3912000</v>
      </c>
      <c r="E133" s="2">
        <v>15207600</v>
      </c>
      <c r="F133" s="3">
        <v>11146200</v>
      </c>
      <c r="G133" s="3">
        <f t="shared" si="6"/>
        <v>19.8974609375</v>
      </c>
      <c r="H133" s="3">
        <f t="shared" si="7"/>
        <v>77.349853515625</v>
      </c>
      <c r="I133" s="3">
        <f t="shared" si="8"/>
        <v>56.6925048828125</v>
      </c>
    </row>
    <row r="134" spans="1:9" x14ac:dyDescent="0.25">
      <c r="A134" s="2">
        <v>4</v>
      </c>
      <c r="B134" s="2">
        <v>64</v>
      </c>
      <c r="C134" s="2">
        <v>32</v>
      </c>
      <c r="D134" s="2">
        <v>11258100</v>
      </c>
      <c r="E134" s="2">
        <v>37038200</v>
      </c>
      <c r="F134" s="3">
        <v>41877700</v>
      </c>
      <c r="G134" s="3">
        <f t="shared" si="6"/>
        <v>85.892486572265625</v>
      </c>
      <c r="H134" s="3">
        <f t="shared" si="7"/>
        <v>282.57904052734375</v>
      </c>
      <c r="I134" s="3">
        <f t="shared" si="8"/>
        <v>319.50149536132813</v>
      </c>
    </row>
    <row r="135" spans="1:9" x14ac:dyDescent="0.25">
      <c r="A135" s="2">
        <v>3</v>
      </c>
      <c r="B135" s="2">
        <v>160</v>
      </c>
      <c r="C135" s="2">
        <v>32</v>
      </c>
      <c r="D135" s="2">
        <v>28349000</v>
      </c>
      <c r="E135" s="2">
        <v>91075000</v>
      </c>
      <c r="F135" s="3">
        <v>98789300</v>
      </c>
      <c r="G135" s="3">
        <f t="shared" si="6"/>
        <v>34.605712890625</v>
      </c>
      <c r="H135" s="3">
        <f t="shared" si="7"/>
        <v>111.175537109375</v>
      </c>
      <c r="I135" s="3">
        <f t="shared" si="8"/>
        <v>120.5924072265625</v>
      </c>
    </row>
    <row r="136" spans="1:9" x14ac:dyDescent="0.25">
      <c r="A136" s="2">
        <v>5</v>
      </c>
      <c r="B136" s="2">
        <v>512</v>
      </c>
      <c r="C136" s="2">
        <v>48</v>
      </c>
      <c r="D136" s="2">
        <v>257249800</v>
      </c>
      <c r="E136" s="2">
        <v>972954100</v>
      </c>
      <c r="F136" s="3">
        <v>1175643700</v>
      </c>
      <c r="G136" s="3">
        <f t="shared" si="6"/>
        <v>20.444377263387043</v>
      </c>
      <c r="H136" s="3">
        <f t="shared" si="7"/>
        <v>77.323444684346512</v>
      </c>
      <c r="I136" s="3">
        <f t="shared" si="8"/>
        <v>93.4317668279012</v>
      </c>
    </row>
    <row r="137" spans="1:9" x14ac:dyDescent="0.25">
      <c r="A137" s="2">
        <v>2</v>
      </c>
      <c r="B137" s="2">
        <v>160</v>
      </c>
      <c r="C137" s="2">
        <v>24</v>
      </c>
      <c r="D137" s="2">
        <v>4604078400</v>
      </c>
      <c r="E137" s="2">
        <v>400497800</v>
      </c>
      <c r="F137" s="3">
        <v>543490100</v>
      </c>
      <c r="G137" s="3">
        <f t="shared" si="6"/>
        <v>7493.6171875</v>
      </c>
      <c r="H137" s="3">
        <f t="shared" si="7"/>
        <v>651.85188802083337</v>
      </c>
      <c r="I137" s="3">
        <f t="shared" si="8"/>
        <v>884.58675130208337</v>
      </c>
    </row>
    <row r="138" spans="1:9" x14ac:dyDescent="0.25">
      <c r="A138" s="2">
        <v>1</v>
      </c>
      <c r="B138" s="2">
        <v>1500</v>
      </c>
      <c r="C138" s="2">
        <v>48</v>
      </c>
      <c r="D138" s="2">
        <v>2212253800</v>
      </c>
      <c r="E138" s="2">
        <v>10066155600</v>
      </c>
      <c r="F138" s="3">
        <v>9933637700</v>
      </c>
      <c r="G138" s="3">
        <f t="shared" si="6"/>
        <v>20.483831481481481</v>
      </c>
      <c r="H138" s="3">
        <f t="shared" si="7"/>
        <v>93.205144444444443</v>
      </c>
      <c r="I138" s="3">
        <f t="shared" si="8"/>
        <v>91.978126851851854</v>
      </c>
    </row>
    <row r="139" spans="1:9" x14ac:dyDescent="0.25">
      <c r="A139" s="2">
        <v>4</v>
      </c>
      <c r="B139" s="2">
        <v>512</v>
      </c>
      <c r="C139" s="2">
        <v>24</v>
      </c>
      <c r="D139" s="2">
        <v>964947700</v>
      </c>
      <c r="E139" s="2">
        <v>3354133700</v>
      </c>
      <c r="F139" s="3">
        <v>1712649600</v>
      </c>
      <c r="G139" s="3">
        <f t="shared" si="6"/>
        <v>153.37430636088052</v>
      </c>
      <c r="H139" s="3">
        <f t="shared" si="7"/>
        <v>533.12519391377771</v>
      </c>
      <c r="I139" s="3">
        <f t="shared" si="8"/>
        <v>272.21832275390625</v>
      </c>
    </row>
    <row r="140" spans="1:9" x14ac:dyDescent="0.25">
      <c r="A140" s="2">
        <v>2</v>
      </c>
      <c r="B140" s="2">
        <v>160</v>
      </c>
      <c r="C140" s="2">
        <v>32</v>
      </c>
      <c r="D140" s="2">
        <v>78510400</v>
      </c>
      <c r="E140" s="2">
        <v>294642500</v>
      </c>
      <c r="F140" s="3">
        <v>156857700</v>
      </c>
      <c r="G140" s="3">
        <f t="shared" si="6"/>
        <v>95.837890625</v>
      </c>
      <c r="H140" s="3">
        <f t="shared" si="7"/>
        <v>359.6710205078125</v>
      </c>
      <c r="I140" s="3">
        <f t="shared" si="8"/>
        <v>191.4766845703125</v>
      </c>
    </row>
    <row r="141" spans="1:9" x14ac:dyDescent="0.25">
      <c r="A141" s="2">
        <v>2</v>
      </c>
      <c r="B141" s="2">
        <v>1500</v>
      </c>
      <c r="C141" s="2">
        <v>48</v>
      </c>
      <c r="D141" s="2">
        <v>6926516300</v>
      </c>
      <c r="E141" s="2">
        <v>23386601500</v>
      </c>
      <c r="F141" s="3">
        <v>16292910500</v>
      </c>
      <c r="G141" s="3">
        <f t="shared" si="6"/>
        <v>64.134410185185189</v>
      </c>
      <c r="H141" s="3">
        <f t="shared" si="7"/>
        <v>216.54260648148147</v>
      </c>
      <c r="I141" s="3">
        <f t="shared" si="8"/>
        <v>150.86028240740742</v>
      </c>
    </row>
    <row r="142" spans="1:9" x14ac:dyDescent="0.25">
      <c r="A142" s="2">
        <v>2</v>
      </c>
      <c r="B142" s="2">
        <v>1500</v>
      </c>
      <c r="C142" s="2">
        <v>24</v>
      </c>
      <c r="D142" s="2">
        <v>12240720300</v>
      </c>
      <c r="E142" s="2">
        <v>34452043100</v>
      </c>
      <c r="F142" s="3">
        <v>24034848800</v>
      </c>
      <c r="G142" s="3">
        <f t="shared" si="6"/>
        <v>226.68000555555557</v>
      </c>
      <c r="H142" s="3">
        <f t="shared" si="7"/>
        <v>638.00079814814819</v>
      </c>
      <c r="I142" s="3">
        <f t="shared" si="8"/>
        <v>445.08979259259263</v>
      </c>
    </row>
    <row r="143" spans="1:9" x14ac:dyDescent="0.25">
      <c r="A143" s="2">
        <v>1</v>
      </c>
      <c r="B143" s="2">
        <v>512</v>
      </c>
      <c r="C143" s="2">
        <v>48</v>
      </c>
      <c r="D143" s="2">
        <v>261301300</v>
      </c>
      <c r="E143" s="2">
        <v>878379700</v>
      </c>
      <c r="F143" s="3">
        <v>662199400</v>
      </c>
      <c r="G143" s="3">
        <f t="shared" si="6"/>
        <v>20.766361554463703</v>
      </c>
      <c r="H143" s="3">
        <f t="shared" si="7"/>
        <v>69.807346661885575</v>
      </c>
      <c r="I143" s="3">
        <f t="shared" si="8"/>
        <v>52.626880009969078</v>
      </c>
    </row>
    <row r="144" spans="1:9" x14ac:dyDescent="0.25">
      <c r="A144" s="2">
        <v>5</v>
      </c>
      <c r="B144" s="2">
        <v>1500</v>
      </c>
      <c r="C144" s="2">
        <v>24</v>
      </c>
      <c r="D144" s="2">
        <v>4083432200</v>
      </c>
      <c r="E144" s="2">
        <v>10798419600</v>
      </c>
      <c r="F144" s="3">
        <v>7812118900</v>
      </c>
      <c r="G144" s="3">
        <f t="shared" si="6"/>
        <v>75.619114814814807</v>
      </c>
      <c r="H144" s="3">
        <f t="shared" si="7"/>
        <v>199.97073333333333</v>
      </c>
      <c r="I144" s="3">
        <f t="shared" si="8"/>
        <v>144.66886851851851</v>
      </c>
    </row>
    <row r="145" spans="1:9" x14ac:dyDescent="0.25">
      <c r="A145" s="2">
        <v>3</v>
      </c>
      <c r="B145" s="2">
        <v>64</v>
      </c>
      <c r="C145" s="2">
        <v>24</v>
      </c>
      <c r="D145" s="2">
        <v>9296500</v>
      </c>
      <c r="E145" s="2">
        <v>17487300</v>
      </c>
      <c r="F145" s="3">
        <v>12177700</v>
      </c>
      <c r="G145" s="3">
        <f t="shared" si="6"/>
        <v>94.568888346354171</v>
      </c>
      <c r="H145" s="3">
        <f t="shared" si="7"/>
        <v>177.8900146484375</v>
      </c>
      <c r="I145" s="3">
        <f t="shared" si="8"/>
        <v>123.87797037760417</v>
      </c>
    </row>
    <row r="146" spans="1:9" x14ac:dyDescent="0.25">
      <c r="A146" s="2">
        <v>2</v>
      </c>
      <c r="B146" s="2">
        <v>160</v>
      </c>
      <c r="C146" s="2">
        <v>32</v>
      </c>
      <c r="D146" s="2">
        <v>81952900</v>
      </c>
      <c r="E146" s="2">
        <v>251694900</v>
      </c>
      <c r="F146" s="3">
        <v>154654300</v>
      </c>
      <c r="G146" s="3">
        <f t="shared" si="6"/>
        <v>100.0401611328125</v>
      </c>
      <c r="H146" s="3">
        <f t="shared" si="7"/>
        <v>307.2447509765625</v>
      </c>
      <c r="I146" s="3">
        <f t="shared" si="8"/>
        <v>188.7869873046875</v>
      </c>
    </row>
    <row r="147" spans="1:9" x14ac:dyDescent="0.25">
      <c r="A147" s="2">
        <v>4</v>
      </c>
      <c r="B147" s="2">
        <v>1500</v>
      </c>
      <c r="C147" s="2">
        <v>32</v>
      </c>
      <c r="D147" s="2">
        <v>4658367100</v>
      </c>
      <c r="E147" s="2">
        <v>15222119500</v>
      </c>
      <c r="F147" s="3">
        <v>10765993800</v>
      </c>
      <c r="G147" s="3">
        <f t="shared" si="6"/>
        <v>64.699543055555552</v>
      </c>
      <c r="H147" s="3">
        <f t="shared" si="7"/>
        <v>211.41832638888889</v>
      </c>
      <c r="I147" s="3">
        <f t="shared" si="8"/>
        <v>149.52769166666667</v>
      </c>
    </row>
    <row r="148" spans="1:9" x14ac:dyDescent="0.25">
      <c r="A148" s="2">
        <v>2</v>
      </c>
      <c r="B148" s="2">
        <v>160</v>
      </c>
      <c r="C148" s="2">
        <v>24</v>
      </c>
      <c r="D148" s="2">
        <v>140805200</v>
      </c>
      <c r="E148" s="2">
        <v>382778700</v>
      </c>
      <c r="F148" s="3">
        <v>284853600</v>
      </c>
      <c r="G148" s="3">
        <f t="shared" si="6"/>
        <v>229.17513020833334</v>
      </c>
      <c r="H148" s="3">
        <f t="shared" si="7"/>
        <v>623.01220703125</v>
      </c>
      <c r="I148" s="3">
        <f t="shared" si="8"/>
        <v>463.62890625</v>
      </c>
    </row>
    <row r="149" spans="1:9" x14ac:dyDescent="0.25">
      <c r="A149" s="2">
        <v>4</v>
      </c>
      <c r="B149" s="2">
        <v>1500</v>
      </c>
      <c r="C149" s="2">
        <v>24</v>
      </c>
      <c r="D149" s="2">
        <v>8273470300</v>
      </c>
      <c r="E149" s="2">
        <v>22357065100</v>
      </c>
      <c r="F149" s="3">
        <v>15848579700</v>
      </c>
      <c r="G149" s="3">
        <f t="shared" si="6"/>
        <v>153.21241296296296</v>
      </c>
      <c r="H149" s="3">
        <f t="shared" si="7"/>
        <v>414.01972407407408</v>
      </c>
      <c r="I149" s="3">
        <f t="shared" si="8"/>
        <v>293.49221666666665</v>
      </c>
    </row>
    <row r="150" spans="1:9" x14ac:dyDescent="0.25">
      <c r="A150" s="2">
        <v>1</v>
      </c>
      <c r="B150" s="2">
        <v>1500</v>
      </c>
      <c r="C150" s="2">
        <v>32</v>
      </c>
      <c r="D150" s="2">
        <v>2264619600</v>
      </c>
      <c r="E150" s="2">
        <v>7551793000</v>
      </c>
      <c r="F150" s="3">
        <v>5507264200</v>
      </c>
      <c r="G150" s="3">
        <f t="shared" si="6"/>
        <v>31.453050000000001</v>
      </c>
      <c r="H150" s="3">
        <f t="shared" si="7"/>
        <v>104.88601388888888</v>
      </c>
      <c r="I150" s="3">
        <f t="shared" si="8"/>
        <v>76.489780555555555</v>
      </c>
    </row>
    <row r="151" spans="1:9" x14ac:dyDescent="0.25">
      <c r="A151" s="2">
        <v>3</v>
      </c>
      <c r="B151" s="2">
        <v>64</v>
      </c>
      <c r="C151" s="2">
        <v>24</v>
      </c>
      <c r="D151" s="2">
        <v>6410600</v>
      </c>
      <c r="E151" s="2">
        <v>18917400</v>
      </c>
      <c r="F151" s="3">
        <v>22806000</v>
      </c>
      <c r="G151" s="3">
        <f t="shared" si="6"/>
        <v>65.211995442708329</v>
      </c>
      <c r="H151" s="3">
        <f t="shared" si="7"/>
        <v>192.437744140625</v>
      </c>
      <c r="I151" s="3">
        <f t="shared" si="8"/>
        <v>231.99462890625</v>
      </c>
    </row>
    <row r="152" spans="1:9" x14ac:dyDescent="0.25">
      <c r="A152" s="2">
        <v>2</v>
      </c>
      <c r="B152" s="2">
        <v>64</v>
      </c>
      <c r="C152" s="2">
        <v>32</v>
      </c>
      <c r="D152" s="2">
        <v>13546700</v>
      </c>
      <c r="E152" s="2">
        <v>35085300</v>
      </c>
      <c r="F152" s="3">
        <v>27661600</v>
      </c>
      <c r="G152" s="3">
        <f t="shared" si="6"/>
        <v>103.35311889648438</v>
      </c>
      <c r="H152" s="3">
        <f t="shared" si="7"/>
        <v>267.67959594726563</v>
      </c>
      <c r="I152" s="3">
        <f t="shared" si="8"/>
        <v>211.041259765625</v>
      </c>
    </row>
    <row r="153" spans="1:9" x14ac:dyDescent="0.25">
      <c r="A153" s="2">
        <v>3</v>
      </c>
      <c r="B153" s="2">
        <v>512</v>
      </c>
      <c r="C153" s="2">
        <v>24</v>
      </c>
      <c r="D153" s="2">
        <v>443947500</v>
      </c>
      <c r="E153" s="2">
        <v>1247567100</v>
      </c>
      <c r="F153" s="3">
        <v>881004600</v>
      </c>
      <c r="G153" s="3">
        <f t="shared" si="6"/>
        <v>70.563554763793945</v>
      </c>
      <c r="H153" s="3">
        <f t="shared" si="7"/>
        <v>198.29545021057129</v>
      </c>
      <c r="I153" s="3">
        <f t="shared" si="8"/>
        <v>140.03190994262695</v>
      </c>
    </row>
    <row r="154" spans="1:9" x14ac:dyDescent="0.25">
      <c r="A154" s="2">
        <v>3</v>
      </c>
      <c r="B154" s="2">
        <v>512</v>
      </c>
      <c r="C154" s="2">
        <v>32</v>
      </c>
      <c r="D154" s="2">
        <v>251340500</v>
      </c>
      <c r="E154" s="2">
        <v>837990500</v>
      </c>
      <c r="F154" s="3">
        <v>548534200</v>
      </c>
      <c r="G154" s="3">
        <f t="shared" si="6"/>
        <v>29.962122440338135</v>
      </c>
      <c r="H154" s="3">
        <f t="shared" si="7"/>
        <v>99.896252155303955</v>
      </c>
      <c r="I154" s="3">
        <f t="shared" si="8"/>
        <v>65.390372276306152</v>
      </c>
    </row>
    <row r="155" spans="1:9" x14ac:dyDescent="0.25">
      <c r="A155" s="2">
        <v>2</v>
      </c>
      <c r="B155" s="2">
        <v>512</v>
      </c>
      <c r="C155" s="2">
        <v>48</v>
      </c>
      <c r="D155" s="2">
        <v>819184700</v>
      </c>
      <c r="E155" s="2">
        <v>2573191300</v>
      </c>
      <c r="F155" s="3">
        <v>1787065700</v>
      </c>
      <c r="G155" s="3">
        <f t="shared" si="6"/>
        <v>65.102950731913253</v>
      </c>
      <c r="H155" s="3">
        <f t="shared" si="7"/>
        <v>204.49887116750082</v>
      </c>
      <c r="I155" s="3">
        <f t="shared" si="8"/>
        <v>142.02322165171304</v>
      </c>
    </row>
    <row r="156" spans="1:9" x14ac:dyDescent="0.25">
      <c r="A156" s="2">
        <v>4</v>
      </c>
      <c r="B156" s="2">
        <v>160</v>
      </c>
      <c r="C156" s="2">
        <v>32</v>
      </c>
      <c r="D156" s="2">
        <v>52311900</v>
      </c>
      <c r="E156" s="2">
        <v>157950500</v>
      </c>
      <c r="F156" s="3">
        <v>132774000</v>
      </c>
      <c r="G156" s="3">
        <f t="shared" si="6"/>
        <v>63.8572998046875</v>
      </c>
      <c r="H156" s="3">
        <f t="shared" si="7"/>
        <v>192.8106689453125</v>
      </c>
      <c r="I156" s="3">
        <f t="shared" si="8"/>
        <v>162.07763671875</v>
      </c>
    </row>
    <row r="157" spans="1:9" x14ac:dyDescent="0.25">
      <c r="A157" s="2">
        <v>4</v>
      </c>
      <c r="B157" s="2">
        <v>1500</v>
      </c>
      <c r="C157" s="2">
        <v>32</v>
      </c>
      <c r="D157" s="2">
        <v>4433747900</v>
      </c>
      <c r="E157" s="2">
        <v>15213818500</v>
      </c>
      <c r="F157" s="3">
        <v>10916573200</v>
      </c>
      <c r="G157" s="3">
        <f t="shared" si="6"/>
        <v>61.579831944444443</v>
      </c>
      <c r="H157" s="3">
        <f t="shared" si="7"/>
        <v>211.30303472222224</v>
      </c>
      <c r="I157" s="3">
        <f t="shared" si="8"/>
        <v>151.61907222222223</v>
      </c>
    </row>
    <row r="158" spans="1:9" x14ac:dyDescent="0.25">
      <c r="A158" s="2">
        <v>1</v>
      </c>
      <c r="B158" s="2">
        <v>512</v>
      </c>
      <c r="C158" s="2">
        <v>48</v>
      </c>
      <c r="D158" s="2">
        <v>258448400</v>
      </c>
      <c r="E158" s="2">
        <v>830073900</v>
      </c>
      <c r="F158" s="3">
        <v>633195300</v>
      </c>
      <c r="G158" s="3">
        <f t="shared" si="6"/>
        <v>20.53963343302409</v>
      </c>
      <c r="H158" s="3">
        <f t="shared" si="7"/>
        <v>65.96834659576416</v>
      </c>
      <c r="I158" s="3">
        <f t="shared" si="8"/>
        <v>50.321841239929199</v>
      </c>
    </row>
    <row r="159" spans="1:9" x14ac:dyDescent="0.25">
      <c r="A159" s="2">
        <v>2</v>
      </c>
      <c r="B159" s="2">
        <v>512</v>
      </c>
      <c r="C159" s="2">
        <v>48</v>
      </c>
      <c r="D159" s="2">
        <v>783717400</v>
      </c>
      <c r="E159" s="2">
        <v>2598646600</v>
      </c>
      <c r="F159" s="3">
        <v>1820277400</v>
      </c>
      <c r="G159" s="3">
        <f t="shared" si="6"/>
        <v>62.284262975056969</v>
      </c>
      <c r="H159" s="3">
        <f t="shared" si="7"/>
        <v>206.52187665303549</v>
      </c>
      <c r="I159" s="3">
        <f t="shared" si="8"/>
        <v>144.66265042622885</v>
      </c>
    </row>
    <row r="160" spans="1:9" x14ac:dyDescent="0.25">
      <c r="A160" s="2">
        <v>3</v>
      </c>
      <c r="B160" s="2">
        <v>1500</v>
      </c>
      <c r="C160" s="2">
        <v>24</v>
      </c>
      <c r="D160" s="2">
        <v>3840259000</v>
      </c>
      <c r="E160" s="2">
        <v>10601605400</v>
      </c>
      <c r="F160" s="3">
        <v>7447008800</v>
      </c>
      <c r="G160" s="3">
        <f t="shared" si="6"/>
        <v>71.115907407407406</v>
      </c>
      <c r="H160" s="3">
        <f t="shared" si="7"/>
        <v>196.32602592592593</v>
      </c>
      <c r="I160" s="3">
        <f t="shared" si="8"/>
        <v>137.90757037037037</v>
      </c>
    </row>
    <row r="161" spans="1:9" x14ac:dyDescent="0.25">
      <c r="A161" s="2">
        <v>5</v>
      </c>
      <c r="B161" s="2">
        <v>64</v>
      </c>
      <c r="C161" s="2">
        <v>32</v>
      </c>
      <c r="D161" s="2">
        <v>5181000</v>
      </c>
      <c r="E161" s="2">
        <v>12215200</v>
      </c>
      <c r="F161" s="3">
        <v>9759100</v>
      </c>
      <c r="G161" s="3">
        <f t="shared" si="6"/>
        <v>39.52789306640625</v>
      </c>
      <c r="H161" s="3">
        <f t="shared" si="7"/>
        <v>93.194580078125</v>
      </c>
      <c r="I161" s="3">
        <f t="shared" si="8"/>
        <v>74.456024169921875</v>
      </c>
    </row>
    <row r="162" spans="1:9" x14ac:dyDescent="0.25">
      <c r="A162" s="2">
        <v>3</v>
      </c>
      <c r="B162" s="2">
        <v>1500</v>
      </c>
      <c r="C162" s="2">
        <v>32</v>
      </c>
      <c r="D162" s="2">
        <v>2298352900</v>
      </c>
      <c r="E162" s="2">
        <v>7112769700</v>
      </c>
      <c r="F162" s="3">
        <v>4998511300</v>
      </c>
      <c r="G162" s="3">
        <f t="shared" si="6"/>
        <v>31.921568055555557</v>
      </c>
      <c r="H162" s="3">
        <f t="shared" si="7"/>
        <v>98.788468055555555</v>
      </c>
      <c r="I162" s="3">
        <f t="shared" si="8"/>
        <v>69.423768055555556</v>
      </c>
    </row>
    <row r="163" spans="1:9" x14ac:dyDescent="0.25">
      <c r="A163" s="2">
        <v>3</v>
      </c>
      <c r="B163" s="2">
        <v>64</v>
      </c>
      <c r="C163" s="2">
        <v>48</v>
      </c>
      <c r="D163" s="2">
        <v>4397800</v>
      </c>
      <c r="E163" s="2">
        <v>13883800</v>
      </c>
      <c r="F163" s="3">
        <v>7863700</v>
      </c>
      <c r="G163" s="3">
        <f t="shared" si="6"/>
        <v>22.368367513020832</v>
      </c>
      <c r="H163" s="3">
        <f t="shared" si="7"/>
        <v>70.616658528645829</v>
      </c>
      <c r="I163" s="3">
        <f t="shared" si="8"/>
        <v>39.996846516927086</v>
      </c>
    </row>
    <row r="164" spans="1:9" x14ac:dyDescent="0.25">
      <c r="A164" s="2">
        <v>3</v>
      </c>
      <c r="B164" s="2">
        <v>64</v>
      </c>
      <c r="C164" s="2">
        <v>24</v>
      </c>
      <c r="D164" s="2">
        <v>7842900</v>
      </c>
      <c r="E164" s="2">
        <v>26149900</v>
      </c>
      <c r="F164" s="3">
        <v>12104300</v>
      </c>
      <c r="G164" s="3">
        <f t="shared" si="6"/>
        <v>79.7821044921875</v>
      </c>
      <c r="H164" s="3">
        <f t="shared" si="7"/>
        <v>266.01053873697919</v>
      </c>
      <c r="I164" s="3">
        <f t="shared" si="8"/>
        <v>123.13130696614583</v>
      </c>
    </row>
    <row r="165" spans="1:9" x14ac:dyDescent="0.25">
      <c r="A165" s="2">
        <v>4</v>
      </c>
      <c r="B165" s="2">
        <v>160</v>
      </c>
      <c r="C165" s="2">
        <v>24</v>
      </c>
      <c r="D165" s="2">
        <v>97217500</v>
      </c>
      <c r="E165" s="2">
        <v>247592900</v>
      </c>
      <c r="F165" s="3">
        <v>165304800</v>
      </c>
      <c r="G165" s="3">
        <f t="shared" si="6"/>
        <v>158.23160807291666</v>
      </c>
      <c r="H165" s="3">
        <f t="shared" si="7"/>
        <v>402.98323567708331</v>
      </c>
      <c r="I165" s="3">
        <f t="shared" si="8"/>
        <v>269.05078125</v>
      </c>
    </row>
    <row r="166" spans="1:9" x14ac:dyDescent="0.25">
      <c r="A166" s="2">
        <v>1</v>
      </c>
      <c r="B166" s="2">
        <v>160</v>
      </c>
      <c r="C166" s="2">
        <v>24</v>
      </c>
      <c r="D166" s="2">
        <v>39579800</v>
      </c>
      <c r="E166" s="2">
        <v>115549900</v>
      </c>
      <c r="F166" s="3">
        <v>101127900</v>
      </c>
      <c r="G166" s="3">
        <f t="shared" si="6"/>
        <v>64.420247395833329</v>
      </c>
      <c r="H166" s="3">
        <f t="shared" si="7"/>
        <v>188.06949869791666</v>
      </c>
      <c r="I166" s="3">
        <f t="shared" si="8"/>
        <v>164.59619140625</v>
      </c>
    </row>
    <row r="167" spans="1:9" x14ac:dyDescent="0.25">
      <c r="A167" s="2">
        <v>1</v>
      </c>
      <c r="B167" s="2">
        <v>160</v>
      </c>
      <c r="C167" s="2">
        <v>24</v>
      </c>
      <c r="D167" s="2">
        <v>46155200</v>
      </c>
      <c r="E167" s="2">
        <v>134721900</v>
      </c>
      <c r="F167" s="3">
        <v>144879600</v>
      </c>
      <c r="G167" s="3">
        <f t="shared" si="6"/>
        <v>75.122395833333329</v>
      </c>
      <c r="H167" s="3">
        <f t="shared" si="7"/>
        <v>219.27392578125</v>
      </c>
      <c r="I167" s="3">
        <f t="shared" si="8"/>
        <v>235.806640625</v>
      </c>
    </row>
    <row r="168" spans="1:9" x14ac:dyDescent="0.25">
      <c r="A168" s="2">
        <v>3</v>
      </c>
      <c r="B168" s="2">
        <v>512</v>
      </c>
      <c r="C168" s="2">
        <v>32</v>
      </c>
      <c r="D168" s="2">
        <v>257502700</v>
      </c>
      <c r="E168" s="2">
        <v>822018000</v>
      </c>
      <c r="F168" s="3">
        <v>589845100</v>
      </c>
      <c r="G168" s="3">
        <f t="shared" si="6"/>
        <v>30.696713924407959</v>
      </c>
      <c r="H168" s="3">
        <f t="shared" si="7"/>
        <v>97.992181777954102</v>
      </c>
      <c r="I168" s="3">
        <f t="shared" si="8"/>
        <v>70.315015316009521</v>
      </c>
    </row>
    <row r="169" spans="1:9" x14ac:dyDescent="0.25">
      <c r="A169" s="2">
        <v>1</v>
      </c>
      <c r="B169" s="2">
        <v>1500</v>
      </c>
      <c r="C169" s="2">
        <v>48</v>
      </c>
      <c r="D169" s="2">
        <v>2156160500</v>
      </c>
      <c r="E169" s="2">
        <v>7707345600</v>
      </c>
      <c r="F169" s="3">
        <v>5453824900</v>
      </c>
      <c r="G169" s="3">
        <f t="shared" si="6"/>
        <v>19.964449074074075</v>
      </c>
      <c r="H169" s="3">
        <f t="shared" si="7"/>
        <v>71.364311111111107</v>
      </c>
      <c r="I169" s="3">
        <f t="shared" si="8"/>
        <v>50.498378703703708</v>
      </c>
    </row>
    <row r="170" spans="1:9" x14ac:dyDescent="0.25">
      <c r="A170" s="2">
        <v>1</v>
      </c>
      <c r="B170" s="2">
        <v>160</v>
      </c>
      <c r="C170" s="2">
        <v>24</v>
      </c>
      <c r="D170" s="2">
        <v>43797200</v>
      </c>
      <c r="E170" s="2">
        <v>111211800</v>
      </c>
      <c r="F170" s="3">
        <v>85630800</v>
      </c>
      <c r="G170" s="3">
        <f t="shared" si="6"/>
        <v>71.284505208333329</v>
      </c>
      <c r="H170" s="3">
        <f t="shared" si="7"/>
        <v>181.0087890625</v>
      </c>
      <c r="I170" s="3">
        <f t="shared" si="8"/>
        <v>139.373046875</v>
      </c>
    </row>
    <row r="171" spans="1:9" x14ac:dyDescent="0.25">
      <c r="A171" s="2">
        <v>2</v>
      </c>
      <c r="B171" s="2">
        <v>64</v>
      </c>
      <c r="C171" s="2">
        <v>24</v>
      </c>
      <c r="D171" s="2">
        <v>19338800</v>
      </c>
      <c r="E171" s="2">
        <v>73977900</v>
      </c>
      <c r="F171" s="3">
        <v>39244200</v>
      </c>
      <c r="G171" s="3">
        <f t="shared" si="6"/>
        <v>196.72444661458334</v>
      </c>
      <c r="H171" s="3">
        <f t="shared" si="7"/>
        <v>752.5421142578125</v>
      </c>
      <c r="I171" s="3">
        <f t="shared" si="8"/>
        <v>399.212646484375</v>
      </c>
    </row>
    <row r="172" spans="1:9" x14ac:dyDescent="0.25">
      <c r="A172" s="2">
        <v>3</v>
      </c>
      <c r="B172" s="2">
        <v>64</v>
      </c>
      <c r="C172" s="2">
        <v>32</v>
      </c>
      <c r="D172" s="2">
        <v>4376900</v>
      </c>
      <c r="E172" s="2">
        <v>15215600</v>
      </c>
      <c r="F172" s="3">
        <v>7492700</v>
      </c>
      <c r="G172" s="3">
        <f t="shared" si="6"/>
        <v>33.393096923828125</v>
      </c>
      <c r="H172" s="3">
        <f t="shared" si="7"/>
        <v>116.0858154296875</v>
      </c>
      <c r="I172" s="3">
        <f t="shared" si="8"/>
        <v>57.164764404296875</v>
      </c>
    </row>
    <row r="173" spans="1:9" x14ac:dyDescent="0.25">
      <c r="A173" s="2">
        <v>3</v>
      </c>
      <c r="B173" s="2">
        <v>1500</v>
      </c>
      <c r="C173" s="2">
        <v>48</v>
      </c>
      <c r="D173" s="2">
        <v>2101646400</v>
      </c>
      <c r="E173" s="2">
        <v>7110485600</v>
      </c>
      <c r="F173" s="3">
        <v>4893098700</v>
      </c>
      <c r="G173" s="3">
        <f t="shared" si="6"/>
        <v>19.459688888888888</v>
      </c>
      <c r="H173" s="3">
        <f t="shared" si="7"/>
        <v>65.837829629629638</v>
      </c>
      <c r="I173" s="3">
        <f t="shared" si="8"/>
        <v>45.306469444444446</v>
      </c>
    </row>
    <row r="174" spans="1:9" x14ac:dyDescent="0.25">
      <c r="A174" s="2">
        <v>2</v>
      </c>
      <c r="B174" s="2">
        <v>512</v>
      </c>
      <c r="C174" s="2">
        <v>32</v>
      </c>
      <c r="D174" s="2">
        <v>740410900</v>
      </c>
      <c r="E174" s="2">
        <v>2595172900</v>
      </c>
      <c r="F174" s="3">
        <v>1805953900</v>
      </c>
      <c r="G174" s="3">
        <f t="shared" si="6"/>
        <v>88.263857364654541</v>
      </c>
      <c r="H174" s="3">
        <f t="shared" si="7"/>
        <v>309.36871767044067</v>
      </c>
      <c r="I174" s="3">
        <f t="shared" si="8"/>
        <v>215.28648138046265</v>
      </c>
    </row>
    <row r="175" spans="1:9" x14ac:dyDescent="0.25">
      <c r="A175" s="2">
        <v>3</v>
      </c>
      <c r="B175" s="2">
        <v>160</v>
      </c>
      <c r="C175" s="2">
        <v>24</v>
      </c>
      <c r="D175" s="2">
        <v>49451700</v>
      </c>
      <c r="E175" s="2">
        <v>107595600</v>
      </c>
      <c r="F175" s="3">
        <v>802959900</v>
      </c>
      <c r="G175" s="3">
        <f t="shared" si="6"/>
        <v>80.48779296875</v>
      </c>
      <c r="H175" s="3">
        <f t="shared" si="7"/>
        <v>175.123046875</v>
      </c>
      <c r="I175" s="3">
        <f t="shared" si="8"/>
        <v>1306.90087890625</v>
      </c>
    </row>
    <row r="176" spans="1:9" x14ac:dyDescent="0.25">
      <c r="A176" s="2">
        <v>1</v>
      </c>
      <c r="B176" s="2">
        <v>512</v>
      </c>
      <c r="C176" s="2">
        <v>32</v>
      </c>
      <c r="D176" s="2">
        <v>250404400</v>
      </c>
      <c r="E176" s="2">
        <v>869652100</v>
      </c>
      <c r="F176" s="3">
        <v>612032800</v>
      </c>
      <c r="G176" s="3">
        <f t="shared" si="6"/>
        <v>29.850530624389648</v>
      </c>
      <c r="H176" s="3">
        <f t="shared" si="7"/>
        <v>103.67060899734497</v>
      </c>
      <c r="I176" s="3">
        <f t="shared" si="8"/>
        <v>72.959995269775391</v>
      </c>
    </row>
    <row r="177" spans="1:9" x14ac:dyDescent="0.25">
      <c r="A177" s="2">
        <v>5</v>
      </c>
      <c r="B177" s="2">
        <v>160</v>
      </c>
      <c r="C177" s="2">
        <v>24</v>
      </c>
      <c r="D177" s="2">
        <v>44131300</v>
      </c>
      <c r="E177" s="2">
        <v>135975200</v>
      </c>
      <c r="F177" s="3">
        <v>78707800</v>
      </c>
      <c r="G177" s="3">
        <f t="shared" si="6"/>
        <v>71.828287760416671</v>
      </c>
      <c r="H177" s="3">
        <f t="shared" si="7"/>
        <v>221.31380208333334</v>
      </c>
      <c r="I177" s="3">
        <f t="shared" si="8"/>
        <v>128.10514322916666</v>
      </c>
    </row>
    <row r="178" spans="1:9" x14ac:dyDescent="0.25">
      <c r="A178" s="2">
        <v>1</v>
      </c>
      <c r="B178" s="2">
        <v>160</v>
      </c>
      <c r="C178" s="2">
        <v>48</v>
      </c>
      <c r="D178" s="2">
        <v>32538700</v>
      </c>
      <c r="E178" s="2">
        <v>81714700</v>
      </c>
      <c r="F178" s="3">
        <v>53315500</v>
      </c>
      <c r="G178" s="3">
        <f t="shared" si="6"/>
        <v>26.480061848958332</v>
      </c>
      <c r="H178" s="3">
        <f t="shared" si="7"/>
        <v>66.499593098958329</v>
      </c>
      <c r="I178" s="3">
        <f t="shared" si="8"/>
        <v>43.388264973958336</v>
      </c>
    </row>
    <row r="179" spans="1:9" x14ac:dyDescent="0.25">
      <c r="A179" s="2">
        <v>4</v>
      </c>
      <c r="B179" s="2">
        <v>64</v>
      </c>
      <c r="C179" s="2">
        <v>24</v>
      </c>
      <c r="D179" s="2">
        <v>17497100</v>
      </c>
      <c r="E179" s="2">
        <v>47820100</v>
      </c>
      <c r="F179" s="3">
        <v>29063700</v>
      </c>
      <c r="G179" s="3">
        <f t="shared" si="6"/>
        <v>177.98970540364584</v>
      </c>
      <c r="H179" s="3">
        <f t="shared" si="7"/>
        <v>486.45121256510419</v>
      </c>
      <c r="I179" s="3">
        <f t="shared" si="8"/>
        <v>295.6512451171875</v>
      </c>
    </row>
    <row r="180" spans="1:9" x14ac:dyDescent="0.25">
      <c r="A180" s="2">
        <v>1</v>
      </c>
      <c r="B180" s="2">
        <v>512</v>
      </c>
      <c r="C180" s="2">
        <v>24</v>
      </c>
      <c r="D180" s="2">
        <v>443663900</v>
      </c>
      <c r="E180" s="2">
        <v>1567390600</v>
      </c>
      <c r="F180" s="3">
        <v>925713900</v>
      </c>
      <c r="G180" s="3">
        <f t="shared" si="6"/>
        <v>70.518477757771805</v>
      </c>
      <c r="H180" s="3">
        <f t="shared" si="7"/>
        <v>249.13002649943033</v>
      </c>
      <c r="I180" s="3">
        <f t="shared" si="8"/>
        <v>147.13826179504395</v>
      </c>
    </row>
    <row r="181" spans="1:9" x14ac:dyDescent="0.25">
      <c r="A181" s="2">
        <v>3</v>
      </c>
      <c r="B181" s="2">
        <v>160</v>
      </c>
      <c r="C181" s="2">
        <v>32</v>
      </c>
      <c r="D181" s="2">
        <v>24045800</v>
      </c>
      <c r="E181" s="2">
        <v>113644300</v>
      </c>
      <c r="F181" s="3">
        <v>56200800</v>
      </c>
      <c r="G181" s="3">
        <f t="shared" si="6"/>
        <v>29.352783203125</v>
      </c>
      <c r="H181" s="3">
        <f t="shared" si="7"/>
        <v>138.7259521484375</v>
      </c>
      <c r="I181" s="3">
        <f t="shared" si="8"/>
        <v>68.6044921875</v>
      </c>
    </row>
  </sheetData>
  <phoneticPr fontId="3" type="noConversion"/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20025-5C30-4AC0-88AD-D2DD7321B898}">
  <dimension ref="A1:J181"/>
  <sheetViews>
    <sheetView tabSelected="1" workbookViewId="0">
      <selection activeCell="I2" sqref="I2:I181"/>
    </sheetView>
  </sheetViews>
  <sheetFormatPr baseColWidth="10" defaultRowHeight="15" x14ac:dyDescent="0.25"/>
  <cols>
    <col min="1" max="1" width="9.85546875" bestFit="1" customWidth="1"/>
    <col min="2" max="2" width="8" bestFit="1" customWidth="1"/>
    <col min="3" max="3" width="9.85546875" bestFit="1" customWidth="1"/>
    <col min="4" max="5" width="12" bestFit="1" customWidth="1"/>
    <col min="7" max="8" width="12" customWidth="1"/>
    <col min="9" max="9" width="12.28515625" customWidth="1"/>
  </cols>
  <sheetData>
    <row r="1" spans="1:10" ht="45" x14ac:dyDescent="0.25">
      <c r="A1" s="4" t="s">
        <v>1</v>
      </c>
      <c r="B1" s="4" t="s">
        <v>2</v>
      </c>
      <c r="C1" s="4" t="s">
        <v>0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1"/>
    </row>
    <row r="2" spans="1:10" x14ac:dyDescent="0.25">
      <c r="A2" s="2">
        <v>3</v>
      </c>
      <c r="B2" s="2">
        <v>512</v>
      </c>
      <c r="C2" s="2">
        <v>24</v>
      </c>
      <c r="D2" s="2">
        <v>592215900</v>
      </c>
      <c r="E2" s="2">
        <v>2217199700</v>
      </c>
      <c r="F2" s="3">
        <v>873823200</v>
      </c>
      <c r="G2" s="3">
        <f>D2/D2</f>
        <v>1</v>
      </c>
      <c r="H2" s="3">
        <f>E2/D2</f>
        <v>3.7439043767652977</v>
      </c>
      <c r="I2" s="3">
        <f>F2/D2</f>
        <v>1.4755145885140875</v>
      </c>
    </row>
    <row r="3" spans="1:10" x14ac:dyDescent="0.25">
      <c r="A3" s="2">
        <v>4</v>
      </c>
      <c r="B3" s="2">
        <v>1500</v>
      </c>
      <c r="C3" s="2">
        <v>24</v>
      </c>
      <c r="D3" s="2">
        <v>7679241200</v>
      </c>
      <c r="E3" s="2">
        <v>32251464900</v>
      </c>
      <c r="F3" s="3">
        <v>15419517400</v>
      </c>
      <c r="G3" s="3">
        <f t="shared" ref="G3:G66" si="0">D3/D3</f>
        <v>1</v>
      </c>
      <c r="H3" s="3">
        <f t="shared" ref="H3:H66" si="1">E3/D3</f>
        <v>4.1998244435921608</v>
      </c>
      <c r="I3" s="3">
        <f t="shared" ref="I3:I66" si="2">F3/D3</f>
        <v>2.0079480509089884</v>
      </c>
    </row>
    <row r="4" spans="1:10" x14ac:dyDescent="0.25">
      <c r="A4" s="2">
        <v>4</v>
      </c>
      <c r="B4" s="2">
        <v>160</v>
      </c>
      <c r="C4" s="2">
        <v>48</v>
      </c>
      <c r="D4" s="2">
        <v>46033200</v>
      </c>
      <c r="E4" s="2">
        <v>256550400</v>
      </c>
      <c r="F4" s="3">
        <v>102307800</v>
      </c>
      <c r="G4" s="3">
        <f t="shared" si="0"/>
        <v>1</v>
      </c>
      <c r="H4" s="3">
        <f t="shared" si="1"/>
        <v>5.5731602408696332</v>
      </c>
      <c r="I4" s="3">
        <f t="shared" si="2"/>
        <v>2.2224785589531035</v>
      </c>
    </row>
    <row r="5" spans="1:10" x14ac:dyDescent="0.25">
      <c r="A5" s="2">
        <v>4</v>
      </c>
      <c r="B5" s="2">
        <v>1500</v>
      </c>
      <c r="C5" s="2">
        <v>32</v>
      </c>
      <c r="D5" s="2">
        <v>4263122200</v>
      </c>
      <c r="E5" s="2">
        <v>23493837100</v>
      </c>
      <c r="F5" s="3">
        <v>11085299600</v>
      </c>
      <c r="G5" s="3">
        <f t="shared" si="0"/>
        <v>1</v>
      </c>
      <c r="H5" s="3">
        <f t="shared" si="1"/>
        <v>5.5109462027619101</v>
      </c>
      <c r="I5" s="3">
        <f t="shared" si="2"/>
        <v>2.6002772334323421</v>
      </c>
    </row>
    <row r="6" spans="1:10" x14ac:dyDescent="0.25">
      <c r="A6" s="2">
        <v>2</v>
      </c>
      <c r="B6" s="2">
        <v>64</v>
      </c>
      <c r="C6" s="2">
        <v>48</v>
      </c>
      <c r="D6" s="2">
        <v>13251100</v>
      </c>
      <c r="E6" s="2">
        <v>61418200</v>
      </c>
      <c r="F6" s="3">
        <v>22476200</v>
      </c>
      <c r="G6" s="3">
        <f t="shared" si="0"/>
        <v>1</v>
      </c>
      <c r="H6" s="3">
        <f t="shared" si="1"/>
        <v>4.634951060666662</v>
      </c>
      <c r="I6" s="3">
        <f t="shared" si="2"/>
        <v>1.6961761665069315</v>
      </c>
    </row>
    <row r="7" spans="1:10" x14ac:dyDescent="0.25">
      <c r="A7" s="2">
        <v>1</v>
      </c>
      <c r="B7" s="2">
        <v>64</v>
      </c>
      <c r="C7" s="2">
        <v>48</v>
      </c>
      <c r="D7" s="2">
        <v>4471200</v>
      </c>
      <c r="E7" s="2">
        <v>19012800</v>
      </c>
      <c r="F7" s="3">
        <v>8958000</v>
      </c>
      <c r="G7" s="3">
        <f t="shared" si="0"/>
        <v>1</v>
      </c>
      <c r="H7" s="3">
        <f t="shared" si="1"/>
        <v>4.2522812667740206</v>
      </c>
      <c r="I7" s="3">
        <f t="shared" si="2"/>
        <v>2.0034889962426194</v>
      </c>
    </row>
    <row r="8" spans="1:10" x14ac:dyDescent="0.25">
      <c r="A8" s="2">
        <v>4</v>
      </c>
      <c r="B8" s="2">
        <v>64</v>
      </c>
      <c r="C8" s="2">
        <v>48</v>
      </c>
      <c r="D8" s="2">
        <v>9696600</v>
      </c>
      <c r="E8" s="2">
        <v>41577600</v>
      </c>
      <c r="F8" s="3">
        <v>15530500</v>
      </c>
      <c r="G8" s="3">
        <f t="shared" si="0"/>
        <v>1</v>
      </c>
      <c r="H8" s="3">
        <f t="shared" si="1"/>
        <v>4.287853474413712</v>
      </c>
      <c r="I8" s="3">
        <f t="shared" si="2"/>
        <v>1.6016438751727409</v>
      </c>
    </row>
    <row r="9" spans="1:10" x14ac:dyDescent="0.25">
      <c r="A9" s="2">
        <v>5</v>
      </c>
      <c r="B9" s="2">
        <v>160</v>
      </c>
      <c r="C9" s="2">
        <v>24</v>
      </c>
      <c r="D9" s="2">
        <v>40873900</v>
      </c>
      <c r="E9" s="2">
        <v>175161100</v>
      </c>
      <c r="F9" s="3">
        <v>93921300</v>
      </c>
      <c r="G9" s="3">
        <f t="shared" si="0"/>
        <v>1</v>
      </c>
      <c r="H9" s="3">
        <f t="shared" si="1"/>
        <v>4.2854021759606988</v>
      </c>
      <c r="I9" s="3">
        <f t="shared" si="2"/>
        <v>2.2978306449837183</v>
      </c>
    </row>
    <row r="10" spans="1:10" x14ac:dyDescent="0.25">
      <c r="A10" s="2">
        <v>3</v>
      </c>
      <c r="B10" s="2">
        <v>160</v>
      </c>
      <c r="C10" s="2">
        <v>24</v>
      </c>
      <c r="D10" s="2">
        <v>47560900</v>
      </c>
      <c r="E10" s="2">
        <v>173847600</v>
      </c>
      <c r="F10" s="3">
        <v>93449500</v>
      </c>
      <c r="G10" s="3">
        <f t="shared" si="0"/>
        <v>1</v>
      </c>
      <c r="H10" s="3">
        <f t="shared" si="1"/>
        <v>3.6552630417002203</v>
      </c>
      <c r="I10" s="3">
        <f t="shared" si="2"/>
        <v>1.9648387646154719</v>
      </c>
    </row>
    <row r="11" spans="1:10" x14ac:dyDescent="0.25">
      <c r="A11" s="2">
        <v>3</v>
      </c>
      <c r="B11" s="2">
        <v>512</v>
      </c>
      <c r="C11" s="2">
        <v>48</v>
      </c>
      <c r="D11" s="2">
        <v>256473100</v>
      </c>
      <c r="E11" s="2">
        <v>1284306900</v>
      </c>
      <c r="F11" s="3">
        <v>543636700</v>
      </c>
      <c r="G11" s="3">
        <f t="shared" si="0"/>
        <v>1</v>
      </c>
      <c r="H11" s="3">
        <f t="shared" si="1"/>
        <v>5.0075696047655684</v>
      </c>
      <c r="I11" s="3">
        <f t="shared" si="2"/>
        <v>2.1196636216429714</v>
      </c>
    </row>
    <row r="12" spans="1:10" x14ac:dyDescent="0.25">
      <c r="A12" s="2">
        <v>5</v>
      </c>
      <c r="B12" s="2">
        <v>1500</v>
      </c>
      <c r="C12" s="2">
        <v>24</v>
      </c>
      <c r="D12" s="2">
        <v>4073029900</v>
      </c>
      <c r="E12" s="2">
        <v>15672797000</v>
      </c>
      <c r="F12" s="3">
        <v>7765422200</v>
      </c>
      <c r="G12" s="3">
        <f t="shared" si="0"/>
        <v>1</v>
      </c>
      <c r="H12" s="3">
        <f t="shared" si="1"/>
        <v>3.8479454815688929</v>
      </c>
      <c r="I12" s="3">
        <f t="shared" si="2"/>
        <v>1.9065468191137021</v>
      </c>
    </row>
    <row r="13" spans="1:10" x14ac:dyDescent="0.25">
      <c r="A13" s="2">
        <v>5</v>
      </c>
      <c r="B13" s="2">
        <v>1500</v>
      </c>
      <c r="C13" s="2">
        <v>32</v>
      </c>
      <c r="D13" s="2">
        <v>2365104600</v>
      </c>
      <c r="E13" s="2">
        <v>11297050000</v>
      </c>
      <c r="F13" s="3">
        <v>5267511700</v>
      </c>
      <c r="G13" s="3">
        <f t="shared" si="0"/>
        <v>1</v>
      </c>
      <c r="H13" s="3">
        <f t="shared" si="1"/>
        <v>4.7765540686868562</v>
      </c>
      <c r="I13" s="3">
        <f t="shared" si="2"/>
        <v>2.2271791700037284</v>
      </c>
    </row>
    <row r="14" spans="1:10" x14ac:dyDescent="0.25">
      <c r="A14" s="2">
        <v>3</v>
      </c>
      <c r="B14" s="2">
        <v>1500</v>
      </c>
      <c r="C14" s="2">
        <v>32</v>
      </c>
      <c r="D14" s="2">
        <v>2466195000</v>
      </c>
      <c r="E14" s="2">
        <v>11007758400</v>
      </c>
      <c r="F14" s="3">
        <v>4757958200</v>
      </c>
      <c r="G14" s="3">
        <f t="shared" si="0"/>
        <v>1</v>
      </c>
      <c r="H14" s="3">
        <f t="shared" si="1"/>
        <v>4.4634582423530986</v>
      </c>
      <c r="I14" s="3">
        <f t="shared" si="2"/>
        <v>1.9292708808508654</v>
      </c>
    </row>
    <row r="15" spans="1:10" x14ac:dyDescent="0.25">
      <c r="A15" s="2">
        <v>5</v>
      </c>
      <c r="B15" s="2">
        <v>64</v>
      </c>
      <c r="C15" s="2">
        <v>24</v>
      </c>
      <c r="D15" s="2">
        <v>8396800</v>
      </c>
      <c r="E15" s="2">
        <v>25152200</v>
      </c>
      <c r="F15" s="3">
        <v>12649800</v>
      </c>
      <c r="G15" s="3">
        <f t="shared" si="0"/>
        <v>1</v>
      </c>
      <c r="H15" s="3">
        <f t="shared" si="1"/>
        <v>2.9954506478658538</v>
      </c>
      <c r="I15" s="3">
        <f t="shared" si="2"/>
        <v>1.5065024771341464</v>
      </c>
    </row>
    <row r="16" spans="1:10" x14ac:dyDescent="0.25">
      <c r="A16" s="2">
        <v>4</v>
      </c>
      <c r="B16" s="2">
        <v>512</v>
      </c>
      <c r="C16" s="2">
        <v>32</v>
      </c>
      <c r="D16" s="2">
        <v>545755700</v>
      </c>
      <c r="E16" s="2">
        <v>2631416300</v>
      </c>
      <c r="F16" s="3">
        <v>1173962200</v>
      </c>
      <c r="G16" s="3">
        <f t="shared" si="0"/>
        <v>1</v>
      </c>
      <c r="H16" s="3">
        <f t="shared" si="1"/>
        <v>4.8216011303225965</v>
      </c>
      <c r="I16" s="3">
        <f t="shared" si="2"/>
        <v>2.1510763882081303</v>
      </c>
    </row>
    <row r="17" spans="1:9" x14ac:dyDescent="0.25">
      <c r="A17" s="2">
        <v>4</v>
      </c>
      <c r="B17" s="2">
        <v>1500</v>
      </c>
      <c r="C17" s="2">
        <v>48</v>
      </c>
      <c r="D17" s="2">
        <v>4571240100</v>
      </c>
      <c r="E17" s="2">
        <v>24618844500</v>
      </c>
      <c r="F17" s="3">
        <v>10497214300</v>
      </c>
      <c r="G17" s="3">
        <f t="shared" si="0"/>
        <v>1</v>
      </c>
      <c r="H17" s="3">
        <f t="shared" si="1"/>
        <v>5.3855942723288592</v>
      </c>
      <c r="I17" s="3">
        <f t="shared" si="2"/>
        <v>2.2963603027546071</v>
      </c>
    </row>
    <row r="18" spans="1:9" x14ac:dyDescent="0.25">
      <c r="A18" s="2">
        <v>5</v>
      </c>
      <c r="B18" s="2">
        <v>1500</v>
      </c>
      <c r="C18" s="2">
        <v>32</v>
      </c>
      <c r="D18" s="2">
        <v>2340070800</v>
      </c>
      <c r="E18" s="2">
        <v>11462393200</v>
      </c>
      <c r="F18" s="3">
        <v>4995991100</v>
      </c>
      <c r="G18" s="3">
        <f t="shared" si="0"/>
        <v>1</v>
      </c>
      <c r="H18" s="3">
        <f t="shared" si="1"/>
        <v>4.8983104271887843</v>
      </c>
      <c r="I18" s="3">
        <f t="shared" si="2"/>
        <v>2.134974334964566</v>
      </c>
    </row>
    <row r="19" spans="1:9" x14ac:dyDescent="0.25">
      <c r="A19" s="2">
        <v>5</v>
      </c>
      <c r="B19" s="2">
        <v>1500</v>
      </c>
      <c r="C19" s="2">
        <v>48</v>
      </c>
      <c r="D19" s="2">
        <v>2233864800</v>
      </c>
      <c r="E19" s="2">
        <v>11312061800</v>
      </c>
      <c r="F19" s="3">
        <v>5027751900</v>
      </c>
      <c r="G19" s="3">
        <f t="shared" si="0"/>
        <v>1</v>
      </c>
      <c r="H19" s="3">
        <f t="shared" si="1"/>
        <v>5.0638972421249484</v>
      </c>
      <c r="I19" s="3">
        <f t="shared" si="2"/>
        <v>2.2506965954251124</v>
      </c>
    </row>
    <row r="20" spans="1:9" x14ac:dyDescent="0.25">
      <c r="A20" s="2">
        <v>4</v>
      </c>
      <c r="B20" s="2">
        <v>512</v>
      </c>
      <c r="C20" s="2">
        <v>32</v>
      </c>
      <c r="D20" s="2">
        <v>526426299</v>
      </c>
      <c r="E20" s="2">
        <v>2610136900</v>
      </c>
      <c r="F20" s="3">
        <v>1185226800</v>
      </c>
      <c r="G20" s="3">
        <f t="shared" si="0"/>
        <v>1</v>
      </c>
      <c r="H20" s="3">
        <f t="shared" si="1"/>
        <v>4.9582190421683325</v>
      </c>
      <c r="I20" s="3">
        <f t="shared" si="2"/>
        <v>2.2514581856025395</v>
      </c>
    </row>
    <row r="21" spans="1:9" x14ac:dyDescent="0.25">
      <c r="A21" s="2">
        <v>4</v>
      </c>
      <c r="B21" s="2">
        <v>1500</v>
      </c>
      <c r="C21" s="2">
        <v>24</v>
      </c>
      <c r="D21" s="2">
        <v>8098808700</v>
      </c>
      <c r="E21" s="2">
        <v>31441332900</v>
      </c>
      <c r="F21" s="3">
        <v>15486278500</v>
      </c>
      <c r="G21" s="3">
        <f t="shared" si="0"/>
        <v>1</v>
      </c>
      <c r="H21" s="3">
        <f t="shared" si="1"/>
        <v>3.8822170105092124</v>
      </c>
      <c r="I21" s="3">
        <f t="shared" si="2"/>
        <v>1.9121674648272653</v>
      </c>
    </row>
    <row r="22" spans="1:9" x14ac:dyDescent="0.25">
      <c r="A22" s="2">
        <v>3</v>
      </c>
      <c r="B22" s="2">
        <v>512</v>
      </c>
      <c r="C22" s="2">
        <v>24</v>
      </c>
      <c r="D22" s="2">
        <v>528920900</v>
      </c>
      <c r="E22" s="2">
        <v>1817052900</v>
      </c>
      <c r="F22" s="3">
        <v>845806800</v>
      </c>
      <c r="G22" s="3">
        <f t="shared" si="0"/>
        <v>1</v>
      </c>
      <c r="H22" s="3">
        <f t="shared" si="1"/>
        <v>3.4353962946066225</v>
      </c>
      <c r="I22" s="3">
        <f t="shared" si="2"/>
        <v>1.5991177508773051</v>
      </c>
    </row>
    <row r="23" spans="1:9" x14ac:dyDescent="0.25">
      <c r="A23" s="2">
        <v>4</v>
      </c>
      <c r="B23" s="2">
        <v>160</v>
      </c>
      <c r="C23" s="2">
        <v>48</v>
      </c>
      <c r="D23" s="2">
        <v>66576900</v>
      </c>
      <c r="E23" s="2">
        <v>263119300</v>
      </c>
      <c r="F23" s="3">
        <v>106097800</v>
      </c>
      <c r="G23" s="3">
        <f t="shared" si="0"/>
        <v>1</v>
      </c>
      <c r="H23" s="3">
        <f t="shared" si="1"/>
        <v>3.9521110174850436</v>
      </c>
      <c r="I23" s="3">
        <f t="shared" si="2"/>
        <v>1.593612799634708</v>
      </c>
    </row>
    <row r="24" spans="1:9" x14ac:dyDescent="0.25">
      <c r="A24" s="2">
        <v>5</v>
      </c>
      <c r="B24" s="2">
        <v>160</v>
      </c>
      <c r="C24" s="2">
        <v>48</v>
      </c>
      <c r="D24" s="2">
        <v>36354100</v>
      </c>
      <c r="E24" s="2">
        <v>252419300</v>
      </c>
      <c r="F24" s="3">
        <v>57004400</v>
      </c>
      <c r="G24" s="3">
        <f t="shared" si="0"/>
        <v>1</v>
      </c>
      <c r="H24" s="3">
        <f t="shared" si="1"/>
        <v>6.9433516439686311</v>
      </c>
      <c r="I24" s="3">
        <f t="shared" si="2"/>
        <v>1.5680322164487637</v>
      </c>
    </row>
    <row r="25" spans="1:9" x14ac:dyDescent="0.25">
      <c r="A25" s="2">
        <v>5</v>
      </c>
      <c r="B25" s="2">
        <v>512</v>
      </c>
      <c r="C25" s="2">
        <v>48</v>
      </c>
      <c r="D25" s="2">
        <v>313196400</v>
      </c>
      <c r="E25" s="2">
        <v>2210985100</v>
      </c>
      <c r="F25" s="3">
        <v>582654800</v>
      </c>
      <c r="G25" s="3">
        <f t="shared" si="0"/>
        <v>1</v>
      </c>
      <c r="H25" s="3">
        <f t="shared" si="1"/>
        <v>7.0594205425094287</v>
      </c>
      <c r="I25" s="3">
        <f t="shared" si="2"/>
        <v>1.8603496081053295</v>
      </c>
    </row>
    <row r="26" spans="1:9" x14ac:dyDescent="0.25">
      <c r="A26" s="2">
        <v>4</v>
      </c>
      <c r="B26" s="2">
        <v>64</v>
      </c>
      <c r="C26" s="2">
        <v>24</v>
      </c>
      <c r="D26" s="2">
        <v>13414600</v>
      </c>
      <c r="E26" s="2">
        <v>64985300</v>
      </c>
      <c r="F26" s="3">
        <v>30305400</v>
      </c>
      <c r="G26" s="3">
        <f t="shared" si="0"/>
        <v>1</v>
      </c>
      <c r="H26" s="3">
        <f t="shared" si="1"/>
        <v>4.8443710583990578</v>
      </c>
      <c r="I26" s="3">
        <f t="shared" si="2"/>
        <v>2.2591355687087202</v>
      </c>
    </row>
    <row r="27" spans="1:9" x14ac:dyDescent="0.25">
      <c r="A27" s="2">
        <v>1</v>
      </c>
      <c r="B27" s="2">
        <v>1500</v>
      </c>
      <c r="C27" s="2">
        <v>32</v>
      </c>
      <c r="D27" s="2">
        <v>2787528400</v>
      </c>
      <c r="E27" s="2">
        <v>13313948100</v>
      </c>
      <c r="F27" s="3">
        <v>5271949800</v>
      </c>
      <c r="G27" s="3">
        <f t="shared" si="0"/>
        <v>1</v>
      </c>
      <c r="H27" s="3">
        <f t="shared" si="1"/>
        <v>4.7762555890013534</v>
      </c>
      <c r="I27" s="3">
        <f t="shared" si="2"/>
        <v>1.8912631706281451</v>
      </c>
    </row>
    <row r="28" spans="1:9" x14ac:dyDescent="0.25">
      <c r="A28" s="2">
        <v>1</v>
      </c>
      <c r="B28" s="2">
        <v>512</v>
      </c>
      <c r="C28" s="2">
        <v>32</v>
      </c>
      <c r="D28" s="2">
        <v>272598800</v>
      </c>
      <c r="E28" s="2">
        <v>1463899800</v>
      </c>
      <c r="F28" s="3">
        <v>613870700</v>
      </c>
      <c r="G28" s="3">
        <f t="shared" si="0"/>
        <v>1</v>
      </c>
      <c r="H28" s="3">
        <f t="shared" si="1"/>
        <v>5.370162304456219</v>
      </c>
      <c r="I28" s="3">
        <f t="shared" si="2"/>
        <v>2.2519200377991391</v>
      </c>
    </row>
    <row r="29" spans="1:9" x14ac:dyDescent="0.25">
      <c r="A29" s="2">
        <v>2</v>
      </c>
      <c r="B29" s="2">
        <v>160</v>
      </c>
      <c r="C29" s="2">
        <v>48</v>
      </c>
      <c r="D29" s="2">
        <v>80320100</v>
      </c>
      <c r="E29" s="2">
        <v>410390800</v>
      </c>
      <c r="F29" s="3">
        <v>173965400</v>
      </c>
      <c r="G29" s="3">
        <f t="shared" si="0"/>
        <v>1</v>
      </c>
      <c r="H29" s="3">
        <f t="shared" si="1"/>
        <v>5.1094408497997392</v>
      </c>
      <c r="I29" s="3">
        <f t="shared" si="2"/>
        <v>2.1659011878720271</v>
      </c>
    </row>
    <row r="30" spans="1:9" x14ac:dyDescent="0.25">
      <c r="A30" s="2">
        <v>1</v>
      </c>
      <c r="B30" s="2">
        <v>1500</v>
      </c>
      <c r="C30" s="2">
        <v>24</v>
      </c>
      <c r="D30" s="2">
        <v>3942762700</v>
      </c>
      <c r="E30" s="2">
        <v>17554615700</v>
      </c>
      <c r="F30" s="3">
        <v>7864765800</v>
      </c>
      <c r="G30" s="3">
        <f t="shared" si="0"/>
        <v>1</v>
      </c>
      <c r="H30" s="3">
        <f t="shared" si="1"/>
        <v>4.4523642521017051</v>
      </c>
      <c r="I30" s="3">
        <f t="shared" si="2"/>
        <v>1.9947347579401622</v>
      </c>
    </row>
    <row r="31" spans="1:9" x14ac:dyDescent="0.25">
      <c r="A31" s="2">
        <v>2</v>
      </c>
      <c r="B31" s="2">
        <v>64</v>
      </c>
      <c r="C31" s="2">
        <v>48</v>
      </c>
      <c r="D31" s="2">
        <v>11378100</v>
      </c>
      <c r="E31" s="2">
        <v>57542900</v>
      </c>
      <c r="F31" s="3">
        <v>22807800</v>
      </c>
      <c r="G31" s="3">
        <f t="shared" si="0"/>
        <v>1</v>
      </c>
      <c r="H31" s="3">
        <f t="shared" si="1"/>
        <v>5.057338219913694</v>
      </c>
      <c r="I31" s="3">
        <f t="shared" si="2"/>
        <v>2.004535027816595</v>
      </c>
    </row>
    <row r="32" spans="1:9" x14ac:dyDescent="0.25">
      <c r="A32" s="2">
        <v>3</v>
      </c>
      <c r="B32" s="2">
        <v>1500</v>
      </c>
      <c r="C32" s="2">
        <v>32</v>
      </c>
      <c r="D32" s="2">
        <v>2236918900</v>
      </c>
      <c r="E32" s="2">
        <v>12417197300</v>
      </c>
      <c r="F32" s="3">
        <v>4814903100</v>
      </c>
      <c r="G32" s="3">
        <f t="shared" si="0"/>
        <v>1</v>
      </c>
      <c r="H32" s="3">
        <f t="shared" si="1"/>
        <v>5.5510270399163781</v>
      </c>
      <c r="I32" s="3">
        <f t="shared" si="2"/>
        <v>2.1524710171656203</v>
      </c>
    </row>
    <row r="33" spans="1:9" x14ac:dyDescent="0.25">
      <c r="A33" s="2">
        <v>1</v>
      </c>
      <c r="B33" s="2">
        <v>64</v>
      </c>
      <c r="C33" s="2">
        <v>32</v>
      </c>
      <c r="D33" s="2">
        <v>3540500</v>
      </c>
      <c r="E33" s="2">
        <v>23425500</v>
      </c>
      <c r="F33" s="3">
        <v>9866400</v>
      </c>
      <c r="G33" s="3">
        <f t="shared" si="0"/>
        <v>1</v>
      </c>
      <c r="H33" s="3">
        <f t="shared" si="1"/>
        <v>6.6164383561643838</v>
      </c>
      <c r="I33" s="3">
        <f t="shared" si="2"/>
        <v>2.7867250388363227</v>
      </c>
    </row>
    <row r="34" spans="1:9" x14ac:dyDescent="0.25">
      <c r="A34" s="2">
        <v>2</v>
      </c>
      <c r="B34" s="2">
        <v>160</v>
      </c>
      <c r="C34" s="2">
        <v>32</v>
      </c>
      <c r="D34" s="2">
        <v>84693800</v>
      </c>
      <c r="E34" s="2">
        <v>407575000</v>
      </c>
      <c r="F34" s="3">
        <v>170738400</v>
      </c>
      <c r="G34" s="3">
        <f t="shared" si="0"/>
        <v>1</v>
      </c>
      <c r="H34" s="3">
        <f t="shared" si="1"/>
        <v>4.8123357317772966</v>
      </c>
      <c r="I34" s="3">
        <f t="shared" si="2"/>
        <v>2.0159492194233817</v>
      </c>
    </row>
    <row r="35" spans="1:9" x14ac:dyDescent="0.25">
      <c r="A35" s="2">
        <v>2</v>
      </c>
      <c r="B35" s="2">
        <v>160</v>
      </c>
      <c r="C35" s="2">
        <v>48</v>
      </c>
      <c r="D35" s="2">
        <v>75357800</v>
      </c>
      <c r="E35" s="2">
        <v>404966500</v>
      </c>
      <c r="F35" s="3">
        <v>168310700</v>
      </c>
      <c r="G35" s="3">
        <f t="shared" si="0"/>
        <v>1</v>
      </c>
      <c r="H35" s="3">
        <f t="shared" si="1"/>
        <v>5.3739161705888439</v>
      </c>
      <c r="I35" s="3">
        <f t="shared" si="2"/>
        <v>2.2334874425739604</v>
      </c>
    </row>
    <row r="36" spans="1:9" x14ac:dyDescent="0.25">
      <c r="A36" s="2">
        <v>1</v>
      </c>
      <c r="B36" s="2">
        <v>64</v>
      </c>
      <c r="C36" s="2">
        <v>24</v>
      </c>
      <c r="D36" s="2">
        <v>8269400</v>
      </c>
      <c r="E36" s="2">
        <v>39136500</v>
      </c>
      <c r="F36" s="3">
        <v>14614200</v>
      </c>
      <c r="G36" s="3">
        <f t="shared" si="0"/>
        <v>1</v>
      </c>
      <c r="H36" s="3">
        <f t="shared" si="1"/>
        <v>4.7326891914770117</v>
      </c>
      <c r="I36" s="3">
        <f t="shared" si="2"/>
        <v>1.7672624374198853</v>
      </c>
    </row>
    <row r="37" spans="1:9" x14ac:dyDescent="0.25">
      <c r="A37" s="2">
        <v>5</v>
      </c>
      <c r="B37" s="2">
        <v>160</v>
      </c>
      <c r="C37" s="2">
        <v>32</v>
      </c>
      <c r="D37" s="2">
        <v>25942300</v>
      </c>
      <c r="E37" s="2">
        <v>138666000</v>
      </c>
      <c r="F37" s="3">
        <v>57171800</v>
      </c>
      <c r="G37" s="3">
        <f t="shared" si="0"/>
        <v>1</v>
      </c>
      <c r="H37" s="3">
        <f t="shared" si="1"/>
        <v>5.3451698577227154</v>
      </c>
      <c r="I37" s="3">
        <f t="shared" si="2"/>
        <v>2.203806139008492</v>
      </c>
    </row>
    <row r="38" spans="1:9" x14ac:dyDescent="0.25">
      <c r="A38" s="2">
        <v>3</v>
      </c>
      <c r="B38" s="2">
        <v>1500</v>
      </c>
      <c r="C38" s="2">
        <v>24</v>
      </c>
      <c r="D38" s="2">
        <v>3956396500</v>
      </c>
      <c r="E38" s="2">
        <v>19051427900</v>
      </c>
      <c r="F38" s="3">
        <v>7664813000</v>
      </c>
      <c r="G38" s="3">
        <f t="shared" si="0"/>
        <v>1</v>
      </c>
      <c r="H38" s="3">
        <f t="shared" si="1"/>
        <v>4.8153484869375456</v>
      </c>
      <c r="I38" s="3">
        <f t="shared" si="2"/>
        <v>1.937321752256125</v>
      </c>
    </row>
    <row r="39" spans="1:9" x14ac:dyDescent="0.25">
      <c r="A39" s="2">
        <v>5</v>
      </c>
      <c r="B39" s="2">
        <v>160</v>
      </c>
      <c r="C39" s="2">
        <v>48</v>
      </c>
      <c r="D39" s="2">
        <v>29308500</v>
      </c>
      <c r="E39" s="2">
        <v>100038800</v>
      </c>
      <c r="F39" s="3">
        <v>55662900</v>
      </c>
      <c r="G39" s="3">
        <f t="shared" si="0"/>
        <v>1</v>
      </c>
      <c r="H39" s="3">
        <f t="shared" si="1"/>
        <v>3.4133033079140862</v>
      </c>
      <c r="I39" s="3">
        <f t="shared" si="2"/>
        <v>1.8992067147755771</v>
      </c>
    </row>
    <row r="40" spans="1:9" x14ac:dyDescent="0.25">
      <c r="A40" s="2">
        <v>5</v>
      </c>
      <c r="B40" s="2">
        <v>512</v>
      </c>
      <c r="C40" s="2">
        <v>24</v>
      </c>
      <c r="D40" s="2">
        <v>454802900</v>
      </c>
      <c r="E40" s="2">
        <v>1737095500</v>
      </c>
      <c r="F40" s="3">
        <v>892455300</v>
      </c>
      <c r="G40" s="3">
        <f t="shared" si="0"/>
        <v>1</v>
      </c>
      <c r="H40" s="3">
        <f t="shared" si="1"/>
        <v>3.8194468416977991</v>
      </c>
      <c r="I40" s="3">
        <f t="shared" si="2"/>
        <v>1.9622902580436492</v>
      </c>
    </row>
    <row r="41" spans="1:9" x14ac:dyDescent="0.25">
      <c r="A41" s="2">
        <v>1</v>
      </c>
      <c r="B41" s="2">
        <v>64</v>
      </c>
      <c r="C41" s="2">
        <v>48</v>
      </c>
      <c r="D41" s="2">
        <v>5104300</v>
      </c>
      <c r="E41" s="2">
        <v>17019100</v>
      </c>
      <c r="F41" s="3">
        <v>10675300</v>
      </c>
      <c r="G41" s="3">
        <f t="shared" si="0"/>
        <v>1</v>
      </c>
      <c r="H41" s="3">
        <f t="shared" si="1"/>
        <v>3.3342671864898223</v>
      </c>
      <c r="I41" s="3">
        <f t="shared" si="2"/>
        <v>2.0914327135944202</v>
      </c>
    </row>
    <row r="42" spans="1:9" x14ac:dyDescent="0.25">
      <c r="A42" s="2">
        <v>4</v>
      </c>
      <c r="B42" s="2">
        <v>1500</v>
      </c>
      <c r="C42" s="2">
        <v>48</v>
      </c>
      <c r="D42" s="2">
        <v>4569108200</v>
      </c>
      <c r="E42" s="2">
        <v>21661572800</v>
      </c>
      <c r="F42" s="3">
        <v>10922967400</v>
      </c>
      <c r="G42" s="3">
        <f t="shared" si="0"/>
        <v>1</v>
      </c>
      <c r="H42" s="3">
        <f t="shared" si="1"/>
        <v>4.7408754294765876</v>
      </c>
      <c r="I42" s="3">
        <f t="shared" si="2"/>
        <v>2.3906125488558141</v>
      </c>
    </row>
    <row r="43" spans="1:9" x14ac:dyDescent="0.25">
      <c r="A43" s="2">
        <v>4</v>
      </c>
      <c r="B43" s="2">
        <v>160</v>
      </c>
      <c r="C43" s="2">
        <v>32</v>
      </c>
      <c r="D43" s="2">
        <v>49582200</v>
      </c>
      <c r="E43" s="2">
        <v>226705100</v>
      </c>
      <c r="F43" s="3">
        <v>116789300</v>
      </c>
      <c r="G43" s="3">
        <f t="shared" si="0"/>
        <v>1</v>
      </c>
      <c r="H43" s="3">
        <f t="shared" si="1"/>
        <v>4.5723082073808747</v>
      </c>
      <c r="I43" s="3">
        <f t="shared" si="2"/>
        <v>2.3554682930567825</v>
      </c>
    </row>
    <row r="44" spans="1:9" x14ac:dyDescent="0.25">
      <c r="A44" s="2">
        <v>2</v>
      </c>
      <c r="B44" s="2">
        <v>160</v>
      </c>
      <c r="C44" s="2">
        <v>48</v>
      </c>
      <c r="D44" s="2">
        <v>80258900</v>
      </c>
      <c r="E44" s="2">
        <v>357246100</v>
      </c>
      <c r="F44" s="3">
        <v>168541400</v>
      </c>
      <c r="G44" s="3">
        <f t="shared" si="0"/>
        <v>1</v>
      </c>
      <c r="H44" s="3">
        <f t="shared" si="1"/>
        <v>4.4511711473743096</v>
      </c>
      <c r="I44" s="3">
        <f t="shared" si="2"/>
        <v>2.0999714673388246</v>
      </c>
    </row>
    <row r="45" spans="1:9" x14ac:dyDescent="0.25">
      <c r="A45" s="2">
        <v>5</v>
      </c>
      <c r="B45" s="2">
        <v>160</v>
      </c>
      <c r="C45" s="2">
        <v>32</v>
      </c>
      <c r="D45" s="2">
        <v>26070000</v>
      </c>
      <c r="E45" s="2">
        <v>95821400</v>
      </c>
      <c r="F45" s="3">
        <v>55262700</v>
      </c>
      <c r="G45" s="3">
        <f t="shared" si="0"/>
        <v>1</v>
      </c>
      <c r="H45" s="3">
        <f t="shared" si="1"/>
        <v>3.6755427694668201</v>
      </c>
      <c r="I45" s="3">
        <f t="shared" si="2"/>
        <v>2.1197813578826237</v>
      </c>
    </row>
    <row r="46" spans="1:9" x14ac:dyDescent="0.25">
      <c r="A46" s="2">
        <v>1</v>
      </c>
      <c r="B46" s="2">
        <v>160</v>
      </c>
      <c r="C46" s="2">
        <v>48</v>
      </c>
      <c r="D46" s="2">
        <v>24945500</v>
      </c>
      <c r="E46" s="2">
        <v>123756000</v>
      </c>
      <c r="F46" s="3">
        <v>61315300</v>
      </c>
      <c r="G46" s="3">
        <f t="shared" si="0"/>
        <v>1</v>
      </c>
      <c r="H46" s="3">
        <f t="shared" si="1"/>
        <v>4.9610551001182577</v>
      </c>
      <c r="I46" s="3">
        <f t="shared" si="2"/>
        <v>2.4579703754184123</v>
      </c>
    </row>
    <row r="47" spans="1:9" x14ac:dyDescent="0.25">
      <c r="A47" s="2">
        <v>5</v>
      </c>
      <c r="B47" s="2">
        <v>160</v>
      </c>
      <c r="C47" s="2">
        <v>32</v>
      </c>
      <c r="D47" s="2">
        <v>24054900</v>
      </c>
      <c r="E47" s="2">
        <v>124732900</v>
      </c>
      <c r="F47" s="3">
        <v>53864000</v>
      </c>
      <c r="G47" s="3">
        <f t="shared" si="0"/>
        <v>1</v>
      </c>
      <c r="H47" s="3">
        <f t="shared" si="1"/>
        <v>5.1853426952512791</v>
      </c>
      <c r="I47" s="3">
        <f t="shared" si="2"/>
        <v>2.2392111378554889</v>
      </c>
    </row>
    <row r="48" spans="1:9" x14ac:dyDescent="0.25">
      <c r="A48" s="2">
        <v>4</v>
      </c>
      <c r="B48" s="2">
        <v>160</v>
      </c>
      <c r="C48" s="2">
        <v>48</v>
      </c>
      <c r="D48" s="2">
        <v>47499700</v>
      </c>
      <c r="E48" s="2">
        <v>215636200</v>
      </c>
      <c r="F48" s="3">
        <v>104307200</v>
      </c>
      <c r="G48" s="3">
        <f t="shared" si="0"/>
        <v>1</v>
      </c>
      <c r="H48" s="3">
        <f t="shared" si="1"/>
        <v>4.5397381457146047</v>
      </c>
      <c r="I48" s="3">
        <f t="shared" si="2"/>
        <v>2.195954921820559</v>
      </c>
    </row>
    <row r="49" spans="1:9" x14ac:dyDescent="0.25">
      <c r="A49" s="2">
        <v>1</v>
      </c>
      <c r="B49" s="2">
        <v>64</v>
      </c>
      <c r="C49" s="2">
        <v>32</v>
      </c>
      <c r="D49" s="2">
        <v>4979800</v>
      </c>
      <c r="E49" s="2">
        <v>15061700</v>
      </c>
      <c r="F49" s="3">
        <v>11765700</v>
      </c>
      <c r="G49" s="3">
        <f t="shared" si="0"/>
        <v>1</v>
      </c>
      <c r="H49" s="3">
        <f t="shared" si="1"/>
        <v>3.0245592192457527</v>
      </c>
      <c r="I49" s="3">
        <f t="shared" si="2"/>
        <v>2.3626852484035505</v>
      </c>
    </row>
    <row r="50" spans="1:9" x14ac:dyDescent="0.25">
      <c r="A50" s="2">
        <v>4</v>
      </c>
      <c r="B50" s="2">
        <v>64</v>
      </c>
      <c r="C50" s="2">
        <v>48</v>
      </c>
      <c r="D50" s="2">
        <v>10486400</v>
      </c>
      <c r="E50" s="2">
        <v>34714400</v>
      </c>
      <c r="F50" s="3">
        <v>21185200</v>
      </c>
      <c r="G50" s="3">
        <f t="shared" si="0"/>
        <v>1</v>
      </c>
      <c r="H50" s="3">
        <f t="shared" si="1"/>
        <v>3.3104211168751907</v>
      </c>
      <c r="I50" s="3">
        <f t="shared" si="2"/>
        <v>2.0202548062252061</v>
      </c>
    </row>
    <row r="51" spans="1:9" x14ac:dyDescent="0.25">
      <c r="A51" s="2">
        <v>4</v>
      </c>
      <c r="B51" s="2">
        <v>512</v>
      </c>
      <c r="C51" s="2">
        <v>48</v>
      </c>
      <c r="D51" s="2">
        <v>575161800</v>
      </c>
      <c r="E51" s="2">
        <v>2519208400</v>
      </c>
      <c r="F51" s="3">
        <v>1252728200</v>
      </c>
      <c r="G51" s="3">
        <f t="shared" si="0"/>
        <v>1</v>
      </c>
      <c r="H51" s="3">
        <f t="shared" si="1"/>
        <v>4.3799995062259001</v>
      </c>
      <c r="I51" s="3">
        <f t="shared" si="2"/>
        <v>2.1780448562474071</v>
      </c>
    </row>
    <row r="52" spans="1:9" x14ac:dyDescent="0.25">
      <c r="A52" s="2">
        <v>4</v>
      </c>
      <c r="B52" s="2">
        <v>64</v>
      </c>
      <c r="C52" s="2">
        <v>32</v>
      </c>
      <c r="D52" s="2">
        <v>10562300</v>
      </c>
      <c r="E52" s="2">
        <v>40588100</v>
      </c>
      <c r="F52" s="3">
        <v>19320500</v>
      </c>
      <c r="G52" s="3">
        <f t="shared" si="0"/>
        <v>1</v>
      </c>
      <c r="H52" s="3">
        <f t="shared" si="1"/>
        <v>3.842733116840082</v>
      </c>
      <c r="I52" s="3">
        <f t="shared" si="2"/>
        <v>1.829194398947199</v>
      </c>
    </row>
    <row r="53" spans="1:9" x14ac:dyDescent="0.25">
      <c r="A53" s="2">
        <v>5</v>
      </c>
      <c r="B53" s="2">
        <v>1500</v>
      </c>
      <c r="C53" s="2">
        <v>32</v>
      </c>
      <c r="D53" s="2">
        <v>2149145100</v>
      </c>
      <c r="E53" s="2">
        <v>11186325600</v>
      </c>
      <c r="F53" s="3">
        <v>5216075700</v>
      </c>
      <c r="G53" s="3">
        <f t="shared" si="0"/>
        <v>1</v>
      </c>
      <c r="H53" s="3">
        <f t="shared" si="1"/>
        <v>5.2050117974817054</v>
      </c>
      <c r="I53" s="3">
        <f t="shared" si="2"/>
        <v>2.4270467824624777</v>
      </c>
    </row>
    <row r="54" spans="1:9" x14ac:dyDescent="0.25">
      <c r="A54" s="2">
        <v>1</v>
      </c>
      <c r="B54" s="2">
        <v>64</v>
      </c>
      <c r="C54" s="2">
        <v>24</v>
      </c>
      <c r="D54" s="2">
        <v>8410700</v>
      </c>
      <c r="E54" s="2">
        <v>33910000</v>
      </c>
      <c r="F54" s="3">
        <v>13557600</v>
      </c>
      <c r="G54" s="3">
        <f t="shared" si="0"/>
        <v>1</v>
      </c>
      <c r="H54" s="3">
        <f t="shared" si="1"/>
        <v>4.0317690560833226</v>
      </c>
      <c r="I54" s="3">
        <f t="shared" si="2"/>
        <v>1.6119466869582793</v>
      </c>
    </row>
    <row r="55" spans="1:9" x14ac:dyDescent="0.25">
      <c r="A55" s="2">
        <v>5</v>
      </c>
      <c r="B55" s="2">
        <v>64</v>
      </c>
      <c r="C55" s="2">
        <v>48</v>
      </c>
      <c r="D55" s="2">
        <v>4422500</v>
      </c>
      <c r="E55" s="2">
        <v>25930100</v>
      </c>
      <c r="F55" s="3">
        <v>13756000</v>
      </c>
      <c r="G55" s="3">
        <f t="shared" si="0"/>
        <v>1</v>
      </c>
      <c r="H55" s="3">
        <f t="shared" si="1"/>
        <v>5.8632221594120972</v>
      </c>
      <c r="I55" s="3">
        <f t="shared" si="2"/>
        <v>3.1104578858111926</v>
      </c>
    </row>
    <row r="56" spans="1:9" x14ac:dyDescent="0.25">
      <c r="A56" s="2">
        <v>5</v>
      </c>
      <c r="B56" s="2">
        <v>64</v>
      </c>
      <c r="C56" s="2">
        <v>32</v>
      </c>
      <c r="D56" s="2">
        <v>4817800</v>
      </c>
      <c r="E56" s="2">
        <v>34951200</v>
      </c>
      <c r="F56" s="3">
        <v>9160600</v>
      </c>
      <c r="G56" s="3">
        <f t="shared" si="0"/>
        <v>1</v>
      </c>
      <c r="H56" s="3">
        <f t="shared" si="1"/>
        <v>7.2545975341442155</v>
      </c>
      <c r="I56" s="3">
        <f t="shared" si="2"/>
        <v>1.9014072813317282</v>
      </c>
    </row>
    <row r="57" spans="1:9" x14ac:dyDescent="0.25">
      <c r="A57" s="2">
        <v>1</v>
      </c>
      <c r="B57" s="2">
        <v>512</v>
      </c>
      <c r="C57" s="2">
        <v>24</v>
      </c>
      <c r="D57" s="2">
        <v>462176000</v>
      </c>
      <c r="E57" s="2">
        <v>1694429800</v>
      </c>
      <c r="F57" s="3">
        <v>989967300</v>
      </c>
      <c r="G57" s="3">
        <f t="shared" si="0"/>
        <v>1</v>
      </c>
      <c r="H57" s="3">
        <f t="shared" si="1"/>
        <v>3.6662003219552726</v>
      </c>
      <c r="I57" s="3">
        <f t="shared" si="2"/>
        <v>2.1419703749221077</v>
      </c>
    </row>
    <row r="58" spans="1:9" x14ac:dyDescent="0.25">
      <c r="A58" s="2">
        <v>2</v>
      </c>
      <c r="B58" s="2">
        <v>512</v>
      </c>
      <c r="C58" s="2">
        <v>24</v>
      </c>
      <c r="D58" s="2">
        <v>1298911500</v>
      </c>
      <c r="E58" s="2">
        <v>5348006000</v>
      </c>
      <c r="F58" s="3">
        <v>2641990600</v>
      </c>
      <c r="G58" s="3">
        <f t="shared" si="0"/>
        <v>1</v>
      </c>
      <c r="H58" s="3">
        <f t="shared" si="1"/>
        <v>4.1172982146974597</v>
      </c>
      <c r="I58" s="3">
        <f t="shared" si="2"/>
        <v>2.0340035483556811</v>
      </c>
    </row>
    <row r="59" spans="1:9" x14ac:dyDescent="0.25">
      <c r="A59" s="2">
        <v>2</v>
      </c>
      <c r="B59" s="2">
        <v>1500</v>
      </c>
      <c r="C59" s="2">
        <v>24</v>
      </c>
      <c r="D59" s="2">
        <v>11280912300</v>
      </c>
      <c r="E59" s="2">
        <v>42420888900</v>
      </c>
      <c r="F59" s="3">
        <v>39554318100</v>
      </c>
      <c r="G59" s="3">
        <f t="shared" si="0"/>
        <v>1</v>
      </c>
      <c r="H59" s="3">
        <f t="shared" si="1"/>
        <v>3.7604129676639717</v>
      </c>
      <c r="I59" s="3">
        <f t="shared" si="2"/>
        <v>3.5063049023083002</v>
      </c>
    </row>
    <row r="60" spans="1:9" x14ac:dyDescent="0.25">
      <c r="A60" s="2">
        <v>3</v>
      </c>
      <c r="B60" s="2">
        <v>512</v>
      </c>
      <c r="C60" s="2">
        <v>48</v>
      </c>
      <c r="D60" s="2">
        <v>286295800</v>
      </c>
      <c r="E60" s="2">
        <v>823542100</v>
      </c>
      <c r="F60" s="3">
        <v>650660100</v>
      </c>
      <c r="G60" s="3">
        <f t="shared" si="0"/>
        <v>1</v>
      </c>
      <c r="H60" s="3">
        <f t="shared" si="1"/>
        <v>2.8765427225966991</v>
      </c>
      <c r="I60" s="3">
        <f t="shared" si="2"/>
        <v>2.2726847547187208</v>
      </c>
    </row>
    <row r="61" spans="1:9" x14ac:dyDescent="0.25">
      <c r="A61" s="2">
        <v>4</v>
      </c>
      <c r="B61" s="2">
        <v>160</v>
      </c>
      <c r="C61" s="2">
        <v>24</v>
      </c>
      <c r="D61" s="2">
        <v>99223900</v>
      </c>
      <c r="E61" s="2">
        <v>247957100</v>
      </c>
      <c r="F61" s="3">
        <v>203143900</v>
      </c>
      <c r="G61" s="3">
        <f t="shared" si="0"/>
        <v>1</v>
      </c>
      <c r="H61" s="3">
        <f t="shared" si="1"/>
        <v>2.4989654710205906</v>
      </c>
      <c r="I61" s="3">
        <f t="shared" si="2"/>
        <v>2.0473283150531274</v>
      </c>
    </row>
    <row r="62" spans="1:9" x14ac:dyDescent="0.25">
      <c r="A62" s="2">
        <v>3</v>
      </c>
      <c r="B62" s="2">
        <v>1500</v>
      </c>
      <c r="C62" s="2">
        <v>48</v>
      </c>
      <c r="D62" s="2">
        <v>2147758200</v>
      </c>
      <c r="E62" s="2">
        <v>7369533600</v>
      </c>
      <c r="F62" s="3">
        <v>6027105800</v>
      </c>
      <c r="G62" s="3">
        <f t="shared" si="0"/>
        <v>1</v>
      </c>
      <c r="H62" s="3">
        <f t="shared" si="1"/>
        <v>3.4312678214894023</v>
      </c>
      <c r="I62" s="3">
        <f t="shared" si="2"/>
        <v>2.8062310738704199</v>
      </c>
    </row>
    <row r="63" spans="1:9" x14ac:dyDescent="0.25">
      <c r="A63" s="2">
        <v>5</v>
      </c>
      <c r="B63" s="2">
        <v>512</v>
      </c>
      <c r="C63" s="2">
        <v>48</v>
      </c>
      <c r="D63" s="2">
        <v>264146700</v>
      </c>
      <c r="E63" s="2">
        <v>998778000</v>
      </c>
      <c r="F63" s="3">
        <v>673743700</v>
      </c>
      <c r="G63" s="3">
        <f t="shared" si="0"/>
        <v>1</v>
      </c>
      <c r="H63" s="3">
        <f t="shared" si="1"/>
        <v>3.7811488843131489</v>
      </c>
      <c r="I63" s="3">
        <f t="shared" si="2"/>
        <v>2.5506421242438386</v>
      </c>
    </row>
    <row r="64" spans="1:9" x14ac:dyDescent="0.25">
      <c r="A64" s="2">
        <v>4</v>
      </c>
      <c r="B64" s="2">
        <v>512</v>
      </c>
      <c r="C64" s="2">
        <v>48</v>
      </c>
      <c r="D64" s="2">
        <v>475931800</v>
      </c>
      <c r="E64" s="2">
        <v>1850682900</v>
      </c>
      <c r="F64" s="3">
        <v>1713323400</v>
      </c>
      <c r="G64" s="3">
        <f t="shared" si="0"/>
        <v>1</v>
      </c>
      <c r="H64" s="3">
        <f t="shared" si="1"/>
        <v>3.8885464261896345</v>
      </c>
      <c r="I64" s="3">
        <f t="shared" si="2"/>
        <v>3.599934696525847</v>
      </c>
    </row>
    <row r="65" spans="1:9" x14ac:dyDescent="0.25">
      <c r="A65" s="2">
        <v>2</v>
      </c>
      <c r="B65" s="2">
        <v>512</v>
      </c>
      <c r="C65" s="2">
        <v>24</v>
      </c>
      <c r="D65" s="2">
        <v>1432391000</v>
      </c>
      <c r="E65" s="2">
        <v>3962745100</v>
      </c>
      <c r="F65" s="3">
        <v>3741718200</v>
      </c>
      <c r="G65" s="3">
        <f t="shared" si="0"/>
        <v>1</v>
      </c>
      <c r="H65" s="3">
        <f t="shared" si="1"/>
        <v>2.7665247128751855</v>
      </c>
      <c r="I65" s="3">
        <f t="shared" si="2"/>
        <v>2.6122184515261546</v>
      </c>
    </row>
    <row r="66" spans="1:9" x14ac:dyDescent="0.25">
      <c r="A66" s="2">
        <v>5</v>
      </c>
      <c r="B66" s="2">
        <v>512</v>
      </c>
      <c r="C66" s="2">
        <v>24</v>
      </c>
      <c r="D66" s="2">
        <v>430621800</v>
      </c>
      <c r="E66" s="2">
        <v>1384321900</v>
      </c>
      <c r="F66" s="3">
        <v>1072278100</v>
      </c>
      <c r="G66" s="3">
        <f t="shared" si="0"/>
        <v>1</v>
      </c>
      <c r="H66" s="3">
        <f t="shared" si="1"/>
        <v>3.2147046433784818</v>
      </c>
      <c r="I66" s="3">
        <f t="shared" si="2"/>
        <v>2.4900692440559209</v>
      </c>
    </row>
    <row r="67" spans="1:9" x14ac:dyDescent="0.25">
      <c r="A67" s="2">
        <v>3</v>
      </c>
      <c r="B67" s="2">
        <v>512</v>
      </c>
      <c r="C67" s="2">
        <v>32</v>
      </c>
      <c r="D67" s="2">
        <v>236810600</v>
      </c>
      <c r="E67" s="2">
        <v>918151900</v>
      </c>
      <c r="F67" s="3">
        <v>640257700</v>
      </c>
      <c r="G67" s="3">
        <f t="shared" ref="G67:G130" si="3">D67/D67</f>
        <v>1</v>
      </c>
      <c r="H67" s="3">
        <f t="shared" ref="H67:H130" si="4">E67/D67</f>
        <v>3.8771571036093824</v>
      </c>
      <c r="I67" s="3">
        <f t="shared" ref="I67:I130" si="5">F67/D67</f>
        <v>2.7036699370720738</v>
      </c>
    </row>
    <row r="68" spans="1:9" x14ac:dyDescent="0.25">
      <c r="A68" s="2">
        <v>1</v>
      </c>
      <c r="B68" s="2">
        <v>1500</v>
      </c>
      <c r="C68" s="2">
        <v>24</v>
      </c>
      <c r="D68" s="2">
        <v>4466100100</v>
      </c>
      <c r="E68" s="2">
        <v>11799429800</v>
      </c>
      <c r="F68" s="3">
        <v>8896781800</v>
      </c>
      <c r="G68" s="3">
        <f t="shared" si="3"/>
        <v>1</v>
      </c>
      <c r="H68" s="3">
        <f t="shared" si="4"/>
        <v>2.6419985078256532</v>
      </c>
      <c r="I68" s="3">
        <f t="shared" si="5"/>
        <v>1.9920695015322205</v>
      </c>
    </row>
    <row r="69" spans="1:9" x14ac:dyDescent="0.25">
      <c r="A69" s="2">
        <v>5</v>
      </c>
      <c r="B69" s="2">
        <v>1500</v>
      </c>
      <c r="C69" s="2">
        <v>48</v>
      </c>
      <c r="D69" s="2">
        <v>2861865100</v>
      </c>
      <c r="E69" s="2">
        <v>7627067800</v>
      </c>
      <c r="F69" s="3">
        <v>6011426600</v>
      </c>
      <c r="G69" s="3">
        <f t="shared" si="3"/>
        <v>1</v>
      </c>
      <c r="H69" s="3">
        <f t="shared" si="4"/>
        <v>2.6650689440253492</v>
      </c>
      <c r="I69" s="3">
        <f t="shared" si="5"/>
        <v>2.1005275895079749</v>
      </c>
    </row>
    <row r="70" spans="1:9" x14ac:dyDescent="0.25">
      <c r="A70" s="2">
        <v>4</v>
      </c>
      <c r="B70" s="2">
        <v>512</v>
      </c>
      <c r="C70" s="2">
        <v>24</v>
      </c>
      <c r="D70" s="2">
        <v>1066327900</v>
      </c>
      <c r="E70" s="2">
        <v>2617529900</v>
      </c>
      <c r="F70" s="3">
        <v>2064604800</v>
      </c>
      <c r="G70" s="3">
        <f t="shared" si="3"/>
        <v>1</v>
      </c>
      <c r="H70" s="3">
        <f t="shared" si="4"/>
        <v>2.4547138830372908</v>
      </c>
      <c r="I70" s="3">
        <f t="shared" si="5"/>
        <v>1.9361819192764251</v>
      </c>
    </row>
    <row r="71" spans="1:9" x14ac:dyDescent="0.25">
      <c r="A71" s="2">
        <v>2</v>
      </c>
      <c r="B71" s="2">
        <v>512</v>
      </c>
      <c r="C71" s="2">
        <v>32</v>
      </c>
      <c r="D71" s="2">
        <v>1001887200</v>
      </c>
      <c r="E71" s="2">
        <v>2679691200</v>
      </c>
      <c r="F71" s="3">
        <v>2109913200</v>
      </c>
      <c r="G71" s="3">
        <f t="shared" si="3"/>
        <v>1</v>
      </c>
      <c r="H71" s="3">
        <f t="shared" si="4"/>
        <v>2.6746436125743496</v>
      </c>
      <c r="I71" s="3">
        <f t="shared" si="5"/>
        <v>2.1059388721604586</v>
      </c>
    </row>
    <row r="72" spans="1:9" x14ac:dyDescent="0.25">
      <c r="A72" s="2">
        <v>1</v>
      </c>
      <c r="B72" s="2">
        <v>160</v>
      </c>
      <c r="C72" s="2">
        <v>32</v>
      </c>
      <c r="D72" s="2">
        <v>30860700</v>
      </c>
      <c r="E72" s="2">
        <v>86526900</v>
      </c>
      <c r="F72" s="3">
        <v>62461500</v>
      </c>
      <c r="G72" s="3">
        <f t="shared" si="3"/>
        <v>1</v>
      </c>
      <c r="H72" s="3">
        <f t="shared" si="4"/>
        <v>2.8037892854018218</v>
      </c>
      <c r="I72" s="3">
        <f t="shared" si="5"/>
        <v>2.0239819576354394</v>
      </c>
    </row>
    <row r="73" spans="1:9" x14ac:dyDescent="0.25">
      <c r="A73" s="2">
        <v>5</v>
      </c>
      <c r="B73" s="2">
        <v>512</v>
      </c>
      <c r="C73" s="2">
        <v>32</v>
      </c>
      <c r="D73" s="2">
        <v>356840400</v>
      </c>
      <c r="E73" s="2">
        <v>829920900</v>
      </c>
      <c r="F73" s="3">
        <v>1072644000</v>
      </c>
      <c r="G73" s="3">
        <f t="shared" si="3"/>
        <v>1</v>
      </c>
      <c r="H73" s="3">
        <f t="shared" si="4"/>
        <v>2.3257481495929273</v>
      </c>
      <c r="I73" s="3">
        <f t="shared" si="5"/>
        <v>3.0059488779857886</v>
      </c>
    </row>
    <row r="74" spans="1:9" x14ac:dyDescent="0.25">
      <c r="A74" s="2">
        <v>1</v>
      </c>
      <c r="B74" s="2">
        <v>160</v>
      </c>
      <c r="C74" s="2">
        <v>48</v>
      </c>
      <c r="D74" s="2">
        <v>43812200</v>
      </c>
      <c r="E74" s="2">
        <v>97305900</v>
      </c>
      <c r="F74" s="3">
        <v>63100800</v>
      </c>
      <c r="G74" s="3">
        <f t="shared" si="3"/>
        <v>1</v>
      </c>
      <c r="H74" s="3">
        <f t="shared" si="4"/>
        <v>2.2209772620411665</v>
      </c>
      <c r="I74" s="3">
        <f t="shared" si="5"/>
        <v>1.4402563669480191</v>
      </c>
    </row>
    <row r="75" spans="1:9" x14ac:dyDescent="0.25">
      <c r="A75" s="2">
        <v>3</v>
      </c>
      <c r="B75" s="2">
        <v>1500</v>
      </c>
      <c r="C75" s="2">
        <v>48</v>
      </c>
      <c r="D75" s="2">
        <v>2138250200</v>
      </c>
      <c r="E75" s="2">
        <v>7549327200</v>
      </c>
      <c r="F75" s="3">
        <v>8060933500</v>
      </c>
      <c r="G75" s="3">
        <f t="shared" si="3"/>
        <v>1</v>
      </c>
      <c r="H75" s="3">
        <f t="shared" si="4"/>
        <v>3.5306098416359322</v>
      </c>
      <c r="I75" s="3">
        <f t="shared" si="5"/>
        <v>3.769873843575462</v>
      </c>
    </row>
    <row r="76" spans="1:9" x14ac:dyDescent="0.25">
      <c r="A76" s="2">
        <v>2</v>
      </c>
      <c r="B76" s="2">
        <v>64</v>
      </c>
      <c r="C76" s="2">
        <v>24</v>
      </c>
      <c r="D76" s="2">
        <v>20945000</v>
      </c>
      <c r="E76" s="2">
        <v>55502300</v>
      </c>
      <c r="F76" s="3">
        <v>114583300</v>
      </c>
      <c r="G76" s="3">
        <f t="shared" si="3"/>
        <v>1</v>
      </c>
      <c r="H76" s="3">
        <f t="shared" si="4"/>
        <v>2.649906899021246</v>
      </c>
      <c r="I76" s="3">
        <f t="shared" si="5"/>
        <v>5.4706755788971115</v>
      </c>
    </row>
    <row r="77" spans="1:9" x14ac:dyDescent="0.25">
      <c r="A77" s="2">
        <v>3</v>
      </c>
      <c r="B77" s="2">
        <v>160</v>
      </c>
      <c r="C77" s="2">
        <v>48</v>
      </c>
      <c r="D77" s="2">
        <v>27392200</v>
      </c>
      <c r="E77" s="2">
        <v>81210000</v>
      </c>
      <c r="F77" s="3">
        <v>110241600</v>
      </c>
      <c r="G77" s="3">
        <f t="shared" si="3"/>
        <v>1</v>
      </c>
      <c r="H77" s="3">
        <f t="shared" si="4"/>
        <v>2.9647125824139717</v>
      </c>
      <c r="I77" s="3">
        <f t="shared" si="5"/>
        <v>4.0245617365527409</v>
      </c>
    </row>
    <row r="78" spans="1:9" x14ac:dyDescent="0.25">
      <c r="A78" s="2">
        <v>4</v>
      </c>
      <c r="B78" s="2">
        <v>64</v>
      </c>
      <c r="C78" s="2">
        <v>48</v>
      </c>
      <c r="D78" s="2">
        <v>8372800</v>
      </c>
      <c r="E78" s="2">
        <v>26250300</v>
      </c>
      <c r="F78" s="3">
        <v>28446200</v>
      </c>
      <c r="G78" s="3">
        <f t="shared" si="3"/>
        <v>1</v>
      </c>
      <c r="H78" s="3">
        <f t="shared" si="4"/>
        <v>3.1351877508121535</v>
      </c>
      <c r="I78" s="3">
        <f t="shared" si="5"/>
        <v>3.3974536594687561</v>
      </c>
    </row>
    <row r="79" spans="1:9" x14ac:dyDescent="0.25">
      <c r="A79" s="2">
        <v>2</v>
      </c>
      <c r="B79" s="2">
        <v>64</v>
      </c>
      <c r="C79" s="2">
        <v>24</v>
      </c>
      <c r="D79" s="2">
        <v>18670300</v>
      </c>
      <c r="E79" s="2">
        <v>56240000</v>
      </c>
      <c r="F79" s="3">
        <v>57139800</v>
      </c>
      <c r="G79" s="3">
        <f t="shared" si="3"/>
        <v>1</v>
      </c>
      <c r="H79" s="3">
        <f t="shared" si="4"/>
        <v>3.0122708258571098</v>
      </c>
      <c r="I79" s="3">
        <f t="shared" si="5"/>
        <v>3.0604650166306917</v>
      </c>
    </row>
    <row r="80" spans="1:9" x14ac:dyDescent="0.25">
      <c r="A80" s="2">
        <v>5</v>
      </c>
      <c r="B80" s="2">
        <v>64</v>
      </c>
      <c r="C80" s="2">
        <v>24</v>
      </c>
      <c r="D80" s="2">
        <v>8092100</v>
      </c>
      <c r="E80" s="2">
        <v>29450800</v>
      </c>
      <c r="F80" s="3">
        <v>22619000</v>
      </c>
      <c r="G80" s="3">
        <f t="shared" si="3"/>
        <v>1</v>
      </c>
      <c r="H80" s="3">
        <f t="shared" si="4"/>
        <v>3.639450822407039</v>
      </c>
      <c r="I80" s="3">
        <f t="shared" si="5"/>
        <v>2.7951953139481716</v>
      </c>
    </row>
    <row r="81" spans="1:9" x14ac:dyDescent="0.25">
      <c r="A81" s="2">
        <v>3</v>
      </c>
      <c r="B81" s="2">
        <v>160</v>
      </c>
      <c r="C81" s="2">
        <v>48</v>
      </c>
      <c r="D81" s="2">
        <v>31267400</v>
      </c>
      <c r="E81" s="2">
        <v>87777800</v>
      </c>
      <c r="F81" s="3">
        <v>98452200</v>
      </c>
      <c r="G81" s="3">
        <f t="shared" si="3"/>
        <v>1</v>
      </c>
      <c r="H81" s="3">
        <f t="shared" si="4"/>
        <v>2.8073264806155933</v>
      </c>
      <c r="I81" s="3">
        <f t="shared" si="5"/>
        <v>3.1487171942662324</v>
      </c>
    </row>
    <row r="82" spans="1:9" x14ac:dyDescent="0.25">
      <c r="A82" s="2">
        <v>5</v>
      </c>
      <c r="B82" s="2">
        <v>512</v>
      </c>
      <c r="C82" s="2">
        <v>24</v>
      </c>
      <c r="D82" s="2">
        <v>476445600</v>
      </c>
      <c r="E82" s="2">
        <v>1387430300</v>
      </c>
      <c r="F82" s="3">
        <v>1601993200</v>
      </c>
      <c r="G82" s="3">
        <f t="shared" si="3"/>
        <v>1</v>
      </c>
      <c r="H82" s="3">
        <f t="shared" si="4"/>
        <v>2.9120434735885903</v>
      </c>
      <c r="I82" s="3">
        <f t="shared" si="5"/>
        <v>3.3623842889933289</v>
      </c>
    </row>
    <row r="83" spans="1:9" x14ac:dyDescent="0.25">
      <c r="A83" s="2">
        <v>1</v>
      </c>
      <c r="B83" s="2">
        <v>64</v>
      </c>
      <c r="C83" s="2">
        <v>32</v>
      </c>
      <c r="D83" s="2">
        <v>5400200</v>
      </c>
      <c r="E83" s="2">
        <v>18230800</v>
      </c>
      <c r="F83" s="3">
        <v>22864800</v>
      </c>
      <c r="G83" s="3">
        <f t="shared" si="3"/>
        <v>1</v>
      </c>
      <c r="H83" s="3">
        <f t="shared" si="4"/>
        <v>3.3759490389244844</v>
      </c>
      <c r="I83" s="3">
        <f t="shared" si="5"/>
        <v>4.2340654049850004</v>
      </c>
    </row>
    <row r="84" spans="1:9" x14ac:dyDescent="0.25">
      <c r="A84" s="2">
        <v>2</v>
      </c>
      <c r="B84" s="2">
        <v>1500</v>
      </c>
      <c r="C84" s="2">
        <v>24</v>
      </c>
      <c r="D84" s="2">
        <v>11855267600</v>
      </c>
      <c r="E84" s="2">
        <v>34525495800</v>
      </c>
      <c r="F84" s="3">
        <v>32170412000</v>
      </c>
      <c r="G84" s="3">
        <f t="shared" si="3"/>
        <v>1</v>
      </c>
      <c r="H84" s="3">
        <f t="shared" si="4"/>
        <v>2.9122493869307515</v>
      </c>
      <c r="I84" s="3">
        <f t="shared" si="5"/>
        <v>2.713596443828902</v>
      </c>
    </row>
    <row r="85" spans="1:9" x14ac:dyDescent="0.25">
      <c r="A85" s="2">
        <v>1</v>
      </c>
      <c r="B85" s="2">
        <v>512</v>
      </c>
      <c r="C85" s="2">
        <v>32</v>
      </c>
      <c r="D85" s="2">
        <v>255336700</v>
      </c>
      <c r="E85" s="2">
        <v>863465800</v>
      </c>
      <c r="F85" s="3">
        <v>675360100</v>
      </c>
      <c r="G85" s="3">
        <f t="shared" si="3"/>
        <v>1</v>
      </c>
      <c r="H85" s="3">
        <f t="shared" si="4"/>
        <v>3.3816752546735351</v>
      </c>
      <c r="I85" s="3">
        <f t="shared" si="5"/>
        <v>2.6449785714313689</v>
      </c>
    </row>
    <row r="86" spans="1:9" x14ac:dyDescent="0.25">
      <c r="A86" s="2">
        <v>1</v>
      </c>
      <c r="B86" s="2">
        <v>64</v>
      </c>
      <c r="C86" s="2">
        <v>48</v>
      </c>
      <c r="D86" s="2">
        <v>4396400</v>
      </c>
      <c r="E86" s="2">
        <v>13519000</v>
      </c>
      <c r="F86" s="3">
        <v>11028300</v>
      </c>
      <c r="G86" s="3">
        <f t="shared" si="3"/>
        <v>1</v>
      </c>
      <c r="H86" s="3">
        <f t="shared" si="4"/>
        <v>3.0750159221180966</v>
      </c>
      <c r="I86" s="3">
        <f t="shared" si="5"/>
        <v>2.5084842143572015</v>
      </c>
    </row>
    <row r="87" spans="1:9" x14ac:dyDescent="0.25">
      <c r="A87" s="2">
        <v>5</v>
      </c>
      <c r="B87" s="2">
        <v>512</v>
      </c>
      <c r="C87" s="2">
        <v>32</v>
      </c>
      <c r="D87" s="2">
        <v>252541400</v>
      </c>
      <c r="E87" s="2">
        <v>862926100</v>
      </c>
      <c r="F87" s="3">
        <v>704281900</v>
      </c>
      <c r="G87" s="3">
        <f t="shared" si="3"/>
        <v>1</v>
      </c>
      <c r="H87" s="3">
        <f t="shared" si="4"/>
        <v>3.4169688613431304</v>
      </c>
      <c r="I87" s="3">
        <f t="shared" si="5"/>
        <v>2.7887779983796714</v>
      </c>
    </row>
    <row r="88" spans="1:9" x14ac:dyDescent="0.25">
      <c r="A88" s="2">
        <v>5</v>
      </c>
      <c r="B88" s="2">
        <v>64</v>
      </c>
      <c r="C88" s="2">
        <v>32</v>
      </c>
      <c r="D88" s="2">
        <v>4943300</v>
      </c>
      <c r="E88" s="2">
        <v>11621100</v>
      </c>
      <c r="F88" s="3">
        <v>8136700</v>
      </c>
      <c r="G88" s="3">
        <f t="shared" si="3"/>
        <v>1</v>
      </c>
      <c r="H88" s="3">
        <f t="shared" si="4"/>
        <v>2.3508789674913517</v>
      </c>
      <c r="I88" s="3">
        <f t="shared" si="5"/>
        <v>1.6460057046911982</v>
      </c>
    </row>
    <row r="89" spans="1:9" x14ac:dyDescent="0.25">
      <c r="A89" s="2">
        <v>1</v>
      </c>
      <c r="B89" s="2">
        <v>64</v>
      </c>
      <c r="C89" s="2">
        <v>24</v>
      </c>
      <c r="D89" s="2">
        <v>7020200</v>
      </c>
      <c r="E89" s="2">
        <v>20804600</v>
      </c>
      <c r="F89" s="3">
        <v>22691700</v>
      </c>
      <c r="G89" s="3">
        <f t="shared" si="3"/>
        <v>1</v>
      </c>
      <c r="H89" s="3">
        <f t="shared" si="4"/>
        <v>2.9635338024557707</v>
      </c>
      <c r="I89" s="3">
        <f t="shared" si="5"/>
        <v>3.2323438078687219</v>
      </c>
    </row>
    <row r="90" spans="1:9" x14ac:dyDescent="0.25">
      <c r="A90" s="2">
        <v>1</v>
      </c>
      <c r="B90" s="2">
        <v>512</v>
      </c>
      <c r="C90" s="2">
        <v>24</v>
      </c>
      <c r="D90" s="2">
        <v>432220700</v>
      </c>
      <c r="E90" s="2">
        <v>1318230500</v>
      </c>
      <c r="F90" s="3">
        <v>9487019300</v>
      </c>
      <c r="G90" s="3">
        <f t="shared" si="3"/>
        <v>1</v>
      </c>
      <c r="H90" s="3">
        <f t="shared" si="4"/>
        <v>3.0499013582644237</v>
      </c>
      <c r="I90" s="3">
        <f t="shared" si="5"/>
        <v>21.949479282227806</v>
      </c>
    </row>
    <row r="91" spans="1:9" x14ac:dyDescent="0.25">
      <c r="A91" s="2">
        <v>1</v>
      </c>
      <c r="B91" s="2">
        <v>1500</v>
      </c>
      <c r="C91" s="2">
        <v>48</v>
      </c>
      <c r="D91" s="2">
        <v>2264054600</v>
      </c>
      <c r="E91" s="2">
        <v>7865947000</v>
      </c>
      <c r="F91" s="3">
        <v>6243766900</v>
      </c>
      <c r="G91" s="3">
        <f t="shared" si="3"/>
        <v>1</v>
      </c>
      <c r="H91" s="3">
        <f t="shared" si="4"/>
        <v>3.4742744278340285</v>
      </c>
      <c r="I91" s="3">
        <f t="shared" si="5"/>
        <v>2.7577810623471715</v>
      </c>
    </row>
    <row r="92" spans="1:9" x14ac:dyDescent="0.25">
      <c r="A92" s="2">
        <v>4</v>
      </c>
      <c r="B92" s="2">
        <v>64</v>
      </c>
      <c r="C92" s="2">
        <v>24</v>
      </c>
      <c r="D92" s="2">
        <v>16117600</v>
      </c>
      <c r="E92" s="2">
        <v>43147200</v>
      </c>
      <c r="F92" s="3">
        <v>26975900</v>
      </c>
      <c r="G92" s="3">
        <f t="shared" si="3"/>
        <v>1</v>
      </c>
      <c r="H92" s="3">
        <f t="shared" si="4"/>
        <v>2.6770238745222614</v>
      </c>
      <c r="I92" s="3">
        <f t="shared" si="5"/>
        <v>1.6736921129696729</v>
      </c>
    </row>
    <row r="93" spans="1:9" x14ac:dyDescent="0.25">
      <c r="A93" s="2">
        <v>1</v>
      </c>
      <c r="B93" s="2">
        <v>1500</v>
      </c>
      <c r="C93" s="2">
        <v>24</v>
      </c>
      <c r="D93" s="2">
        <v>4223894800</v>
      </c>
      <c r="E93" s="2">
        <v>11096405800</v>
      </c>
      <c r="F93" s="3">
        <v>9645837400</v>
      </c>
      <c r="G93" s="3">
        <f t="shared" si="3"/>
        <v>1</v>
      </c>
      <c r="H93" s="3">
        <f t="shared" si="4"/>
        <v>2.627055437081435</v>
      </c>
      <c r="I93" s="3">
        <f t="shared" si="5"/>
        <v>2.2836358045659662</v>
      </c>
    </row>
    <row r="94" spans="1:9" x14ac:dyDescent="0.25">
      <c r="A94" s="2">
        <v>2</v>
      </c>
      <c r="B94" s="2">
        <v>1500</v>
      </c>
      <c r="C94" s="2">
        <v>48</v>
      </c>
      <c r="D94" s="2">
        <v>6751872300</v>
      </c>
      <c r="E94" s="2">
        <v>24569522200</v>
      </c>
      <c r="F94" s="3">
        <v>19744844900</v>
      </c>
      <c r="G94" s="3">
        <f t="shared" si="3"/>
        <v>1</v>
      </c>
      <c r="H94" s="3">
        <f t="shared" si="4"/>
        <v>3.6389198593107279</v>
      </c>
      <c r="I94" s="3">
        <f t="shared" si="5"/>
        <v>2.9243510574096612</v>
      </c>
    </row>
    <row r="95" spans="1:9" x14ac:dyDescent="0.25">
      <c r="A95" s="2">
        <v>4</v>
      </c>
      <c r="B95" s="2">
        <v>512</v>
      </c>
      <c r="C95" s="2">
        <v>24</v>
      </c>
      <c r="D95" s="2">
        <v>913608800</v>
      </c>
      <c r="E95" s="2">
        <v>2525598100</v>
      </c>
      <c r="F95" s="3">
        <v>2136608400</v>
      </c>
      <c r="G95" s="3">
        <f t="shared" si="3"/>
        <v>1</v>
      </c>
      <c r="H95" s="3">
        <f t="shared" si="4"/>
        <v>2.7644196290578638</v>
      </c>
      <c r="I95" s="3">
        <f t="shared" si="5"/>
        <v>2.3386469132083665</v>
      </c>
    </row>
    <row r="96" spans="1:9" x14ac:dyDescent="0.25">
      <c r="A96" s="2">
        <v>2</v>
      </c>
      <c r="B96" s="2">
        <v>512</v>
      </c>
      <c r="C96" s="2">
        <v>48</v>
      </c>
      <c r="D96" s="2">
        <v>777350400</v>
      </c>
      <c r="E96" s="2">
        <v>2598457000</v>
      </c>
      <c r="F96" s="3">
        <v>2381996400</v>
      </c>
      <c r="G96" s="3">
        <f t="shared" si="3"/>
        <v>1</v>
      </c>
      <c r="H96" s="3">
        <f t="shared" si="4"/>
        <v>3.342710057137682</v>
      </c>
      <c r="I96" s="3">
        <f t="shared" si="5"/>
        <v>3.0642505619087608</v>
      </c>
    </row>
    <row r="97" spans="1:9" x14ac:dyDescent="0.25">
      <c r="A97" s="2">
        <v>1</v>
      </c>
      <c r="B97" s="2">
        <v>160</v>
      </c>
      <c r="C97" s="2">
        <v>32</v>
      </c>
      <c r="D97" s="2">
        <v>27943200</v>
      </c>
      <c r="E97" s="2">
        <v>86019500</v>
      </c>
      <c r="F97" s="3">
        <v>68124000</v>
      </c>
      <c r="G97" s="3">
        <f t="shared" si="3"/>
        <v>1</v>
      </c>
      <c r="H97" s="3">
        <f t="shared" si="4"/>
        <v>3.0783696928054054</v>
      </c>
      <c r="I97" s="3">
        <f t="shared" si="5"/>
        <v>2.437945546680409</v>
      </c>
    </row>
    <row r="98" spans="1:9" x14ac:dyDescent="0.25">
      <c r="A98" s="2">
        <v>2</v>
      </c>
      <c r="B98" s="2">
        <v>1500</v>
      </c>
      <c r="C98" s="2">
        <v>32</v>
      </c>
      <c r="D98" s="2">
        <v>6785281400</v>
      </c>
      <c r="E98" s="2">
        <v>22631377700</v>
      </c>
      <c r="F98" s="3">
        <v>20701648800</v>
      </c>
      <c r="G98" s="3">
        <f t="shared" si="3"/>
        <v>1</v>
      </c>
      <c r="H98" s="3">
        <f t="shared" si="4"/>
        <v>3.3353631729997226</v>
      </c>
      <c r="I98" s="3">
        <f t="shared" si="5"/>
        <v>3.0509639290715342</v>
      </c>
    </row>
    <row r="99" spans="1:9" x14ac:dyDescent="0.25">
      <c r="A99" s="2">
        <v>3</v>
      </c>
      <c r="B99" s="2">
        <v>160</v>
      </c>
      <c r="C99" s="2">
        <v>32</v>
      </c>
      <c r="D99" s="2">
        <v>23553000</v>
      </c>
      <c r="E99" s="2">
        <v>80530600</v>
      </c>
      <c r="F99" s="3">
        <v>64021600</v>
      </c>
      <c r="G99" s="3">
        <f t="shared" si="3"/>
        <v>1</v>
      </c>
      <c r="H99" s="3">
        <f t="shared" si="4"/>
        <v>3.4191228293635629</v>
      </c>
      <c r="I99" s="3">
        <f t="shared" si="5"/>
        <v>2.7181930115059654</v>
      </c>
    </row>
    <row r="100" spans="1:9" x14ac:dyDescent="0.25">
      <c r="A100" s="2">
        <v>3</v>
      </c>
      <c r="B100" s="2">
        <v>64</v>
      </c>
      <c r="C100" s="2">
        <v>48</v>
      </c>
      <c r="D100" s="2">
        <v>6539000</v>
      </c>
      <c r="E100" s="2">
        <v>15111000</v>
      </c>
      <c r="F100" s="3">
        <v>9335900</v>
      </c>
      <c r="G100" s="3">
        <f t="shared" si="3"/>
        <v>1</v>
      </c>
      <c r="H100" s="3">
        <f t="shared" si="4"/>
        <v>2.3109038079217004</v>
      </c>
      <c r="I100" s="3">
        <f t="shared" si="5"/>
        <v>1.4277259519804251</v>
      </c>
    </row>
    <row r="101" spans="1:9" x14ac:dyDescent="0.25">
      <c r="A101" s="2">
        <v>3</v>
      </c>
      <c r="B101" s="2">
        <v>1500</v>
      </c>
      <c r="C101" s="2">
        <v>24</v>
      </c>
      <c r="D101" s="2">
        <v>3694022600</v>
      </c>
      <c r="E101" s="2">
        <v>10389985400</v>
      </c>
      <c r="F101" s="3">
        <v>9062732200</v>
      </c>
      <c r="G101" s="3">
        <f t="shared" si="3"/>
        <v>1</v>
      </c>
      <c r="H101" s="3">
        <f t="shared" si="4"/>
        <v>2.8126480330683412</v>
      </c>
      <c r="I101" s="3">
        <f t="shared" si="5"/>
        <v>2.4533505019703994</v>
      </c>
    </row>
    <row r="102" spans="1:9" x14ac:dyDescent="0.25">
      <c r="A102" s="2">
        <v>4</v>
      </c>
      <c r="B102" s="2">
        <v>1500</v>
      </c>
      <c r="C102" s="2">
        <v>48</v>
      </c>
      <c r="D102" s="2">
        <v>4242887200</v>
      </c>
      <c r="E102" s="2">
        <v>15113389300</v>
      </c>
      <c r="F102" s="3">
        <v>12912629900</v>
      </c>
      <c r="G102" s="3">
        <f t="shared" si="3"/>
        <v>1</v>
      </c>
      <c r="H102" s="3">
        <f t="shared" si="4"/>
        <v>3.5620530519878066</v>
      </c>
      <c r="I102" s="3">
        <f t="shared" si="5"/>
        <v>3.0433592248221917</v>
      </c>
    </row>
    <row r="103" spans="1:9" x14ac:dyDescent="0.25">
      <c r="A103" s="2">
        <v>2</v>
      </c>
      <c r="B103" s="2">
        <v>1500</v>
      </c>
      <c r="C103" s="2">
        <v>48</v>
      </c>
      <c r="D103" s="2">
        <v>6771092000</v>
      </c>
      <c r="E103" s="2">
        <v>23082705200</v>
      </c>
      <c r="F103" s="3">
        <v>20663786800</v>
      </c>
      <c r="G103" s="3">
        <f t="shared" si="3"/>
        <v>1</v>
      </c>
      <c r="H103" s="3">
        <f t="shared" si="4"/>
        <v>3.4090077641833845</v>
      </c>
      <c r="I103" s="3">
        <f t="shared" si="5"/>
        <v>3.0517657713113335</v>
      </c>
    </row>
    <row r="104" spans="1:9" x14ac:dyDescent="0.25">
      <c r="A104" s="2">
        <v>5</v>
      </c>
      <c r="B104" s="2">
        <v>1500</v>
      </c>
      <c r="C104" s="2">
        <v>48</v>
      </c>
      <c r="D104" s="2">
        <v>2308879900</v>
      </c>
      <c r="E104" s="2">
        <v>7468889600</v>
      </c>
      <c r="F104" s="3">
        <v>5871531000</v>
      </c>
      <c r="G104" s="3">
        <f t="shared" si="3"/>
        <v>1</v>
      </c>
      <c r="H104" s="3">
        <f t="shared" si="4"/>
        <v>3.2348540952693123</v>
      </c>
      <c r="I104" s="3">
        <f t="shared" si="5"/>
        <v>2.5430214018494421</v>
      </c>
    </row>
    <row r="105" spans="1:9" x14ac:dyDescent="0.25">
      <c r="A105" s="2">
        <v>4</v>
      </c>
      <c r="B105" s="2">
        <v>160</v>
      </c>
      <c r="C105" s="2">
        <v>32</v>
      </c>
      <c r="D105" s="2">
        <v>54486300</v>
      </c>
      <c r="E105" s="2">
        <v>186906300</v>
      </c>
      <c r="F105" s="3">
        <v>133535800</v>
      </c>
      <c r="G105" s="3">
        <f t="shared" si="3"/>
        <v>1</v>
      </c>
      <c r="H105" s="3">
        <f t="shared" si="4"/>
        <v>3.4303356990656368</v>
      </c>
      <c r="I105" s="3">
        <f t="shared" si="5"/>
        <v>2.450814241378108</v>
      </c>
    </row>
    <row r="106" spans="1:9" x14ac:dyDescent="0.25">
      <c r="A106" s="2">
        <v>1</v>
      </c>
      <c r="B106" s="2">
        <v>160</v>
      </c>
      <c r="C106" s="2">
        <v>32</v>
      </c>
      <c r="D106" s="2">
        <v>29283700</v>
      </c>
      <c r="E106" s="2">
        <v>88914700</v>
      </c>
      <c r="F106" s="3">
        <v>60389800</v>
      </c>
      <c r="G106" s="3">
        <f t="shared" si="3"/>
        <v>1</v>
      </c>
      <c r="H106" s="3">
        <f t="shared" si="4"/>
        <v>3.0363205469254226</v>
      </c>
      <c r="I106" s="3">
        <f t="shared" si="5"/>
        <v>2.06223257306966</v>
      </c>
    </row>
    <row r="107" spans="1:9" x14ac:dyDescent="0.25">
      <c r="A107" s="2">
        <v>3</v>
      </c>
      <c r="B107" s="2">
        <v>64</v>
      </c>
      <c r="C107" s="2">
        <v>32</v>
      </c>
      <c r="D107" s="2">
        <v>5030000</v>
      </c>
      <c r="E107" s="2">
        <v>17650300</v>
      </c>
      <c r="F107" s="3">
        <v>8660900</v>
      </c>
      <c r="G107" s="3">
        <f t="shared" si="3"/>
        <v>1</v>
      </c>
      <c r="H107" s="3">
        <f t="shared" si="4"/>
        <v>3.5090059642147118</v>
      </c>
      <c r="I107" s="3">
        <f t="shared" si="5"/>
        <v>1.7218489065606362</v>
      </c>
    </row>
    <row r="108" spans="1:9" x14ac:dyDescent="0.25">
      <c r="A108" s="2">
        <v>2</v>
      </c>
      <c r="B108" s="2">
        <v>1500</v>
      </c>
      <c r="C108" s="2">
        <v>32</v>
      </c>
      <c r="D108" s="2">
        <v>6928351900</v>
      </c>
      <c r="E108" s="2">
        <v>22750682900</v>
      </c>
      <c r="F108" s="3">
        <v>20090758100</v>
      </c>
      <c r="G108" s="3">
        <f t="shared" si="3"/>
        <v>1</v>
      </c>
      <c r="H108" s="3">
        <f t="shared" si="4"/>
        <v>3.283707760282788</v>
      </c>
      <c r="I108" s="3">
        <f t="shared" si="5"/>
        <v>2.8997889238276131</v>
      </c>
    </row>
    <row r="109" spans="1:9" x14ac:dyDescent="0.25">
      <c r="A109" s="2">
        <v>2</v>
      </c>
      <c r="B109" s="2">
        <v>160</v>
      </c>
      <c r="C109" s="2">
        <v>24</v>
      </c>
      <c r="D109" s="2">
        <v>141703500</v>
      </c>
      <c r="E109" s="2">
        <v>411696600</v>
      </c>
      <c r="F109" s="3">
        <v>311364700</v>
      </c>
      <c r="G109" s="3">
        <f t="shared" si="3"/>
        <v>1</v>
      </c>
      <c r="H109" s="3">
        <f t="shared" si="4"/>
        <v>2.9053382591114545</v>
      </c>
      <c r="I109" s="3">
        <f t="shared" si="5"/>
        <v>2.1972971733231712</v>
      </c>
    </row>
    <row r="110" spans="1:9" x14ac:dyDescent="0.25">
      <c r="A110" s="2">
        <v>1</v>
      </c>
      <c r="B110" s="2">
        <v>1500</v>
      </c>
      <c r="C110" s="2">
        <v>32</v>
      </c>
      <c r="D110" s="2">
        <v>2208617100</v>
      </c>
      <c r="E110" s="2">
        <v>7749200100</v>
      </c>
      <c r="F110" s="3">
        <v>7387953200</v>
      </c>
      <c r="G110" s="3">
        <f t="shared" si="3"/>
        <v>1</v>
      </c>
      <c r="H110" s="3">
        <f t="shared" si="4"/>
        <v>3.508620892231614</v>
      </c>
      <c r="I110" s="3">
        <f t="shared" si="5"/>
        <v>3.3450584078154608</v>
      </c>
    </row>
    <row r="111" spans="1:9" x14ac:dyDescent="0.25">
      <c r="A111" s="2">
        <v>5</v>
      </c>
      <c r="B111" s="2">
        <v>160</v>
      </c>
      <c r="C111" s="2">
        <v>24</v>
      </c>
      <c r="D111" s="2">
        <v>41608600</v>
      </c>
      <c r="E111" s="2">
        <v>123996800</v>
      </c>
      <c r="F111" s="3">
        <v>145830200</v>
      </c>
      <c r="G111" s="3">
        <f t="shared" si="3"/>
        <v>1</v>
      </c>
      <c r="H111" s="3">
        <f t="shared" si="4"/>
        <v>2.9800762342400371</v>
      </c>
      <c r="I111" s="3">
        <f t="shared" si="5"/>
        <v>3.5048091019644976</v>
      </c>
    </row>
    <row r="112" spans="1:9" x14ac:dyDescent="0.25">
      <c r="A112" s="2">
        <v>4</v>
      </c>
      <c r="B112" s="2">
        <v>512</v>
      </c>
      <c r="C112" s="2">
        <v>48</v>
      </c>
      <c r="D112" s="2">
        <v>510329300</v>
      </c>
      <c r="E112" s="2">
        <v>1695739600</v>
      </c>
      <c r="F112" s="3">
        <v>1784527800</v>
      </c>
      <c r="G112" s="3">
        <f t="shared" si="3"/>
        <v>1</v>
      </c>
      <c r="H112" s="3">
        <f t="shared" si="4"/>
        <v>3.3228340994726344</v>
      </c>
      <c r="I112" s="3">
        <f t="shared" si="5"/>
        <v>3.4968162713761486</v>
      </c>
    </row>
    <row r="113" spans="1:9" x14ac:dyDescent="0.25">
      <c r="A113" s="2">
        <v>2</v>
      </c>
      <c r="B113" s="2">
        <v>512</v>
      </c>
      <c r="C113" s="2">
        <v>32</v>
      </c>
      <c r="D113" s="2">
        <v>758832300</v>
      </c>
      <c r="E113" s="2">
        <v>2629286000</v>
      </c>
      <c r="F113" s="3">
        <v>3334874500</v>
      </c>
      <c r="G113" s="3">
        <f t="shared" si="3"/>
        <v>1</v>
      </c>
      <c r="H113" s="3">
        <f t="shared" si="4"/>
        <v>3.4649104947166851</v>
      </c>
      <c r="I113" s="3">
        <f t="shared" si="5"/>
        <v>4.3947450576365821</v>
      </c>
    </row>
    <row r="114" spans="1:9" x14ac:dyDescent="0.25">
      <c r="A114" s="2">
        <v>3</v>
      </c>
      <c r="B114" s="2">
        <v>64</v>
      </c>
      <c r="C114" s="2">
        <v>32</v>
      </c>
      <c r="D114" s="2">
        <v>3704600</v>
      </c>
      <c r="E114" s="2">
        <v>15521400</v>
      </c>
      <c r="F114" s="3">
        <v>10952100</v>
      </c>
      <c r="G114" s="3">
        <f t="shared" si="3"/>
        <v>1</v>
      </c>
      <c r="H114" s="3">
        <f t="shared" si="4"/>
        <v>4.1897640770933435</v>
      </c>
      <c r="I114" s="3">
        <f t="shared" si="5"/>
        <v>2.9563515629217729</v>
      </c>
    </row>
    <row r="115" spans="1:9" x14ac:dyDescent="0.25">
      <c r="A115" s="2">
        <v>4</v>
      </c>
      <c r="B115" s="2">
        <v>160</v>
      </c>
      <c r="C115" s="2">
        <v>24</v>
      </c>
      <c r="D115" s="2">
        <v>91043200</v>
      </c>
      <c r="E115" s="2">
        <v>250052800</v>
      </c>
      <c r="F115" s="3">
        <v>220781700</v>
      </c>
      <c r="G115" s="3">
        <f t="shared" si="3"/>
        <v>1</v>
      </c>
      <c r="H115" s="3">
        <f t="shared" si="4"/>
        <v>2.7465291202418194</v>
      </c>
      <c r="I115" s="3">
        <f t="shared" si="5"/>
        <v>2.4250213085656038</v>
      </c>
    </row>
    <row r="116" spans="1:9" x14ac:dyDescent="0.25">
      <c r="A116" s="2">
        <v>2</v>
      </c>
      <c r="B116" s="2">
        <v>512</v>
      </c>
      <c r="C116" s="2">
        <v>24</v>
      </c>
      <c r="D116" s="2">
        <v>1384034200</v>
      </c>
      <c r="E116" s="2">
        <v>3838497600</v>
      </c>
      <c r="F116" s="3">
        <v>3551870400</v>
      </c>
      <c r="G116" s="3">
        <f t="shared" si="3"/>
        <v>1</v>
      </c>
      <c r="H116" s="3">
        <f t="shared" si="4"/>
        <v>2.7734123911099884</v>
      </c>
      <c r="I116" s="3">
        <f t="shared" si="5"/>
        <v>2.5663169306076394</v>
      </c>
    </row>
    <row r="117" spans="1:9" x14ac:dyDescent="0.25">
      <c r="A117" s="2">
        <v>2</v>
      </c>
      <c r="B117" s="2">
        <v>64</v>
      </c>
      <c r="C117" s="2">
        <v>32</v>
      </c>
      <c r="D117" s="2">
        <v>13345900</v>
      </c>
      <c r="E117" s="2">
        <v>41665200</v>
      </c>
      <c r="F117" s="3">
        <v>30867400</v>
      </c>
      <c r="G117" s="3">
        <f t="shared" si="3"/>
        <v>1</v>
      </c>
      <c r="H117" s="3">
        <f t="shared" si="4"/>
        <v>3.1219475644205334</v>
      </c>
      <c r="I117" s="3">
        <f t="shared" si="5"/>
        <v>2.3128751152039202</v>
      </c>
    </row>
    <row r="118" spans="1:9" x14ac:dyDescent="0.25">
      <c r="A118" s="2">
        <v>3</v>
      </c>
      <c r="B118" s="2">
        <v>160</v>
      </c>
      <c r="C118" s="2">
        <v>48</v>
      </c>
      <c r="D118" s="2">
        <v>27590100</v>
      </c>
      <c r="E118" s="2">
        <v>72036000</v>
      </c>
      <c r="F118" s="3">
        <v>76933100</v>
      </c>
      <c r="G118" s="3">
        <f t="shared" si="3"/>
        <v>1</v>
      </c>
      <c r="H118" s="3">
        <f t="shared" si="4"/>
        <v>2.6109365315819804</v>
      </c>
      <c r="I118" s="3">
        <f t="shared" si="5"/>
        <v>2.7884313576246553</v>
      </c>
    </row>
    <row r="119" spans="1:9" x14ac:dyDescent="0.25">
      <c r="A119" s="2">
        <v>2</v>
      </c>
      <c r="B119" s="2">
        <v>64</v>
      </c>
      <c r="C119" s="2">
        <v>32</v>
      </c>
      <c r="D119" s="2">
        <v>14393200</v>
      </c>
      <c r="E119" s="2">
        <v>63843000</v>
      </c>
      <c r="F119" s="3">
        <v>31362700</v>
      </c>
      <c r="G119" s="3">
        <f t="shared" si="3"/>
        <v>1</v>
      </c>
      <c r="H119" s="3">
        <f t="shared" si="4"/>
        <v>4.4356362726843228</v>
      </c>
      <c r="I119" s="3">
        <f t="shared" si="5"/>
        <v>2.1789942472834394</v>
      </c>
    </row>
    <row r="120" spans="1:9" x14ac:dyDescent="0.25">
      <c r="A120" s="2">
        <v>5</v>
      </c>
      <c r="B120" s="2">
        <v>1500</v>
      </c>
      <c r="C120" s="2">
        <v>24</v>
      </c>
      <c r="D120" s="2">
        <v>3878549600</v>
      </c>
      <c r="E120" s="2">
        <v>11166221100</v>
      </c>
      <c r="F120" s="3">
        <v>9936189600</v>
      </c>
      <c r="G120" s="3">
        <f t="shared" si="3"/>
        <v>1</v>
      </c>
      <c r="H120" s="3">
        <f t="shared" si="4"/>
        <v>2.8789682359611954</v>
      </c>
      <c r="I120" s="3">
        <f t="shared" si="5"/>
        <v>2.5618312577464524</v>
      </c>
    </row>
    <row r="121" spans="1:9" x14ac:dyDescent="0.25">
      <c r="A121" s="2">
        <v>4</v>
      </c>
      <c r="B121" s="2">
        <v>512</v>
      </c>
      <c r="C121" s="2">
        <v>32</v>
      </c>
      <c r="D121" s="2">
        <v>482080900</v>
      </c>
      <c r="E121" s="2">
        <v>2234716400</v>
      </c>
      <c r="F121" s="3">
        <v>1456458100</v>
      </c>
      <c r="G121" s="3">
        <f t="shared" si="3"/>
        <v>1</v>
      </c>
      <c r="H121" s="3">
        <f t="shared" si="4"/>
        <v>4.6355630351669195</v>
      </c>
      <c r="I121" s="3">
        <f t="shared" si="5"/>
        <v>3.0211902193179609</v>
      </c>
    </row>
    <row r="122" spans="1:9" x14ac:dyDescent="0.25">
      <c r="A122" s="2">
        <v>5</v>
      </c>
      <c r="B122" s="2">
        <v>512</v>
      </c>
      <c r="C122" s="2">
        <v>32</v>
      </c>
      <c r="D122" s="2">
        <v>257281600</v>
      </c>
      <c r="E122" s="2">
        <v>971169200</v>
      </c>
      <c r="F122" s="3">
        <v>746297600</v>
      </c>
      <c r="G122" s="3">
        <f t="shared" si="3"/>
        <v>1</v>
      </c>
      <c r="H122" s="3">
        <f t="shared" si="4"/>
        <v>3.7747324332560122</v>
      </c>
      <c r="I122" s="3">
        <f t="shared" si="5"/>
        <v>2.9007033538348641</v>
      </c>
    </row>
    <row r="123" spans="1:9" x14ac:dyDescent="0.25">
      <c r="A123" s="2">
        <v>3</v>
      </c>
      <c r="B123" s="2">
        <v>512</v>
      </c>
      <c r="C123" s="2">
        <v>48</v>
      </c>
      <c r="D123" s="2">
        <v>244636600</v>
      </c>
      <c r="E123" s="2">
        <v>957152300</v>
      </c>
      <c r="F123" s="3">
        <v>707830300</v>
      </c>
      <c r="G123" s="3">
        <f t="shared" si="3"/>
        <v>1</v>
      </c>
      <c r="H123" s="3">
        <f t="shared" si="4"/>
        <v>3.9125474274904084</v>
      </c>
      <c r="I123" s="3">
        <f t="shared" si="5"/>
        <v>2.8933949376340253</v>
      </c>
    </row>
    <row r="124" spans="1:9" x14ac:dyDescent="0.25">
      <c r="A124" s="2">
        <v>4</v>
      </c>
      <c r="B124" s="2">
        <v>64</v>
      </c>
      <c r="C124" s="2">
        <v>32</v>
      </c>
      <c r="D124" s="2">
        <v>9387100</v>
      </c>
      <c r="E124" s="2">
        <v>41467500</v>
      </c>
      <c r="F124" s="3">
        <v>17854400</v>
      </c>
      <c r="G124" s="3">
        <f t="shared" si="3"/>
        <v>1</v>
      </c>
      <c r="H124" s="3">
        <f t="shared" si="4"/>
        <v>4.4174984819592842</v>
      </c>
      <c r="I124" s="3">
        <f t="shared" si="5"/>
        <v>1.9020144666616954</v>
      </c>
    </row>
    <row r="125" spans="1:9" x14ac:dyDescent="0.25">
      <c r="A125" s="2">
        <v>3</v>
      </c>
      <c r="B125" s="2">
        <v>160</v>
      </c>
      <c r="C125" s="2">
        <v>24</v>
      </c>
      <c r="D125" s="2">
        <v>44266300</v>
      </c>
      <c r="E125" s="2">
        <v>173478800</v>
      </c>
      <c r="F125" s="3">
        <v>124655700</v>
      </c>
      <c r="G125" s="3">
        <f t="shared" si="3"/>
        <v>1</v>
      </c>
      <c r="H125" s="3">
        <f t="shared" si="4"/>
        <v>3.9189812566218545</v>
      </c>
      <c r="I125" s="3">
        <f t="shared" si="5"/>
        <v>2.8160406449149806</v>
      </c>
    </row>
    <row r="126" spans="1:9" x14ac:dyDescent="0.25">
      <c r="A126" s="2">
        <v>5</v>
      </c>
      <c r="B126" s="2">
        <v>160</v>
      </c>
      <c r="C126" s="2">
        <v>48</v>
      </c>
      <c r="D126" s="2">
        <v>29389200</v>
      </c>
      <c r="E126" s="2">
        <v>89847500</v>
      </c>
      <c r="F126" s="3">
        <v>64410800</v>
      </c>
      <c r="G126" s="3">
        <f t="shared" si="3"/>
        <v>1</v>
      </c>
      <c r="H126" s="3">
        <f t="shared" si="4"/>
        <v>3.0571604534999253</v>
      </c>
      <c r="I126" s="3">
        <f t="shared" si="5"/>
        <v>2.1916486328311082</v>
      </c>
    </row>
    <row r="127" spans="1:9" x14ac:dyDescent="0.25">
      <c r="A127" s="2">
        <v>1</v>
      </c>
      <c r="B127" s="2">
        <v>512</v>
      </c>
      <c r="C127" s="2">
        <v>48</v>
      </c>
      <c r="D127" s="2">
        <v>250515000</v>
      </c>
      <c r="E127" s="2">
        <v>1020960800</v>
      </c>
      <c r="F127" s="3">
        <v>778009600</v>
      </c>
      <c r="G127" s="3">
        <f t="shared" si="3"/>
        <v>1</v>
      </c>
      <c r="H127" s="3">
        <f t="shared" si="4"/>
        <v>4.075447777578189</v>
      </c>
      <c r="I127" s="3">
        <f t="shared" si="5"/>
        <v>3.1056407799932142</v>
      </c>
    </row>
    <row r="128" spans="1:9" x14ac:dyDescent="0.25">
      <c r="A128" s="2">
        <v>5</v>
      </c>
      <c r="B128" s="2">
        <v>64</v>
      </c>
      <c r="C128" s="2">
        <v>24</v>
      </c>
      <c r="D128" s="2">
        <v>7281700</v>
      </c>
      <c r="E128" s="2">
        <v>29081500</v>
      </c>
      <c r="F128" s="3">
        <v>17821400</v>
      </c>
      <c r="G128" s="3">
        <f t="shared" si="3"/>
        <v>1</v>
      </c>
      <c r="H128" s="3">
        <f t="shared" si="4"/>
        <v>3.9937789252509717</v>
      </c>
      <c r="I128" s="3">
        <f t="shared" si="5"/>
        <v>2.4474229918837636</v>
      </c>
    </row>
    <row r="129" spans="1:9" x14ac:dyDescent="0.25">
      <c r="A129" s="2">
        <v>5</v>
      </c>
      <c r="B129" s="2">
        <v>64</v>
      </c>
      <c r="C129" s="2">
        <v>48</v>
      </c>
      <c r="D129" s="2">
        <v>4190600</v>
      </c>
      <c r="E129" s="2">
        <v>17307800</v>
      </c>
      <c r="F129" s="3">
        <v>8856300</v>
      </c>
      <c r="G129" s="3">
        <f t="shared" si="3"/>
        <v>1</v>
      </c>
      <c r="H129" s="3">
        <f t="shared" si="4"/>
        <v>4.1301484274328262</v>
      </c>
      <c r="I129" s="3">
        <f t="shared" si="5"/>
        <v>2.11337278671312</v>
      </c>
    </row>
    <row r="130" spans="1:9" x14ac:dyDescent="0.25">
      <c r="A130" s="2">
        <v>3</v>
      </c>
      <c r="B130" s="2">
        <v>64</v>
      </c>
      <c r="C130" s="2">
        <v>48</v>
      </c>
      <c r="D130" s="2">
        <v>4910100</v>
      </c>
      <c r="E130" s="2">
        <v>12265000</v>
      </c>
      <c r="F130" s="3">
        <v>15490500</v>
      </c>
      <c r="G130" s="3">
        <f t="shared" si="3"/>
        <v>1</v>
      </c>
      <c r="H130" s="3">
        <f t="shared" si="4"/>
        <v>2.4979124661412193</v>
      </c>
      <c r="I130" s="3">
        <f t="shared" si="5"/>
        <v>3.1548237306775828</v>
      </c>
    </row>
    <row r="131" spans="1:9" x14ac:dyDescent="0.25">
      <c r="A131" s="2">
        <v>2</v>
      </c>
      <c r="B131" s="2">
        <v>1500</v>
      </c>
      <c r="C131" s="2">
        <v>32</v>
      </c>
      <c r="D131" s="2">
        <v>6609662600</v>
      </c>
      <c r="E131" s="2">
        <v>30000666600</v>
      </c>
      <c r="F131" s="3">
        <v>29240745200</v>
      </c>
      <c r="G131" s="3">
        <f t="shared" ref="G131:G181" si="6">D131/D131</f>
        <v>1</v>
      </c>
      <c r="H131" s="3">
        <f t="shared" ref="H131:H181" si="7">E131/D131</f>
        <v>4.5389104430232186</v>
      </c>
      <c r="I131" s="3">
        <f t="shared" ref="I131:I181" si="8">F131/D131</f>
        <v>4.4239391584072685</v>
      </c>
    </row>
    <row r="132" spans="1:9" x14ac:dyDescent="0.25">
      <c r="A132" s="2">
        <v>2</v>
      </c>
      <c r="B132" s="2">
        <v>64</v>
      </c>
      <c r="C132" s="2">
        <v>48</v>
      </c>
      <c r="D132" s="2">
        <v>13727500</v>
      </c>
      <c r="E132" s="2">
        <v>39550900</v>
      </c>
      <c r="F132" s="3">
        <v>36567100</v>
      </c>
      <c r="G132" s="3">
        <f t="shared" si="6"/>
        <v>1</v>
      </c>
      <c r="H132" s="3">
        <f t="shared" si="7"/>
        <v>2.8811436896740119</v>
      </c>
      <c r="I132" s="3">
        <f t="shared" si="8"/>
        <v>2.6637843744308869</v>
      </c>
    </row>
    <row r="133" spans="1:9" x14ac:dyDescent="0.25">
      <c r="A133" s="2">
        <v>5</v>
      </c>
      <c r="B133" s="2">
        <v>64</v>
      </c>
      <c r="C133" s="2">
        <v>48</v>
      </c>
      <c r="D133" s="2">
        <v>3912000</v>
      </c>
      <c r="E133" s="2">
        <v>15207600</v>
      </c>
      <c r="F133" s="3">
        <v>11146200</v>
      </c>
      <c r="G133" s="3">
        <f t="shared" si="6"/>
        <v>1</v>
      </c>
      <c r="H133" s="3">
        <f t="shared" si="7"/>
        <v>3.8874233128834357</v>
      </c>
      <c r="I133" s="3">
        <f t="shared" si="8"/>
        <v>2.849233128834356</v>
      </c>
    </row>
    <row r="134" spans="1:9" x14ac:dyDescent="0.25">
      <c r="A134" s="2">
        <v>4</v>
      </c>
      <c r="B134" s="2">
        <v>64</v>
      </c>
      <c r="C134" s="2">
        <v>32</v>
      </c>
      <c r="D134" s="2">
        <v>11258100</v>
      </c>
      <c r="E134" s="2">
        <v>37038200</v>
      </c>
      <c r="F134" s="3">
        <v>41877700</v>
      </c>
      <c r="G134" s="3">
        <f t="shared" si="6"/>
        <v>1</v>
      </c>
      <c r="H134" s="3">
        <f t="shared" si="7"/>
        <v>3.289915705136746</v>
      </c>
      <c r="I134" s="3">
        <f t="shared" si="8"/>
        <v>3.7197839777582362</v>
      </c>
    </row>
    <row r="135" spans="1:9" x14ac:dyDescent="0.25">
      <c r="A135" s="2">
        <v>3</v>
      </c>
      <c r="B135" s="2">
        <v>160</v>
      </c>
      <c r="C135" s="2">
        <v>32</v>
      </c>
      <c r="D135" s="2">
        <v>28349000</v>
      </c>
      <c r="E135" s="2">
        <v>91075000</v>
      </c>
      <c r="F135" s="3">
        <v>98789300</v>
      </c>
      <c r="G135" s="3">
        <f t="shared" si="6"/>
        <v>1</v>
      </c>
      <c r="H135" s="3">
        <f t="shared" si="7"/>
        <v>3.2126353663268548</v>
      </c>
      <c r="I135" s="3">
        <f t="shared" si="8"/>
        <v>3.4847543123214222</v>
      </c>
    </row>
    <row r="136" spans="1:9" x14ac:dyDescent="0.25">
      <c r="A136" s="2">
        <v>5</v>
      </c>
      <c r="B136" s="2">
        <v>512</v>
      </c>
      <c r="C136" s="2">
        <v>48</v>
      </c>
      <c r="D136" s="2">
        <v>257249800</v>
      </c>
      <c r="E136" s="2">
        <v>972954100</v>
      </c>
      <c r="F136" s="3">
        <v>1175643700</v>
      </c>
      <c r="G136" s="3">
        <f t="shared" si="6"/>
        <v>1</v>
      </c>
      <c r="H136" s="3">
        <f t="shared" si="7"/>
        <v>3.7821374399513625</v>
      </c>
      <c r="I136" s="3">
        <f t="shared" si="8"/>
        <v>4.5700470904156196</v>
      </c>
    </row>
    <row r="137" spans="1:9" x14ac:dyDescent="0.25">
      <c r="A137" s="2">
        <v>2</v>
      </c>
      <c r="B137" s="2">
        <v>160</v>
      </c>
      <c r="C137" s="2">
        <v>24</v>
      </c>
      <c r="D137" s="2">
        <v>4604078400</v>
      </c>
      <c r="E137" s="2">
        <v>400497800</v>
      </c>
      <c r="F137" s="3">
        <v>543490100</v>
      </c>
      <c r="G137" s="3">
        <f t="shared" si="6"/>
        <v>1</v>
      </c>
      <c r="H137" s="3">
        <f t="shared" si="7"/>
        <v>8.6987615154424824E-2</v>
      </c>
      <c r="I137" s="3">
        <f t="shared" si="8"/>
        <v>0.11804536169497026</v>
      </c>
    </row>
    <row r="138" spans="1:9" x14ac:dyDescent="0.25">
      <c r="A138" s="2">
        <v>1</v>
      </c>
      <c r="B138" s="2">
        <v>1500</v>
      </c>
      <c r="C138" s="2">
        <v>48</v>
      </c>
      <c r="D138" s="2">
        <v>2212253800</v>
      </c>
      <c r="E138" s="2">
        <v>10066155600</v>
      </c>
      <c r="F138" s="3">
        <v>9933637700</v>
      </c>
      <c r="G138" s="3">
        <f t="shared" si="6"/>
        <v>1</v>
      </c>
      <c r="H138" s="3">
        <f t="shared" si="7"/>
        <v>4.5501811772229752</v>
      </c>
      <c r="I138" s="3">
        <f t="shared" si="8"/>
        <v>4.490279415499252</v>
      </c>
    </row>
    <row r="139" spans="1:9" x14ac:dyDescent="0.25">
      <c r="A139" s="2">
        <v>4</v>
      </c>
      <c r="B139" s="2">
        <v>512</v>
      </c>
      <c r="C139" s="2">
        <v>24</v>
      </c>
      <c r="D139" s="2">
        <v>964947700</v>
      </c>
      <c r="E139" s="2">
        <v>3354133700</v>
      </c>
      <c r="F139" s="3">
        <v>1712649600</v>
      </c>
      <c r="G139" s="3">
        <f t="shared" si="6"/>
        <v>1</v>
      </c>
      <c r="H139" s="3">
        <f t="shared" si="7"/>
        <v>3.475974604634013</v>
      </c>
      <c r="I139" s="3">
        <f t="shared" si="8"/>
        <v>1.7748626169065951</v>
      </c>
    </row>
    <row r="140" spans="1:9" x14ac:dyDescent="0.25">
      <c r="A140" s="2">
        <v>2</v>
      </c>
      <c r="B140" s="2">
        <v>160</v>
      </c>
      <c r="C140" s="2">
        <v>32</v>
      </c>
      <c r="D140" s="2">
        <v>78510400</v>
      </c>
      <c r="E140" s="2">
        <v>294642500</v>
      </c>
      <c r="F140" s="3">
        <v>156857700</v>
      </c>
      <c r="G140" s="3">
        <f t="shared" si="6"/>
        <v>1</v>
      </c>
      <c r="H140" s="3">
        <f t="shared" si="7"/>
        <v>3.7529104424381994</v>
      </c>
      <c r="I140" s="3">
        <f t="shared" si="8"/>
        <v>1.9979225682202613</v>
      </c>
    </row>
    <row r="141" spans="1:9" x14ac:dyDescent="0.25">
      <c r="A141" s="2">
        <v>2</v>
      </c>
      <c r="B141" s="2">
        <v>1500</v>
      </c>
      <c r="C141" s="2">
        <v>48</v>
      </c>
      <c r="D141" s="2">
        <v>6926516300</v>
      </c>
      <c r="E141" s="2">
        <v>23386601500</v>
      </c>
      <c r="F141" s="3">
        <v>16292910500</v>
      </c>
      <c r="G141" s="3">
        <f t="shared" si="6"/>
        <v>1</v>
      </c>
      <c r="H141" s="3">
        <f t="shared" si="7"/>
        <v>3.3763872756641025</v>
      </c>
      <c r="I141" s="3">
        <f t="shared" si="8"/>
        <v>2.3522518094702241</v>
      </c>
    </row>
    <row r="142" spans="1:9" x14ac:dyDescent="0.25">
      <c r="A142" s="2">
        <v>2</v>
      </c>
      <c r="B142" s="2">
        <v>1500</v>
      </c>
      <c r="C142" s="2">
        <v>24</v>
      </c>
      <c r="D142" s="2">
        <v>12240720300</v>
      </c>
      <c r="E142" s="2">
        <v>34452043100</v>
      </c>
      <c r="F142" s="3">
        <v>24034848800</v>
      </c>
      <c r="G142" s="3">
        <f t="shared" si="6"/>
        <v>1</v>
      </c>
      <c r="H142" s="3">
        <f t="shared" si="7"/>
        <v>2.814543773212431</v>
      </c>
      <c r="I142" s="3">
        <f t="shared" si="8"/>
        <v>1.9635158888484692</v>
      </c>
    </row>
    <row r="143" spans="1:9" x14ac:dyDescent="0.25">
      <c r="A143" s="2">
        <v>1</v>
      </c>
      <c r="B143" s="2">
        <v>512</v>
      </c>
      <c r="C143" s="2">
        <v>48</v>
      </c>
      <c r="D143" s="2">
        <v>261301300</v>
      </c>
      <c r="E143" s="2">
        <v>878379700</v>
      </c>
      <c r="F143" s="3">
        <v>662199400</v>
      </c>
      <c r="G143" s="3">
        <f t="shared" si="6"/>
        <v>1</v>
      </c>
      <c r="H143" s="3">
        <f t="shared" si="7"/>
        <v>3.3615588594469297</v>
      </c>
      <c r="I143" s="3">
        <f t="shared" si="8"/>
        <v>2.5342369134788076</v>
      </c>
    </row>
    <row r="144" spans="1:9" x14ac:dyDescent="0.25">
      <c r="A144" s="2">
        <v>5</v>
      </c>
      <c r="B144" s="2">
        <v>1500</v>
      </c>
      <c r="C144" s="2">
        <v>24</v>
      </c>
      <c r="D144" s="2">
        <v>4083432200</v>
      </c>
      <c r="E144" s="2">
        <v>10798419600</v>
      </c>
      <c r="F144" s="3">
        <v>7812118900</v>
      </c>
      <c r="G144" s="3">
        <f t="shared" si="6"/>
        <v>1</v>
      </c>
      <c r="H144" s="3">
        <f t="shared" si="7"/>
        <v>2.6444468944531514</v>
      </c>
      <c r="I144" s="3">
        <f t="shared" si="8"/>
        <v>1.9131256544433382</v>
      </c>
    </row>
    <row r="145" spans="1:9" x14ac:dyDescent="0.25">
      <c r="A145" s="2">
        <v>3</v>
      </c>
      <c r="B145" s="2">
        <v>64</v>
      </c>
      <c r="C145" s="2">
        <v>24</v>
      </c>
      <c r="D145" s="2">
        <v>9296500</v>
      </c>
      <c r="E145" s="2">
        <v>17487300</v>
      </c>
      <c r="F145" s="3">
        <v>12177700</v>
      </c>
      <c r="G145" s="3">
        <f t="shared" si="6"/>
        <v>1</v>
      </c>
      <c r="H145" s="3">
        <f t="shared" si="7"/>
        <v>1.8810627655569301</v>
      </c>
      <c r="I145" s="3">
        <f t="shared" si="8"/>
        <v>1.3099230893346958</v>
      </c>
    </row>
    <row r="146" spans="1:9" x14ac:dyDescent="0.25">
      <c r="A146" s="2">
        <v>2</v>
      </c>
      <c r="B146" s="2">
        <v>160</v>
      </c>
      <c r="C146" s="2">
        <v>32</v>
      </c>
      <c r="D146" s="2">
        <v>81952900</v>
      </c>
      <c r="E146" s="2">
        <v>251694900</v>
      </c>
      <c r="F146" s="3">
        <v>154654300</v>
      </c>
      <c r="G146" s="3">
        <f t="shared" si="6"/>
        <v>1</v>
      </c>
      <c r="H146" s="3">
        <f t="shared" si="7"/>
        <v>3.0712140754018469</v>
      </c>
      <c r="I146" s="3">
        <f t="shared" si="8"/>
        <v>1.8871119874952564</v>
      </c>
    </row>
    <row r="147" spans="1:9" x14ac:dyDescent="0.25">
      <c r="A147" s="2">
        <v>4</v>
      </c>
      <c r="B147" s="2">
        <v>1500</v>
      </c>
      <c r="C147" s="2">
        <v>32</v>
      </c>
      <c r="D147" s="2">
        <v>4658367100</v>
      </c>
      <c r="E147" s="2">
        <v>15222119500</v>
      </c>
      <c r="F147" s="3">
        <v>10765993800</v>
      </c>
      <c r="G147" s="3">
        <f t="shared" si="6"/>
        <v>1</v>
      </c>
      <c r="H147" s="3">
        <f t="shared" si="7"/>
        <v>3.2676942742447239</v>
      </c>
      <c r="I147" s="3">
        <f t="shared" si="8"/>
        <v>2.3111089291352758</v>
      </c>
    </row>
    <row r="148" spans="1:9" x14ac:dyDescent="0.25">
      <c r="A148" s="2">
        <v>2</v>
      </c>
      <c r="B148" s="2">
        <v>160</v>
      </c>
      <c r="C148" s="2">
        <v>24</v>
      </c>
      <c r="D148" s="2">
        <v>140805200</v>
      </c>
      <c r="E148" s="2">
        <v>382778700</v>
      </c>
      <c r="F148" s="3">
        <v>284853600</v>
      </c>
      <c r="G148" s="3">
        <f t="shared" si="6"/>
        <v>1</v>
      </c>
      <c r="H148" s="3">
        <f t="shared" si="7"/>
        <v>2.7184983225051349</v>
      </c>
      <c r="I148" s="3">
        <f t="shared" si="8"/>
        <v>2.0230332402496498</v>
      </c>
    </row>
    <row r="149" spans="1:9" x14ac:dyDescent="0.25">
      <c r="A149" s="2">
        <v>4</v>
      </c>
      <c r="B149" s="2">
        <v>1500</v>
      </c>
      <c r="C149" s="2">
        <v>24</v>
      </c>
      <c r="D149" s="2">
        <v>8273470300</v>
      </c>
      <c r="E149" s="2">
        <v>22357065100</v>
      </c>
      <c r="F149" s="3">
        <v>15848579700</v>
      </c>
      <c r="G149" s="3">
        <f t="shared" si="6"/>
        <v>1</v>
      </c>
      <c r="H149" s="3">
        <f t="shared" si="7"/>
        <v>2.7022596672644128</v>
      </c>
      <c r="I149" s="3">
        <f t="shared" si="8"/>
        <v>1.9155903297314067</v>
      </c>
    </row>
    <row r="150" spans="1:9" x14ac:dyDescent="0.25">
      <c r="A150" s="2">
        <v>1</v>
      </c>
      <c r="B150" s="2">
        <v>1500</v>
      </c>
      <c r="C150" s="2">
        <v>32</v>
      </c>
      <c r="D150" s="2">
        <v>2264619600</v>
      </c>
      <c r="E150" s="2">
        <v>7551793000</v>
      </c>
      <c r="F150" s="3">
        <v>5507264200</v>
      </c>
      <c r="G150" s="3">
        <f t="shared" si="6"/>
        <v>1</v>
      </c>
      <c r="H150" s="3">
        <f t="shared" si="7"/>
        <v>3.3346849952195061</v>
      </c>
      <c r="I150" s="3">
        <f t="shared" si="8"/>
        <v>2.4318716485541323</v>
      </c>
    </row>
    <row r="151" spans="1:9" x14ac:dyDescent="0.25">
      <c r="A151" s="2">
        <v>3</v>
      </c>
      <c r="B151" s="2">
        <v>64</v>
      </c>
      <c r="C151" s="2">
        <v>24</v>
      </c>
      <c r="D151" s="2">
        <v>6410600</v>
      </c>
      <c r="E151" s="2">
        <v>18917400</v>
      </c>
      <c r="F151" s="3">
        <v>22806000</v>
      </c>
      <c r="G151" s="3">
        <f t="shared" si="6"/>
        <v>1</v>
      </c>
      <c r="H151" s="3">
        <f t="shared" si="7"/>
        <v>2.9509562287461391</v>
      </c>
      <c r="I151" s="3">
        <f t="shared" si="8"/>
        <v>3.5575453155710854</v>
      </c>
    </row>
    <row r="152" spans="1:9" x14ac:dyDescent="0.25">
      <c r="A152" s="2">
        <v>2</v>
      </c>
      <c r="B152" s="2">
        <v>64</v>
      </c>
      <c r="C152" s="2">
        <v>32</v>
      </c>
      <c r="D152" s="2">
        <v>13546700</v>
      </c>
      <c r="E152" s="2">
        <v>35085300</v>
      </c>
      <c r="F152" s="3">
        <v>27661600</v>
      </c>
      <c r="G152" s="3">
        <f t="shared" si="6"/>
        <v>1</v>
      </c>
      <c r="H152" s="3">
        <f t="shared" si="7"/>
        <v>2.589951796378454</v>
      </c>
      <c r="I152" s="3">
        <f t="shared" si="8"/>
        <v>2.0419437944296397</v>
      </c>
    </row>
    <row r="153" spans="1:9" x14ac:dyDescent="0.25">
      <c r="A153" s="2">
        <v>3</v>
      </c>
      <c r="B153" s="2">
        <v>512</v>
      </c>
      <c r="C153" s="2">
        <v>24</v>
      </c>
      <c r="D153" s="2">
        <v>443947500</v>
      </c>
      <c r="E153" s="2">
        <v>1247567100</v>
      </c>
      <c r="F153" s="3">
        <v>881004600</v>
      </c>
      <c r="G153" s="3">
        <f t="shared" si="6"/>
        <v>1</v>
      </c>
      <c r="H153" s="3">
        <f t="shared" si="7"/>
        <v>2.8101680942003275</v>
      </c>
      <c r="I153" s="3">
        <f t="shared" si="8"/>
        <v>1.9844792458567737</v>
      </c>
    </row>
    <row r="154" spans="1:9" x14ac:dyDescent="0.25">
      <c r="A154" s="2">
        <v>3</v>
      </c>
      <c r="B154" s="2">
        <v>512</v>
      </c>
      <c r="C154" s="2">
        <v>32</v>
      </c>
      <c r="D154" s="2">
        <v>251340500</v>
      </c>
      <c r="E154" s="2">
        <v>837990500</v>
      </c>
      <c r="F154" s="3">
        <v>548534200</v>
      </c>
      <c r="G154" s="3">
        <f t="shared" si="6"/>
        <v>1</v>
      </c>
      <c r="H154" s="3">
        <f t="shared" si="7"/>
        <v>3.3340846381701317</v>
      </c>
      <c r="I154" s="3">
        <f t="shared" si="8"/>
        <v>2.182434585751202</v>
      </c>
    </row>
    <row r="155" spans="1:9" x14ac:dyDescent="0.25">
      <c r="A155" s="2">
        <v>2</v>
      </c>
      <c r="B155" s="2">
        <v>512</v>
      </c>
      <c r="C155" s="2">
        <v>48</v>
      </c>
      <c r="D155" s="2">
        <v>819184700</v>
      </c>
      <c r="E155" s="2">
        <v>2573191300</v>
      </c>
      <c r="F155" s="3">
        <v>1787065700</v>
      </c>
      <c r="G155" s="3">
        <f t="shared" si="6"/>
        <v>1</v>
      </c>
      <c r="H155" s="3">
        <f t="shared" si="7"/>
        <v>3.1411613278421826</v>
      </c>
      <c r="I155" s="3">
        <f t="shared" si="8"/>
        <v>2.1815174282429837</v>
      </c>
    </row>
    <row r="156" spans="1:9" x14ac:dyDescent="0.25">
      <c r="A156" s="2">
        <v>4</v>
      </c>
      <c r="B156" s="2">
        <v>160</v>
      </c>
      <c r="C156" s="2">
        <v>32</v>
      </c>
      <c r="D156" s="2">
        <v>52311900</v>
      </c>
      <c r="E156" s="2">
        <v>157950500</v>
      </c>
      <c r="F156" s="3">
        <v>132774000</v>
      </c>
      <c r="G156" s="3">
        <f t="shared" si="6"/>
        <v>1</v>
      </c>
      <c r="H156" s="3">
        <f t="shared" si="7"/>
        <v>3.0193990277546789</v>
      </c>
      <c r="I156" s="3">
        <f t="shared" si="8"/>
        <v>2.538122301044313</v>
      </c>
    </row>
    <row r="157" spans="1:9" x14ac:dyDescent="0.25">
      <c r="A157" s="2">
        <v>4</v>
      </c>
      <c r="B157" s="2">
        <v>1500</v>
      </c>
      <c r="C157" s="2">
        <v>32</v>
      </c>
      <c r="D157" s="2">
        <v>4433747900</v>
      </c>
      <c r="E157" s="2">
        <v>15213818500</v>
      </c>
      <c r="F157" s="3">
        <v>10916573200</v>
      </c>
      <c r="G157" s="3">
        <f t="shared" si="6"/>
        <v>1</v>
      </c>
      <c r="H157" s="3">
        <f t="shared" si="7"/>
        <v>3.4313675118966507</v>
      </c>
      <c r="I157" s="3">
        <f t="shared" si="8"/>
        <v>2.4621546930983604</v>
      </c>
    </row>
    <row r="158" spans="1:9" x14ac:dyDescent="0.25">
      <c r="A158" s="2">
        <v>1</v>
      </c>
      <c r="B158" s="2">
        <v>512</v>
      </c>
      <c r="C158" s="2">
        <v>48</v>
      </c>
      <c r="D158" s="2">
        <v>258448400</v>
      </c>
      <c r="E158" s="2">
        <v>830073900</v>
      </c>
      <c r="F158" s="3">
        <v>633195300</v>
      </c>
      <c r="G158" s="3">
        <f t="shared" si="6"/>
        <v>1</v>
      </c>
      <c r="H158" s="3">
        <f t="shared" si="7"/>
        <v>3.2117587108297054</v>
      </c>
      <c r="I158" s="3">
        <f t="shared" si="8"/>
        <v>2.4499873088786774</v>
      </c>
    </row>
    <row r="159" spans="1:9" x14ac:dyDescent="0.25">
      <c r="A159" s="2">
        <v>2</v>
      </c>
      <c r="B159" s="2">
        <v>512</v>
      </c>
      <c r="C159" s="2">
        <v>48</v>
      </c>
      <c r="D159" s="2">
        <v>783717400</v>
      </c>
      <c r="E159" s="2">
        <v>2598646600</v>
      </c>
      <c r="F159" s="3">
        <v>1820277400</v>
      </c>
      <c r="G159" s="3">
        <f t="shared" si="6"/>
        <v>1</v>
      </c>
      <c r="H159" s="3">
        <f t="shared" si="7"/>
        <v>3.3157954640282328</v>
      </c>
      <c r="I159" s="3">
        <f t="shared" si="8"/>
        <v>2.3226196075268968</v>
      </c>
    </row>
    <row r="160" spans="1:9" x14ac:dyDescent="0.25">
      <c r="A160" s="2">
        <v>3</v>
      </c>
      <c r="B160" s="2">
        <v>1500</v>
      </c>
      <c r="C160" s="2">
        <v>24</v>
      </c>
      <c r="D160" s="2">
        <v>3840259000</v>
      </c>
      <c r="E160" s="2">
        <v>10601605400</v>
      </c>
      <c r="F160" s="3">
        <v>7447008800</v>
      </c>
      <c r="G160" s="3">
        <f t="shared" si="6"/>
        <v>1</v>
      </c>
      <c r="H160" s="3">
        <f t="shared" si="7"/>
        <v>2.7606485395906892</v>
      </c>
      <c r="I160" s="3">
        <f t="shared" si="8"/>
        <v>1.9391944137101169</v>
      </c>
    </row>
    <row r="161" spans="1:9" x14ac:dyDescent="0.25">
      <c r="A161" s="2">
        <v>5</v>
      </c>
      <c r="B161" s="2">
        <v>64</v>
      </c>
      <c r="C161" s="2">
        <v>32</v>
      </c>
      <c r="D161" s="2">
        <v>5181000</v>
      </c>
      <c r="E161" s="2">
        <v>12215200</v>
      </c>
      <c r="F161" s="3">
        <v>9759100</v>
      </c>
      <c r="G161" s="3">
        <f t="shared" si="6"/>
        <v>1</v>
      </c>
      <c r="H161" s="3">
        <f t="shared" si="7"/>
        <v>2.3576915653348776</v>
      </c>
      <c r="I161" s="3">
        <f t="shared" si="8"/>
        <v>1.8836325033777264</v>
      </c>
    </row>
    <row r="162" spans="1:9" x14ac:dyDescent="0.25">
      <c r="A162" s="2">
        <v>3</v>
      </c>
      <c r="B162" s="2">
        <v>1500</v>
      </c>
      <c r="C162" s="2">
        <v>32</v>
      </c>
      <c r="D162" s="2">
        <v>2298352900</v>
      </c>
      <c r="E162" s="2">
        <v>7112769700</v>
      </c>
      <c r="F162" s="3">
        <v>4998511300</v>
      </c>
      <c r="G162" s="3">
        <f t="shared" si="6"/>
        <v>1</v>
      </c>
      <c r="H162" s="3">
        <f t="shared" si="7"/>
        <v>3.0947247918280958</v>
      </c>
      <c r="I162" s="3">
        <f t="shared" si="8"/>
        <v>2.1748232397209324</v>
      </c>
    </row>
    <row r="163" spans="1:9" x14ac:dyDescent="0.25">
      <c r="A163" s="2">
        <v>3</v>
      </c>
      <c r="B163" s="2">
        <v>64</v>
      </c>
      <c r="C163" s="2">
        <v>48</v>
      </c>
      <c r="D163" s="2">
        <v>4397800</v>
      </c>
      <c r="E163" s="2">
        <v>13883800</v>
      </c>
      <c r="F163" s="3">
        <v>7863700</v>
      </c>
      <c r="G163" s="3">
        <f t="shared" si="6"/>
        <v>1</v>
      </c>
      <c r="H163" s="3">
        <f t="shared" si="7"/>
        <v>3.1569875847014415</v>
      </c>
      <c r="I163" s="3">
        <f t="shared" si="8"/>
        <v>1.7880985947519215</v>
      </c>
    </row>
    <row r="164" spans="1:9" x14ac:dyDescent="0.25">
      <c r="A164" s="2">
        <v>3</v>
      </c>
      <c r="B164" s="2">
        <v>64</v>
      </c>
      <c r="C164" s="2">
        <v>24</v>
      </c>
      <c r="D164" s="2">
        <v>7842900</v>
      </c>
      <c r="E164" s="2">
        <v>26149900</v>
      </c>
      <c r="F164" s="3">
        <v>12104300</v>
      </c>
      <c r="G164" s="3">
        <f t="shared" si="6"/>
        <v>1</v>
      </c>
      <c r="H164" s="3">
        <f t="shared" si="7"/>
        <v>3.3342131099465759</v>
      </c>
      <c r="I164" s="3">
        <f t="shared" si="8"/>
        <v>1.5433449361843197</v>
      </c>
    </row>
    <row r="165" spans="1:9" x14ac:dyDescent="0.25">
      <c r="A165" s="2">
        <v>4</v>
      </c>
      <c r="B165" s="2">
        <v>160</v>
      </c>
      <c r="C165" s="2">
        <v>24</v>
      </c>
      <c r="D165" s="2">
        <v>97217500</v>
      </c>
      <c r="E165" s="2">
        <v>247592900</v>
      </c>
      <c r="F165" s="3">
        <v>165304800</v>
      </c>
      <c r="G165" s="3">
        <f t="shared" si="6"/>
        <v>1</v>
      </c>
      <c r="H165" s="3">
        <f t="shared" si="7"/>
        <v>2.5467935299714557</v>
      </c>
      <c r="I165" s="3">
        <f t="shared" si="8"/>
        <v>1.7003605317972588</v>
      </c>
    </row>
    <row r="166" spans="1:9" x14ac:dyDescent="0.25">
      <c r="A166" s="2">
        <v>1</v>
      </c>
      <c r="B166" s="2">
        <v>160</v>
      </c>
      <c r="C166" s="2">
        <v>24</v>
      </c>
      <c r="D166" s="2">
        <v>39579800</v>
      </c>
      <c r="E166" s="2">
        <v>115549900</v>
      </c>
      <c r="F166" s="3">
        <v>101127900</v>
      </c>
      <c r="G166" s="3">
        <f t="shared" si="6"/>
        <v>1</v>
      </c>
      <c r="H166" s="3">
        <f t="shared" si="7"/>
        <v>2.919415964709271</v>
      </c>
      <c r="I166" s="3">
        <f t="shared" si="8"/>
        <v>2.5550381760392926</v>
      </c>
    </row>
    <row r="167" spans="1:9" x14ac:dyDescent="0.25">
      <c r="A167" s="2">
        <v>1</v>
      </c>
      <c r="B167" s="2">
        <v>160</v>
      </c>
      <c r="C167" s="2">
        <v>24</v>
      </c>
      <c r="D167" s="2">
        <v>46155200</v>
      </c>
      <c r="E167" s="2">
        <v>134721900</v>
      </c>
      <c r="F167" s="3">
        <v>144879600</v>
      </c>
      <c r="G167" s="3">
        <f t="shared" si="6"/>
        <v>1</v>
      </c>
      <c r="H167" s="3">
        <f t="shared" si="7"/>
        <v>2.9188888792595415</v>
      </c>
      <c r="I167" s="3">
        <f t="shared" si="8"/>
        <v>3.1389659236662393</v>
      </c>
    </row>
    <row r="168" spans="1:9" x14ac:dyDescent="0.25">
      <c r="A168" s="2">
        <v>3</v>
      </c>
      <c r="B168" s="2">
        <v>512</v>
      </c>
      <c r="C168" s="2">
        <v>32</v>
      </c>
      <c r="D168" s="2">
        <v>257502700</v>
      </c>
      <c r="E168" s="2">
        <v>822018000</v>
      </c>
      <c r="F168" s="3">
        <v>589845100</v>
      </c>
      <c r="G168" s="3">
        <f t="shared" si="6"/>
        <v>1</v>
      </c>
      <c r="H168" s="3">
        <f t="shared" si="7"/>
        <v>3.192269440281597</v>
      </c>
      <c r="I168" s="3">
        <f t="shared" si="8"/>
        <v>2.2906365641991329</v>
      </c>
    </row>
    <row r="169" spans="1:9" x14ac:dyDescent="0.25">
      <c r="A169" s="2">
        <v>1</v>
      </c>
      <c r="B169" s="2">
        <v>1500</v>
      </c>
      <c r="C169" s="2">
        <v>48</v>
      </c>
      <c r="D169" s="2">
        <v>2156160500</v>
      </c>
      <c r="E169" s="2">
        <v>7707345600</v>
      </c>
      <c r="F169" s="3">
        <v>5453824900</v>
      </c>
      <c r="G169" s="3">
        <f t="shared" si="6"/>
        <v>1</v>
      </c>
      <c r="H169" s="3">
        <f t="shared" si="7"/>
        <v>3.5745695183637767</v>
      </c>
      <c r="I169" s="3">
        <f t="shared" si="8"/>
        <v>2.5294150876059551</v>
      </c>
    </row>
    <row r="170" spans="1:9" x14ac:dyDescent="0.25">
      <c r="A170" s="2">
        <v>1</v>
      </c>
      <c r="B170" s="2">
        <v>160</v>
      </c>
      <c r="C170" s="2">
        <v>24</v>
      </c>
      <c r="D170" s="2">
        <v>43797200</v>
      </c>
      <c r="E170" s="2">
        <v>111211800</v>
      </c>
      <c r="F170" s="3">
        <v>85630800</v>
      </c>
      <c r="G170" s="3">
        <f t="shared" si="6"/>
        <v>1</v>
      </c>
      <c r="H170" s="3">
        <f t="shared" si="7"/>
        <v>2.5392445179143874</v>
      </c>
      <c r="I170" s="3">
        <f t="shared" si="8"/>
        <v>1.9551660836765821</v>
      </c>
    </row>
    <row r="171" spans="1:9" x14ac:dyDescent="0.25">
      <c r="A171" s="2">
        <v>2</v>
      </c>
      <c r="B171" s="2">
        <v>64</v>
      </c>
      <c r="C171" s="2">
        <v>24</v>
      </c>
      <c r="D171" s="2">
        <v>19338800</v>
      </c>
      <c r="E171" s="2">
        <v>73977900</v>
      </c>
      <c r="F171" s="3">
        <v>39244200</v>
      </c>
      <c r="G171" s="3">
        <f t="shared" si="6"/>
        <v>1</v>
      </c>
      <c r="H171" s="3">
        <f t="shared" si="7"/>
        <v>3.8253614495211701</v>
      </c>
      <c r="I171" s="3">
        <f t="shared" si="8"/>
        <v>2.0292986121165741</v>
      </c>
    </row>
    <row r="172" spans="1:9" x14ac:dyDescent="0.25">
      <c r="A172" s="2">
        <v>3</v>
      </c>
      <c r="B172" s="2">
        <v>64</v>
      </c>
      <c r="C172" s="2">
        <v>32</v>
      </c>
      <c r="D172" s="2">
        <v>4376900</v>
      </c>
      <c r="E172" s="2">
        <v>15215600</v>
      </c>
      <c r="F172" s="3">
        <v>7492700</v>
      </c>
      <c r="G172" s="3">
        <f t="shared" si="6"/>
        <v>1</v>
      </c>
      <c r="H172" s="3">
        <f t="shared" si="7"/>
        <v>3.4763417030318262</v>
      </c>
      <c r="I172" s="3">
        <f t="shared" si="8"/>
        <v>1.7118737005643263</v>
      </c>
    </row>
    <row r="173" spans="1:9" x14ac:dyDescent="0.25">
      <c r="A173" s="2">
        <v>3</v>
      </c>
      <c r="B173" s="2">
        <v>1500</v>
      </c>
      <c r="C173" s="2">
        <v>48</v>
      </c>
      <c r="D173" s="2">
        <v>2101646400</v>
      </c>
      <c r="E173" s="2">
        <v>7110485600</v>
      </c>
      <c r="F173" s="3">
        <v>4893098700</v>
      </c>
      <c r="G173" s="3">
        <f t="shared" si="6"/>
        <v>1</v>
      </c>
      <c r="H173" s="3">
        <f t="shared" si="7"/>
        <v>3.3832930220802129</v>
      </c>
      <c r="I173" s="3">
        <f t="shared" si="8"/>
        <v>2.3282216742074215</v>
      </c>
    </row>
    <row r="174" spans="1:9" x14ac:dyDescent="0.25">
      <c r="A174" s="2">
        <v>2</v>
      </c>
      <c r="B174" s="2">
        <v>512</v>
      </c>
      <c r="C174" s="2">
        <v>32</v>
      </c>
      <c r="D174" s="2">
        <v>740410900</v>
      </c>
      <c r="E174" s="2">
        <v>2595172900</v>
      </c>
      <c r="F174" s="3">
        <v>1805953900</v>
      </c>
      <c r="G174" s="3">
        <f t="shared" si="6"/>
        <v>1</v>
      </c>
      <c r="H174" s="3">
        <f t="shared" si="7"/>
        <v>3.5050441585881571</v>
      </c>
      <c r="I174" s="3">
        <f t="shared" si="8"/>
        <v>2.4391238702725744</v>
      </c>
    </row>
    <row r="175" spans="1:9" x14ac:dyDescent="0.25">
      <c r="A175" s="2">
        <v>3</v>
      </c>
      <c r="B175" s="2">
        <v>160</v>
      </c>
      <c r="C175" s="2">
        <v>24</v>
      </c>
      <c r="D175" s="2">
        <v>49451700</v>
      </c>
      <c r="E175" s="2">
        <v>107595600</v>
      </c>
      <c r="F175" s="3">
        <v>802959900</v>
      </c>
      <c r="G175" s="3">
        <f t="shared" si="6"/>
        <v>1</v>
      </c>
      <c r="H175" s="3">
        <f t="shared" si="7"/>
        <v>2.1757715103828583</v>
      </c>
      <c r="I175" s="3">
        <f t="shared" si="8"/>
        <v>16.237255746516297</v>
      </c>
    </row>
    <row r="176" spans="1:9" x14ac:dyDescent="0.25">
      <c r="A176" s="2">
        <v>1</v>
      </c>
      <c r="B176" s="2">
        <v>512</v>
      </c>
      <c r="C176" s="2">
        <v>32</v>
      </c>
      <c r="D176" s="2">
        <v>250404400</v>
      </c>
      <c r="E176" s="2">
        <v>869652100</v>
      </c>
      <c r="F176" s="3">
        <v>612032800</v>
      </c>
      <c r="G176" s="3">
        <f t="shared" si="6"/>
        <v>1</v>
      </c>
      <c r="H176" s="3">
        <f t="shared" si="7"/>
        <v>3.472990490582434</v>
      </c>
      <c r="I176" s="3">
        <f t="shared" si="8"/>
        <v>2.4441774984784614</v>
      </c>
    </row>
    <row r="177" spans="1:9" x14ac:dyDescent="0.25">
      <c r="A177" s="2">
        <v>5</v>
      </c>
      <c r="B177" s="2">
        <v>160</v>
      </c>
      <c r="C177" s="2">
        <v>24</v>
      </c>
      <c r="D177" s="2">
        <v>44131300</v>
      </c>
      <c r="E177" s="2">
        <v>135975200</v>
      </c>
      <c r="F177" s="3">
        <v>78707800</v>
      </c>
      <c r="G177" s="3">
        <f t="shared" si="6"/>
        <v>1</v>
      </c>
      <c r="H177" s="3">
        <f t="shared" si="7"/>
        <v>3.0811510197977401</v>
      </c>
      <c r="I177" s="3">
        <f t="shared" si="8"/>
        <v>1.7834915354861516</v>
      </c>
    </row>
    <row r="178" spans="1:9" x14ac:dyDescent="0.25">
      <c r="A178" s="2">
        <v>1</v>
      </c>
      <c r="B178" s="2">
        <v>160</v>
      </c>
      <c r="C178" s="2">
        <v>48</v>
      </c>
      <c r="D178" s="2">
        <v>32538700</v>
      </c>
      <c r="E178" s="2">
        <v>81714700</v>
      </c>
      <c r="F178" s="3">
        <v>53315500</v>
      </c>
      <c r="G178" s="3">
        <f t="shared" si="6"/>
        <v>1</v>
      </c>
      <c r="H178" s="3">
        <f t="shared" si="7"/>
        <v>2.5113080731559649</v>
      </c>
      <c r="I178" s="3">
        <f t="shared" si="8"/>
        <v>1.6385258169502777</v>
      </c>
    </row>
    <row r="179" spans="1:9" x14ac:dyDescent="0.25">
      <c r="A179" s="2">
        <v>4</v>
      </c>
      <c r="B179" s="2">
        <v>64</v>
      </c>
      <c r="C179" s="2">
        <v>24</v>
      </c>
      <c r="D179" s="2">
        <v>17497100</v>
      </c>
      <c r="E179" s="2">
        <v>47820100</v>
      </c>
      <c r="F179" s="3">
        <v>29063700</v>
      </c>
      <c r="G179" s="3">
        <f t="shared" si="6"/>
        <v>1</v>
      </c>
      <c r="H179" s="3">
        <f t="shared" si="7"/>
        <v>2.7330300449788822</v>
      </c>
      <c r="I179" s="3">
        <f t="shared" si="8"/>
        <v>1.6610581182024449</v>
      </c>
    </row>
    <row r="180" spans="1:9" x14ac:dyDescent="0.25">
      <c r="A180" s="2">
        <v>1</v>
      </c>
      <c r="B180" s="2">
        <v>512</v>
      </c>
      <c r="C180" s="2">
        <v>24</v>
      </c>
      <c r="D180" s="2">
        <v>443663900</v>
      </c>
      <c r="E180" s="2">
        <v>1567390600</v>
      </c>
      <c r="F180" s="3">
        <v>925713900</v>
      </c>
      <c r="G180" s="3">
        <f t="shared" si="6"/>
        <v>1</v>
      </c>
      <c r="H180" s="3">
        <f t="shared" si="7"/>
        <v>3.532833300162578</v>
      </c>
      <c r="I180" s="3">
        <f t="shared" si="8"/>
        <v>2.0865206747720517</v>
      </c>
    </row>
    <row r="181" spans="1:9" x14ac:dyDescent="0.25">
      <c r="A181" s="2">
        <v>3</v>
      </c>
      <c r="B181" s="2">
        <v>160</v>
      </c>
      <c r="C181" s="2">
        <v>32</v>
      </c>
      <c r="D181" s="2">
        <v>24045800</v>
      </c>
      <c r="E181" s="2">
        <v>113644300</v>
      </c>
      <c r="F181" s="3">
        <v>56200800</v>
      </c>
      <c r="G181" s="3">
        <f t="shared" si="6"/>
        <v>1</v>
      </c>
      <c r="H181" s="3">
        <f t="shared" si="7"/>
        <v>4.7261600778514339</v>
      </c>
      <c r="I181" s="3">
        <f t="shared" si="8"/>
        <v>2.3372397674437946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CASTILLO</dc:creator>
  <cp:lastModifiedBy>Mayumi Tamura Hernandez</cp:lastModifiedBy>
  <dcterms:created xsi:type="dcterms:W3CDTF">2020-05-26T23:28:08Z</dcterms:created>
  <dcterms:modified xsi:type="dcterms:W3CDTF">2020-05-31T03:20:07Z</dcterms:modified>
</cp:coreProperties>
</file>