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11_24_2025" sheetId="2" r:id="rId2"/>
    <sheet name="11_21_2025" sheetId="3" r:id="rId3"/>
    <sheet name="11_20_2025" sheetId="4" r:id="rId4"/>
    <sheet name="11_19_2025" sheetId="5" r:id="rId5"/>
    <sheet name="11_18_2025" sheetId="6" r:id="rId6"/>
  </sheets>
  <calcPr calcId="124519" fullCalcOnLoad="1"/>
</workbook>
</file>

<file path=xl/sharedStrings.xml><?xml version="1.0" encoding="utf-8"?>
<sst xmlns="http://schemas.openxmlformats.org/spreadsheetml/2006/main" count="4617" uniqueCount="646">
  <si>
    <t>Type</t>
  </si>
  <si>
    <t>Identifier</t>
  </si>
  <si>
    <t>Endpoint</t>
  </si>
  <si>
    <t>Instance Type</t>
  </si>
  <si>
    <t>Instance Specs CPU</t>
  </si>
  <si>
    <t>Instance Specs Memory (GB)</t>
  </si>
  <si>
    <t>Instance Specs Storage (GiB)</t>
  </si>
  <si>
    <t>Engine Version</t>
  </si>
  <si>
    <t>95p CPUUtilization (%) - 30 days</t>
  </si>
  <si>
    <t>95p CPUUtilization (%) - 24 hours</t>
  </si>
  <si>
    <t>Current CPUUtilization (%)</t>
  </si>
  <si>
    <t>Average Freeable Memory (GiB) - 90 days</t>
  </si>
  <si>
    <t>Average Freeable Memory (%) - 90 days</t>
  </si>
  <si>
    <t>Maximum Freeable Memory (GiB) - 30 days</t>
  </si>
  <si>
    <t>Maximum Freeable Memory (GiB) - 24 hours</t>
  </si>
  <si>
    <t>Maximum Freeable Memory (%) - 30 days</t>
  </si>
  <si>
    <t>Maximum Freeable Memory (%) - 24 hours</t>
  </si>
  <si>
    <t>Current Freeable Memory (GiB)</t>
  </si>
  <si>
    <t>Current Freeable Memory (%)</t>
  </si>
  <si>
    <t>Maximum Swap Usage (GiB) - 30 days</t>
  </si>
  <si>
    <t>Maximum Swap Usage (GiB) - 24 hours</t>
  </si>
  <si>
    <t>Current Swap Usage (GiB)</t>
  </si>
  <si>
    <t>Maximum Storage (GiB) - 30 days</t>
  </si>
  <si>
    <t>Maximum Storage (GiB) - 24 hours</t>
  </si>
  <si>
    <t>Maximum supported connections</t>
  </si>
  <si>
    <t>Maximum connections - 30 days</t>
  </si>
  <si>
    <t>Maximum connections - 24 hours</t>
  </si>
  <si>
    <t>Date_Report</t>
  </si>
  <si>
    <t>Environment</t>
  </si>
  <si>
    <t>Type_dup_1</t>
  </si>
  <si>
    <t>Endpoint_dup_1</t>
  </si>
  <si>
    <t>Instance Type_dup_1</t>
  </si>
  <si>
    <t>Instance Specs CPU_dup_1</t>
  </si>
  <si>
    <t>Instance Specs Memory (GB)_dup_1</t>
  </si>
  <si>
    <t>95p CPUUtilization (%) - 30 days_dup_1</t>
  </si>
  <si>
    <t>95p CPUUtilization (%) - 24 hours_dup_1</t>
  </si>
  <si>
    <t>Current CPUUtilization (%)_dup_1</t>
  </si>
  <si>
    <t>Maximum Freeable Memory (GiB) - 30 days_dup_1</t>
  </si>
  <si>
    <t>Maximum Freeable Memory (GiB) - 24 hours_dup_1</t>
  </si>
  <si>
    <t>Maximum Freeable Memory (%) - 30 days_dup_1</t>
  </si>
  <si>
    <t>Maximum Freeable Memory (%) - 24 hours_dup_1</t>
  </si>
  <si>
    <t>Current Freeable Memory (%)_dup_1</t>
  </si>
  <si>
    <t>Maximum Database Memory Usage (%) - 30 days</t>
  </si>
  <si>
    <t>Maximum Database Memory Usage (%) - 24 hours</t>
  </si>
  <si>
    <t>Current Database Memory Usage (%)</t>
  </si>
  <si>
    <t>Max Engine CPUUtilization (%) - 30 days</t>
  </si>
  <si>
    <t>Max Engine CPUUtilization (%) - 24 hours</t>
  </si>
  <si>
    <t>Current Engine CPUUtilization (%)</t>
  </si>
  <si>
    <t>Date_Report_dup_1</t>
  </si>
  <si>
    <t>Environment_dup_1</t>
  </si>
  <si>
    <t>AccountId</t>
  </si>
  <si>
    <t>InstanceName</t>
  </si>
  <si>
    <t>InstanceId</t>
  </si>
  <si>
    <t>InstanceState</t>
  </si>
  <si>
    <t>ASGStatus</t>
  </si>
  <si>
    <t>LaunchTime</t>
  </si>
  <si>
    <t>IMDSv2 Compliance</t>
  </si>
  <si>
    <t>InstanceType</t>
  </si>
  <si>
    <t>vCPU</t>
  </si>
  <si>
    <t>CPUMin</t>
  </si>
  <si>
    <t>CPUMax</t>
  </si>
  <si>
    <t>CPUAverage</t>
  </si>
  <si>
    <t>CPUP95</t>
  </si>
  <si>
    <t>CPU RAG Status</t>
  </si>
  <si>
    <t>Total Number EBS Volumes</t>
  </si>
  <si>
    <t>VolumeIds with Disk Size</t>
  </si>
  <si>
    <t>Tags</t>
  </si>
  <si>
    <t>Cluster</t>
  </si>
  <si>
    <t>Instance</t>
  </si>
  <si>
    <t>ai-verify-prod-redis</t>
  </si>
  <si>
    <t>gitlab-nonprod-aurora-shared-service</t>
  </si>
  <si>
    <t>database-1</t>
  </si>
  <si>
    <t>harbor-postgre-production-old1</t>
  </si>
  <si>
    <t>harbor-postgre-production</t>
  </si>
  <si>
    <t>harbor-postgre-nonprod-old1</t>
  </si>
  <si>
    <t>gitlab-prod-redis</t>
  </si>
  <si>
    <t>gitlab-postgre-replica-prod-1</t>
  </si>
  <si>
    <t>gitlab-postgre-prod</t>
  </si>
  <si>
    <t>harbor-postgre-nonprod</t>
  </si>
  <si>
    <t>gitlab-aurora-shared-service</t>
  </si>
  <si>
    <t>gcash-in-a-box-redis-uat-0001-002</t>
  </si>
  <si>
    <t>gcash-in-a-box-redis-uat-0001-001</t>
  </si>
  <si>
    <t>gcash-in-a-box-redis-preprod-001</t>
  </si>
  <si>
    <t>gcash-in-a-box-redis-preprod</t>
  </si>
  <si>
    <t>datatribe-rds-dsp-01-psql-modelregistry</t>
  </si>
  <si>
    <t>database-1-instance-1-ap-southeast-1b</t>
  </si>
  <si>
    <t>gitlab-nonprod-aurora-shared-service.cluster-c2aalyxi4tax.ap-southeast-1.rds.amazonaws.com</t>
  </si>
  <si>
    <t>database-1.cluster-c2aalyxi4tax.ap-southeast-1.rds.amazonaws.com</t>
  </si>
  <si>
    <t>harbor-postgre-production-old1.c2aalyxi4tax.ap-southeast-1.rds.amazonaws.com</t>
  </si>
  <si>
    <t>harbor-postgre-production.c2aalyxi4tax.ap-southeast-1.rds.amazonaws.com</t>
  </si>
  <si>
    <t>harbor-postgre-nonprod-old1.c2aalyxi4tax.ap-southeast-1.rds.amazonaws.com</t>
  </si>
  <si>
    <t>gitlab-postgre-replica-prod-1.c2aalyxi4tax.ap-southeast-1.rds.amazonaws.com</t>
  </si>
  <si>
    <t>gitlab-postgre-prod.c2aalyxi4tax.ap-southeast-1.rds.amazonaws.com</t>
  </si>
  <si>
    <t>harbor-postgre-nonprod.c2aalyxi4tax.ap-southeast-1.rds.amazonaws.com</t>
  </si>
  <si>
    <t>gitlab-nonprod-aurora-shared-service.c2aalyxi4tax.ap-southeast-1.rds.amazonaws.com</t>
  </si>
  <si>
    <t>gitlab-aurora-shared-service.c2aalyxi4tax.ap-southeast-1.rds.amazonaws.com</t>
  </si>
  <si>
    <t>datatribe-rds-dsp-01-psql-modelregistry.c2aalyxi4tax.ap-southeast-1.rds.amazonaws.com</t>
  </si>
  <si>
    <t>gitlab-aurora-shared-service.cluster-c2aalyxi4tax.ap-southeast-1.rds.amazonaws.com</t>
  </si>
  <si>
    <t>database-1-instance-1-ap-southeast-1b.c2aalyxi4tax.ap-southeast-1.rds.amazonaws.com</t>
  </si>
  <si>
    <t>db.t4g.large</t>
  </si>
  <si>
    <t>db.t4g.small</t>
  </si>
  <si>
    <t>db.m7g.2xlarge</t>
  </si>
  <si>
    <t>db.t4g.medium</t>
  </si>
  <si>
    <t>db.t3.medium</t>
  </si>
  <si>
    <t>5.56%</t>
  </si>
  <si>
    <t>6.43%</t>
  </si>
  <si>
    <t>5.78%</t>
  </si>
  <si>
    <t>5.17%</t>
  </si>
  <si>
    <t>42.33%</t>
  </si>
  <si>
    <t>6.02%</t>
  </si>
  <si>
    <t>13.45%</t>
  </si>
  <si>
    <t>10.97%</t>
  </si>
  <si>
    <t>5.05%</t>
  </si>
  <si>
    <t>11.32%</t>
  </si>
  <si>
    <t>5.79%</t>
  </si>
  <si>
    <t>5.29%</t>
  </si>
  <si>
    <t>6.09%</t>
  </si>
  <si>
    <t>6.51%</t>
  </si>
  <si>
    <t>5.53%</t>
  </si>
  <si>
    <t>42.13%</t>
  </si>
  <si>
    <t>13.58%</t>
  </si>
  <si>
    <t>10.95%</t>
  </si>
  <si>
    <t>5.06%</t>
  </si>
  <si>
    <t>11.38%</t>
  </si>
  <si>
    <t>6.11%</t>
  </si>
  <si>
    <t>42.17%</t>
  </si>
  <si>
    <t>5.81%</t>
  </si>
  <si>
    <t>6.56%</t>
  </si>
  <si>
    <t>13.64%</t>
  </si>
  <si>
    <t>10.96%</t>
  </si>
  <si>
    <t>5.07%</t>
  </si>
  <si>
    <t>11.41%</t>
  </si>
  <si>
    <t>41.95%</t>
  </si>
  <si>
    <t>5.37%</t>
  </si>
  <si>
    <t>6.13%</t>
  </si>
  <si>
    <t>6.62%</t>
  </si>
  <si>
    <t>5.55%</t>
  </si>
  <si>
    <t>13.67%</t>
  </si>
  <si>
    <t>5.98%</t>
  </si>
  <si>
    <t>5.09%</t>
  </si>
  <si>
    <t>11.47%</t>
  </si>
  <si>
    <t>6.12%</t>
  </si>
  <si>
    <t>41.82%</t>
  </si>
  <si>
    <t>5.39%</t>
  </si>
  <si>
    <t>5.85%</t>
  </si>
  <si>
    <t>6.63%</t>
  </si>
  <si>
    <t>13.70%</t>
  </si>
  <si>
    <t>10.93%</t>
  </si>
  <si>
    <t>11.48%</t>
  </si>
  <si>
    <t>6.26%</t>
  </si>
  <si>
    <t>6.08%</t>
  </si>
  <si>
    <t>5.19%</t>
  </si>
  <si>
    <t>40.22%</t>
  </si>
  <si>
    <t>6.01%</t>
  </si>
  <si>
    <t>13.13%</t>
  </si>
  <si>
    <t>11.02%</t>
  </si>
  <si>
    <t>4.92%</t>
  </si>
  <si>
    <t>10.84%</t>
  </si>
  <si>
    <t>5.47%</t>
  </si>
  <si>
    <t>5.14%</t>
  </si>
  <si>
    <t>6.15%</t>
  </si>
  <si>
    <t>5.52%</t>
  </si>
  <si>
    <t>42.44%</t>
  </si>
  <si>
    <t>13.38%</t>
  </si>
  <si>
    <t>4.95%</t>
  </si>
  <si>
    <t>10.83%</t>
  </si>
  <si>
    <t>5.76%</t>
  </si>
  <si>
    <t>44.24%</t>
  </si>
  <si>
    <t>5.38%</t>
  </si>
  <si>
    <t>5.44%</t>
  </si>
  <si>
    <t>6.17%</t>
  </si>
  <si>
    <t>5.50%</t>
  </si>
  <si>
    <t>13.27%</t>
  </si>
  <si>
    <t>11.04%</t>
  </si>
  <si>
    <t>4.96%</t>
  </si>
  <si>
    <t>10.81%</t>
  </si>
  <si>
    <t>43.20%</t>
  </si>
  <si>
    <t>5.27%</t>
  </si>
  <si>
    <t>5.90%</t>
  </si>
  <si>
    <t>6.28%</t>
  </si>
  <si>
    <t>5.51%</t>
  </si>
  <si>
    <t>13.15%</t>
  </si>
  <si>
    <t>5.43%</t>
  </si>
  <si>
    <t>4.99%</t>
  </si>
  <si>
    <t>11.01%</t>
  </si>
  <si>
    <t>5.75%</t>
  </si>
  <si>
    <t>41.48%</t>
  </si>
  <si>
    <t>5.02%</t>
  </si>
  <si>
    <t>13.16%</t>
  </si>
  <si>
    <t>11.30%</t>
  </si>
  <si>
    <t>11.07%</t>
  </si>
  <si>
    <t>4.94%</t>
  </si>
  <si>
    <t>4.90%</t>
  </si>
  <si>
    <t>3.96%</t>
  </si>
  <si>
    <t>4.60%</t>
  </si>
  <si>
    <t>11.35%</t>
  </si>
  <si>
    <t>10.13%</t>
  </si>
  <si>
    <t>4.04%</t>
  </si>
  <si>
    <t>10.03%</t>
  </si>
  <si>
    <t>5.01%</t>
  </si>
  <si>
    <t>4.98%</t>
  </si>
  <si>
    <t>34.18%</t>
  </si>
  <si>
    <t>12.24%</t>
  </si>
  <si>
    <t>10.09%</t>
  </si>
  <si>
    <t>4.16%</t>
  </si>
  <si>
    <t>10.02%</t>
  </si>
  <si>
    <t>5.00%</t>
  </si>
  <si>
    <t>40.76%</t>
  </si>
  <si>
    <t>3.02%</t>
  </si>
  <si>
    <t>5.11%</t>
  </si>
  <si>
    <t>5.46%</t>
  </si>
  <si>
    <t>12.68%</t>
  </si>
  <si>
    <t>10.59%</t>
  </si>
  <si>
    <t>3.97%</t>
  </si>
  <si>
    <t>10.06%</t>
  </si>
  <si>
    <t>40.09%</t>
  </si>
  <si>
    <t>4.03%</t>
  </si>
  <si>
    <t>5.08%</t>
  </si>
  <si>
    <t>4.79%</t>
  </si>
  <si>
    <t>11.26%</t>
  </si>
  <si>
    <t>4.82%</t>
  </si>
  <si>
    <t>4.07%</t>
  </si>
  <si>
    <t>10.11%</t>
  </si>
  <si>
    <t>10.26%</t>
  </si>
  <si>
    <t>35.85%</t>
  </si>
  <si>
    <t>3.44%</t>
  </si>
  <si>
    <t>4.78%</t>
  </si>
  <si>
    <t>11.39%</t>
  </si>
  <si>
    <t>10.24%</t>
  </si>
  <si>
    <t>4.14%</t>
  </si>
  <si>
    <t>10.40%</t>
  </si>
  <si>
    <t>55.19%</t>
  </si>
  <si>
    <t>53.92%</t>
  </si>
  <si>
    <t>41.17%</t>
  </si>
  <si>
    <t>62.44%</t>
  </si>
  <si>
    <t>55.35%</t>
  </si>
  <si>
    <t>39.30%</t>
  </si>
  <si>
    <t>61.38%</t>
  </si>
  <si>
    <t>61.25%</t>
  </si>
  <si>
    <t>60.81%</t>
  </si>
  <si>
    <t>41.13%</t>
  </si>
  <si>
    <t>60.82%</t>
  </si>
  <si>
    <t>39.40%</t>
  </si>
  <si>
    <t>53.95%</t>
  </si>
  <si>
    <t>55.16%</t>
  </si>
  <si>
    <t>53.86%</t>
  </si>
  <si>
    <t>61.36%</t>
  </si>
  <si>
    <t>61.37%</t>
  </si>
  <si>
    <t>60.76%</t>
  </si>
  <si>
    <t>39.43%</t>
  </si>
  <si>
    <t>53.35%</t>
  </si>
  <si>
    <t>60.27%</t>
  </si>
  <si>
    <t>41.10%</t>
  </si>
  <si>
    <t>53.96%</t>
  </si>
  <si>
    <t>55.15%</t>
  </si>
  <si>
    <t>61.35%</t>
  </si>
  <si>
    <t>61.41%</t>
  </si>
  <si>
    <t>60.74%</t>
  </si>
  <si>
    <t>52.92%</t>
  </si>
  <si>
    <t>59.75%</t>
  </si>
  <si>
    <t>39.47%</t>
  </si>
  <si>
    <t>55.14%</t>
  </si>
  <si>
    <t>6.16%</t>
  </si>
  <si>
    <t>41.08%</t>
  </si>
  <si>
    <t>61.44%</t>
  </si>
  <si>
    <t>60.72%</t>
  </si>
  <si>
    <t>61.33%</t>
  </si>
  <si>
    <t>39.52%</t>
  </si>
  <si>
    <t>52.39%</t>
  </si>
  <si>
    <t>59.18%</t>
  </si>
  <si>
    <t>41.09%</t>
  </si>
  <si>
    <t>53.97%</t>
  </si>
  <si>
    <t>55.13%</t>
  </si>
  <si>
    <t>6.18%</t>
  </si>
  <si>
    <t>61.32%</t>
  </si>
  <si>
    <t>61.48%</t>
  </si>
  <si>
    <t>60.69%</t>
  </si>
  <si>
    <t>61.98%</t>
  </si>
  <si>
    <t>86.02%</t>
  </si>
  <si>
    <t>60.07%</t>
  </si>
  <si>
    <t>65.48%</t>
  </si>
  <si>
    <t>63.59%</t>
  </si>
  <si>
    <t>55.90%</t>
  </si>
  <si>
    <t>10.47%</t>
  </si>
  <si>
    <t>65.65%</t>
  </si>
  <si>
    <t>72.52%</t>
  </si>
  <si>
    <t>66.30%</t>
  </si>
  <si>
    <t>10.28%</t>
  </si>
  <si>
    <t>55.82%</t>
  </si>
  <si>
    <t>54.37%</t>
  </si>
  <si>
    <t>45.52%</t>
  </si>
  <si>
    <t>63.52%</t>
  </si>
  <si>
    <t>61.15%</t>
  </si>
  <si>
    <t>42.01%</t>
  </si>
  <si>
    <t>6.96%</t>
  </si>
  <si>
    <t>61.78%</t>
  </si>
  <si>
    <t>58.43%</t>
  </si>
  <si>
    <t>62.10%</t>
  </si>
  <si>
    <t>42.06%</t>
  </si>
  <si>
    <t>63.69%</t>
  </si>
  <si>
    <t>37.81%</t>
  </si>
  <si>
    <t>54.27%</t>
  </si>
  <si>
    <t>55.60%</t>
  </si>
  <si>
    <t>58.88%</t>
  </si>
  <si>
    <t>61.95%</t>
  </si>
  <si>
    <t>58.48%</t>
  </si>
  <si>
    <t>62.21%</t>
  </si>
  <si>
    <t>37.63%</t>
  </si>
  <si>
    <t>59.10%</t>
  </si>
  <si>
    <t>64.00%</t>
  </si>
  <si>
    <t>42.22%</t>
  </si>
  <si>
    <t>54.13%</t>
  </si>
  <si>
    <t>55.58%</t>
  </si>
  <si>
    <t>9.11%</t>
  </si>
  <si>
    <t>62.00%</t>
  </si>
  <si>
    <t>58.50%</t>
  </si>
  <si>
    <t>62.34%</t>
  </si>
  <si>
    <t>59.56%</t>
  </si>
  <si>
    <t>63.93%</t>
  </si>
  <si>
    <t>37.67%</t>
  </si>
  <si>
    <t>54.12%</t>
  </si>
  <si>
    <t>55.61%</t>
  </si>
  <si>
    <t>6.88%</t>
  </si>
  <si>
    <t>42.15%</t>
  </si>
  <si>
    <t>58.55%</t>
  </si>
  <si>
    <t>64.83%</t>
  </si>
  <si>
    <t>62.20%</t>
  </si>
  <si>
    <t>37.70%</t>
  </si>
  <si>
    <t>59.82%</t>
  </si>
  <si>
    <t>63.45%</t>
  </si>
  <si>
    <t>42.30%</t>
  </si>
  <si>
    <t>54.14%</t>
  </si>
  <si>
    <t>55.67%</t>
  </si>
  <si>
    <t>7.10%</t>
  </si>
  <si>
    <t>64.77%</t>
  </si>
  <si>
    <t>58.70%</t>
  </si>
  <si>
    <t>55.43%</t>
  </si>
  <si>
    <t>53.64%</t>
  </si>
  <si>
    <t>62.46%</t>
  </si>
  <si>
    <t>49.59%</t>
  </si>
  <si>
    <t>38.94%</t>
  </si>
  <si>
    <t>5.45%</t>
  </si>
  <si>
    <t>61.61%</t>
  </si>
  <si>
    <t>58.08%</t>
  </si>
  <si>
    <t>61.81%</t>
  </si>
  <si>
    <t>41.57%</t>
  </si>
  <si>
    <t>37.12%</t>
  </si>
  <si>
    <t>53.87%</t>
  </si>
  <si>
    <t>55.46%</t>
  </si>
  <si>
    <t>51.36%</t>
  </si>
  <si>
    <t>61.75%</t>
  </si>
  <si>
    <t>58.26%</t>
  </si>
  <si>
    <t>61.90%</t>
  </si>
  <si>
    <t>36.87%</t>
  </si>
  <si>
    <t>49.21%</t>
  </si>
  <si>
    <t>62.39%</t>
  </si>
  <si>
    <t>55.48%</t>
  </si>
  <si>
    <t>4.93%</t>
  </si>
  <si>
    <t>61.79%</t>
  </si>
  <si>
    <t>58.31%</t>
  </si>
  <si>
    <t>52.34%</t>
  </si>
  <si>
    <t>36.66%</t>
  </si>
  <si>
    <t>53.72%</t>
  </si>
  <si>
    <t>40.98%</t>
  </si>
  <si>
    <t>58.19%</t>
  </si>
  <si>
    <t>62.18%</t>
  </si>
  <si>
    <t>37.22%</t>
  </si>
  <si>
    <t>50.07%</t>
  </si>
  <si>
    <t>62.37%</t>
  </si>
  <si>
    <t>41.63%</t>
  </si>
  <si>
    <t>53.67%</t>
  </si>
  <si>
    <t>55.49%</t>
  </si>
  <si>
    <t>5.95%</t>
  </si>
  <si>
    <t>62.02%</t>
  </si>
  <si>
    <t>58.34%</t>
  </si>
  <si>
    <t>61.30%</t>
  </si>
  <si>
    <t>11-24-2025</t>
  </si>
  <si>
    <t>11-21-2025</t>
  </si>
  <si>
    <t>11-20-2025</t>
  </si>
  <si>
    <t>11-19-2025</t>
  </si>
  <si>
    <t>11-18-2025</t>
  </si>
  <si>
    <t>Shared_services</t>
  </si>
  <si>
    <t>Redis</t>
  </si>
  <si>
    <t>ai-verify-prod-redis.fabe11.0001.apse1.cache.amazonaws.com:6379</t>
  </si>
  <si>
    <t>gitlab-prod-redis.fabe11.0001.apse1.cache.amazonaws.com:6379</t>
  </si>
  <si>
    <t>gcash-in-a-box-redis-uat-0001-002.gcash-in-a-box-redis-uat.fabe11.apse1.cache.amazonaws.com:6379</t>
  </si>
  <si>
    <t>gcash-in-a-box-redis-uat-0001-001.gcash-in-a-box-redis-uat.fabe11.apse1.cache.amazonaws.com:6379</t>
  </si>
  <si>
    <t>gcash-in-a-box-redis-preprod-001.fabe11.0001.apse1.cache.amazonaws.com:6379</t>
  </si>
  <si>
    <t>gcash-in-a-box-redis-preprod.fabe11.0001.apse1.cache.amazonaws.com:6379</t>
  </si>
  <si>
    <t>cache.t3.small</t>
  </si>
  <si>
    <t>cache.r6g.2xlarge</t>
  </si>
  <si>
    <t>cache.t4g.small</t>
  </si>
  <si>
    <t>2.14%</t>
  </si>
  <si>
    <t>2.16%</t>
  </si>
  <si>
    <t>3.41%</t>
  </si>
  <si>
    <t>3.37%</t>
  </si>
  <si>
    <t>3.00%</t>
  </si>
  <si>
    <t>3.12%</t>
  </si>
  <si>
    <t>2.15%</t>
  </si>
  <si>
    <t>3.04%</t>
  </si>
  <si>
    <t>3.35%</t>
  </si>
  <si>
    <t>3.14%</t>
  </si>
  <si>
    <t>2.17%</t>
  </si>
  <si>
    <t>3.46%</t>
  </si>
  <si>
    <t>3.36%</t>
  </si>
  <si>
    <t>3.07%</t>
  </si>
  <si>
    <t>3.13%</t>
  </si>
  <si>
    <t>2.18%</t>
  </si>
  <si>
    <t>3.47%</t>
  </si>
  <si>
    <t>3.05%</t>
  </si>
  <si>
    <t>3.11%</t>
  </si>
  <si>
    <t>3.09%</t>
  </si>
  <si>
    <t>3.48%</t>
  </si>
  <si>
    <t>2.19%</t>
  </si>
  <si>
    <t>2.08%</t>
  </si>
  <si>
    <t>3.43%</t>
  </si>
  <si>
    <t>3.54%</t>
  </si>
  <si>
    <t>2.67%</t>
  </si>
  <si>
    <t>2.72%</t>
  </si>
  <si>
    <t>3.40%</t>
  </si>
  <si>
    <t>3.50%</t>
  </si>
  <si>
    <t>3.15%</t>
  </si>
  <si>
    <t>2.09%</t>
  </si>
  <si>
    <t>2.20%</t>
  </si>
  <si>
    <t>3.39%</t>
  </si>
  <si>
    <t>2.74%</t>
  </si>
  <si>
    <t>3.17%</t>
  </si>
  <si>
    <t>2.07%</t>
  </si>
  <si>
    <t>2.77%</t>
  </si>
  <si>
    <t>2.71%</t>
  </si>
  <si>
    <t>2.11%</t>
  </si>
  <si>
    <t>1.79%</t>
  </si>
  <si>
    <t>2.99%</t>
  </si>
  <si>
    <t>2.38%</t>
  </si>
  <si>
    <t>1.99%</t>
  </si>
  <si>
    <t>2.36%</t>
  </si>
  <si>
    <t>2.94%</t>
  </si>
  <si>
    <t>2.81%</t>
  </si>
  <si>
    <t>2.78%</t>
  </si>
  <si>
    <t>1.94%</t>
  </si>
  <si>
    <t>3.10%</t>
  </si>
  <si>
    <t>2.31%</t>
  </si>
  <si>
    <t>1.92%</t>
  </si>
  <si>
    <t>1.91%</t>
  </si>
  <si>
    <t>2.98%</t>
  </si>
  <si>
    <t>2.21%</t>
  </si>
  <si>
    <t>1.81%</t>
  </si>
  <si>
    <t>2.75%</t>
  </si>
  <si>
    <t>2.68%</t>
  </si>
  <si>
    <t>1.76%</t>
  </si>
  <si>
    <t>66.99%</t>
  </si>
  <si>
    <t>94.84%</t>
  </si>
  <si>
    <t>68.27%</t>
  </si>
  <si>
    <t>67.96%</t>
  </si>
  <si>
    <t>68.60%</t>
  </si>
  <si>
    <t>68.86%</t>
  </si>
  <si>
    <t>68.58%</t>
  </si>
  <si>
    <t>68.89%</t>
  </si>
  <si>
    <t>68.62%</t>
  </si>
  <si>
    <t>66.96%</t>
  </si>
  <si>
    <t>94.82%</t>
  </si>
  <si>
    <t>68.24%</t>
  </si>
  <si>
    <t>67.86%</t>
  </si>
  <si>
    <t>68.83%</t>
  </si>
  <si>
    <t>94.80%</t>
  </si>
  <si>
    <t>68.39%</t>
  </si>
  <si>
    <t>68.23%</t>
  </si>
  <si>
    <t>67.82%</t>
  </si>
  <si>
    <t>68.82%</t>
  </si>
  <si>
    <t>66.97%</t>
  </si>
  <si>
    <t>94.78%</t>
  </si>
  <si>
    <t>67.90%</t>
  </si>
  <si>
    <t>68.57%</t>
  </si>
  <si>
    <t>68.21%</t>
  </si>
  <si>
    <t>67.91%</t>
  </si>
  <si>
    <t>68.43%</t>
  </si>
  <si>
    <t>68.71%</t>
  </si>
  <si>
    <t>94.81%</t>
  </si>
  <si>
    <t>68.56%</t>
  </si>
  <si>
    <t>67.93%</t>
  </si>
  <si>
    <t>68.80%</t>
  </si>
  <si>
    <t>66.88%</t>
  </si>
  <si>
    <t>94.72%</t>
  </si>
  <si>
    <t>67.98%</t>
  </si>
  <si>
    <t>67.80%</t>
  </si>
  <si>
    <t>68.33%</t>
  </si>
  <si>
    <t>68.55%</t>
  </si>
  <si>
    <t>94.75%</t>
  </si>
  <si>
    <t>68.20%</t>
  </si>
  <si>
    <t>67.60%</t>
  </si>
  <si>
    <t>94.76%</t>
  </si>
  <si>
    <t>68.07%</t>
  </si>
  <si>
    <t>67.71%</t>
  </si>
  <si>
    <t>68.34%</t>
  </si>
  <si>
    <t>68.74%</t>
  </si>
  <si>
    <t>66.87%</t>
  </si>
  <si>
    <t>94.77%</t>
  </si>
  <si>
    <t>67.73%</t>
  </si>
  <si>
    <t>68.36%</t>
  </si>
  <si>
    <t>94.70%</t>
  </si>
  <si>
    <t>68.12%</t>
  </si>
  <si>
    <t>67.66%</t>
  </si>
  <si>
    <t>68.67%</t>
  </si>
  <si>
    <t>0.74%</t>
  </si>
  <si>
    <t>1.80%</t>
  </si>
  <si>
    <t>1.12%</t>
  </si>
  <si>
    <t>1.11%</t>
  </si>
  <si>
    <t>0.99%</t>
  </si>
  <si>
    <t>1.10%</t>
  </si>
  <si>
    <t>1.09%</t>
  </si>
  <si>
    <t>0.72%</t>
  </si>
  <si>
    <t>0.98%</t>
  </si>
  <si>
    <t>0.76%</t>
  </si>
  <si>
    <t>0.93%</t>
  </si>
  <si>
    <t>0.77%</t>
  </si>
  <si>
    <t>0.61%</t>
  </si>
  <si>
    <t>0.45%</t>
  </si>
  <si>
    <t>1.08%</t>
  </si>
  <si>
    <t>0.35%</t>
  </si>
  <si>
    <t>0.38%</t>
  </si>
  <si>
    <t>0.32%</t>
  </si>
  <si>
    <t>0.48%</t>
  </si>
  <si>
    <t>1.13%</t>
  </si>
  <si>
    <t>4.23%</t>
  </si>
  <si>
    <t>0.53%</t>
  </si>
  <si>
    <t>0.57%</t>
  </si>
  <si>
    <t>0.33%</t>
  </si>
  <si>
    <t>4.20%</t>
  </si>
  <si>
    <t>0.27%</t>
  </si>
  <si>
    <t>0.50%</t>
  </si>
  <si>
    <t>0.30%</t>
  </si>
  <si>
    <t>0.28%</t>
  </si>
  <si>
    <t>2.93%</t>
  </si>
  <si>
    <t>0.43%</t>
  </si>
  <si>
    <t>3.30%</t>
  </si>
  <si>
    <t>0.47%</t>
  </si>
  <si>
    <t>0.25%</t>
  </si>
  <si>
    <t>3.27%</t>
  </si>
  <si>
    <t>0.23%</t>
  </si>
  <si>
    <t>2.45%</t>
  </si>
  <si>
    <t>0.36%</t>
  </si>
  <si>
    <t>0.41%</t>
  </si>
  <si>
    <t>0.24%</t>
  </si>
  <si>
    <t>1.57%</t>
  </si>
  <si>
    <t>2.39%</t>
  </si>
  <si>
    <t>0.37%</t>
  </si>
  <si>
    <t>0.39%</t>
  </si>
  <si>
    <t>1.49%</t>
  </si>
  <si>
    <t>0.40%</t>
  </si>
  <si>
    <t>ldap-2</t>
  </si>
  <si>
    <t>jump-server</t>
  </si>
  <si>
    <t>rancher-server-worker-1</t>
  </si>
  <si>
    <t>gitlab2_nonprod</t>
  </si>
  <si>
    <t>ios-cicd-3</t>
  </si>
  <si>
    <t>ios-cicd-4</t>
  </si>
  <si>
    <t>karpenter.sh/provisioner-name/cluster-monitoring-system</t>
  </si>
  <si>
    <t>datatribe-ec2-ai-verify-prod</t>
  </si>
  <si>
    <t>gitlab2_runner_ultron_prod</t>
  </si>
  <si>
    <t>gitlab2_runner_prod</t>
  </si>
  <si>
    <t>datatribe-ec2-dsp-01-modelregistry</t>
  </si>
  <si>
    <t>gitlab2_prod</t>
  </si>
  <si>
    <t>ldap-3</t>
  </si>
  <si>
    <t>ldap-1</t>
  </si>
  <si>
    <t>mercury-slave-1</t>
  </si>
  <si>
    <t>mercury-master-1</t>
  </si>
  <si>
    <t>rancher-server-master-1</t>
  </si>
  <si>
    <t>gitlab2_geo_prod</t>
  </si>
  <si>
    <t>rancher-server-etcd-1</t>
  </si>
  <si>
    <t>i-0f25325f1120e5ed9</t>
  </si>
  <si>
    <t>i-063749470b72246f4</t>
  </si>
  <si>
    <t>i-0f04ae85792fb1e66</t>
  </si>
  <si>
    <t>i-0c17aa94ecddd5695</t>
  </si>
  <si>
    <t>i-0de84f12b01b5396c</t>
  </si>
  <si>
    <t>i-0ce057759e82e38cc</t>
  </si>
  <si>
    <t>i-060a09cecce73d8cc</t>
  </si>
  <si>
    <t>i-05e4018b02c1410a7</t>
  </si>
  <si>
    <t>i-00079fae9e81791c6</t>
  </si>
  <si>
    <t>i-032e5cc55203c72d5</t>
  </si>
  <si>
    <t>i-07ae7c68f984e20c8</t>
  </si>
  <si>
    <t>i-04cd6743997f623d0</t>
  </si>
  <si>
    <t>i-07fd5b7cf2939051a</t>
  </si>
  <si>
    <t>i-0bbde55808f2af474</t>
  </si>
  <si>
    <t>i-0169b35c3b9feb51a</t>
  </si>
  <si>
    <t>i-09641926c8824537f</t>
  </si>
  <si>
    <t>i-028f9f2f8131f0481</t>
  </si>
  <si>
    <t>i-000c5390440209b39</t>
  </si>
  <si>
    <t>i-01c013aa4df606ff0</t>
  </si>
  <si>
    <t>i-065fd2a34a0a0c76b</t>
  </si>
  <si>
    <t>i-043f19922dd00a172</t>
  </si>
  <si>
    <t>running</t>
  </si>
  <si>
    <t>Optional</t>
  </si>
  <si>
    <t>Required</t>
  </si>
  <si>
    <t>m5.large</t>
  </si>
  <si>
    <t>t2.micro</t>
  </si>
  <si>
    <t>m5.xlarge</t>
  </si>
  <si>
    <t>c6g.2xlarge</t>
  </si>
  <si>
    <t>mac2.metal</t>
  </si>
  <si>
    <t>t4g.xlarge</t>
  </si>
  <si>
    <t>m6a.4xlarge</t>
  </si>
  <si>
    <t>m6a.xlarge</t>
  </si>
  <si>
    <t>c6a.large</t>
  </si>
  <si>
    <t>c6g.8xlarge</t>
  </si>
  <si>
    <t>Green</t>
  </si>
  <si>
    <t>vol-0502db59252826440(Volume Size: 100GB)</t>
  </si>
  <si>
    <t>vol-0f9579402ac78b400(Volume Size: 30GB)</t>
  </si>
  <si>
    <t>vol-08d7a892560f9a384(Volume Size: 50GB)</t>
  </si>
  <si>
    <t>vol-0eceef2f42055b9ee(Volume Size: 1000GB)</t>
  </si>
  <si>
    <t>vol-05961aef0d480e174(Volume Size: 1000GB)</t>
  </si>
  <si>
    <t>vol-00e2453ac1ad420b5(Volume Size: 1000GB)</t>
  </si>
  <si>
    <t>vol-0c88945c0ea6f6783(Volume Size: 60GB)</t>
  </si>
  <si>
    <t>vol-0b8116688ff44e3f3(Volume Size: 60GB)</t>
  </si>
  <si>
    <t>vol-0f0bdaecdba834a0d(Volume Size: 250GB)</t>
  </si>
  <si>
    <t>vol-03ec08903286df198(Volume Size: 100GB)</t>
  </si>
  <si>
    <t>vol-0024ef19afd5a42a6(Volume Size: 100GB)</t>
  </si>
  <si>
    <t>vol-03e81cc3f255b6283(Volume Size: 60GB)</t>
  </si>
  <si>
    <t>vol-05831ba5ceb54040d(Volume Size: 100GB), vol-0e2e4c21aac7587cc(Volume Size: 8GB)</t>
  </si>
  <si>
    <t>vol-0d0ac9c97bc7bf948(Volume Size: 1000GB)</t>
  </si>
  <si>
    <t>vol-0c7bde9079b166648(Volume Size: 100GB)</t>
  </si>
  <si>
    <t>vol-087cc7efcd32a35dd(Volume Size: 100GB)</t>
  </si>
  <si>
    <t>vol-01e612baeca5d73a3(Volume Size: 50GB), vol-0e8037655876af722(Volume Size: 50GB)</t>
  </si>
  <si>
    <t>vol-0001976c687c60ab6(Volume Size: 50GB), vol-01a00916fa8ed769a(Volume Size: 50GB)</t>
  </si>
  <si>
    <t>vol-0c203d482134578d4(Volume Size: 50GB)</t>
  </si>
  <si>
    <t>vol-0b6e7fb6ebe33a951(Volume Size: 1000GB)</t>
  </si>
  <si>
    <t>vol-0dcd0892918858cd4(Volume Size: 50GB)</t>
  </si>
  <si>
    <t>domain:ISP, project_version:v1.0, department:ISP, environment:production, project_name:Core, terraform_project:avalon-dalmore-core, division:MTC, Name:ldap-2</t>
  </si>
  <si>
    <t>Name:jump-server</t>
  </si>
  <si>
    <t>department:ISP, environment:production, kubernetes.io/cluster/local:owned, project_name:Core, terraform_project:avalon-dalmore-core, Node:worker, division:MTC, project_version:v1.0, domain:ISP, Name:rancher-server-worker-1</t>
  </si>
  <si>
    <t>Product Group:Sec Ops, Project:Path To Production, Backup:Daily, Name:gitlab2_nonprod, Product Line:Technology, Environment:nonprod, Product Tag:, terraform project:dalmore-gitlab, Product Member:</t>
  </si>
  <si>
    <t>Product Tag:Path To Prod, Terraform Project:dalmore-ios-cicd, Product Group:SecOps, Project:IOS CICD, Environment:Production, Product Member:Bernard Tolosa, Name:ios-cicd-3, Product Line:Technology</t>
  </si>
  <si>
    <t>Product Member:Bernard Tolosa, Product Tag:Path To Prod, Environment:Production, Terraform Project:dalmore-ios-cicd, Name:ios-cicd-4, Product Group:SecOps, Product Line:Technology, Project:IOS CICD</t>
  </si>
  <si>
    <t>kubernetes.io/cluster/gitlab-v5-nonprod:owned, Name:karpenter.sh/provisioner-name/cluster-monitoring-system, karpenter.sh/provisioner-name:cluster-monitoring-system, Division:MTC, aws:ec2:fleet-id:fleet-bfb4db84-6706-ecbe-8432-a5a2002d77ff, aws:ec2launchtemplate:version:1, ServiceComponent:cluster-monitoring-system, aws:ec2launchtemplate:id:lt-060aeccd5ce27c495, Environment:nonprod</t>
  </si>
  <si>
    <t>Division:MTC, aws:ec2:fleet-id:fleet-a99ec537-70ae-6c0d-26ba-0b28a00879b8, ServiceComponent:cluster-monitoring-system, aws:ec2launchtemplate:version:1, Name:karpenter.sh/provisioner-name/cluster-monitoring-system, karpenter.sh/provisioner-name:cluster-monitoring-system, kubernetes.io/cluster/gitlab-v5-nonprod:owned, Environment:nonprod, aws:ec2launchtemplate:id:lt-04c41b54a0eaaba10</t>
  </si>
  <si>
    <t>Environment:production, Name:datatribe-ec2-ai-verify-prod, Version:v1.0, Project:AI Verify, terraform project:dalmore-ai-verify, Department:Data Tribe, Owner:Joshua Daniel Lopez</t>
  </si>
  <si>
    <t>Product Member:, Product Line:Technology, Name:gitlab2_runner_ultron_prod, Product Group:Sec Ops, Project:Path To Production, Backup:Daily, Product Tag:, terraform project:dalmore-gitlab, Environment:production</t>
  </si>
  <si>
    <t>Name:gitlab2_runner_prod, Product Line:Technology, Product Member:, Product Group:Sec Ops, Project:Path To Production, Product Tag:, terraform project:dalmore-gitlab, Backup:Daily, Environment:production</t>
  </si>
  <si>
    <t>aws:ec2:fleet-id:fleet-8b1ccf9f-7a04-e6af-86b0-23a87c9d0f68, ServiceComponent:cluster-monitoring-system, kubernetes.io/cluster/gitlab-v5-nonprod:owned, aws:ec2launchtemplate:id:lt-015a3b2e6b7f241cd, aws:ec2launchtemplate:version:1, Environment:nonprod, Name:karpenter.sh/provisioner-name/cluster-monitoring-system, Division:MTC, karpenter.sh/provisioner-name:cluster-monitoring-system</t>
  </si>
  <si>
    <t>Environment:production, Name:datatribe-ec2-dsp-01-modelregistry, terraform project:dalmore-dsp-mlflow, Department:Data Tribe, Project:DSP MLFlow, Version:v1.0, Owner:Joshua Daniel Lopez</t>
  </si>
  <si>
    <t>Product Tag:, terraform project:dalmore-gitlab, Product Member:, Name:gitlab2_prod, Product Line:Technology, Product Group:Sec Ops, Project:Path To Production, Backup:Daily, Environment:production</t>
  </si>
  <si>
    <t>project_name:Core, Name:ldap-3, division:MTC, domain:ISP, project_version:v1.0, terraform_project:avalon-dalmore-core, department:ISP, environment:production</t>
  </si>
  <si>
    <t>project_version:v1.0, division:MTC, domain:ISP, terraform_project:avalon-dalmore-core, department:ISP, project_name:Core, Name:ldap-1, environment:production</t>
  </si>
  <si>
    <t>department:ISP, environment:production, project_name:Core, terraform_project:avalon-dalmore-core, division:MTC, Name:mercury-slave-1, domain:ISP, project_version:v1.0</t>
  </si>
  <si>
    <t>department:ISP, domain:ISP, environment:production, project_name:Core, project_version:v1.0, division:MTC, terraform_project:avalon-dalmore-core, Name:mercury-master-1</t>
  </si>
  <si>
    <t>division:MTC, Name:rancher-server-master-1, Node:master, project_version:v1.0, department:ISP, environment:production, terraform_project:avalon-dalmore-core, domain:ISP, kubernetes.io/cluster/local:owned, project_name:Core</t>
  </si>
  <si>
    <t>Product Member:, Backup:Daily, Environment:production, Name:gitlab2_geo_prod, Project:PathtoProd, Product Tag:, terraform project:dalmore-gitlab, Product Group:Sec Ops, Product Line:Technology</t>
  </si>
  <si>
    <t>Node:etcd, environment:production, department:ISP, domain:ISP, project_name:Core, project_version:v1.0, terraform_project:avalon-dalmore-core, division:MTC, kubernetes.io/cluster/local:owned, Name:rancher-server-etcd-1</t>
  </si>
  <si>
    <t>Parsed_Date</t>
  </si>
</sst>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</cellXfs>
  <cellStyles count="1"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O106"/>
  <sheetViews>
    <sheetView tabSelected="1" workbookViewId="0"/>
  </sheetViews>
  <sheetFormatPr defaultRowHeight="15"/>
  <cols>
    <col min="1" max="1" width="10.7109375" customWidth="1"/>
    <col min="2" max="2" width="41.7109375" customWidth="1"/>
    <col min="3" max="3" width="50.7109375" customWidth="1"/>
    <col min="4" max="4" width="16.7109375" customWidth="1"/>
    <col min="5" max="5" width="20.7109375" customWidth="1"/>
    <col min="6" max="6" width="28.7109375" customWidth="1"/>
    <col min="7" max="7" width="30.7109375" customWidth="1"/>
    <col min="8" max="8" width="16.7109375" customWidth="1"/>
    <col min="9" max="9" width="34.7109375" customWidth="1"/>
    <col min="10" max="10" width="35.7109375" customWidth="1"/>
    <col min="11" max="11" width="28.7109375" customWidth="1"/>
    <col min="12" max="12" width="41.7109375" customWidth="1"/>
    <col min="13" max="13" width="39.7109375" customWidth="1"/>
    <col min="14" max="14" width="41.7109375" customWidth="1"/>
    <col min="15" max="15" width="42.7109375" customWidth="1"/>
    <col min="16" max="16" width="39.7109375" customWidth="1"/>
    <col min="17" max="17" width="40.7109375" customWidth="1"/>
    <col min="18" max="18" width="31.7109375" customWidth="1"/>
    <col min="19" max="19" width="29.7109375" customWidth="1"/>
    <col min="20" max="20" width="36.7109375" customWidth="1"/>
    <col min="21" max="21" width="37.7109375" customWidth="1"/>
    <col min="22" max="22" width="26.7109375" customWidth="1"/>
    <col min="23" max="23" width="33.7109375" customWidth="1"/>
    <col min="24" max="24" width="34.7109375" customWidth="1"/>
    <col min="25" max="26" width="31.7109375" customWidth="1"/>
    <col min="27" max="27" width="32.7109375" customWidth="1"/>
    <col min="28" max="28" width="13.7109375" customWidth="1"/>
    <col min="29" max="29" width="17.7109375" customWidth="1"/>
    <col min="30" max="30" width="12.7109375" customWidth="1"/>
    <col min="31" max="31" width="50.7109375" customWidth="1"/>
    <col min="32" max="32" width="21.7109375" customWidth="1"/>
    <col min="33" max="33" width="26.7109375" customWidth="1"/>
    <col min="34" max="34" width="34.7109375" customWidth="1"/>
    <col min="35" max="35" width="40.7109375" customWidth="1"/>
    <col min="36" max="36" width="41.7109375" customWidth="1"/>
    <col min="37" max="37" width="34.7109375" customWidth="1"/>
    <col min="38" max="38" width="47.7109375" customWidth="1"/>
    <col min="39" max="39" width="48.7109375" customWidth="1"/>
    <col min="40" max="40" width="45.7109375" customWidth="1"/>
    <col min="41" max="41" width="46.7109375" customWidth="1"/>
    <col min="42" max="42" width="35.7109375" customWidth="1"/>
    <col min="43" max="43" width="45.7109375" customWidth="1"/>
    <col min="44" max="44" width="46.7109375" customWidth="1"/>
    <col min="45" max="45" width="35.7109375" customWidth="1"/>
    <col min="46" max="46" width="41.7109375" customWidth="1"/>
    <col min="47" max="47" width="42.7109375" customWidth="1"/>
    <col min="48" max="48" width="35.7109375" customWidth="1"/>
    <col min="49" max="50" width="19.7109375" customWidth="1"/>
    <col min="51" max="51" width="14.7109375" customWidth="1"/>
    <col min="52" max="52" width="50.7109375" customWidth="1"/>
    <col min="53" max="53" width="21.7109375" customWidth="1"/>
    <col min="54" max="54" width="15.7109375" customWidth="1"/>
    <col min="55" max="55" width="11.7109375" customWidth="1"/>
    <col min="56" max="56" width="21.7109375" customWidth="1"/>
    <col min="57" max="57" width="19.7109375" customWidth="1"/>
    <col min="58" max="58" width="14.7109375" customWidth="1"/>
    <col min="59" max="59" width="6.7109375" customWidth="1"/>
    <col min="60" max="63" width="21.7109375" customWidth="1"/>
    <col min="64" max="64" width="16.7109375" customWidth="1"/>
    <col min="65" max="65" width="26.7109375" customWidth="1"/>
    <col min="66" max="67" width="50.7109375" customWidth="1"/>
  </cols>
  <sheetData>
    <row r="1" spans="1:6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</row>
    <row r="2" spans="1:67">
      <c r="B2" t="s">
        <v>69</v>
      </c>
      <c r="AD2" t="s">
        <v>382</v>
      </c>
      <c r="AE2" t="s">
        <v>383</v>
      </c>
      <c r="AF2" t="s">
        <v>389</v>
      </c>
      <c r="AG2">
        <v>2</v>
      </c>
      <c r="AH2">
        <v>2</v>
      </c>
      <c r="AI2" t="s">
        <v>392</v>
      </c>
      <c r="AJ2" t="s">
        <v>414</v>
      </c>
      <c r="AK2" t="s">
        <v>431</v>
      </c>
      <c r="AL2">
        <v>1.34</v>
      </c>
      <c r="AM2">
        <v>1.34</v>
      </c>
      <c r="AN2" t="s">
        <v>450</v>
      </c>
      <c r="AO2" t="s">
        <v>459</v>
      </c>
      <c r="AP2" t="s">
        <v>481</v>
      </c>
      <c r="AQ2" t="s">
        <v>503</v>
      </c>
      <c r="AR2" t="s">
        <v>510</v>
      </c>
      <c r="AS2" t="s">
        <v>510</v>
      </c>
      <c r="AT2" t="s">
        <v>522</v>
      </c>
      <c r="AU2" t="s">
        <v>528</v>
      </c>
      <c r="AV2" t="s">
        <v>538</v>
      </c>
      <c r="AW2" t="s">
        <v>376</v>
      </c>
      <c r="AX2" t="s">
        <v>381</v>
      </c>
      <c r="AY2">
        <v>246596072190</v>
      </c>
      <c r="AZ2" t="s">
        <v>549</v>
      </c>
      <c r="BA2" t="s">
        <v>568</v>
      </c>
      <c r="BB2" t="s">
        <v>589</v>
      </c>
      <c r="BC2" t="b">
        <v>0</v>
      </c>
      <c r="BD2" s="2">
        <v>44174.29939814815</v>
      </c>
      <c r="BE2" t="s">
        <v>590</v>
      </c>
      <c r="BF2" t="s">
        <v>592</v>
      </c>
      <c r="BG2">
        <v>2</v>
      </c>
      <c r="BH2">
        <v>0.3889119523576717</v>
      </c>
      <c r="BI2">
        <v>0.3944114411365968</v>
      </c>
      <c r="BJ2">
        <v>0.391738563250267</v>
      </c>
      <c r="BK2">
        <v>0.3944114411365968</v>
      </c>
      <c r="BL2" t="s">
        <v>602</v>
      </c>
      <c r="BM2">
        <v>1</v>
      </c>
      <c r="BN2" t="s">
        <v>603</v>
      </c>
      <c r="BO2" t="s">
        <v>624</v>
      </c>
    </row>
    <row r="3" spans="1:67">
      <c r="A3" t="s">
        <v>67</v>
      </c>
      <c r="B3" t="s">
        <v>70</v>
      </c>
      <c r="C3" t="s">
        <v>86</v>
      </c>
      <c r="Z3">
        <v>59</v>
      </c>
      <c r="AA3">
        <v>52</v>
      </c>
      <c r="AB3" t="s">
        <v>376</v>
      </c>
      <c r="AC3" t="s">
        <v>381</v>
      </c>
      <c r="AY3">
        <v>246596072190</v>
      </c>
      <c r="AZ3" t="s">
        <v>550</v>
      </c>
      <c r="BA3" t="s">
        <v>569</v>
      </c>
      <c r="BB3" t="s">
        <v>589</v>
      </c>
      <c r="BC3" t="b">
        <v>0</v>
      </c>
      <c r="BD3" s="2">
        <v>45525.44390046296</v>
      </c>
      <c r="BE3" t="s">
        <v>591</v>
      </c>
      <c r="BF3" t="s">
        <v>593</v>
      </c>
      <c r="BG3">
        <v>1</v>
      </c>
      <c r="BH3">
        <v>0.1441432538713934</v>
      </c>
      <c r="BI3">
        <v>0.1587364202912341</v>
      </c>
      <c r="BJ3">
        <v>0.1516749111552512</v>
      </c>
      <c r="BK3">
        <v>0.1587364202912341</v>
      </c>
      <c r="BL3" t="s">
        <v>602</v>
      </c>
      <c r="BM3">
        <v>1</v>
      </c>
      <c r="BN3" t="s">
        <v>604</v>
      </c>
      <c r="BO3" t="s">
        <v>625</v>
      </c>
    </row>
    <row r="4" spans="1:67">
      <c r="A4" t="s">
        <v>67</v>
      </c>
      <c r="B4" t="s">
        <v>71</v>
      </c>
      <c r="C4" t="s">
        <v>87</v>
      </c>
      <c r="Z4">
        <v>0</v>
      </c>
      <c r="AA4">
        <v>0</v>
      </c>
      <c r="AB4" t="s">
        <v>376</v>
      </c>
      <c r="AC4" t="s">
        <v>381</v>
      </c>
      <c r="AY4">
        <v>246596072190</v>
      </c>
      <c r="AZ4" t="s">
        <v>551</v>
      </c>
      <c r="BA4" t="s">
        <v>570</v>
      </c>
      <c r="BB4" t="s">
        <v>589</v>
      </c>
      <c r="BC4" t="b">
        <v>0</v>
      </c>
      <c r="BD4" s="2">
        <v>44463.38797453704</v>
      </c>
      <c r="BE4" t="s">
        <v>590</v>
      </c>
      <c r="BF4" t="s">
        <v>594</v>
      </c>
      <c r="BG4">
        <v>4</v>
      </c>
      <c r="BH4">
        <v>11.36396299178091</v>
      </c>
      <c r="BI4">
        <v>11.44230787037038</v>
      </c>
      <c r="BJ4">
        <v>11.40391040616622</v>
      </c>
      <c r="BK4">
        <v>11.44230787037038</v>
      </c>
      <c r="BL4" t="s">
        <v>602</v>
      </c>
      <c r="BM4">
        <v>1</v>
      </c>
      <c r="BN4" t="s">
        <v>605</v>
      </c>
      <c r="BO4" t="s">
        <v>626</v>
      </c>
    </row>
    <row r="5" spans="1:67">
      <c r="AY5">
        <v>246596072190</v>
      </c>
      <c r="AZ5" t="s">
        <v>552</v>
      </c>
      <c r="BA5" t="s">
        <v>571</v>
      </c>
      <c r="BB5" t="s">
        <v>589</v>
      </c>
      <c r="BC5" t="b">
        <v>0</v>
      </c>
      <c r="BD5" s="2">
        <v>45863.27325231482</v>
      </c>
      <c r="BE5" t="s">
        <v>591</v>
      </c>
      <c r="BF5" t="s">
        <v>595</v>
      </c>
      <c r="BG5">
        <v>8</v>
      </c>
      <c r="BH5">
        <v>3.074402818926979</v>
      </c>
      <c r="BI5">
        <v>3.176596069468753</v>
      </c>
      <c r="BJ5">
        <v>3.117516560232496</v>
      </c>
      <c r="BK5">
        <v>3.176596069468753</v>
      </c>
      <c r="BL5" t="s">
        <v>602</v>
      </c>
      <c r="BM5">
        <v>1</v>
      </c>
      <c r="BN5" t="s">
        <v>606</v>
      </c>
      <c r="BO5" t="s">
        <v>627</v>
      </c>
    </row>
    <row r="6" spans="1:67">
      <c r="AY6">
        <v>246596072190</v>
      </c>
      <c r="AZ6" t="s">
        <v>553</v>
      </c>
      <c r="BA6" t="s">
        <v>572</v>
      </c>
      <c r="BB6" t="s">
        <v>589</v>
      </c>
      <c r="BC6" t="b">
        <v>0</v>
      </c>
      <c r="BD6" s="2">
        <v>45734.32553240741</v>
      </c>
      <c r="BE6" t="s">
        <v>591</v>
      </c>
      <c r="BF6" t="s">
        <v>596</v>
      </c>
      <c r="BG6">
        <v>8</v>
      </c>
      <c r="BH6">
        <v>0</v>
      </c>
      <c r="BI6">
        <v>0</v>
      </c>
      <c r="BJ6">
        <v>0</v>
      </c>
      <c r="BK6">
        <v>0</v>
      </c>
      <c r="BL6" t="s">
        <v>602</v>
      </c>
      <c r="BM6">
        <v>1</v>
      </c>
      <c r="BN6" t="s">
        <v>607</v>
      </c>
      <c r="BO6" t="s">
        <v>628</v>
      </c>
    </row>
    <row r="7" spans="1:67">
      <c r="A7" t="s">
        <v>68</v>
      </c>
      <c r="B7" t="s">
        <v>72</v>
      </c>
      <c r="C7" t="s">
        <v>88</v>
      </c>
      <c r="D7" t="s">
        <v>99</v>
      </c>
      <c r="E7">
        <v>2</v>
      </c>
      <c r="F7">
        <v>8</v>
      </c>
      <c r="G7">
        <v>100</v>
      </c>
      <c r="H7">
        <v>13.2</v>
      </c>
      <c r="I7" t="s">
        <v>104</v>
      </c>
      <c r="J7" t="s">
        <v>104</v>
      </c>
      <c r="K7" t="s">
        <v>191</v>
      </c>
      <c r="L7">
        <v>4.42</v>
      </c>
      <c r="M7" t="s">
        <v>231</v>
      </c>
      <c r="N7">
        <v>4.96</v>
      </c>
      <c r="O7">
        <v>4.47</v>
      </c>
      <c r="P7" t="s">
        <v>277</v>
      </c>
      <c r="Q7" t="s">
        <v>288</v>
      </c>
      <c r="R7">
        <v>4.43</v>
      </c>
      <c r="S7" t="s">
        <v>336</v>
      </c>
      <c r="T7">
        <v>0</v>
      </c>
      <c r="U7">
        <v>0</v>
      </c>
      <c r="V7">
        <v>0</v>
      </c>
      <c r="W7">
        <v>88.3</v>
      </c>
      <c r="X7">
        <v>88.3</v>
      </c>
      <c r="Y7">
        <v>901</v>
      </c>
      <c r="Z7">
        <v>60</v>
      </c>
      <c r="AA7">
        <v>0</v>
      </c>
      <c r="AB7" t="s">
        <v>376</v>
      </c>
      <c r="AC7" t="s">
        <v>381</v>
      </c>
      <c r="AY7">
        <v>246596072190</v>
      </c>
      <c r="AZ7" t="s">
        <v>554</v>
      </c>
      <c r="BA7" t="s">
        <v>573</v>
      </c>
      <c r="BB7" t="s">
        <v>589</v>
      </c>
      <c r="BC7" t="b">
        <v>0</v>
      </c>
      <c r="BD7" s="2">
        <v>45734.32809027778</v>
      </c>
      <c r="BE7" t="s">
        <v>591</v>
      </c>
      <c r="BF7" t="s">
        <v>596</v>
      </c>
      <c r="BG7">
        <v>8</v>
      </c>
      <c r="BH7">
        <v>0</v>
      </c>
      <c r="BI7">
        <v>0</v>
      </c>
      <c r="BJ7">
        <v>0</v>
      </c>
      <c r="BK7">
        <v>0</v>
      </c>
      <c r="BL7" t="s">
        <v>602</v>
      </c>
      <c r="BM7">
        <v>1</v>
      </c>
      <c r="BN7" t="s">
        <v>608</v>
      </c>
      <c r="BO7" t="s">
        <v>629</v>
      </c>
    </row>
    <row r="8" spans="1:67">
      <c r="A8" t="s">
        <v>68</v>
      </c>
      <c r="B8" t="s">
        <v>73</v>
      </c>
      <c r="C8" t="s">
        <v>89</v>
      </c>
      <c r="D8" t="s">
        <v>99</v>
      </c>
      <c r="E8">
        <v>2</v>
      </c>
      <c r="F8">
        <v>8</v>
      </c>
      <c r="G8">
        <v>100</v>
      </c>
      <c r="H8">
        <v>17.5</v>
      </c>
      <c r="I8" t="s">
        <v>105</v>
      </c>
      <c r="J8" t="s">
        <v>149</v>
      </c>
      <c r="K8" t="s">
        <v>107</v>
      </c>
      <c r="L8">
        <v>4.31</v>
      </c>
      <c r="M8" t="s">
        <v>232</v>
      </c>
      <c r="N8">
        <v>6.88</v>
      </c>
      <c r="O8">
        <v>4.35</v>
      </c>
      <c r="P8" t="s">
        <v>278</v>
      </c>
      <c r="Q8" t="s">
        <v>289</v>
      </c>
      <c r="R8">
        <v>4.29</v>
      </c>
      <c r="S8" t="s">
        <v>337</v>
      </c>
      <c r="T8">
        <v>0</v>
      </c>
      <c r="U8">
        <v>0</v>
      </c>
      <c r="V8">
        <v>0</v>
      </c>
      <c r="W8">
        <v>88.37</v>
      </c>
      <c r="X8">
        <v>87.63</v>
      </c>
      <c r="Y8">
        <v>901</v>
      </c>
      <c r="Z8">
        <v>85</v>
      </c>
      <c r="AA8">
        <v>73</v>
      </c>
      <c r="AB8" t="s">
        <v>376</v>
      </c>
      <c r="AC8" t="s">
        <v>381</v>
      </c>
      <c r="AY8">
        <v>246596072190</v>
      </c>
      <c r="AZ8" t="s">
        <v>555</v>
      </c>
      <c r="BA8" t="s">
        <v>574</v>
      </c>
      <c r="BB8" t="s">
        <v>589</v>
      </c>
      <c r="BC8" t="b">
        <v>0</v>
      </c>
      <c r="BD8" s="2">
        <v>45765.25287037037</v>
      </c>
      <c r="BE8" t="s">
        <v>591</v>
      </c>
      <c r="BF8" t="s">
        <v>597</v>
      </c>
      <c r="BG8">
        <v>4</v>
      </c>
      <c r="BH8">
        <v>0.5170411616761318</v>
      </c>
      <c r="BI8">
        <v>0.5253614243998278</v>
      </c>
      <c r="BJ8">
        <v>0.5222110444324416</v>
      </c>
      <c r="BK8">
        <v>0.5253614243998278</v>
      </c>
      <c r="BL8" t="s">
        <v>602</v>
      </c>
      <c r="BM8">
        <v>1</v>
      </c>
      <c r="BN8" t="s">
        <v>609</v>
      </c>
      <c r="BO8" t="s">
        <v>630</v>
      </c>
    </row>
    <row r="9" spans="1:67">
      <c r="A9" t="s">
        <v>68</v>
      </c>
      <c r="B9" t="s">
        <v>74</v>
      </c>
      <c r="C9" t="s">
        <v>90</v>
      </c>
      <c r="D9" t="s">
        <v>100</v>
      </c>
      <c r="E9">
        <v>2</v>
      </c>
      <c r="F9">
        <v>2</v>
      </c>
      <c r="G9">
        <v>100</v>
      </c>
      <c r="H9">
        <v>13.2</v>
      </c>
      <c r="I9" t="s">
        <v>106</v>
      </c>
      <c r="J9" t="s">
        <v>150</v>
      </c>
      <c r="K9" t="s">
        <v>192</v>
      </c>
      <c r="L9">
        <v>0.82</v>
      </c>
      <c r="M9" t="s">
        <v>233</v>
      </c>
      <c r="N9">
        <v>1.2</v>
      </c>
      <c r="O9">
        <v>0.91</v>
      </c>
      <c r="P9" t="s">
        <v>279</v>
      </c>
      <c r="Q9" t="s">
        <v>290</v>
      </c>
      <c r="R9">
        <v>0.84</v>
      </c>
      <c r="S9" t="s">
        <v>293</v>
      </c>
      <c r="T9">
        <v>0</v>
      </c>
      <c r="U9">
        <v>0</v>
      </c>
      <c r="V9">
        <v>0</v>
      </c>
      <c r="W9">
        <v>94.84999999999999</v>
      </c>
      <c r="X9">
        <v>94.84999999999999</v>
      </c>
      <c r="Y9">
        <v>225</v>
      </c>
      <c r="Z9">
        <v>0</v>
      </c>
      <c r="AA9">
        <v>0</v>
      </c>
      <c r="AB9" t="s">
        <v>376</v>
      </c>
      <c r="AC9" t="s">
        <v>381</v>
      </c>
      <c r="AY9">
        <v>246596072190</v>
      </c>
      <c r="AZ9" t="s">
        <v>555</v>
      </c>
      <c r="BA9" t="s">
        <v>575</v>
      </c>
      <c r="BB9" t="s">
        <v>589</v>
      </c>
      <c r="BC9" t="b">
        <v>0</v>
      </c>
      <c r="BD9" s="2">
        <v>45759.97614583333</v>
      </c>
      <c r="BE9" t="s">
        <v>591</v>
      </c>
      <c r="BF9" t="s">
        <v>597</v>
      </c>
      <c r="BG9">
        <v>4</v>
      </c>
      <c r="BH9">
        <v>0.3820466170733127</v>
      </c>
      <c r="BI9">
        <v>0.3853028101846788</v>
      </c>
      <c r="BJ9">
        <v>0.3832142830725164</v>
      </c>
      <c r="BK9">
        <v>0.3853028101846788</v>
      </c>
      <c r="BL9" t="s">
        <v>602</v>
      </c>
      <c r="BM9">
        <v>1</v>
      </c>
      <c r="BN9" t="s">
        <v>610</v>
      </c>
      <c r="BO9" t="s">
        <v>631</v>
      </c>
    </row>
    <row r="10" spans="1:67">
      <c r="B10" t="s">
        <v>75</v>
      </c>
      <c r="AD10" t="s">
        <v>382</v>
      </c>
      <c r="AE10" t="s">
        <v>384</v>
      </c>
      <c r="AF10" t="s">
        <v>390</v>
      </c>
      <c r="AG10">
        <v>8</v>
      </c>
      <c r="AH10">
        <v>64</v>
      </c>
      <c r="AI10" t="s">
        <v>393</v>
      </c>
      <c r="AJ10" t="s">
        <v>393</v>
      </c>
      <c r="AK10" t="s">
        <v>407</v>
      </c>
      <c r="AL10">
        <v>60.7</v>
      </c>
      <c r="AM10">
        <v>60.68</v>
      </c>
      <c r="AN10" t="s">
        <v>451</v>
      </c>
      <c r="AO10" t="s">
        <v>460</v>
      </c>
      <c r="AP10" t="s">
        <v>482</v>
      </c>
      <c r="AQ10" t="s">
        <v>504</v>
      </c>
      <c r="AR10" t="s">
        <v>510</v>
      </c>
      <c r="AS10" t="s">
        <v>516</v>
      </c>
      <c r="AT10" t="s">
        <v>523</v>
      </c>
      <c r="AU10" t="s">
        <v>523</v>
      </c>
      <c r="AV10" t="s">
        <v>539</v>
      </c>
      <c r="AW10" t="s">
        <v>376</v>
      </c>
      <c r="AX10" t="s">
        <v>381</v>
      </c>
      <c r="AY10">
        <v>246596072190</v>
      </c>
      <c r="AZ10" t="s">
        <v>556</v>
      </c>
      <c r="BA10" t="s">
        <v>576</v>
      </c>
      <c r="BB10" t="s">
        <v>589</v>
      </c>
      <c r="BC10" t="b">
        <v>0</v>
      </c>
      <c r="BD10" s="2">
        <v>45553.24429398148</v>
      </c>
      <c r="BE10" t="s">
        <v>590</v>
      </c>
      <c r="BF10" t="s">
        <v>598</v>
      </c>
      <c r="BG10">
        <v>16</v>
      </c>
      <c r="BH10">
        <v>0.01893560377710663</v>
      </c>
      <c r="BI10">
        <v>0.02292476799872648</v>
      </c>
      <c r="BJ10">
        <v>0.02010162271561153</v>
      </c>
      <c r="BK10">
        <v>0.02292476799872648</v>
      </c>
      <c r="BL10" t="s">
        <v>602</v>
      </c>
      <c r="BM10">
        <v>1</v>
      </c>
      <c r="BN10" t="s">
        <v>611</v>
      </c>
      <c r="BO10" t="s">
        <v>632</v>
      </c>
    </row>
    <row r="11" spans="1:67">
      <c r="A11" t="s">
        <v>68</v>
      </c>
      <c r="B11" t="s">
        <v>76</v>
      </c>
      <c r="C11" t="s">
        <v>91</v>
      </c>
      <c r="D11" t="s">
        <v>101</v>
      </c>
      <c r="E11">
        <v>8</v>
      </c>
      <c r="F11">
        <v>32</v>
      </c>
      <c r="G11">
        <v>536</v>
      </c>
      <c r="H11">
        <v>16.9</v>
      </c>
      <c r="I11" t="s">
        <v>107</v>
      </c>
      <c r="J11" t="s">
        <v>151</v>
      </c>
      <c r="K11" t="s">
        <v>193</v>
      </c>
      <c r="L11">
        <v>19.98</v>
      </c>
      <c r="M11" t="s">
        <v>234</v>
      </c>
      <c r="N11">
        <v>20.95</v>
      </c>
      <c r="O11">
        <v>20.33</v>
      </c>
      <c r="P11" t="s">
        <v>280</v>
      </c>
      <c r="Q11" t="s">
        <v>291</v>
      </c>
      <c r="R11">
        <v>19.99</v>
      </c>
      <c r="S11" t="s">
        <v>338</v>
      </c>
      <c r="T11">
        <v>0.02</v>
      </c>
      <c r="U11">
        <v>0</v>
      </c>
      <c r="V11">
        <v>0</v>
      </c>
      <c r="W11">
        <v>379.37</v>
      </c>
      <c r="X11">
        <v>371.05</v>
      </c>
      <c r="Y11">
        <v>3605</v>
      </c>
      <c r="Z11">
        <v>97</v>
      </c>
      <c r="AA11">
        <v>83</v>
      </c>
      <c r="AB11" t="s">
        <v>376</v>
      </c>
      <c r="AC11" t="s">
        <v>381</v>
      </c>
      <c r="AY11">
        <v>246596072190</v>
      </c>
      <c r="AZ11" t="s">
        <v>557</v>
      </c>
      <c r="BA11" t="s">
        <v>577</v>
      </c>
      <c r="BB11" t="s">
        <v>589</v>
      </c>
      <c r="BC11" t="b">
        <v>0</v>
      </c>
      <c r="BD11" s="2">
        <v>45538.24974537037</v>
      </c>
      <c r="BE11" t="s">
        <v>591</v>
      </c>
      <c r="BF11" t="s">
        <v>599</v>
      </c>
      <c r="BG11">
        <v>4</v>
      </c>
      <c r="BH11">
        <v>0.05917939798084371</v>
      </c>
      <c r="BI11">
        <v>0.0620578549330617</v>
      </c>
      <c r="BJ11">
        <v>0.06099158070091092</v>
      </c>
      <c r="BK11">
        <v>0.0620578549330617</v>
      </c>
      <c r="BL11" t="s">
        <v>602</v>
      </c>
      <c r="BM11">
        <v>1</v>
      </c>
      <c r="BN11" t="s">
        <v>612</v>
      </c>
      <c r="BO11" t="s">
        <v>633</v>
      </c>
    </row>
    <row r="12" spans="1:67">
      <c r="A12" t="s">
        <v>68</v>
      </c>
      <c r="B12" t="s">
        <v>77</v>
      </c>
      <c r="C12" t="s">
        <v>92</v>
      </c>
      <c r="D12" t="s">
        <v>101</v>
      </c>
      <c r="E12">
        <v>8</v>
      </c>
      <c r="F12">
        <v>32</v>
      </c>
      <c r="G12">
        <v>536</v>
      </c>
      <c r="H12">
        <v>16.9</v>
      </c>
      <c r="I12" t="s">
        <v>108</v>
      </c>
      <c r="J12" t="s">
        <v>152</v>
      </c>
      <c r="K12" t="s">
        <v>167</v>
      </c>
      <c r="L12">
        <v>17.71</v>
      </c>
      <c r="M12" t="s">
        <v>235</v>
      </c>
      <c r="N12">
        <v>20.35</v>
      </c>
      <c r="O12">
        <v>19.57</v>
      </c>
      <c r="P12" t="s">
        <v>281</v>
      </c>
      <c r="Q12" t="s">
        <v>292</v>
      </c>
      <c r="R12">
        <v>15.87</v>
      </c>
      <c r="S12" t="s">
        <v>339</v>
      </c>
      <c r="T12">
        <v>0.03</v>
      </c>
      <c r="U12">
        <v>0.01</v>
      </c>
      <c r="V12">
        <v>0.01</v>
      </c>
      <c r="W12">
        <v>380.28</v>
      </c>
      <c r="X12">
        <v>371.99</v>
      </c>
      <c r="Y12">
        <v>3605</v>
      </c>
      <c r="Z12">
        <v>440</v>
      </c>
      <c r="AA12">
        <v>436</v>
      </c>
      <c r="AB12" t="s">
        <v>376</v>
      </c>
      <c r="AC12" t="s">
        <v>381</v>
      </c>
      <c r="AY12">
        <v>246596072190</v>
      </c>
      <c r="AZ12" t="s">
        <v>558</v>
      </c>
      <c r="BA12" t="s">
        <v>578</v>
      </c>
      <c r="BB12" t="s">
        <v>589</v>
      </c>
      <c r="BC12" t="b">
        <v>0</v>
      </c>
      <c r="BD12" s="2">
        <v>45538.22619212963</v>
      </c>
      <c r="BE12" t="s">
        <v>591</v>
      </c>
      <c r="BF12" t="s">
        <v>599</v>
      </c>
      <c r="BG12">
        <v>4</v>
      </c>
      <c r="BH12">
        <v>0.07009838160243928</v>
      </c>
      <c r="BI12">
        <v>0.07630323964620504</v>
      </c>
      <c r="BJ12">
        <v>0.07277595943564652</v>
      </c>
      <c r="BK12">
        <v>0.07630323964620504</v>
      </c>
      <c r="BL12" t="s">
        <v>602</v>
      </c>
      <c r="BM12">
        <v>1</v>
      </c>
      <c r="BN12" t="s">
        <v>613</v>
      </c>
      <c r="BO12" t="s">
        <v>634</v>
      </c>
    </row>
    <row r="13" spans="1:67">
      <c r="A13" t="s">
        <v>68</v>
      </c>
      <c r="B13" t="s">
        <v>78</v>
      </c>
      <c r="C13" t="s">
        <v>93</v>
      </c>
      <c r="D13" t="s">
        <v>100</v>
      </c>
      <c r="E13">
        <v>2</v>
      </c>
      <c r="F13">
        <v>2</v>
      </c>
      <c r="G13">
        <v>100</v>
      </c>
      <c r="H13">
        <v>17.5</v>
      </c>
      <c r="I13" t="s">
        <v>109</v>
      </c>
      <c r="J13" t="s">
        <v>153</v>
      </c>
      <c r="K13" t="s">
        <v>194</v>
      </c>
      <c r="L13">
        <v>0.79</v>
      </c>
      <c r="M13" t="s">
        <v>236</v>
      </c>
      <c r="N13">
        <v>1.12</v>
      </c>
      <c r="O13">
        <v>0.84</v>
      </c>
      <c r="P13" t="s">
        <v>282</v>
      </c>
      <c r="Q13" t="s">
        <v>293</v>
      </c>
      <c r="R13">
        <v>0.78</v>
      </c>
      <c r="S13" t="s">
        <v>340</v>
      </c>
      <c r="T13">
        <v>0.04</v>
      </c>
      <c r="U13">
        <v>0.04</v>
      </c>
      <c r="V13">
        <v>0.04</v>
      </c>
      <c r="W13">
        <v>94.84999999999999</v>
      </c>
      <c r="X13">
        <v>94.79000000000001</v>
      </c>
      <c r="Y13">
        <v>225</v>
      </c>
      <c r="Z13">
        <v>26</v>
      </c>
      <c r="AA13">
        <v>12</v>
      </c>
      <c r="AB13" t="s">
        <v>376</v>
      </c>
      <c r="AC13" t="s">
        <v>381</v>
      </c>
      <c r="AY13">
        <v>246596072190</v>
      </c>
      <c r="AZ13" t="s">
        <v>555</v>
      </c>
      <c r="BA13" t="s">
        <v>579</v>
      </c>
      <c r="BB13" t="s">
        <v>589</v>
      </c>
      <c r="BC13" t="b">
        <v>0</v>
      </c>
      <c r="BD13" s="2">
        <v>45732.8062037037</v>
      </c>
      <c r="BE13" t="s">
        <v>591</v>
      </c>
      <c r="BF13" t="s">
        <v>597</v>
      </c>
      <c r="BG13">
        <v>4</v>
      </c>
      <c r="BH13">
        <v>0.4150395329465965</v>
      </c>
      <c r="BI13">
        <v>0.4183475496750069</v>
      </c>
      <c r="BJ13">
        <v>0.4164521733836096</v>
      </c>
      <c r="BK13">
        <v>0.4183475496750069</v>
      </c>
      <c r="BL13" t="s">
        <v>602</v>
      </c>
      <c r="BM13">
        <v>1</v>
      </c>
      <c r="BN13" t="s">
        <v>614</v>
      </c>
      <c r="BO13" t="s">
        <v>635</v>
      </c>
    </row>
    <row r="14" spans="1:67">
      <c r="A14" t="s">
        <v>68</v>
      </c>
      <c r="B14" t="s">
        <v>70</v>
      </c>
      <c r="C14" t="s">
        <v>94</v>
      </c>
      <c r="D14" t="s">
        <v>102</v>
      </c>
      <c r="E14">
        <v>2</v>
      </c>
      <c r="F14">
        <v>4</v>
      </c>
      <c r="H14">
        <v>16.9</v>
      </c>
      <c r="I14" t="s">
        <v>110</v>
      </c>
      <c r="J14" t="s">
        <v>154</v>
      </c>
      <c r="K14" t="s">
        <v>195</v>
      </c>
      <c r="L14">
        <v>0.24</v>
      </c>
      <c r="M14" t="s">
        <v>141</v>
      </c>
      <c r="N14">
        <v>0.42</v>
      </c>
      <c r="O14">
        <v>0.28</v>
      </c>
      <c r="P14" t="s">
        <v>283</v>
      </c>
      <c r="Q14" t="s">
        <v>294</v>
      </c>
      <c r="R14">
        <v>0.22</v>
      </c>
      <c r="S14" t="s">
        <v>341</v>
      </c>
      <c r="T14">
        <v>0.09</v>
      </c>
      <c r="U14">
        <v>0.07000000000000001</v>
      </c>
      <c r="V14">
        <v>0.06</v>
      </c>
      <c r="W14">
        <v>5.64</v>
      </c>
      <c r="X14">
        <v>5.6</v>
      </c>
      <c r="Y14">
        <v>451</v>
      </c>
      <c r="Z14">
        <v>59</v>
      </c>
      <c r="AA14">
        <v>52</v>
      </c>
      <c r="AB14" t="s">
        <v>376</v>
      </c>
      <c r="AC14" t="s">
        <v>381</v>
      </c>
      <c r="AY14">
        <v>246596072190</v>
      </c>
      <c r="AZ14" t="s">
        <v>559</v>
      </c>
      <c r="BA14" t="s">
        <v>580</v>
      </c>
      <c r="BB14" t="s">
        <v>589</v>
      </c>
      <c r="BC14" t="b">
        <v>0</v>
      </c>
      <c r="BD14" s="2">
        <v>45435.18642361111</v>
      </c>
      <c r="BE14" t="s">
        <v>590</v>
      </c>
      <c r="BF14" t="s">
        <v>600</v>
      </c>
      <c r="BG14">
        <v>2</v>
      </c>
      <c r="BH14">
        <v>0.2764608424548595</v>
      </c>
      <c r="BI14">
        <v>0.641055706998354</v>
      </c>
      <c r="BJ14">
        <v>0.4573754726414542</v>
      </c>
      <c r="BK14">
        <v>0.641055706998354</v>
      </c>
      <c r="BL14" t="s">
        <v>602</v>
      </c>
      <c r="BM14">
        <v>2</v>
      </c>
      <c r="BN14" t="s">
        <v>615</v>
      </c>
      <c r="BO14" t="s">
        <v>636</v>
      </c>
    </row>
    <row r="15" spans="1:67">
      <c r="A15" t="s">
        <v>68</v>
      </c>
      <c r="B15" t="s">
        <v>79</v>
      </c>
      <c r="C15" t="s">
        <v>95</v>
      </c>
      <c r="D15" t="s">
        <v>102</v>
      </c>
      <c r="E15">
        <v>2</v>
      </c>
      <c r="F15">
        <v>4</v>
      </c>
      <c r="H15">
        <v>14.17</v>
      </c>
      <c r="I15" t="s">
        <v>111</v>
      </c>
      <c r="J15" t="s">
        <v>155</v>
      </c>
      <c r="K15" t="s">
        <v>196</v>
      </c>
      <c r="L15">
        <v>2.46</v>
      </c>
      <c r="M15" t="s">
        <v>237</v>
      </c>
      <c r="N15">
        <v>2.63</v>
      </c>
      <c r="O15">
        <v>2.47</v>
      </c>
      <c r="P15" t="s">
        <v>284</v>
      </c>
      <c r="Q15" t="s">
        <v>295</v>
      </c>
      <c r="R15">
        <v>2.46</v>
      </c>
      <c r="S15" t="s">
        <v>342</v>
      </c>
      <c r="T15">
        <v>0</v>
      </c>
      <c r="U15">
        <v>0</v>
      </c>
      <c r="V15">
        <v>0</v>
      </c>
      <c r="W15">
        <v>6.14</v>
      </c>
      <c r="X15">
        <v>6.07</v>
      </c>
      <c r="Y15">
        <v>451</v>
      </c>
      <c r="Z15">
        <v>5</v>
      </c>
      <c r="AA15">
        <v>5</v>
      </c>
      <c r="AB15" t="s">
        <v>376</v>
      </c>
      <c r="AC15" t="s">
        <v>381</v>
      </c>
      <c r="AY15">
        <v>246596072190</v>
      </c>
      <c r="AZ15" t="s">
        <v>560</v>
      </c>
      <c r="BA15" t="s">
        <v>581</v>
      </c>
      <c r="BB15" t="s">
        <v>589</v>
      </c>
      <c r="BC15" t="b">
        <v>0</v>
      </c>
      <c r="BD15" s="2">
        <v>45957.60340277778</v>
      </c>
      <c r="BE15" t="s">
        <v>591</v>
      </c>
      <c r="BF15" t="s">
        <v>601</v>
      </c>
      <c r="BG15">
        <v>32</v>
      </c>
      <c r="BH15">
        <v>23.22652668292494</v>
      </c>
      <c r="BI15">
        <v>34.1432257617344</v>
      </c>
      <c r="BJ15">
        <v>30.32582054186271</v>
      </c>
      <c r="BK15">
        <v>34.1432257617344</v>
      </c>
      <c r="BL15" t="s">
        <v>602</v>
      </c>
      <c r="BM15">
        <v>1</v>
      </c>
      <c r="BN15" t="s">
        <v>616</v>
      </c>
      <c r="BO15" t="s">
        <v>637</v>
      </c>
    </row>
    <row r="16" spans="1:67">
      <c r="B16" t="s">
        <v>80</v>
      </c>
      <c r="AD16" t="s">
        <v>382</v>
      </c>
      <c r="AE16" t="s">
        <v>385</v>
      </c>
      <c r="AF16" t="s">
        <v>391</v>
      </c>
      <c r="AG16">
        <v>2</v>
      </c>
      <c r="AH16">
        <v>2</v>
      </c>
      <c r="AI16" t="s">
        <v>394</v>
      </c>
      <c r="AJ16" t="s">
        <v>415</v>
      </c>
      <c r="AK16" t="s">
        <v>432</v>
      </c>
      <c r="AL16">
        <v>1.37</v>
      </c>
      <c r="AM16">
        <v>1.36</v>
      </c>
      <c r="AN16" t="s">
        <v>452</v>
      </c>
      <c r="AO16" t="s">
        <v>461</v>
      </c>
      <c r="AP16" t="s">
        <v>483</v>
      </c>
      <c r="AQ16" t="s">
        <v>505</v>
      </c>
      <c r="AR16" t="s">
        <v>508</v>
      </c>
      <c r="AS16" t="s">
        <v>517</v>
      </c>
      <c r="AT16" t="s">
        <v>524</v>
      </c>
      <c r="AU16" t="s">
        <v>529</v>
      </c>
      <c r="AV16" t="s">
        <v>540</v>
      </c>
      <c r="AW16" t="s">
        <v>376</v>
      </c>
      <c r="AX16" t="s">
        <v>381</v>
      </c>
      <c r="AY16">
        <v>246596072190</v>
      </c>
      <c r="AZ16" t="s">
        <v>561</v>
      </c>
      <c r="BA16" t="s">
        <v>582</v>
      </c>
      <c r="BB16" t="s">
        <v>589</v>
      </c>
      <c r="BC16" t="b">
        <v>0</v>
      </c>
      <c r="BD16" s="2">
        <v>44174.29974537037</v>
      </c>
      <c r="BE16" t="s">
        <v>590</v>
      </c>
      <c r="BF16" t="s">
        <v>592</v>
      </c>
      <c r="BG16">
        <v>2</v>
      </c>
      <c r="BH16">
        <v>0.473883111327861</v>
      </c>
      <c r="BI16">
        <v>0.4844212986852555</v>
      </c>
      <c r="BJ16">
        <v>0.4801758366905786</v>
      </c>
      <c r="BK16">
        <v>0.4844212986852555</v>
      </c>
      <c r="BL16" t="s">
        <v>602</v>
      </c>
      <c r="BM16">
        <v>1</v>
      </c>
      <c r="BN16" t="s">
        <v>617</v>
      </c>
      <c r="BO16" t="s">
        <v>638</v>
      </c>
    </row>
    <row r="17" spans="1:67">
      <c r="B17" t="s">
        <v>81</v>
      </c>
      <c r="AD17" t="s">
        <v>382</v>
      </c>
      <c r="AE17" t="s">
        <v>386</v>
      </c>
      <c r="AF17" t="s">
        <v>391</v>
      </c>
      <c r="AG17">
        <v>2</v>
      </c>
      <c r="AH17">
        <v>2</v>
      </c>
      <c r="AI17" t="s">
        <v>395</v>
      </c>
      <c r="AJ17" t="s">
        <v>416</v>
      </c>
      <c r="AK17" t="s">
        <v>432</v>
      </c>
      <c r="AL17">
        <v>1.36</v>
      </c>
      <c r="AM17">
        <v>1.36</v>
      </c>
      <c r="AN17" t="s">
        <v>453</v>
      </c>
      <c r="AO17" t="s">
        <v>462</v>
      </c>
      <c r="AP17" t="s">
        <v>484</v>
      </c>
      <c r="AQ17" t="s">
        <v>506</v>
      </c>
      <c r="AR17" t="s">
        <v>509</v>
      </c>
      <c r="AS17" t="s">
        <v>517</v>
      </c>
      <c r="AT17" t="s">
        <v>525</v>
      </c>
      <c r="AU17" t="s">
        <v>529</v>
      </c>
      <c r="AV17" t="s">
        <v>541</v>
      </c>
      <c r="AW17" t="s">
        <v>376</v>
      </c>
      <c r="AX17" t="s">
        <v>381</v>
      </c>
      <c r="AY17">
        <v>246596072190</v>
      </c>
      <c r="AZ17" t="s">
        <v>562</v>
      </c>
      <c r="BA17" t="s">
        <v>583</v>
      </c>
      <c r="BB17" t="s">
        <v>589</v>
      </c>
      <c r="BC17" t="b">
        <v>0</v>
      </c>
      <c r="BD17" s="2">
        <v>44174.29939814815</v>
      </c>
      <c r="BE17" t="s">
        <v>590</v>
      </c>
      <c r="BF17" t="s">
        <v>592</v>
      </c>
      <c r="BG17">
        <v>2</v>
      </c>
      <c r="BH17">
        <v>0.4912323654380901</v>
      </c>
      <c r="BI17">
        <v>0.496360009263852</v>
      </c>
      <c r="BJ17">
        <v>0.493678936791419</v>
      </c>
      <c r="BK17">
        <v>0.496360009263852</v>
      </c>
      <c r="BL17" t="s">
        <v>602</v>
      </c>
      <c r="BM17">
        <v>1</v>
      </c>
      <c r="BN17" t="s">
        <v>618</v>
      </c>
      <c r="BO17" t="s">
        <v>639</v>
      </c>
    </row>
    <row r="18" spans="1:67">
      <c r="B18" t="s">
        <v>82</v>
      </c>
      <c r="AD18" t="s">
        <v>382</v>
      </c>
      <c r="AE18" t="s">
        <v>387</v>
      </c>
      <c r="AF18" t="s">
        <v>391</v>
      </c>
      <c r="AG18">
        <v>2</v>
      </c>
      <c r="AH18">
        <v>2</v>
      </c>
      <c r="AI18" t="s">
        <v>396</v>
      </c>
      <c r="AJ18" t="s">
        <v>417</v>
      </c>
      <c r="AK18" t="s">
        <v>433</v>
      </c>
      <c r="AL18">
        <v>1.37</v>
      </c>
      <c r="AM18">
        <v>1.37</v>
      </c>
      <c r="AN18" t="s">
        <v>454</v>
      </c>
      <c r="AO18" t="s">
        <v>454</v>
      </c>
      <c r="AP18" t="s">
        <v>485</v>
      </c>
      <c r="AQ18" t="s">
        <v>507</v>
      </c>
      <c r="AR18" t="s">
        <v>511</v>
      </c>
      <c r="AS18" t="s">
        <v>511</v>
      </c>
      <c r="AT18" t="s">
        <v>526</v>
      </c>
      <c r="AU18" t="s">
        <v>530</v>
      </c>
      <c r="AV18" t="s">
        <v>542</v>
      </c>
      <c r="AW18" t="s">
        <v>376</v>
      </c>
      <c r="AX18" t="s">
        <v>381</v>
      </c>
      <c r="AY18">
        <v>246596072190</v>
      </c>
      <c r="AZ18" t="s">
        <v>563</v>
      </c>
      <c r="BA18" t="s">
        <v>584</v>
      </c>
      <c r="BB18" t="s">
        <v>589</v>
      </c>
      <c r="BC18" t="b">
        <v>0</v>
      </c>
      <c r="BD18" s="2">
        <v>44172.16535879629</v>
      </c>
      <c r="BE18" t="s">
        <v>590</v>
      </c>
      <c r="BF18" t="s">
        <v>592</v>
      </c>
      <c r="BG18">
        <v>2</v>
      </c>
      <c r="BH18">
        <v>0.3378356993613498</v>
      </c>
      <c r="BI18">
        <v>0.346220986479748</v>
      </c>
      <c r="BJ18">
        <v>0.3418104744539102</v>
      </c>
      <c r="BK18">
        <v>0.346220986479748</v>
      </c>
      <c r="BL18" t="s">
        <v>602</v>
      </c>
      <c r="BM18">
        <v>2</v>
      </c>
      <c r="BN18" t="s">
        <v>619</v>
      </c>
      <c r="BO18" t="s">
        <v>640</v>
      </c>
    </row>
    <row r="19" spans="1:67">
      <c r="B19" t="s">
        <v>83</v>
      </c>
      <c r="AD19" t="s">
        <v>382</v>
      </c>
      <c r="AE19" t="s">
        <v>388</v>
      </c>
      <c r="AF19" t="s">
        <v>391</v>
      </c>
      <c r="AG19">
        <v>2</v>
      </c>
      <c r="AH19">
        <v>2</v>
      </c>
      <c r="AI19" t="s">
        <v>397</v>
      </c>
      <c r="AJ19" t="s">
        <v>406</v>
      </c>
      <c r="AK19" t="s">
        <v>428</v>
      </c>
      <c r="AL19">
        <v>1.38</v>
      </c>
      <c r="AM19">
        <v>1.38</v>
      </c>
      <c r="AN19" t="s">
        <v>455</v>
      </c>
      <c r="AO19" t="s">
        <v>463</v>
      </c>
      <c r="AP19" t="s">
        <v>486</v>
      </c>
      <c r="AQ19" t="s">
        <v>507</v>
      </c>
      <c r="AR19" t="s">
        <v>507</v>
      </c>
      <c r="AS19" t="s">
        <v>511</v>
      </c>
      <c r="AT19" t="s">
        <v>520</v>
      </c>
      <c r="AU19" t="s">
        <v>531</v>
      </c>
      <c r="AV19" t="s">
        <v>542</v>
      </c>
      <c r="AW19" t="s">
        <v>376</v>
      </c>
      <c r="AX19" t="s">
        <v>381</v>
      </c>
      <c r="AY19">
        <v>246596072190</v>
      </c>
      <c r="AZ19" t="s">
        <v>564</v>
      </c>
      <c r="BA19" t="s">
        <v>585</v>
      </c>
      <c r="BB19" t="s">
        <v>589</v>
      </c>
      <c r="BC19" t="b">
        <v>0</v>
      </c>
      <c r="BD19" s="2">
        <v>44172.16535879629</v>
      </c>
      <c r="BE19" t="s">
        <v>590</v>
      </c>
      <c r="BF19" t="s">
        <v>594</v>
      </c>
      <c r="BG19">
        <v>4</v>
      </c>
      <c r="BH19">
        <v>0.2876052908914021</v>
      </c>
      <c r="BI19">
        <v>0.29828931937036</v>
      </c>
      <c r="BJ19">
        <v>0.2933650499272358</v>
      </c>
      <c r="BK19">
        <v>0.29828931937036</v>
      </c>
      <c r="BL19" t="s">
        <v>602</v>
      </c>
      <c r="BM19">
        <v>2</v>
      </c>
      <c r="BN19" t="s">
        <v>620</v>
      </c>
      <c r="BO19" t="s">
        <v>641</v>
      </c>
    </row>
    <row r="20" spans="1:67">
      <c r="A20" t="s">
        <v>68</v>
      </c>
      <c r="B20" t="s">
        <v>84</v>
      </c>
      <c r="C20" t="s">
        <v>96</v>
      </c>
      <c r="D20" t="s">
        <v>103</v>
      </c>
      <c r="E20">
        <v>2</v>
      </c>
      <c r="F20">
        <v>4</v>
      </c>
      <c r="G20">
        <v>50</v>
      </c>
      <c r="H20">
        <v>16.8</v>
      </c>
      <c r="I20" t="s">
        <v>112</v>
      </c>
      <c r="J20" t="s">
        <v>156</v>
      </c>
      <c r="K20" t="s">
        <v>197</v>
      </c>
      <c r="L20">
        <v>2.45</v>
      </c>
      <c r="M20" t="s">
        <v>238</v>
      </c>
      <c r="N20">
        <v>2.9</v>
      </c>
      <c r="O20">
        <v>2.34</v>
      </c>
      <c r="P20" t="s">
        <v>285</v>
      </c>
      <c r="Q20" t="s">
        <v>296</v>
      </c>
      <c r="R20">
        <v>2.32</v>
      </c>
      <c r="S20" t="s">
        <v>343</v>
      </c>
      <c r="T20">
        <v>0</v>
      </c>
      <c r="U20">
        <v>0</v>
      </c>
      <c r="V20">
        <v>0</v>
      </c>
      <c r="W20">
        <v>46.21</v>
      </c>
      <c r="X20">
        <v>46.2</v>
      </c>
      <c r="Y20">
        <v>451</v>
      </c>
      <c r="Z20">
        <v>21</v>
      </c>
      <c r="AA20">
        <v>16</v>
      </c>
      <c r="AB20" t="s">
        <v>376</v>
      </c>
      <c r="AC20" t="s">
        <v>381</v>
      </c>
      <c r="AY20">
        <v>246596072190</v>
      </c>
      <c r="AZ20" t="s">
        <v>565</v>
      </c>
      <c r="BA20" t="s">
        <v>586</v>
      </c>
      <c r="BB20" t="s">
        <v>589</v>
      </c>
      <c r="BC20" t="b">
        <v>0</v>
      </c>
      <c r="BD20" s="2">
        <v>44463.38791666667</v>
      </c>
      <c r="BE20" t="s">
        <v>590</v>
      </c>
      <c r="BF20" t="s">
        <v>594</v>
      </c>
      <c r="BG20">
        <v>4</v>
      </c>
      <c r="BH20">
        <v>13.40096795925908</v>
      </c>
      <c r="BI20">
        <v>13.46110296793104</v>
      </c>
      <c r="BJ20">
        <v>13.43685635057129</v>
      </c>
      <c r="BK20">
        <v>13.46110296793104</v>
      </c>
      <c r="BL20" t="s">
        <v>602</v>
      </c>
      <c r="BM20">
        <v>1</v>
      </c>
      <c r="BN20" t="s">
        <v>621</v>
      </c>
      <c r="BO20" t="s">
        <v>642</v>
      </c>
    </row>
    <row r="21" spans="1:67">
      <c r="A21" t="s">
        <v>67</v>
      </c>
      <c r="B21" t="s">
        <v>79</v>
      </c>
      <c r="C21" t="s">
        <v>97</v>
      </c>
      <c r="Z21">
        <v>5</v>
      </c>
      <c r="AA21">
        <v>5</v>
      </c>
      <c r="AB21" t="s">
        <v>376</v>
      </c>
      <c r="AC21" t="s">
        <v>381</v>
      </c>
      <c r="AY21">
        <v>246596072190</v>
      </c>
      <c r="AZ21" t="s">
        <v>566</v>
      </c>
      <c r="BA21" t="s">
        <v>587</v>
      </c>
      <c r="BB21" t="s">
        <v>589</v>
      </c>
      <c r="BC21" t="b">
        <v>0</v>
      </c>
      <c r="BD21" s="2">
        <v>45267.24363425926</v>
      </c>
      <c r="BE21" t="s">
        <v>591</v>
      </c>
      <c r="BF21" t="s">
        <v>595</v>
      </c>
      <c r="BG21">
        <v>8</v>
      </c>
      <c r="BH21">
        <v>40.25749474441831</v>
      </c>
      <c r="BI21">
        <v>46.43951189866139</v>
      </c>
      <c r="BJ21">
        <v>44.26710855842187</v>
      </c>
      <c r="BK21">
        <v>46.43951189866139</v>
      </c>
      <c r="BL21" t="s">
        <v>602</v>
      </c>
      <c r="BM21">
        <v>1</v>
      </c>
      <c r="BN21" t="s">
        <v>622</v>
      </c>
      <c r="BO21" t="s">
        <v>643</v>
      </c>
    </row>
    <row r="22" spans="1:67">
      <c r="A22" t="s">
        <v>68</v>
      </c>
      <c r="B22" t="s">
        <v>85</v>
      </c>
      <c r="C22" t="s">
        <v>98</v>
      </c>
      <c r="D22" t="s">
        <v>102</v>
      </c>
      <c r="E22">
        <v>2</v>
      </c>
      <c r="F22">
        <v>4</v>
      </c>
      <c r="H22">
        <v>14.17</v>
      </c>
      <c r="I22" t="s">
        <v>113</v>
      </c>
      <c r="J22" t="s">
        <v>157</v>
      </c>
      <c r="K22" t="s">
        <v>198</v>
      </c>
      <c r="L22">
        <v>2.43</v>
      </c>
      <c r="M22" t="s">
        <v>239</v>
      </c>
      <c r="N22">
        <v>2.65</v>
      </c>
      <c r="O22">
        <v>2.48</v>
      </c>
      <c r="P22" t="s">
        <v>286</v>
      </c>
      <c r="Q22" t="s">
        <v>297</v>
      </c>
      <c r="R22">
        <v>2.47</v>
      </c>
      <c r="S22" t="s">
        <v>344</v>
      </c>
      <c r="T22">
        <v>0</v>
      </c>
      <c r="U22">
        <v>0</v>
      </c>
      <c r="V22">
        <v>0</v>
      </c>
      <c r="W22">
        <v>6.08</v>
      </c>
      <c r="X22">
        <v>5.96</v>
      </c>
      <c r="Y22">
        <v>451</v>
      </c>
      <c r="Z22">
        <v>0</v>
      </c>
      <c r="AA22">
        <v>0</v>
      </c>
      <c r="AB22" t="s">
        <v>376</v>
      </c>
      <c r="AC22" t="s">
        <v>381</v>
      </c>
      <c r="AY22">
        <v>246596072190</v>
      </c>
      <c r="AZ22" t="s">
        <v>567</v>
      </c>
      <c r="BA22" t="s">
        <v>588</v>
      </c>
      <c r="BB22" t="s">
        <v>589</v>
      </c>
      <c r="BC22" t="b">
        <v>0</v>
      </c>
      <c r="BD22" s="2">
        <v>44463.38791666667</v>
      </c>
      <c r="BE22" t="s">
        <v>590</v>
      </c>
      <c r="BF22" t="s">
        <v>594</v>
      </c>
      <c r="BG22">
        <v>4</v>
      </c>
      <c r="BH22">
        <v>12.57682827309628</v>
      </c>
      <c r="BI22">
        <v>12.63688137104551</v>
      </c>
      <c r="BJ22">
        <v>12.59747718228566</v>
      </c>
      <c r="BK22">
        <v>12.63688137104551</v>
      </c>
      <c r="BL22" t="s">
        <v>602</v>
      </c>
      <c r="BM22">
        <v>1</v>
      </c>
      <c r="BN22" t="s">
        <v>623</v>
      </c>
      <c r="BO22" t="s">
        <v>644</v>
      </c>
    </row>
    <row r="23" spans="1:67">
      <c r="A23" t="s">
        <v>68</v>
      </c>
      <c r="B23" t="s">
        <v>74</v>
      </c>
      <c r="C23" t="s">
        <v>90</v>
      </c>
      <c r="D23" t="s">
        <v>100</v>
      </c>
      <c r="E23">
        <v>2</v>
      </c>
      <c r="F23">
        <v>2</v>
      </c>
      <c r="G23">
        <v>100</v>
      </c>
      <c r="H23">
        <v>13.2</v>
      </c>
      <c r="I23" t="s">
        <v>114</v>
      </c>
      <c r="J23" t="s">
        <v>158</v>
      </c>
      <c r="K23" t="s">
        <v>192</v>
      </c>
      <c r="L23">
        <v>0.82</v>
      </c>
      <c r="M23" t="s">
        <v>240</v>
      </c>
      <c r="N23">
        <v>1.2</v>
      </c>
      <c r="O23">
        <v>0.84</v>
      </c>
      <c r="P23" t="s">
        <v>279</v>
      </c>
      <c r="Q23" t="s">
        <v>298</v>
      </c>
      <c r="R23">
        <v>0.83</v>
      </c>
      <c r="S23" t="s">
        <v>345</v>
      </c>
      <c r="T23">
        <v>0</v>
      </c>
      <c r="U23">
        <v>0</v>
      </c>
      <c r="V23">
        <v>0</v>
      </c>
      <c r="W23">
        <v>94.84999999999999</v>
      </c>
      <c r="X23">
        <v>94.79000000000001</v>
      </c>
      <c r="Y23">
        <v>225</v>
      </c>
      <c r="Z23">
        <v>2</v>
      </c>
      <c r="AA23">
        <v>0</v>
      </c>
      <c r="AB23" t="s">
        <v>377</v>
      </c>
      <c r="AC23" t="s">
        <v>381</v>
      </c>
      <c r="AY23">
        <v>246596072190</v>
      </c>
      <c r="AZ23" t="s">
        <v>555</v>
      </c>
      <c r="BA23" t="s">
        <v>575</v>
      </c>
      <c r="BB23" t="s">
        <v>589</v>
      </c>
      <c r="BC23" t="b">
        <v>0</v>
      </c>
      <c r="BD23" s="2">
        <v>45759.97614583333</v>
      </c>
      <c r="BE23" t="s">
        <v>591</v>
      </c>
      <c r="BF23" t="s">
        <v>597</v>
      </c>
      <c r="BG23">
        <v>4</v>
      </c>
      <c r="BH23">
        <v>0.3832284779036837</v>
      </c>
      <c r="BI23">
        <v>0.455264705686972</v>
      </c>
      <c r="BJ23">
        <v>0.4080100625818429</v>
      </c>
      <c r="BK23">
        <v>0.455264705686972</v>
      </c>
      <c r="BL23" t="s">
        <v>602</v>
      </c>
      <c r="BM23">
        <v>1</v>
      </c>
      <c r="BN23" t="s">
        <v>610</v>
      </c>
      <c r="BO23" t="s">
        <v>631</v>
      </c>
    </row>
    <row r="24" spans="1:67">
      <c r="A24" t="s">
        <v>68</v>
      </c>
      <c r="B24" t="s">
        <v>76</v>
      </c>
      <c r="C24" t="s">
        <v>91</v>
      </c>
      <c r="D24" t="s">
        <v>101</v>
      </c>
      <c r="E24">
        <v>8</v>
      </c>
      <c r="F24">
        <v>32</v>
      </c>
      <c r="G24">
        <v>536</v>
      </c>
      <c r="H24">
        <v>16.9</v>
      </c>
      <c r="I24" t="s">
        <v>115</v>
      </c>
      <c r="J24" t="s">
        <v>159</v>
      </c>
      <c r="K24" t="s">
        <v>194</v>
      </c>
      <c r="L24">
        <v>19.46</v>
      </c>
      <c r="M24" t="s">
        <v>241</v>
      </c>
      <c r="N24">
        <v>20.95</v>
      </c>
      <c r="O24">
        <v>20.38</v>
      </c>
      <c r="P24" t="s">
        <v>280</v>
      </c>
      <c r="Q24" t="s">
        <v>299</v>
      </c>
      <c r="R24">
        <v>19.87</v>
      </c>
      <c r="S24" t="s">
        <v>297</v>
      </c>
      <c r="T24">
        <v>0.02</v>
      </c>
      <c r="U24">
        <v>0</v>
      </c>
      <c r="V24">
        <v>0</v>
      </c>
      <c r="W24">
        <v>379.75</v>
      </c>
      <c r="X24">
        <v>371.19</v>
      </c>
      <c r="Y24">
        <v>3605</v>
      </c>
      <c r="Z24">
        <v>97</v>
      </c>
      <c r="AA24">
        <v>78</v>
      </c>
      <c r="AB24" t="s">
        <v>377</v>
      </c>
      <c r="AC24" t="s">
        <v>381</v>
      </c>
      <c r="AY24">
        <v>246596072190</v>
      </c>
      <c r="AZ24" t="s">
        <v>557</v>
      </c>
      <c r="BA24" t="s">
        <v>577</v>
      </c>
      <c r="BB24" t="s">
        <v>589</v>
      </c>
      <c r="BC24" t="b">
        <v>0</v>
      </c>
      <c r="BD24" s="2">
        <v>45538.24974537037</v>
      </c>
      <c r="BE24" t="s">
        <v>591</v>
      </c>
      <c r="BF24" t="s">
        <v>599</v>
      </c>
      <c r="BG24">
        <v>4</v>
      </c>
      <c r="BH24">
        <v>0.06079863469646987</v>
      </c>
      <c r="BI24">
        <v>0.06205669073601622</v>
      </c>
      <c r="BJ24">
        <v>0.06155436597064425</v>
      </c>
      <c r="BK24">
        <v>0.06205669073601622</v>
      </c>
      <c r="BL24" t="s">
        <v>602</v>
      </c>
      <c r="BM24">
        <v>1</v>
      </c>
      <c r="BN24" t="s">
        <v>612</v>
      </c>
      <c r="BO24" t="s">
        <v>633</v>
      </c>
    </row>
    <row r="25" spans="1:67">
      <c r="B25" t="s">
        <v>75</v>
      </c>
      <c r="AD25" t="s">
        <v>382</v>
      </c>
      <c r="AE25" t="s">
        <v>384</v>
      </c>
      <c r="AF25" t="s">
        <v>390</v>
      </c>
      <c r="AG25">
        <v>8</v>
      </c>
      <c r="AH25">
        <v>64</v>
      </c>
      <c r="AI25" t="s">
        <v>398</v>
      </c>
      <c r="AJ25" t="s">
        <v>398</v>
      </c>
      <c r="AK25" t="s">
        <v>434</v>
      </c>
      <c r="AL25">
        <v>60.7</v>
      </c>
      <c r="AM25">
        <v>60.67</v>
      </c>
      <c r="AN25" t="s">
        <v>451</v>
      </c>
      <c r="AO25" t="s">
        <v>464</v>
      </c>
      <c r="AP25" t="s">
        <v>487</v>
      </c>
      <c r="AQ25" t="s">
        <v>504</v>
      </c>
      <c r="AR25" t="s">
        <v>512</v>
      </c>
      <c r="AS25" t="s">
        <v>518</v>
      </c>
      <c r="AT25" t="s">
        <v>527</v>
      </c>
      <c r="AU25" t="s">
        <v>532</v>
      </c>
      <c r="AV25" t="s">
        <v>543</v>
      </c>
      <c r="AW25" t="s">
        <v>377</v>
      </c>
      <c r="AX25" t="s">
        <v>381</v>
      </c>
      <c r="AY25">
        <v>246596072190</v>
      </c>
      <c r="AZ25" t="s">
        <v>556</v>
      </c>
      <c r="BA25" t="s">
        <v>576</v>
      </c>
      <c r="BB25" t="s">
        <v>589</v>
      </c>
      <c r="BC25" t="b">
        <v>0</v>
      </c>
      <c r="BD25" s="2">
        <v>45553.24429398148</v>
      </c>
      <c r="BE25" t="s">
        <v>590</v>
      </c>
      <c r="BF25" t="s">
        <v>598</v>
      </c>
      <c r="BG25">
        <v>16</v>
      </c>
      <c r="BH25">
        <v>0.01847569413803557</v>
      </c>
      <c r="BI25">
        <v>0.02292708262065805</v>
      </c>
      <c r="BJ25">
        <v>0.01981643980665337</v>
      </c>
      <c r="BK25">
        <v>0.02292708262065805</v>
      </c>
      <c r="BL25" t="s">
        <v>602</v>
      </c>
      <c r="BM25">
        <v>1</v>
      </c>
      <c r="BN25" t="s">
        <v>611</v>
      </c>
      <c r="BO25" t="s">
        <v>632</v>
      </c>
    </row>
    <row r="26" spans="1:67">
      <c r="A26" t="s">
        <v>68</v>
      </c>
      <c r="B26" t="s">
        <v>78</v>
      </c>
      <c r="C26" t="s">
        <v>93</v>
      </c>
      <c r="D26" t="s">
        <v>100</v>
      </c>
      <c r="E26">
        <v>2</v>
      </c>
      <c r="F26">
        <v>2</v>
      </c>
      <c r="G26">
        <v>100</v>
      </c>
      <c r="H26">
        <v>17.5</v>
      </c>
      <c r="I26" t="s">
        <v>116</v>
      </c>
      <c r="J26" t="s">
        <v>158</v>
      </c>
      <c r="K26" t="s">
        <v>199</v>
      </c>
      <c r="L26">
        <v>0.79</v>
      </c>
      <c r="M26" t="s">
        <v>242</v>
      </c>
      <c r="N26">
        <v>1.12</v>
      </c>
      <c r="O26">
        <v>0.76</v>
      </c>
      <c r="P26" t="s">
        <v>282</v>
      </c>
      <c r="Q26" t="s">
        <v>300</v>
      </c>
      <c r="R26">
        <v>0.74</v>
      </c>
      <c r="S26" t="s">
        <v>346</v>
      </c>
      <c r="T26">
        <v>0.02</v>
      </c>
      <c r="U26">
        <v>0.02</v>
      </c>
      <c r="V26">
        <v>0.02</v>
      </c>
      <c r="W26">
        <v>94.84999999999999</v>
      </c>
      <c r="X26">
        <v>94.79000000000001</v>
      </c>
      <c r="Y26">
        <v>225</v>
      </c>
      <c r="Z26">
        <v>27</v>
      </c>
      <c r="AA26">
        <v>11</v>
      </c>
      <c r="AB26" t="s">
        <v>377</v>
      </c>
      <c r="AC26" t="s">
        <v>381</v>
      </c>
      <c r="AY26">
        <v>246596072190</v>
      </c>
      <c r="AZ26" t="s">
        <v>555</v>
      </c>
      <c r="BA26" t="s">
        <v>579</v>
      </c>
      <c r="BB26" t="s">
        <v>589</v>
      </c>
      <c r="BC26" t="b">
        <v>0</v>
      </c>
      <c r="BD26" s="2">
        <v>45732.8062037037</v>
      </c>
      <c r="BE26" t="s">
        <v>591</v>
      </c>
      <c r="BF26" t="s">
        <v>597</v>
      </c>
      <c r="BG26">
        <v>4</v>
      </c>
      <c r="BH26">
        <v>0.4150395184351009</v>
      </c>
      <c r="BI26">
        <v>0.5050857701990036</v>
      </c>
      <c r="BJ26">
        <v>0.4505125336476073</v>
      </c>
      <c r="BK26">
        <v>0.5050857701990036</v>
      </c>
      <c r="BL26" t="s">
        <v>602</v>
      </c>
      <c r="BM26">
        <v>1</v>
      </c>
      <c r="BN26" t="s">
        <v>614</v>
      </c>
      <c r="BO26" t="s">
        <v>635</v>
      </c>
    </row>
    <row r="27" spans="1:67">
      <c r="AY27">
        <v>246596072190</v>
      </c>
      <c r="AZ27" t="s">
        <v>552</v>
      </c>
      <c r="BA27" t="s">
        <v>571</v>
      </c>
      <c r="BB27" t="s">
        <v>589</v>
      </c>
      <c r="BC27" t="b">
        <v>0</v>
      </c>
      <c r="BD27" s="2">
        <v>45863.27325231482</v>
      </c>
      <c r="BE27" t="s">
        <v>591</v>
      </c>
      <c r="BF27" t="s">
        <v>595</v>
      </c>
      <c r="BG27">
        <v>8</v>
      </c>
      <c r="BH27">
        <v>3.040266267986894</v>
      </c>
      <c r="BI27">
        <v>3.175881944066706</v>
      </c>
      <c r="BJ27">
        <v>3.117628534164905</v>
      </c>
      <c r="BK27">
        <v>3.175881944066706</v>
      </c>
      <c r="BL27" t="s">
        <v>602</v>
      </c>
      <c r="BM27">
        <v>1</v>
      </c>
      <c r="BN27" t="s">
        <v>606</v>
      </c>
      <c r="BO27" t="s">
        <v>627</v>
      </c>
    </row>
    <row r="28" spans="1:67">
      <c r="A28" t="s">
        <v>68</v>
      </c>
      <c r="B28" t="s">
        <v>73</v>
      </c>
      <c r="C28" t="s">
        <v>89</v>
      </c>
      <c r="D28" t="s">
        <v>99</v>
      </c>
      <c r="E28">
        <v>2</v>
      </c>
      <c r="F28">
        <v>8</v>
      </c>
      <c r="G28">
        <v>100</v>
      </c>
      <c r="H28">
        <v>17.5</v>
      </c>
      <c r="I28" t="s">
        <v>117</v>
      </c>
      <c r="J28" t="s">
        <v>160</v>
      </c>
      <c r="K28" t="s">
        <v>200</v>
      </c>
      <c r="L28">
        <v>4.32</v>
      </c>
      <c r="M28" t="s">
        <v>243</v>
      </c>
      <c r="N28">
        <v>6.88</v>
      </c>
      <c r="O28">
        <v>4.34</v>
      </c>
      <c r="P28" t="s">
        <v>278</v>
      </c>
      <c r="Q28" t="s">
        <v>301</v>
      </c>
      <c r="R28">
        <v>4.31</v>
      </c>
      <c r="S28" t="s">
        <v>347</v>
      </c>
      <c r="T28">
        <v>0</v>
      </c>
      <c r="U28">
        <v>0</v>
      </c>
      <c r="V28">
        <v>0</v>
      </c>
      <c r="W28">
        <v>88.48</v>
      </c>
      <c r="X28">
        <v>87.65000000000001</v>
      </c>
      <c r="Y28">
        <v>901</v>
      </c>
      <c r="Z28">
        <v>85</v>
      </c>
      <c r="AA28">
        <v>48</v>
      </c>
      <c r="AB28" t="s">
        <v>377</v>
      </c>
      <c r="AC28" t="s">
        <v>381</v>
      </c>
      <c r="AY28">
        <v>246596072190</v>
      </c>
      <c r="AZ28" t="s">
        <v>555</v>
      </c>
      <c r="BA28" t="s">
        <v>574</v>
      </c>
      <c r="BB28" t="s">
        <v>589</v>
      </c>
      <c r="BC28" t="b">
        <v>0</v>
      </c>
      <c r="BD28" s="2">
        <v>45765.25287037037</v>
      </c>
      <c r="BE28" t="s">
        <v>591</v>
      </c>
      <c r="BF28" t="s">
        <v>597</v>
      </c>
      <c r="BG28">
        <v>4</v>
      </c>
      <c r="BH28">
        <v>0.5238270022125988</v>
      </c>
      <c r="BI28">
        <v>0.5504039537782451</v>
      </c>
      <c r="BJ28">
        <v>0.5347987796492759</v>
      </c>
      <c r="BK28">
        <v>0.5504039537782451</v>
      </c>
      <c r="BL28" t="s">
        <v>602</v>
      </c>
      <c r="BM28">
        <v>1</v>
      </c>
      <c r="BN28" t="s">
        <v>609</v>
      </c>
      <c r="BO28" t="s">
        <v>630</v>
      </c>
    </row>
    <row r="29" spans="1:67">
      <c r="A29" t="s">
        <v>68</v>
      </c>
      <c r="B29" t="s">
        <v>72</v>
      </c>
      <c r="C29" t="s">
        <v>88</v>
      </c>
      <c r="D29" t="s">
        <v>99</v>
      </c>
      <c r="E29">
        <v>2</v>
      </c>
      <c r="F29">
        <v>8</v>
      </c>
      <c r="G29">
        <v>100</v>
      </c>
      <c r="H29">
        <v>13.2</v>
      </c>
      <c r="I29" t="s">
        <v>118</v>
      </c>
      <c r="J29" t="s">
        <v>161</v>
      </c>
      <c r="K29" t="s">
        <v>191</v>
      </c>
      <c r="L29">
        <v>4.41</v>
      </c>
      <c r="M29" t="s">
        <v>244</v>
      </c>
      <c r="N29">
        <v>4.96</v>
      </c>
      <c r="O29">
        <v>4.45</v>
      </c>
      <c r="P29" t="s">
        <v>277</v>
      </c>
      <c r="Q29" t="s">
        <v>302</v>
      </c>
      <c r="R29">
        <v>4.44</v>
      </c>
      <c r="S29" t="s">
        <v>348</v>
      </c>
      <c r="T29">
        <v>0</v>
      </c>
      <c r="U29">
        <v>0</v>
      </c>
      <c r="V29">
        <v>0</v>
      </c>
      <c r="W29">
        <v>88.23999999999999</v>
      </c>
      <c r="X29">
        <v>88.23999999999999</v>
      </c>
      <c r="Y29">
        <v>901</v>
      </c>
      <c r="Z29">
        <v>60</v>
      </c>
      <c r="AA29">
        <v>0</v>
      </c>
      <c r="AB29" t="s">
        <v>377</v>
      </c>
      <c r="AC29" t="s">
        <v>381</v>
      </c>
      <c r="AY29">
        <v>246596072190</v>
      </c>
      <c r="AZ29" t="s">
        <v>554</v>
      </c>
      <c r="BA29" t="s">
        <v>573</v>
      </c>
      <c r="BB29" t="s">
        <v>589</v>
      </c>
      <c r="BC29" t="b">
        <v>0</v>
      </c>
      <c r="BD29" s="2">
        <v>45734.32809027778</v>
      </c>
      <c r="BE29" t="s">
        <v>591</v>
      </c>
      <c r="BF29" t="s">
        <v>596</v>
      </c>
      <c r="BG29">
        <v>8</v>
      </c>
      <c r="BH29">
        <v>0</v>
      </c>
      <c r="BI29">
        <v>0</v>
      </c>
      <c r="BJ29">
        <v>0</v>
      </c>
      <c r="BK29">
        <v>0</v>
      </c>
      <c r="BL29" t="s">
        <v>602</v>
      </c>
      <c r="BM29">
        <v>1</v>
      </c>
      <c r="BN29" t="s">
        <v>608</v>
      </c>
      <c r="BO29" t="s">
        <v>629</v>
      </c>
    </row>
    <row r="30" spans="1:67">
      <c r="AY30">
        <v>246596072190</v>
      </c>
      <c r="AZ30" t="s">
        <v>553</v>
      </c>
      <c r="BA30" t="s">
        <v>572</v>
      </c>
      <c r="BB30" t="s">
        <v>589</v>
      </c>
      <c r="BC30" t="b">
        <v>0</v>
      </c>
      <c r="BD30" s="2">
        <v>45734.32553240741</v>
      </c>
      <c r="BE30" t="s">
        <v>591</v>
      </c>
      <c r="BF30" t="s">
        <v>596</v>
      </c>
      <c r="BG30">
        <v>8</v>
      </c>
      <c r="BH30">
        <v>0</v>
      </c>
      <c r="BI30">
        <v>0</v>
      </c>
      <c r="BJ30">
        <v>0</v>
      </c>
      <c r="BK30">
        <v>0</v>
      </c>
      <c r="BL30" t="s">
        <v>602</v>
      </c>
      <c r="BM30">
        <v>1</v>
      </c>
      <c r="BN30" t="s">
        <v>607</v>
      </c>
      <c r="BO30" t="s">
        <v>628</v>
      </c>
    </row>
    <row r="31" spans="1:67">
      <c r="A31" t="s">
        <v>67</v>
      </c>
      <c r="B31" t="s">
        <v>70</v>
      </c>
      <c r="C31" t="s">
        <v>86</v>
      </c>
      <c r="Z31">
        <v>57</v>
      </c>
      <c r="AA31">
        <v>53</v>
      </c>
      <c r="AB31" t="s">
        <v>377</v>
      </c>
      <c r="AC31" t="s">
        <v>381</v>
      </c>
      <c r="AY31">
        <v>246596072190</v>
      </c>
      <c r="AZ31" t="s">
        <v>550</v>
      </c>
      <c r="BA31" t="s">
        <v>569</v>
      </c>
      <c r="BB31" t="s">
        <v>589</v>
      </c>
      <c r="BC31" t="b">
        <v>0</v>
      </c>
      <c r="BD31" s="2">
        <v>45525.44390046296</v>
      </c>
      <c r="BE31" t="s">
        <v>591</v>
      </c>
      <c r="BF31" t="s">
        <v>593</v>
      </c>
      <c r="BG31">
        <v>1</v>
      </c>
      <c r="BH31">
        <v>0.1489646575569406</v>
      </c>
      <c r="BI31">
        <v>0.1612174990173655</v>
      </c>
      <c r="BJ31">
        <v>0.1570258832966816</v>
      </c>
      <c r="BK31">
        <v>0.1612174990173655</v>
      </c>
      <c r="BL31" t="s">
        <v>602</v>
      </c>
      <c r="BM31">
        <v>1</v>
      </c>
      <c r="BN31" t="s">
        <v>604</v>
      </c>
      <c r="BO31" t="s">
        <v>625</v>
      </c>
    </row>
    <row r="32" spans="1:67">
      <c r="A32" t="s">
        <v>68</v>
      </c>
      <c r="B32" t="s">
        <v>77</v>
      </c>
      <c r="C32" t="s">
        <v>92</v>
      </c>
      <c r="D32" t="s">
        <v>101</v>
      </c>
      <c r="E32">
        <v>8</v>
      </c>
      <c r="F32">
        <v>32</v>
      </c>
      <c r="G32">
        <v>536</v>
      </c>
      <c r="H32">
        <v>16.9</v>
      </c>
      <c r="I32" t="s">
        <v>119</v>
      </c>
      <c r="J32" t="s">
        <v>162</v>
      </c>
      <c r="K32" t="s">
        <v>201</v>
      </c>
      <c r="L32">
        <v>17.23</v>
      </c>
      <c r="M32" t="s">
        <v>245</v>
      </c>
      <c r="N32">
        <v>20.35</v>
      </c>
      <c r="O32">
        <v>18.84</v>
      </c>
      <c r="P32" t="s">
        <v>281</v>
      </c>
      <c r="Q32" t="s">
        <v>303</v>
      </c>
      <c r="R32">
        <v>16.43</v>
      </c>
      <c r="S32" t="s">
        <v>349</v>
      </c>
      <c r="T32">
        <v>0.03</v>
      </c>
      <c r="U32">
        <v>0.01</v>
      </c>
      <c r="V32">
        <v>0.01</v>
      </c>
      <c r="W32">
        <v>380.67</v>
      </c>
      <c r="X32">
        <v>372.27</v>
      </c>
      <c r="Y32">
        <v>3605</v>
      </c>
      <c r="Z32">
        <v>440</v>
      </c>
      <c r="AA32">
        <v>410</v>
      </c>
      <c r="AB32" t="s">
        <v>377</v>
      </c>
      <c r="AC32" t="s">
        <v>381</v>
      </c>
      <c r="AY32">
        <v>246596072190</v>
      </c>
      <c r="AZ32" t="s">
        <v>558</v>
      </c>
      <c r="BA32" t="s">
        <v>578</v>
      </c>
      <c r="BB32" t="s">
        <v>589</v>
      </c>
      <c r="BC32" t="b">
        <v>0</v>
      </c>
      <c r="BD32" s="2">
        <v>45538.22619212963</v>
      </c>
      <c r="BE32" t="s">
        <v>591</v>
      </c>
      <c r="BF32" t="s">
        <v>599</v>
      </c>
      <c r="BG32">
        <v>4</v>
      </c>
      <c r="BH32">
        <v>0.07010070474995025</v>
      </c>
      <c r="BI32">
        <v>0.07799650781294395</v>
      </c>
      <c r="BJ32">
        <v>0.07484959715154012</v>
      </c>
      <c r="BK32">
        <v>0.07799650781294395</v>
      </c>
      <c r="BL32" t="s">
        <v>602</v>
      </c>
      <c r="BM32">
        <v>1</v>
      </c>
      <c r="BN32" t="s">
        <v>613</v>
      </c>
      <c r="BO32" t="s">
        <v>634</v>
      </c>
    </row>
    <row r="33" spans="1:67">
      <c r="B33" t="s">
        <v>82</v>
      </c>
      <c r="AD33" t="s">
        <v>382</v>
      </c>
      <c r="AE33" t="s">
        <v>387</v>
      </c>
      <c r="AF33" t="s">
        <v>391</v>
      </c>
      <c r="AG33">
        <v>2</v>
      </c>
      <c r="AH33">
        <v>2</v>
      </c>
      <c r="AI33" t="s">
        <v>399</v>
      </c>
      <c r="AJ33" t="s">
        <v>418</v>
      </c>
      <c r="AK33" t="s">
        <v>435</v>
      </c>
      <c r="AL33">
        <v>1.37</v>
      </c>
      <c r="AM33">
        <v>1.37</v>
      </c>
      <c r="AN33" t="s">
        <v>456</v>
      </c>
      <c r="AO33" t="s">
        <v>465</v>
      </c>
      <c r="AP33" t="s">
        <v>488</v>
      </c>
      <c r="AQ33" t="s">
        <v>507</v>
      </c>
      <c r="AR33" t="s">
        <v>511</v>
      </c>
      <c r="AS33" t="s">
        <v>511</v>
      </c>
      <c r="AT33" t="s">
        <v>526</v>
      </c>
      <c r="AU33" t="s">
        <v>520</v>
      </c>
      <c r="AV33" t="s">
        <v>536</v>
      </c>
      <c r="AW33" t="s">
        <v>377</v>
      </c>
      <c r="AX33" t="s">
        <v>381</v>
      </c>
      <c r="AY33">
        <v>246596072190</v>
      </c>
      <c r="AZ33" t="s">
        <v>563</v>
      </c>
      <c r="BA33" t="s">
        <v>584</v>
      </c>
      <c r="BB33" t="s">
        <v>589</v>
      </c>
      <c r="BC33" t="b">
        <v>0</v>
      </c>
      <c r="BD33" s="2">
        <v>44172.16535879629</v>
      </c>
      <c r="BE33" t="s">
        <v>590</v>
      </c>
      <c r="BF33" t="s">
        <v>592</v>
      </c>
      <c r="BG33">
        <v>2</v>
      </c>
      <c r="BH33">
        <v>0.337800959100553</v>
      </c>
      <c r="BI33">
        <v>0.3442071552610272</v>
      </c>
      <c r="BJ33">
        <v>0.3412657653064257</v>
      </c>
      <c r="BK33">
        <v>0.3442071552610272</v>
      </c>
      <c r="BL33" t="s">
        <v>602</v>
      </c>
      <c r="BM33">
        <v>2</v>
      </c>
      <c r="BN33" t="s">
        <v>619</v>
      </c>
      <c r="BO33" t="s">
        <v>640</v>
      </c>
    </row>
    <row r="34" spans="1:67">
      <c r="A34" t="s">
        <v>68</v>
      </c>
      <c r="B34" t="s">
        <v>70</v>
      </c>
      <c r="C34" t="s">
        <v>94</v>
      </c>
      <c r="D34" t="s">
        <v>102</v>
      </c>
      <c r="E34">
        <v>2</v>
      </c>
      <c r="F34">
        <v>4</v>
      </c>
      <c r="H34">
        <v>16.9</v>
      </c>
      <c r="I34" t="s">
        <v>120</v>
      </c>
      <c r="J34" t="s">
        <v>163</v>
      </c>
      <c r="K34" t="s">
        <v>202</v>
      </c>
      <c r="L34">
        <v>0.25</v>
      </c>
      <c r="M34" t="s">
        <v>134</v>
      </c>
      <c r="N34">
        <v>0.42</v>
      </c>
      <c r="O34">
        <v>0.42</v>
      </c>
      <c r="P34" t="s">
        <v>283</v>
      </c>
      <c r="Q34" t="s">
        <v>283</v>
      </c>
      <c r="R34">
        <v>0.22</v>
      </c>
      <c r="S34" t="s">
        <v>171</v>
      </c>
      <c r="T34">
        <v>0.09</v>
      </c>
      <c r="U34">
        <v>0.08</v>
      </c>
      <c r="V34">
        <v>0.06</v>
      </c>
      <c r="W34">
        <v>5.64</v>
      </c>
      <c r="X34">
        <v>5.6</v>
      </c>
      <c r="Y34">
        <v>451</v>
      </c>
      <c r="Z34">
        <v>57</v>
      </c>
      <c r="AA34">
        <v>53</v>
      </c>
      <c r="AB34" t="s">
        <v>377</v>
      </c>
      <c r="AC34" t="s">
        <v>381</v>
      </c>
      <c r="AY34">
        <v>246596072190</v>
      </c>
      <c r="AZ34" t="s">
        <v>559</v>
      </c>
      <c r="BA34" t="s">
        <v>580</v>
      </c>
      <c r="BB34" t="s">
        <v>589</v>
      </c>
      <c r="BC34" t="b">
        <v>0</v>
      </c>
      <c r="BD34" s="2">
        <v>45435.18642361111</v>
      </c>
      <c r="BE34" t="s">
        <v>590</v>
      </c>
      <c r="BF34" t="s">
        <v>600</v>
      </c>
      <c r="BG34">
        <v>2</v>
      </c>
      <c r="BH34">
        <v>0.4226915060618778</v>
      </c>
      <c r="BI34">
        <v>0.6272016382239436</v>
      </c>
      <c r="BJ34">
        <v>0.5379859503304013</v>
      </c>
      <c r="BK34">
        <v>0.6272016382239436</v>
      </c>
      <c r="BL34" t="s">
        <v>602</v>
      </c>
      <c r="BM34">
        <v>2</v>
      </c>
      <c r="BN34" t="s">
        <v>615</v>
      </c>
      <c r="BO34" t="s">
        <v>636</v>
      </c>
    </row>
    <row r="35" spans="1:67">
      <c r="A35" t="s">
        <v>68</v>
      </c>
      <c r="B35" t="s">
        <v>79</v>
      </c>
      <c r="C35" t="s">
        <v>95</v>
      </c>
      <c r="D35" t="s">
        <v>102</v>
      </c>
      <c r="E35">
        <v>2</v>
      </c>
      <c r="F35">
        <v>4</v>
      </c>
      <c r="H35">
        <v>14.17</v>
      </c>
      <c r="I35" t="s">
        <v>121</v>
      </c>
      <c r="J35" t="s">
        <v>111</v>
      </c>
      <c r="K35" t="s">
        <v>203</v>
      </c>
      <c r="L35">
        <v>2.45</v>
      </c>
      <c r="M35" t="s">
        <v>246</v>
      </c>
      <c r="N35">
        <v>2.63</v>
      </c>
      <c r="O35">
        <v>2.48</v>
      </c>
      <c r="P35" t="s">
        <v>284</v>
      </c>
      <c r="Q35" t="s">
        <v>304</v>
      </c>
      <c r="R35">
        <v>2.47</v>
      </c>
      <c r="S35" t="s">
        <v>350</v>
      </c>
      <c r="T35">
        <v>0</v>
      </c>
      <c r="U35">
        <v>0</v>
      </c>
      <c r="V35">
        <v>0</v>
      </c>
      <c r="W35">
        <v>6.14</v>
      </c>
      <c r="X35">
        <v>6.07</v>
      </c>
      <c r="Y35">
        <v>451</v>
      </c>
      <c r="Z35">
        <v>4</v>
      </c>
      <c r="AA35">
        <v>4</v>
      </c>
      <c r="AB35" t="s">
        <v>377</v>
      </c>
      <c r="AC35" t="s">
        <v>381</v>
      </c>
      <c r="AY35">
        <v>246596072190</v>
      </c>
      <c r="AZ35" t="s">
        <v>560</v>
      </c>
      <c r="BA35" t="s">
        <v>581</v>
      </c>
      <c r="BB35" t="s">
        <v>589</v>
      </c>
      <c r="BC35" t="b">
        <v>0</v>
      </c>
      <c r="BD35" s="2">
        <v>45957.60340277778</v>
      </c>
      <c r="BE35" t="s">
        <v>591</v>
      </c>
      <c r="BF35" t="s">
        <v>601</v>
      </c>
      <c r="BG35">
        <v>32</v>
      </c>
      <c r="BH35">
        <v>23.53297399408383</v>
      </c>
      <c r="BI35">
        <v>34.17362390988255</v>
      </c>
      <c r="BJ35">
        <v>30.09707479806563</v>
      </c>
      <c r="BK35">
        <v>34.17362390988255</v>
      </c>
      <c r="BL35" t="s">
        <v>602</v>
      </c>
      <c r="BM35">
        <v>1</v>
      </c>
      <c r="BN35" t="s">
        <v>616</v>
      </c>
      <c r="BO35" t="s">
        <v>637</v>
      </c>
    </row>
    <row r="36" spans="1:67">
      <c r="B36" t="s">
        <v>80</v>
      </c>
      <c r="AD36" t="s">
        <v>382</v>
      </c>
      <c r="AE36" t="s">
        <v>385</v>
      </c>
      <c r="AF36" t="s">
        <v>391</v>
      </c>
      <c r="AG36">
        <v>2</v>
      </c>
      <c r="AH36">
        <v>2</v>
      </c>
      <c r="AI36" t="s">
        <v>225</v>
      </c>
      <c r="AJ36" t="s">
        <v>419</v>
      </c>
      <c r="AK36" t="s">
        <v>436</v>
      </c>
      <c r="AL36">
        <v>1.37</v>
      </c>
      <c r="AM36">
        <v>1.36</v>
      </c>
      <c r="AN36" t="s">
        <v>452</v>
      </c>
      <c r="AO36" t="s">
        <v>466</v>
      </c>
      <c r="AP36" t="s">
        <v>453</v>
      </c>
      <c r="AQ36" t="s">
        <v>505</v>
      </c>
      <c r="AR36" t="s">
        <v>506</v>
      </c>
      <c r="AS36" t="s">
        <v>517</v>
      </c>
      <c r="AT36" t="s">
        <v>524</v>
      </c>
      <c r="AU36" t="s">
        <v>533</v>
      </c>
      <c r="AV36" t="s">
        <v>540</v>
      </c>
      <c r="AW36" t="s">
        <v>377</v>
      </c>
      <c r="AX36" t="s">
        <v>381</v>
      </c>
      <c r="AY36">
        <v>246596072190</v>
      </c>
      <c r="AZ36" t="s">
        <v>561</v>
      </c>
      <c r="BA36" t="s">
        <v>582</v>
      </c>
      <c r="BB36" t="s">
        <v>589</v>
      </c>
      <c r="BC36" t="b">
        <v>0</v>
      </c>
      <c r="BD36" s="2">
        <v>44174.29974537037</v>
      </c>
      <c r="BE36" t="s">
        <v>590</v>
      </c>
      <c r="BF36" t="s">
        <v>592</v>
      </c>
      <c r="BG36">
        <v>2</v>
      </c>
      <c r="BH36">
        <v>0.4827835698362398</v>
      </c>
      <c r="BI36">
        <v>0.4844039375741444</v>
      </c>
      <c r="BJ36">
        <v>0.4835631733589593</v>
      </c>
      <c r="BK36">
        <v>0.4844039375741444</v>
      </c>
      <c r="BL36" t="s">
        <v>602</v>
      </c>
      <c r="BM36">
        <v>1</v>
      </c>
      <c r="BN36" t="s">
        <v>617</v>
      </c>
      <c r="BO36" t="s">
        <v>638</v>
      </c>
    </row>
    <row r="37" spans="1:67">
      <c r="B37" t="s">
        <v>81</v>
      </c>
      <c r="AD37" t="s">
        <v>382</v>
      </c>
      <c r="AE37" t="s">
        <v>386</v>
      </c>
      <c r="AF37" t="s">
        <v>391</v>
      </c>
      <c r="AG37">
        <v>2</v>
      </c>
      <c r="AH37">
        <v>2</v>
      </c>
      <c r="AI37" t="s">
        <v>400</v>
      </c>
      <c r="AJ37" t="s">
        <v>420</v>
      </c>
      <c r="AK37" t="s">
        <v>437</v>
      </c>
      <c r="AL37">
        <v>1.36</v>
      </c>
      <c r="AM37">
        <v>1.36</v>
      </c>
      <c r="AN37" t="s">
        <v>453</v>
      </c>
      <c r="AO37" t="s">
        <v>467</v>
      </c>
      <c r="AP37" t="s">
        <v>489</v>
      </c>
      <c r="AQ37" t="s">
        <v>506</v>
      </c>
      <c r="AR37" t="s">
        <v>506</v>
      </c>
      <c r="AS37" t="s">
        <v>517</v>
      </c>
      <c r="AT37" t="s">
        <v>525</v>
      </c>
      <c r="AU37" t="s">
        <v>521</v>
      </c>
      <c r="AV37" t="s">
        <v>541</v>
      </c>
      <c r="AW37" t="s">
        <v>377</v>
      </c>
      <c r="AX37" t="s">
        <v>381</v>
      </c>
      <c r="AY37">
        <v>246596072190</v>
      </c>
      <c r="AZ37" t="s">
        <v>562</v>
      </c>
      <c r="BA37" t="s">
        <v>583</v>
      </c>
      <c r="BB37" t="s">
        <v>589</v>
      </c>
      <c r="BC37" t="b">
        <v>0</v>
      </c>
      <c r="BD37" s="2">
        <v>44174.29939814815</v>
      </c>
      <c r="BE37" t="s">
        <v>590</v>
      </c>
      <c r="BF37" t="s">
        <v>592</v>
      </c>
      <c r="BG37">
        <v>2</v>
      </c>
      <c r="BH37">
        <v>0.4942707957798914</v>
      </c>
      <c r="BI37">
        <v>0.4964410273033148</v>
      </c>
      <c r="BJ37">
        <v>0.4951389286732417</v>
      </c>
      <c r="BK37">
        <v>0.4964410273033148</v>
      </c>
      <c r="BL37" t="s">
        <v>602</v>
      </c>
      <c r="BM37">
        <v>1</v>
      </c>
      <c r="BN37" t="s">
        <v>618</v>
      </c>
      <c r="BO37" t="s">
        <v>639</v>
      </c>
    </row>
    <row r="38" spans="1:67">
      <c r="B38" t="s">
        <v>83</v>
      </c>
      <c r="AD38" t="s">
        <v>382</v>
      </c>
      <c r="AE38" t="s">
        <v>388</v>
      </c>
      <c r="AF38" t="s">
        <v>391</v>
      </c>
      <c r="AG38">
        <v>2</v>
      </c>
      <c r="AH38">
        <v>2</v>
      </c>
      <c r="AI38" t="s">
        <v>401</v>
      </c>
      <c r="AJ38" t="s">
        <v>421</v>
      </c>
      <c r="AK38" t="s">
        <v>438</v>
      </c>
      <c r="AL38">
        <v>1.38</v>
      </c>
      <c r="AM38">
        <v>1.38</v>
      </c>
      <c r="AN38" t="s">
        <v>455</v>
      </c>
      <c r="AO38" t="s">
        <v>468</v>
      </c>
      <c r="AP38" t="s">
        <v>486</v>
      </c>
      <c r="AQ38" t="s">
        <v>507</v>
      </c>
      <c r="AR38" t="s">
        <v>511</v>
      </c>
      <c r="AS38" t="s">
        <v>511</v>
      </c>
      <c r="AT38" t="s">
        <v>520</v>
      </c>
      <c r="AU38" t="s">
        <v>531</v>
      </c>
      <c r="AV38" t="s">
        <v>536</v>
      </c>
      <c r="AW38" t="s">
        <v>377</v>
      </c>
      <c r="AX38" t="s">
        <v>381</v>
      </c>
      <c r="AY38">
        <v>246596072190</v>
      </c>
      <c r="AZ38" t="s">
        <v>564</v>
      </c>
      <c r="BA38" t="s">
        <v>585</v>
      </c>
      <c r="BB38" t="s">
        <v>589</v>
      </c>
      <c r="BC38" t="b">
        <v>0</v>
      </c>
      <c r="BD38" s="2">
        <v>44172.16535879629</v>
      </c>
      <c r="BE38" t="s">
        <v>590</v>
      </c>
      <c r="BF38" t="s">
        <v>594</v>
      </c>
      <c r="BG38">
        <v>4</v>
      </c>
      <c r="BH38">
        <v>0.2896643382655017</v>
      </c>
      <c r="BI38">
        <v>0.2982198946285123</v>
      </c>
      <c r="BJ38">
        <v>0.2948452839707141</v>
      </c>
      <c r="BK38">
        <v>0.2982198946285123</v>
      </c>
      <c r="BL38" t="s">
        <v>602</v>
      </c>
      <c r="BM38">
        <v>2</v>
      </c>
      <c r="BN38" t="s">
        <v>620</v>
      </c>
      <c r="BO38" t="s">
        <v>641</v>
      </c>
    </row>
    <row r="39" spans="1:67">
      <c r="A39" t="s">
        <v>68</v>
      </c>
      <c r="B39" t="s">
        <v>84</v>
      </c>
      <c r="C39" t="s">
        <v>96</v>
      </c>
      <c r="D39" t="s">
        <v>103</v>
      </c>
      <c r="E39">
        <v>2</v>
      </c>
      <c r="F39">
        <v>4</v>
      </c>
      <c r="G39">
        <v>50</v>
      </c>
      <c r="H39">
        <v>16.8</v>
      </c>
      <c r="I39" t="s">
        <v>122</v>
      </c>
      <c r="J39" t="s">
        <v>164</v>
      </c>
      <c r="K39" t="s">
        <v>204</v>
      </c>
      <c r="L39">
        <v>2.45</v>
      </c>
      <c r="M39" t="s">
        <v>247</v>
      </c>
      <c r="N39">
        <v>2.9</v>
      </c>
      <c r="O39">
        <v>2.34</v>
      </c>
      <c r="P39" t="s">
        <v>285</v>
      </c>
      <c r="Q39" t="s">
        <v>305</v>
      </c>
      <c r="R39">
        <v>2.33</v>
      </c>
      <c r="S39" t="s">
        <v>351</v>
      </c>
      <c r="T39">
        <v>0</v>
      </c>
      <c r="U39">
        <v>0</v>
      </c>
      <c r="V39">
        <v>0</v>
      </c>
      <c r="W39">
        <v>46.21</v>
      </c>
      <c r="X39">
        <v>46.2</v>
      </c>
      <c r="Y39">
        <v>451</v>
      </c>
      <c r="Z39">
        <v>21</v>
      </c>
      <c r="AA39">
        <v>16</v>
      </c>
      <c r="AB39" t="s">
        <v>377</v>
      </c>
      <c r="AC39" t="s">
        <v>381</v>
      </c>
      <c r="AY39">
        <v>246596072190</v>
      </c>
      <c r="AZ39" t="s">
        <v>565</v>
      </c>
      <c r="BA39" t="s">
        <v>586</v>
      </c>
      <c r="BB39" t="s">
        <v>589</v>
      </c>
      <c r="BC39" t="b">
        <v>0</v>
      </c>
      <c r="BD39" s="2">
        <v>44463.38791666667</v>
      </c>
      <c r="BE39" t="s">
        <v>590</v>
      </c>
      <c r="BF39" t="s">
        <v>594</v>
      </c>
      <c r="BG39">
        <v>4</v>
      </c>
      <c r="BH39">
        <v>13.35411488754785</v>
      </c>
      <c r="BI39">
        <v>13.46205319941252</v>
      </c>
      <c r="BJ39">
        <v>13.42395611248655</v>
      </c>
      <c r="BK39">
        <v>13.46205319941252</v>
      </c>
      <c r="BL39" t="s">
        <v>602</v>
      </c>
      <c r="BM39">
        <v>1</v>
      </c>
      <c r="BN39" t="s">
        <v>621</v>
      </c>
      <c r="BO39" t="s">
        <v>642</v>
      </c>
    </row>
    <row r="40" spans="1:67">
      <c r="A40" t="s">
        <v>68</v>
      </c>
      <c r="B40" t="s">
        <v>85</v>
      </c>
      <c r="C40" t="s">
        <v>98</v>
      </c>
      <c r="D40" t="s">
        <v>102</v>
      </c>
      <c r="E40">
        <v>2</v>
      </c>
      <c r="F40">
        <v>4</v>
      </c>
      <c r="H40">
        <v>14.17</v>
      </c>
      <c r="I40" t="s">
        <v>123</v>
      </c>
      <c r="J40" t="s">
        <v>165</v>
      </c>
      <c r="K40" t="s">
        <v>205</v>
      </c>
      <c r="L40">
        <v>2.43</v>
      </c>
      <c r="M40" t="s">
        <v>248</v>
      </c>
      <c r="N40">
        <v>2.65</v>
      </c>
      <c r="O40">
        <v>2.49</v>
      </c>
      <c r="P40" t="s">
        <v>286</v>
      </c>
      <c r="Q40" t="s">
        <v>306</v>
      </c>
      <c r="R40">
        <v>2.48</v>
      </c>
      <c r="S40" t="s">
        <v>352</v>
      </c>
      <c r="T40">
        <v>0</v>
      </c>
      <c r="U40">
        <v>0</v>
      </c>
      <c r="V40">
        <v>0</v>
      </c>
      <c r="W40">
        <v>6.08</v>
      </c>
      <c r="X40">
        <v>5.96</v>
      </c>
      <c r="Y40">
        <v>451</v>
      </c>
      <c r="Z40">
        <v>0</v>
      </c>
      <c r="AA40">
        <v>0</v>
      </c>
      <c r="AB40" t="s">
        <v>377</v>
      </c>
      <c r="AC40" t="s">
        <v>381</v>
      </c>
      <c r="AY40">
        <v>246596072190</v>
      </c>
      <c r="AZ40" t="s">
        <v>567</v>
      </c>
      <c r="BA40" t="s">
        <v>588</v>
      </c>
      <c r="BB40" t="s">
        <v>589</v>
      </c>
      <c r="BC40" t="b">
        <v>0</v>
      </c>
      <c r="BD40" s="2">
        <v>44463.38791666667</v>
      </c>
      <c r="BE40" t="s">
        <v>590</v>
      </c>
      <c r="BF40" t="s">
        <v>594</v>
      </c>
      <c r="BG40">
        <v>4</v>
      </c>
      <c r="BH40">
        <v>12.39927308741105</v>
      </c>
      <c r="BI40">
        <v>12.60950997952466</v>
      </c>
      <c r="BJ40">
        <v>12.52933493375978</v>
      </c>
      <c r="BK40">
        <v>12.60950997952466</v>
      </c>
      <c r="BL40" t="s">
        <v>602</v>
      </c>
      <c r="BM40">
        <v>1</v>
      </c>
      <c r="BN40" t="s">
        <v>623</v>
      </c>
      <c r="BO40" t="s">
        <v>644</v>
      </c>
    </row>
    <row r="41" spans="1:67">
      <c r="A41" t="s">
        <v>67</v>
      </c>
      <c r="B41" t="s">
        <v>71</v>
      </c>
      <c r="C41" t="s">
        <v>87</v>
      </c>
      <c r="Z41">
        <v>0</v>
      </c>
      <c r="AA41">
        <v>0</v>
      </c>
      <c r="AB41" t="s">
        <v>377</v>
      </c>
      <c r="AC41" t="s">
        <v>381</v>
      </c>
      <c r="AY41">
        <v>246596072190</v>
      </c>
      <c r="AZ41" t="s">
        <v>551</v>
      </c>
      <c r="BA41" t="s">
        <v>570</v>
      </c>
      <c r="BB41" t="s">
        <v>589</v>
      </c>
      <c r="BC41" t="b">
        <v>0</v>
      </c>
      <c r="BD41" s="2">
        <v>44463.38797453704</v>
      </c>
      <c r="BE41" t="s">
        <v>590</v>
      </c>
      <c r="BF41" t="s">
        <v>594</v>
      </c>
      <c r="BG41">
        <v>4</v>
      </c>
      <c r="BH41">
        <v>11.29748427710924</v>
      </c>
      <c r="BI41">
        <v>11.4009074074074</v>
      </c>
      <c r="BJ41">
        <v>11.35531170612668</v>
      </c>
      <c r="BK41">
        <v>11.4009074074074</v>
      </c>
      <c r="BL41" t="s">
        <v>602</v>
      </c>
      <c r="BM41">
        <v>1</v>
      </c>
      <c r="BN41" t="s">
        <v>605</v>
      </c>
      <c r="BO41" t="s">
        <v>626</v>
      </c>
    </row>
    <row r="42" spans="1:67">
      <c r="B42" t="s">
        <v>69</v>
      </c>
      <c r="AD42" t="s">
        <v>382</v>
      </c>
      <c r="AE42" t="s">
        <v>383</v>
      </c>
      <c r="AF42" t="s">
        <v>389</v>
      </c>
      <c r="AG42">
        <v>2</v>
      </c>
      <c r="AH42">
        <v>2</v>
      </c>
      <c r="AI42" t="s">
        <v>402</v>
      </c>
      <c r="AJ42" t="s">
        <v>422</v>
      </c>
      <c r="AK42" t="s">
        <v>439</v>
      </c>
      <c r="AL42">
        <v>1.34</v>
      </c>
      <c r="AM42">
        <v>1.34</v>
      </c>
      <c r="AN42" t="s">
        <v>450</v>
      </c>
      <c r="AO42" t="s">
        <v>469</v>
      </c>
      <c r="AP42" t="s">
        <v>481</v>
      </c>
      <c r="AQ42" t="s">
        <v>503</v>
      </c>
      <c r="AR42" t="s">
        <v>510</v>
      </c>
      <c r="AS42" t="s">
        <v>510</v>
      </c>
      <c r="AT42" t="s">
        <v>522</v>
      </c>
      <c r="AU42" t="s">
        <v>528</v>
      </c>
      <c r="AV42" t="s">
        <v>542</v>
      </c>
      <c r="AW42" t="s">
        <v>377</v>
      </c>
      <c r="AX42" t="s">
        <v>381</v>
      </c>
      <c r="AY42">
        <v>246596072190</v>
      </c>
      <c r="AZ42" t="s">
        <v>549</v>
      </c>
      <c r="BA42" t="s">
        <v>568</v>
      </c>
      <c r="BB42" t="s">
        <v>589</v>
      </c>
      <c r="BC42" t="b">
        <v>0</v>
      </c>
      <c r="BD42" s="2">
        <v>44174.29939814815</v>
      </c>
      <c r="BE42" t="s">
        <v>590</v>
      </c>
      <c r="BF42" t="s">
        <v>592</v>
      </c>
      <c r="BG42">
        <v>2</v>
      </c>
      <c r="BH42">
        <v>0.3886921408620294</v>
      </c>
      <c r="BI42">
        <v>0.3940912185708646</v>
      </c>
      <c r="BJ42">
        <v>0.3920383514899823</v>
      </c>
      <c r="BK42">
        <v>0.3940912185708646</v>
      </c>
      <c r="BL42" t="s">
        <v>602</v>
      </c>
      <c r="BM42">
        <v>1</v>
      </c>
      <c r="BN42" t="s">
        <v>603</v>
      </c>
      <c r="BO42" t="s">
        <v>624</v>
      </c>
    </row>
    <row r="43" spans="1:67">
      <c r="A43" t="s">
        <v>67</v>
      </c>
      <c r="B43" t="s">
        <v>79</v>
      </c>
      <c r="C43" t="s">
        <v>97</v>
      </c>
      <c r="Z43">
        <v>4</v>
      </c>
      <c r="AA43">
        <v>4</v>
      </c>
      <c r="AB43" t="s">
        <v>377</v>
      </c>
      <c r="AC43" t="s">
        <v>381</v>
      </c>
      <c r="AY43">
        <v>246596072190</v>
      </c>
      <c r="AZ43" t="s">
        <v>566</v>
      </c>
      <c r="BA43" t="s">
        <v>587</v>
      </c>
      <c r="BB43" t="s">
        <v>589</v>
      </c>
      <c r="BC43" t="b">
        <v>0</v>
      </c>
      <c r="BD43" s="2">
        <v>45267.24363425926</v>
      </c>
      <c r="BE43" t="s">
        <v>591</v>
      </c>
      <c r="BF43" t="s">
        <v>595</v>
      </c>
      <c r="BG43">
        <v>8</v>
      </c>
      <c r="BH43">
        <v>35.5238744072591</v>
      </c>
      <c r="BI43">
        <v>46.38508713014287</v>
      </c>
      <c r="BJ43">
        <v>43.120024678327</v>
      </c>
      <c r="BK43">
        <v>46.38508713014287</v>
      </c>
      <c r="BL43" t="s">
        <v>602</v>
      </c>
      <c r="BM43">
        <v>1</v>
      </c>
      <c r="BN43" t="s">
        <v>622</v>
      </c>
      <c r="BO43" t="s">
        <v>643</v>
      </c>
    </row>
    <row r="44" spans="1:67">
      <c r="A44" t="s">
        <v>68</v>
      </c>
      <c r="B44" t="s">
        <v>78</v>
      </c>
      <c r="C44" t="s">
        <v>93</v>
      </c>
      <c r="D44" t="s">
        <v>100</v>
      </c>
      <c r="E44">
        <v>2</v>
      </c>
      <c r="F44">
        <v>2</v>
      </c>
      <c r="G44">
        <v>100</v>
      </c>
      <c r="H44">
        <v>17.5</v>
      </c>
      <c r="I44" t="s">
        <v>124</v>
      </c>
      <c r="J44" t="s">
        <v>166</v>
      </c>
      <c r="K44" t="s">
        <v>206</v>
      </c>
      <c r="L44">
        <v>0.79</v>
      </c>
      <c r="M44" t="s">
        <v>249</v>
      </c>
      <c r="N44">
        <v>1.12</v>
      </c>
      <c r="O44">
        <v>0.75</v>
      </c>
      <c r="P44" t="s">
        <v>282</v>
      </c>
      <c r="Q44" t="s">
        <v>307</v>
      </c>
      <c r="R44">
        <v>0.74</v>
      </c>
      <c r="S44" t="s">
        <v>353</v>
      </c>
      <c r="T44">
        <v>0.02</v>
      </c>
      <c r="U44">
        <v>0.02</v>
      </c>
      <c r="V44">
        <v>0.02</v>
      </c>
      <c r="W44">
        <v>94.84999999999999</v>
      </c>
      <c r="X44">
        <v>94.79000000000001</v>
      </c>
      <c r="Y44">
        <v>225</v>
      </c>
      <c r="Z44">
        <v>27</v>
      </c>
      <c r="AA44">
        <v>26</v>
      </c>
      <c r="AB44" t="s">
        <v>378</v>
      </c>
      <c r="AC44" t="s">
        <v>381</v>
      </c>
      <c r="AY44">
        <v>246596072190</v>
      </c>
      <c r="AZ44" t="s">
        <v>555</v>
      </c>
      <c r="BA44" t="s">
        <v>579</v>
      </c>
      <c r="BB44" t="s">
        <v>589</v>
      </c>
      <c r="BC44" t="b">
        <v>0</v>
      </c>
      <c r="BD44" s="2">
        <v>45732.8062037037</v>
      </c>
      <c r="BE44" t="s">
        <v>591</v>
      </c>
      <c r="BF44" t="s">
        <v>597</v>
      </c>
      <c r="BG44">
        <v>4</v>
      </c>
      <c r="BH44">
        <v>0.4150395184351009</v>
      </c>
      <c r="BI44">
        <v>0.5106601689704616</v>
      </c>
      <c r="BJ44">
        <v>0.4640356936096474</v>
      </c>
      <c r="BK44">
        <v>0.5106601689704616</v>
      </c>
      <c r="BL44" t="s">
        <v>602</v>
      </c>
      <c r="BM44">
        <v>1</v>
      </c>
      <c r="BN44" t="s">
        <v>614</v>
      </c>
      <c r="BO44" t="s">
        <v>635</v>
      </c>
    </row>
    <row r="45" spans="1:67">
      <c r="A45" t="s">
        <v>68</v>
      </c>
      <c r="B45" t="s">
        <v>77</v>
      </c>
      <c r="C45" t="s">
        <v>92</v>
      </c>
      <c r="D45" t="s">
        <v>101</v>
      </c>
      <c r="E45">
        <v>8</v>
      </c>
      <c r="F45">
        <v>32</v>
      </c>
      <c r="G45">
        <v>536</v>
      </c>
      <c r="H45">
        <v>16.9</v>
      </c>
      <c r="I45" t="s">
        <v>125</v>
      </c>
      <c r="J45" t="s">
        <v>167</v>
      </c>
      <c r="K45" t="s">
        <v>207</v>
      </c>
      <c r="L45">
        <v>17.07</v>
      </c>
      <c r="M45" t="s">
        <v>250</v>
      </c>
      <c r="N45">
        <v>20.35</v>
      </c>
      <c r="O45">
        <v>18.91</v>
      </c>
      <c r="P45" t="s">
        <v>281</v>
      </c>
      <c r="Q45" t="s">
        <v>308</v>
      </c>
      <c r="R45">
        <v>15.75</v>
      </c>
      <c r="S45" t="s">
        <v>354</v>
      </c>
      <c r="T45">
        <v>0.03</v>
      </c>
      <c r="U45">
        <v>0.01</v>
      </c>
      <c r="V45">
        <v>0.01</v>
      </c>
      <c r="W45">
        <v>380.98</v>
      </c>
      <c r="X45">
        <v>372.85</v>
      </c>
      <c r="Y45">
        <v>3605</v>
      </c>
      <c r="Z45">
        <v>440</v>
      </c>
      <c r="AA45">
        <v>433</v>
      </c>
      <c r="AB45" t="s">
        <v>378</v>
      </c>
      <c r="AC45" t="s">
        <v>381</v>
      </c>
      <c r="AY45">
        <v>246596072190</v>
      </c>
      <c r="AZ45" t="s">
        <v>558</v>
      </c>
      <c r="BA45" t="s">
        <v>578</v>
      </c>
      <c r="BB45" t="s">
        <v>589</v>
      </c>
      <c r="BC45" t="b">
        <v>0</v>
      </c>
      <c r="BD45" s="2">
        <v>45538.22619212963</v>
      </c>
      <c r="BE45" t="s">
        <v>591</v>
      </c>
      <c r="BF45" t="s">
        <v>599</v>
      </c>
      <c r="BG45">
        <v>4</v>
      </c>
      <c r="BH45">
        <v>0.07108334756056187</v>
      </c>
      <c r="BI45">
        <v>0.07801155410924347</v>
      </c>
      <c r="BJ45">
        <v>0.07499329225985571</v>
      </c>
      <c r="BK45">
        <v>0.07801155410924347</v>
      </c>
      <c r="BL45" t="s">
        <v>602</v>
      </c>
      <c r="BM45">
        <v>1</v>
      </c>
      <c r="BN45" t="s">
        <v>613</v>
      </c>
      <c r="BO45" t="s">
        <v>634</v>
      </c>
    </row>
    <row r="46" spans="1:67">
      <c r="A46" t="s">
        <v>68</v>
      </c>
      <c r="B46" t="s">
        <v>76</v>
      </c>
      <c r="C46" t="s">
        <v>91</v>
      </c>
      <c r="D46" t="s">
        <v>101</v>
      </c>
      <c r="E46">
        <v>8</v>
      </c>
      <c r="F46">
        <v>32</v>
      </c>
      <c r="G46">
        <v>536</v>
      </c>
      <c r="H46">
        <v>16.9</v>
      </c>
      <c r="I46" t="s">
        <v>115</v>
      </c>
      <c r="J46" t="s">
        <v>168</v>
      </c>
      <c r="K46" t="s">
        <v>208</v>
      </c>
      <c r="L46">
        <v>19.29</v>
      </c>
      <c r="M46" t="s">
        <v>251</v>
      </c>
      <c r="N46">
        <v>20.95</v>
      </c>
      <c r="O46">
        <v>20.48</v>
      </c>
      <c r="P46" t="s">
        <v>280</v>
      </c>
      <c r="Q46" t="s">
        <v>309</v>
      </c>
      <c r="R46">
        <v>19.96</v>
      </c>
      <c r="S46" t="s">
        <v>355</v>
      </c>
      <c r="T46">
        <v>0.02</v>
      </c>
      <c r="U46">
        <v>0</v>
      </c>
      <c r="V46">
        <v>0</v>
      </c>
      <c r="W46">
        <v>380.11</v>
      </c>
      <c r="X46">
        <v>371.82</v>
      </c>
      <c r="Y46">
        <v>3605</v>
      </c>
      <c r="Z46">
        <v>97</v>
      </c>
      <c r="AA46">
        <v>80</v>
      </c>
      <c r="AB46" t="s">
        <v>378</v>
      </c>
      <c r="AC46" t="s">
        <v>381</v>
      </c>
      <c r="AY46">
        <v>246596072190</v>
      </c>
      <c r="AZ46" t="s">
        <v>557</v>
      </c>
      <c r="BA46" t="s">
        <v>577</v>
      </c>
      <c r="BB46" t="s">
        <v>589</v>
      </c>
      <c r="BC46" t="b">
        <v>0</v>
      </c>
      <c r="BD46" s="2">
        <v>45538.24974537037</v>
      </c>
      <c r="BE46" t="s">
        <v>591</v>
      </c>
      <c r="BF46" t="s">
        <v>599</v>
      </c>
      <c r="BG46">
        <v>4</v>
      </c>
      <c r="BH46">
        <v>0.06079834453714496</v>
      </c>
      <c r="BI46">
        <v>0.06203032468059845</v>
      </c>
      <c r="BJ46">
        <v>0.0615952396483208</v>
      </c>
      <c r="BK46">
        <v>0.06203032468059845</v>
      </c>
      <c r="BL46" t="s">
        <v>602</v>
      </c>
      <c r="BM46">
        <v>1</v>
      </c>
      <c r="BN46" t="s">
        <v>612</v>
      </c>
      <c r="BO46" t="s">
        <v>633</v>
      </c>
    </row>
    <row r="47" spans="1:67">
      <c r="B47" t="s">
        <v>75</v>
      </c>
      <c r="AD47" t="s">
        <v>382</v>
      </c>
      <c r="AE47" t="s">
        <v>384</v>
      </c>
      <c r="AF47" t="s">
        <v>390</v>
      </c>
      <c r="AG47">
        <v>8</v>
      </c>
      <c r="AH47">
        <v>64</v>
      </c>
      <c r="AI47" t="s">
        <v>398</v>
      </c>
      <c r="AJ47" t="s">
        <v>423</v>
      </c>
      <c r="AK47" t="s">
        <v>423</v>
      </c>
      <c r="AL47">
        <v>60.7</v>
      </c>
      <c r="AM47">
        <v>60.66</v>
      </c>
      <c r="AN47" t="s">
        <v>451</v>
      </c>
      <c r="AO47" t="s">
        <v>470</v>
      </c>
      <c r="AP47" t="s">
        <v>490</v>
      </c>
      <c r="AQ47" t="s">
        <v>504</v>
      </c>
      <c r="AR47" t="s">
        <v>513</v>
      </c>
      <c r="AS47" t="s">
        <v>519</v>
      </c>
      <c r="AT47" t="s">
        <v>527</v>
      </c>
      <c r="AU47" t="s">
        <v>534</v>
      </c>
      <c r="AV47" t="s">
        <v>544</v>
      </c>
      <c r="AW47" t="s">
        <v>378</v>
      </c>
      <c r="AX47" t="s">
        <v>381</v>
      </c>
      <c r="AY47">
        <v>246596072190</v>
      </c>
      <c r="AZ47" t="s">
        <v>556</v>
      </c>
      <c r="BA47" t="s">
        <v>576</v>
      </c>
      <c r="BB47" t="s">
        <v>589</v>
      </c>
      <c r="BC47" t="b">
        <v>0</v>
      </c>
      <c r="BD47" s="2">
        <v>45553.24429398148</v>
      </c>
      <c r="BE47" t="s">
        <v>590</v>
      </c>
      <c r="BF47" t="s">
        <v>598</v>
      </c>
      <c r="BG47">
        <v>16</v>
      </c>
      <c r="BH47">
        <v>0.01847569413803557</v>
      </c>
      <c r="BI47">
        <v>0.02308101853807061</v>
      </c>
      <c r="BJ47">
        <v>0.02026807255338104</v>
      </c>
      <c r="BK47">
        <v>0.02308101853807061</v>
      </c>
      <c r="BL47" t="s">
        <v>602</v>
      </c>
      <c r="BM47">
        <v>1</v>
      </c>
      <c r="BN47" t="s">
        <v>611</v>
      </c>
      <c r="BO47" t="s">
        <v>632</v>
      </c>
    </row>
    <row r="48" spans="1:67">
      <c r="AY48">
        <v>246596072190</v>
      </c>
      <c r="AZ48" t="s">
        <v>552</v>
      </c>
      <c r="BA48" t="s">
        <v>571</v>
      </c>
      <c r="BB48" t="s">
        <v>589</v>
      </c>
      <c r="BC48" t="b">
        <v>0</v>
      </c>
      <c r="BD48" s="2">
        <v>45863.27325231482</v>
      </c>
      <c r="BE48" t="s">
        <v>591</v>
      </c>
      <c r="BF48" t="s">
        <v>595</v>
      </c>
      <c r="BG48">
        <v>8</v>
      </c>
      <c r="BH48">
        <v>3.040697980949845</v>
      </c>
      <c r="BI48">
        <v>3.175598379251887</v>
      </c>
      <c r="BJ48">
        <v>3.108359512256305</v>
      </c>
      <c r="BK48">
        <v>3.175598379251887</v>
      </c>
      <c r="BL48" t="s">
        <v>602</v>
      </c>
      <c r="BM48">
        <v>1</v>
      </c>
      <c r="BN48" t="s">
        <v>606</v>
      </c>
      <c r="BO48" t="s">
        <v>627</v>
      </c>
    </row>
    <row r="49" spans="1:67">
      <c r="A49" t="s">
        <v>68</v>
      </c>
      <c r="B49" t="s">
        <v>74</v>
      </c>
      <c r="C49" t="s">
        <v>90</v>
      </c>
      <c r="D49" t="s">
        <v>100</v>
      </c>
      <c r="E49">
        <v>2</v>
      </c>
      <c r="F49">
        <v>2</v>
      </c>
      <c r="G49">
        <v>100</v>
      </c>
      <c r="H49">
        <v>13.2</v>
      </c>
      <c r="I49" t="s">
        <v>126</v>
      </c>
      <c r="J49" t="s">
        <v>169</v>
      </c>
      <c r="K49" t="s">
        <v>209</v>
      </c>
      <c r="L49">
        <v>0.82</v>
      </c>
      <c r="M49" t="s">
        <v>252</v>
      </c>
      <c r="N49">
        <v>1.2</v>
      </c>
      <c r="O49">
        <v>0.84</v>
      </c>
      <c r="P49" t="s">
        <v>279</v>
      </c>
      <c r="Q49" t="s">
        <v>310</v>
      </c>
      <c r="R49">
        <v>0.82</v>
      </c>
      <c r="S49" t="s">
        <v>233</v>
      </c>
      <c r="T49">
        <v>0</v>
      </c>
      <c r="U49">
        <v>0</v>
      </c>
      <c r="V49">
        <v>0</v>
      </c>
      <c r="W49">
        <v>94.84999999999999</v>
      </c>
      <c r="X49">
        <v>94.79000000000001</v>
      </c>
      <c r="Y49">
        <v>225</v>
      </c>
      <c r="Z49">
        <v>2</v>
      </c>
      <c r="AA49">
        <v>0</v>
      </c>
      <c r="AB49" t="s">
        <v>378</v>
      </c>
      <c r="AC49" t="s">
        <v>381</v>
      </c>
      <c r="AY49">
        <v>246596072190</v>
      </c>
      <c r="AZ49" t="s">
        <v>555</v>
      </c>
      <c r="BA49" t="s">
        <v>575</v>
      </c>
      <c r="BB49" t="s">
        <v>589</v>
      </c>
      <c r="BC49" t="b">
        <v>0</v>
      </c>
      <c r="BD49" s="2">
        <v>45759.97614583333</v>
      </c>
      <c r="BE49" t="s">
        <v>591</v>
      </c>
      <c r="BF49" t="s">
        <v>597</v>
      </c>
      <c r="BG49">
        <v>4</v>
      </c>
      <c r="BH49">
        <v>0.3832284779036837</v>
      </c>
      <c r="BI49">
        <v>0.4552647056869719</v>
      </c>
      <c r="BJ49">
        <v>0.4180921910598787</v>
      </c>
      <c r="BK49">
        <v>0.4552647056869719</v>
      </c>
      <c r="BL49" t="s">
        <v>602</v>
      </c>
      <c r="BM49">
        <v>1</v>
      </c>
      <c r="BN49" t="s">
        <v>610</v>
      </c>
      <c r="BO49" t="s">
        <v>631</v>
      </c>
    </row>
    <row r="50" spans="1:67">
      <c r="A50" t="s">
        <v>68</v>
      </c>
      <c r="B50" t="s">
        <v>73</v>
      </c>
      <c r="C50" t="s">
        <v>89</v>
      </c>
      <c r="D50" t="s">
        <v>99</v>
      </c>
      <c r="E50">
        <v>2</v>
      </c>
      <c r="F50">
        <v>8</v>
      </c>
      <c r="G50">
        <v>100</v>
      </c>
      <c r="H50">
        <v>17.5</v>
      </c>
      <c r="I50" t="s">
        <v>127</v>
      </c>
      <c r="J50" t="s">
        <v>170</v>
      </c>
      <c r="K50" t="s">
        <v>210</v>
      </c>
      <c r="L50">
        <v>4.32</v>
      </c>
      <c r="M50" t="s">
        <v>253</v>
      </c>
      <c r="N50">
        <v>6.88</v>
      </c>
      <c r="O50">
        <v>4.33</v>
      </c>
      <c r="P50" t="s">
        <v>278</v>
      </c>
      <c r="Q50" t="s">
        <v>311</v>
      </c>
      <c r="R50">
        <v>4.31</v>
      </c>
      <c r="S50" t="s">
        <v>245</v>
      </c>
      <c r="T50">
        <v>0</v>
      </c>
      <c r="U50">
        <v>0</v>
      </c>
      <c r="V50">
        <v>0</v>
      </c>
      <c r="W50">
        <v>88.48</v>
      </c>
      <c r="X50">
        <v>87.67</v>
      </c>
      <c r="Y50">
        <v>901</v>
      </c>
      <c r="Z50">
        <v>85</v>
      </c>
      <c r="AA50">
        <v>52</v>
      </c>
      <c r="AB50" t="s">
        <v>378</v>
      </c>
      <c r="AC50" t="s">
        <v>381</v>
      </c>
      <c r="AY50">
        <v>246596072190</v>
      </c>
      <c r="AZ50" t="s">
        <v>555</v>
      </c>
      <c r="BA50" t="s">
        <v>574</v>
      </c>
      <c r="BB50" t="s">
        <v>589</v>
      </c>
      <c r="BC50" t="b">
        <v>0</v>
      </c>
      <c r="BD50" s="2">
        <v>45765.25287037037</v>
      </c>
      <c r="BE50" t="s">
        <v>591</v>
      </c>
      <c r="BF50" t="s">
        <v>597</v>
      </c>
      <c r="BG50">
        <v>4</v>
      </c>
      <c r="BH50">
        <v>0.5245553022743046</v>
      </c>
      <c r="BI50">
        <v>0.5523997573081147</v>
      </c>
      <c r="BJ50">
        <v>0.5388924697612208</v>
      </c>
      <c r="BK50">
        <v>0.5523997573081147</v>
      </c>
      <c r="BL50" t="s">
        <v>602</v>
      </c>
      <c r="BM50">
        <v>1</v>
      </c>
      <c r="BN50" t="s">
        <v>609</v>
      </c>
      <c r="BO50" t="s">
        <v>630</v>
      </c>
    </row>
    <row r="51" spans="1:67">
      <c r="A51" t="s">
        <v>68</v>
      </c>
      <c r="B51" t="s">
        <v>72</v>
      </c>
      <c r="C51" t="s">
        <v>88</v>
      </c>
      <c r="D51" t="s">
        <v>99</v>
      </c>
      <c r="E51">
        <v>2</v>
      </c>
      <c r="F51">
        <v>8</v>
      </c>
      <c r="G51">
        <v>100</v>
      </c>
      <c r="H51">
        <v>13.2</v>
      </c>
      <c r="I51" t="s">
        <v>104</v>
      </c>
      <c r="J51" t="s">
        <v>171</v>
      </c>
      <c r="K51" t="s">
        <v>107</v>
      </c>
      <c r="L51">
        <v>4.41</v>
      </c>
      <c r="M51" t="s">
        <v>254</v>
      </c>
      <c r="N51">
        <v>4.96</v>
      </c>
      <c r="O51">
        <v>4.45</v>
      </c>
      <c r="P51" t="s">
        <v>277</v>
      </c>
      <c r="Q51" t="s">
        <v>312</v>
      </c>
      <c r="R51">
        <v>4.44</v>
      </c>
      <c r="S51" t="s">
        <v>356</v>
      </c>
      <c r="T51">
        <v>0</v>
      </c>
      <c r="U51">
        <v>0</v>
      </c>
      <c r="V51">
        <v>0</v>
      </c>
      <c r="W51">
        <v>88.23999999999999</v>
      </c>
      <c r="X51">
        <v>88.23999999999999</v>
      </c>
      <c r="Y51">
        <v>901</v>
      </c>
      <c r="Z51">
        <v>60</v>
      </c>
      <c r="AA51">
        <v>0</v>
      </c>
      <c r="AB51" t="s">
        <v>378</v>
      </c>
      <c r="AC51" t="s">
        <v>381</v>
      </c>
      <c r="AY51">
        <v>246596072190</v>
      </c>
      <c r="AZ51" t="s">
        <v>554</v>
      </c>
      <c r="BA51" t="s">
        <v>573</v>
      </c>
      <c r="BB51" t="s">
        <v>589</v>
      </c>
      <c r="BC51" t="b">
        <v>0</v>
      </c>
      <c r="BD51" s="2">
        <v>45734.32809027778</v>
      </c>
      <c r="BE51" t="s">
        <v>591</v>
      </c>
      <c r="BF51" t="s">
        <v>596</v>
      </c>
      <c r="BG51">
        <v>8</v>
      </c>
      <c r="BH51">
        <v>0</v>
      </c>
      <c r="BI51">
        <v>0</v>
      </c>
      <c r="BJ51">
        <v>0</v>
      </c>
      <c r="BK51">
        <v>0</v>
      </c>
      <c r="BL51" t="s">
        <v>602</v>
      </c>
      <c r="BM51">
        <v>1</v>
      </c>
      <c r="BN51" t="s">
        <v>608</v>
      </c>
      <c r="BO51" t="s">
        <v>629</v>
      </c>
    </row>
    <row r="52" spans="1:67">
      <c r="AY52">
        <v>246596072190</v>
      </c>
      <c r="AZ52" t="s">
        <v>553</v>
      </c>
      <c r="BA52" t="s">
        <v>572</v>
      </c>
      <c r="BB52" t="s">
        <v>589</v>
      </c>
      <c r="BC52" t="b">
        <v>0</v>
      </c>
      <c r="BD52" s="2">
        <v>45734.32553240741</v>
      </c>
      <c r="BE52" t="s">
        <v>591</v>
      </c>
      <c r="BF52" t="s">
        <v>596</v>
      </c>
      <c r="BG52">
        <v>8</v>
      </c>
      <c r="BH52">
        <v>0</v>
      </c>
      <c r="BI52">
        <v>0</v>
      </c>
      <c r="BJ52">
        <v>0</v>
      </c>
      <c r="BK52">
        <v>0</v>
      </c>
      <c r="BL52" t="s">
        <v>602</v>
      </c>
      <c r="BM52">
        <v>1</v>
      </c>
      <c r="BN52" t="s">
        <v>607</v>
      </c>
      <c r="BO52" t="s">
        <v>628</v>
      </c>
    </row>
    <row r="53" spans="1:67">
      <c r="A53" t="s">
        <v>67</v>
      </c>
      <c r="B53" t="s">
        <v>70</v>
      </c>
      <c r="C53" t="s">
        <v>86</v>
      </c>
      <c r="Z53">
        <v>57</v>
      </c>
      <c r="AA53">
        <v>57</v>
      </c>
      <c r="AB53" t="s">
        <v>378</v>
      </c>
      <c r="AC53" t="s">
        <v>381</v>
      </c>
      <c r="AY53">
        <v>246596072190</v>
      </c>
      <c r="AZ53" t="s">
        <v>550</v>
      </c>
      <c r="BA53" t="s">
        <v>569</v>
      </c>
      <c r="BB53" t="s">
        <v>589</v>
      </c>
      <c r="BC53" t="b">
        <v>0</v>
      </c>
      <c r="BD53" s="2">
        <v>45525.44390046296</v>
      </c>
      <c r="BE53" t="s">
        <v>591</v>
      </c>
      <c r="BF53" t="s">
        <v>593</v>
      </c>
      <c r="BG53">
        <v>1</v>
      </c>
      <c r="BH53">
        <v>0.1557011458049768</v>
      </c>
      <c r="BI53">
        <v>0.1615820617627402</v>
      </c>
      <c r="BJ53">
        <v>0.1588394744204556</v>
      </c>
      <c r="BK53">
        <v>0.1615820617627402</v>
      </c>
      <c r="BL53" t="s">
        <v>602</v>
      </c>
      <c r="BM53">
        <v>1</v>
      </c>
      <c r="BN53" t="s">
        <v>604</v>
      </c>
      <c r="BO53" t="s">
        <v>625</v>
      </c>
    </row>
    <row r="54" spans="1:67">
      <c r="A54" t="s">
        <v>68</v>
      </c>
      <c r="B54" t="s">
        <v>70</v>
      </c>
      <c r="C54" t="s">
        <v>94</v>
      </c>
      <c r="D54" t="s">
        <v>102</v>
      </c>
      <c r="E54">
        <v>2</v>
      </c>
      <c r="F54">
        <v>4</v>
      </c>
      <c r="H54">
        <v>16.9</v>
      </c>
      <c r="I54" t="s">
        <v>128</v>
      </c>
      <c r="J54" t="s">
        <v>172</v>
      </c>
      <c r="K54" t="s">
        <v>211</v>
      </c>
      <c r="L54">
        <v>0.25</v>
      </c>
      <c r="M54" t="s">
        <v>134</v>
      </c>
      <c r="N54">
        <v>0.41</v>
      </c>
      <c r="O54">
        <v>0.36</v>
      </c>
      <c r="P54" t="s">
        <v>287</v>
      </c>
      <c r="Q54" t="s">
        <v>313</v>
      </c>
      <c r="R54">
        <v>0.2</v>
      </c>
      <c r="S54" t="s">
        <v>357</v>
      </c>
      <c r="T54">
        <v>0.09</v>
      </c>
      <c r="U54">
        <v>0.07000000000000001</v>
      </c>
      <c r="V54">
        <v>0.06</v>
      </c>
      <c r="W54">
        <v>5.64</v>
      </c>
      <c r="X54">
        <v>5.6</v>
      </c>
      <c r="Y54">
        <v>451</v>
      </c>
      <c r="Z54">
        <v>57</v>
      </c>
      <c r="AA54">
        <v>57</v>
      </c>
      <c r="AB54" t="s">
        <v>378</v>
      </c>
      <c r="AC54" t="s">
        <v>381</v>
      </c>
      <c r="AY54">
        <v>246596072190</v>
      </c>
      <c r="AZ54" t="s">
        <v>559</v>
      </c>
      <c r="BA54" t="s">
        <v>580</v>
      </c>
      <c r="BB54" t="s">
        <v>589</v>
      </c>
      <c r="BC54" t="b">
        <v>0</v>
      </c>
      <c r="BD54" s="2">
        <v>45435.18642361111</v>
      </c>
      <c r="BE54" t="s">
        <v>590</v>
      </c>
      <c r="BF54" t="s">
        <v>600</v>
      </c>
      <c r="BG54">
        <v>2</v>
      </c>
      <c r="BH54">
        <v>0.4221608144453687</v>
      </c>
      <c r="BI54">
        <v>0.6272016382239436</v>
      </c>
      <c r="BJ54">
        <v>0.5377612278182128</v>
      </c>
      <c r="BK54">
        <v>0.6272016382239436</v>
      </c>
      <c r="BL54" t="s">
        <v>602</v>
      </c>
      <c r="BM54">
        <v>2</v>
      </c>
      <c r="BN54" t="s">
        <v>615</v>
      </c>
      <c r="BO54" t="s">
        <v>636</v>
      </c>
    </row>
    <row r="55" spans="1:67">
      <c r="A55" t="s">
        <v>67</v>
      </c>
      <c r="B55" t="s">
        <v>79</v>
      </c>
      <c r="C55" t="s">
        <v>97</v>
      </c>
      <c r="Z55">
        <v>4</v>
      </c>
      <c r="AA55">
        <v>2</v>
      </c>
      <c r="AB55" t="s">
        <v>378</v>
      </c>
      <c r="AC55" t="s">
        <v>381</v>
      </c>
      <c r="AY55">
        <v>246596072190</v>
      </c>
      <c r="AZ55" t="s">
        <v>566</v>
      </c>
      <c r="BA55" t="s">
        <v>587</v>
      </c>
      <c r="BB55" t="s">
        <v>589</v>
      </c>
      <c r="BC55" t="b">
        <v>0</v>
      </c>
      <c r="BD55" s="2">
        <v>45267.24363425926</v>
      </c>
      <c r="BE55" t="s">
        <v>591</v>
      </c>
      <c r="BF55" t="s">
        <v>595</v>
      </c>
      <c r="BG55">
        <v>8</v>
      </c>
      <c r="BH55">
        <v>35.51542301837013</v>
      </c>
      <c r="BI55">
        <v>46.3899829634762</v>
      </c>
      <c r="BJ55">
        <v>42.79621291297425</v>
      </c>
      <c r="BK55">
        <v>46.3899829634762</v>
      </c>
      <c r="BL55" t="s">
        <v>602</v>
      </c>
      <c r="BM55">
        <v>1</v>
      </c>
      <c r="BN55" t="s">
        <v>622</v>
      </c>
      <c r="BO55" t="s">
        <v>643</v>
      </c>
    </row>
    <row r="56" spans="1:67">
      <c r="A56" t="s">
        <v>68</v>
      </c>
      <c r="B56" t="s">
        <v>79</v>
      </c>
      <c r="C56" t="s">
        <v>95</v>
      </c>
      <c r="D56" t="s">
        <v>102</v>
      </c>
      <c r="E56">
        <v>2</v>
      </c>
      <c r="F56">
        <v>4</v>
      </c>
      <c r="H56">
        <v>14.17</v>
      </c>
      <c r="I56" t="s">
        <v>129</v>
      </c>
      <c r="J56" t="s">
        <v>173</v>
      </c>
      <c r="K56" t="s">
        <v>212</v>
      </c>
      <c r="L56">
        <v>2.45</v>
      </c>
      <c r="M56" t="s">
        <v>255</v>
      </c>
      <c r="N56">
        <v>2.63</v>
      </c>
      <c r="O56">
        <v>2.48</v>
      </c>
      <c r="P56" t="s">
        <v>284</v>
      </c>
      <c r="Q56" t="s">
        <v>314</v>
      </c>
      <c r="R56">
        <v>2.47</v>
      </c>
      <c r="S56" t="s">
        <v>358</v>
      </c>
      <c r="T56">
        <v>0</v>
      </c>
      <c r="U56">
        <v>0</v>
      </c>
      <c r="V56">
        <v>0</v>
      </c>
      <c r="W56">
        <v>6.14</v>
      </c>
      <c r="X56">
        <v>6.07</v>
      </c>
      <c r="Y56">
        <v>451</v>
      </c>
      <c r="Z56">
        <v>4</v>
      </c>
      <c r="AA56">
        <v>2</v>
      </c>
      <c r="AB56" t="s">
        <v>378</v>
      </c>
      <c r="AC56" t="s">
        <v>381</v>
      </c>
      <c r="AY56">
        <v>246596072190</v>
      </c>
      <c r="AZ56" t="s">
        <v>560</v>
      </c>
      <c r="BA56" t="s">
        <v>581</v>
      </c>
      <c r="BB56" t="s">
        <v>589</v>
      </c>
      <c r="BC56" t="b">
        <v>0</v>
      </c>
      <c r="BD56" s="2">
        <v>45957.60340277778</v>
      </c>
      <c r="BE56" t="s">
        <v>591</v>
      </c>
      <c r="BF56" t="s">
        <v>601</v>
      </c>
      <c r="BG56">
        <v>32</v>
      </c>
      <c r="BH56">
        <v>23.53027376260234</v>
      </c>
      <c r="BI56">
        <v>34.18047113210477</v>
      </c>
      <c r="BJ56">
        <v>29.97195797602565</v>
      </c>
      <c r="BK56">
        <v>34.18047113210477</v>
      </c>
      <c r="BL56" t="s">
        <v>602</v>
      </c>
      <c r="BM56">
        <v>1</v>
      </c>
      <c r="BN56" t="s">
        <v>616</v>
      </c>
      <c r="BO56" t="s">
        <v>637</v>
      </c>
    </row>
    <row r="57" spans="1:67">
      <c r="B57" t="s">
        <v>80</v>
      </c>
      <c r="AD57" t="s">
        <v>382</v>
      </c>
      <c r="AE57" t="s">
        <v>385</v>
      </c>
      <c r="AF57" t="s">
        <v>391</v>
      </c>
      <c r="AG57">
        <v>2</v>
      </c>
      <c r="AH57">
        <v>2</v>
      </c>
      <c r="AI57" t="s">
        <v>403</v>
      </c>
      <c r="AJ57" t="s">
        <v>424</v>
      </c>
      <c r="AK57" t="s">
        <v>440</v>
      </c>
      <c r="AL57">
        <v>1.37</v>
      </c>
      <c r="AM57">
        <v>1.36</v>
      </c>
      <c r="AN57" t="s">
        <v>452</v>
      </c>
      <c r="AO57" t="s">
        <v>461</v>
      </c>
      <c r="AP57" t="s">
        <v>491</v>
      </c>
      <c r="AQ57" t="s">
        <v>505</v>
      </c>
      <c r="AR57" t="s">
        <v>506</v>
      </c>
      <c r="AS57" t="s">
        <v>508</v>
      </c>
      <c r="AT57" t="s">
        <v>524</v>
      </c>
      <c r="AU57" t="s">
        <v>535</v>
      </c>
      <c r="AV57" t="s">
        <v>545</v>
      </c>
      <c r="AW57" t="s">
        <v>378</v>
      </c>
      <c r="AX57" t="s">
        <v>381</v>
      </c>
      <c r="AY57">
        <v>246596072190</v>
      </c>
      <c r="AZ57" t="s">
        <v>561</v>
      </c>
      <c r="BA57" t="s">
        <v>582</v>
      </c>
      <c r="BB57" t="s">
        <v>589</v>
      </c>
      <c r="BC57" t="b">
        <v>0</v>
      </c>
      <c r="BD57" s="2">
        <v>44174.29974537037</v>
      </c>
      <c r="BE57" t="s">
        <v>590</v>
      </c>
      <c r="BF57" t="s">
        <v>592</v>
      </c>
      <c r="BG57">
        <v>2</v>
      </c>
      <c r="BH57">
        <v>0.4821354131790243</v>
      </c>
      <c r="BI57">
        <v>0.4844039375741444</v>
      </c>
      <c r="BJ57">
        <v>0.4833299881563261</v>
      </c>
      <c r="BK57">
        <v>0.4844039375741444</v>
      </c>
      <c r="BL57" t="s">
        <v>602</v>
      </c>
      <c r="BM57">
        <v>1</v>
      </c>
      <c r="BN57" t="s">
        <v>617</v>
      </c>
      <c r="BO57" t="s">
        <v>638</v>
      </c>
    </row>
    <row r="58" spans="1:67">
      <c r="B58" t="s">
        <v>81</v>
      </c>
      <c r="AD58" t="s">
        <v>382</v>
      </c>
      <c r="AE58" t="s">
        <v>386</v>
      </c>
      <c r="AF58" t="s">
        <v>391</v>
      </c>
      <c r="AG58">
        <v>2</v>
      </c>
      <c r="AH58">
        <v>2</v>
      </c>
      <c r="AI58" t="s">
        <v>404</v>
      </c>
      <c r="AJ58" t="s">
        <v>416</v>
      </c>
      <c r="AK58" t="s">
        <v>436</v>
      </c>
      <c r="AL58">
        <v>1.36</v>
      </c>
      <c r="AM58">
        <v>1.36</v>
      </c>
      <c r="AN58" t="s">
        <v>453</v>
      </c>
      <c r="AO58" t="s">
        <v>471</v>
      </c>
      <c r="AP58" t="s">
        <v>492</v>
      </c>
      <c r="AQ58" t="s">
        <v>506</v>
      </c>
      <c r="AR58" t="s">
        <v>506</v>
      </c>
      <c r="AS58" t="s">
        <v>509</v>
      </c>
      <c r="AT58" t="s">
        <v>525</v>
      </c>
      <c r="AU58" t="s">
        <v>529</v>
      </c>
      <c r="AV58" t="s">
        <v>546</v>
      </c>
      <c r="AW58" t="s">
        <v>378</v>
      </c>
      <c r="AX58" t="s">
        <v>381</v>
      </c>
      <c r="AY58">
        <v>246596072190</v>
      </c>
      <c r="AZ58" t="s">
        <v>562</v>
      </c>
      <c r="BA58" t="s">
        <v>583</v>
      </c>
      <c r="BB58" t="s">
        <v>589</v>
      </c>
      <c r="BC58" t="b">
        <v>0</v>
      </c>
      <c r="BD58" s="2">
        <v>44174.29939814815</v>
      </c>
      <c r="BE58" t="s">
        <v>590</v>
      </c>
      <c r="BF58" t="s">
        <v>592</v>
      </c>
      <c r="BG58">
        <v>2</v>
      </c>
      <c r="BH58">
        <v>0.4942707957798914</v>
      </c>
      <c r="BI58">
        <v>0.4964659327683782</v>
      </c>
      <c r="BJ58">
        <v>0.495318168584039</v>
      </c>
      <c r="BK58">
        <v>0.4964659327683782</v>
      </c>
      <c r="BL58" t="s">
        <v>602</v>
      </c>
      <c r="BM58">
        <v>1</v>
      </c>
      <c r="BN58" t="s">
        <v>618</v>
      </c>
      <c r="BO58" t="s">
        <v>639</v>
      </c>
    </row>
    <row r="59" spans="1:67">
      <c r="B59" t="s">
        <v>82</v>
      </c>
      <c r="AD59" t="s">
        <v>382</v>
      </c>
      <c r="AE59" t="s">
        <v>387</v>
      </c>
      <c r="AF59" t="s">
        <v>391</v>
      </c>
      <c r="AG59">
        <v>2</v>
      </c>
      <c r="AH59">
        <v>2</v>
      </c>
      <c r="AI59" t="s">
        <v>405</v>
      </c>
      <c r="AJ59" t="s">
        <v>425</v>
      </c>
      <c r="AK59" t="s">
        <v>441</v>
      </c>
      <c r="AL59">
        <v>1.37</v>
      </c>
      <c r="AM59">
        <v>1.37</v>
      </c>
      <c r="AN59" t="s">
        <v>456</v>
      </c>
      <c r="AO59" t="s">
        <v>472</v>
      </c>
      <c r="AP59" t="s">
        <v>493</v>
      </c>
      <c r="AQ59" t="s">
        <v>507</v>
      </c>
      <c r="AR59" t="s">
        <v>511</v>
      </c>
      <c r="AS59" t="s">
        <v>511</v>
      </c>
      <c r="AT59" t="s">
        <v>526</v>
      </c>
      <c r="AU59" t="s">
        <v>530</v>
      </c>
      <c r="AV59" t="s">
        <v>542</v>
      </c>
      <c r="AW59" t="s">
        <v>378</v>
      </c>
      <c r="AX59" t="s">
        <v>381</v>
      </c>
      <c r="AY59">
        <v>246596072190</v>
      </c>
      <c r="AZ59" t="s">
        <v>563</v>
      </c>
      <c r="BA59" t="s">
        <v>584</v>
      </c>
      <c r="BB59" t="s">
        <v>589</v>
      </c>
      <c r="BC59" t="b">
        <v>0</v>
      </c>
      <c r="BD59" s="2">
        <v>44172.16535879629</v>
      </c>
      <c r="BE59" t="s">
        <v>590</v>
      </c>
      <c r="BF59" t="s">
        <v>592</v>
      </c>
      <c r="BG59">
        <v>2</v>
      </c>
      <c r="BH59">
        <v>0.3387847482019426</v>
      </c>
      <c r="BI59">
        <v>0.3451798163396796</v>
      </c>
      <c r="BJ59">
        <v>0.3423141035017645</v>
      </c>
      <c r="BK59">
        <v>0.3451798163396796</v>
      </c>
      <c r="BL59" t="s">
        <v>602</v>
      </c>
      <c r="BM59">
        <v>2</v>
      </c>
      <c r="BN59" t="s">
        <v>619</v>
      </c>
      <c r="BO59" t="s">
        <v>640</v>
      </c>
    </row>
    <row r="60" spans="1:67">
      <c r="B60" t="s">
        <v>83</v>
      </c>
      <c r="AD60" t="s">
        <v>382</v>
      </c>
      <c r="AE60" t="s">
        <v>388</v>
      </c>
      <c r="AF60" t="s">
        <v>391</v>
      </c>
      <c r="AG60">
        <v>2</v>
      </c>
      <c r="AH60">
        <v>2</v>
      </c>
      <c r="AI60" t="s">
        <v>406</v>
      </c>
      <c r="AJ60" t="s">
        <v>426</v>
      </c>
      <c r="AK60" t="s">
        <v>429</v>
      </c>
      <c r="AL60">
        <v>1.38</v>
      </c>
      <c r="AM60">
        <v>1.38</v>
      </c>
      <c r="AN60" t="s">
        <v>457</v>
      </c>
      <c r="AO60" t="s">
        <v>463</v>
      </c>
      <c r="AP60" t="s">
        <v>494</v>
      </c>
      <c r="AQ60" t="s">
        <v>507</v>
      </c>
      <c r="AR60" t="s">
        <v>511</v>
      </c>
      <c r="AS60" t="s">
        <v>511</v>
      </c>
      <c r="AT60" t="s">
        <v>520</v>
      </c>
      <c r="AU60" t="s">
        <v>530</v>
      </c>
      <c r="AV60" t="s">
        <v>542</v>
      </c>
      <c r="AW60" t="s">
        <v>378</v>
      </c>
      <c r="AX60" t="s">
        <v>381</v>
      </c>
      <c r="AY60">
        <v>246596072190</v>
      </c>
      <c r="AZ60" t="s">
        <v>564</v>
      </c>
      <c r="BA60" t="s">
        <v>585</v>
      </c>
      <c r="BB60" t="s">
        <v>589</v>
      </c>
      <c r="BC60" t="b">
        <v>0</v>
      </c>
      <c r="BD60" s="2">
        <v>44172.16535879629</v>
      </c>
      <c r="BE60" t="s">
        <v>590</v>
      </c>
      <c r="BF60" t="s">
        <v>594</v>
      </c>
      <c r="BG60">
        <v>4</v>
      </c>
      <c r="BH60">
        <v>0.2946423504629267</v>
      </c>
      <c r="BI60">
        <v>0.2991168889910186</v>
      </c>
      <c r="BJ60">
        <v>0.2961965845531017</v>
      </c>
      <c r="BK60">
        <v>0.2991168889910186</v>
      </c>
      <c r="BL60" t="s">
        <v>602</v>
      </c>
      <c r="BM60">
        <v>2</v>
      </c>
      <c r="BN60" t="s">
        <v>620</v>
      </c>
      <c r="BO60" t="s">
        <v>641</v>
      </c>
    </row>
    <row r="61" spans="1:67">
      <c r="A61" t="s">
        <v>68</v>
      </c>
      <c r="B61" t="s">
        <v>84</v>
      </c>
      <c r="C61" t="s">
        <v>96</v>
      </c>
      <c r="D61" t="s">
        <v>103</v>
      </c>
      <c r="E61">
        <v>2</v>
      </c>
      <c r="F61">
        <v>4</v>
      </c>
      <c r="G61">
        <v>50</v>
      </c>
      <c r="H61">
        <v>16.8</v>
      </c>
      <c r="I61" t="s">
        <v>130</v>
      </c>
      <c r="J61" t="s">
        <v>174</v>
      </c>
      <c r="K61" t="s">
        <v>213</v>
      </c>
      <c r="L61">
        <v>2.46</v>
      </c>
      <c r="M61" t="s">
        <v>256</v>
      </c>
      <c r="N61">
        <v>2.9</v>
      </c>
      <c r="O61">
        <v>2.34</v>
      </c>
      <c r="P61" t="s">
        <v>285</v>
      </c>
      <c r="Q61" t="s">
        <v>315</v>
      </c>
      <c r="R61">
        <v>2.33</v>
      </c>
      <c r="S61" t="s">
        <v>359</v>
      </c>
      <c r="T61">
        <v>0</v>
      </c>
      <c r="U61">
        <v>0</v>
      </c>
      <c r="V61">
        <v>0</v>
      </c>
      <c r="W61">
        <v>46.21</v>
      </c>
      <c r="X61">
        <v>46.2</v>
      </c>
      <c r="Y61">
        <v>451</v>
      </c>
      <c r="Z61">
        <v>21</v>
      </c>
      <c r="AA61">
        <v>16</v>
      </c>
      <c r="AB61" t="s">
        <v>378</v>
      </c>
      <c r="AC61" t="s">
        <v>381</v>
      </c>
      <c r="AY61">
        <v>246596072190</v>
      </c>
      <c r="AZ61" t="s">
        <v>565</v>
      </c>
      <c r="BA61" t="s">
        <v>586</v>
      </c>
      <c r="BB61" t="s">
        <v>589</v>
      </c>
      <c r="BC61" t="b">
        <v>0</v>
      </c>
      <c r="BD61" s="2">
        <v>44463.38791666667</v>
      </c>
      <c r="BE61" t="s">
        <v>590</v>
      </c>
      <c r="BF61" t="s">
        <v>594</v>
      </c>
      <c r="BG61">
        <v>4</v>
      </c>
      <c r="BH61">
        <v>13.35280219525249</v>
      </c>
      <c r="BI61">
        <v>13.46186801422733</v>
      </c>
      <c r="BJ61">
        <v>13.41702514832271</v>
      </c>
      <c r="BK61">
        <v>13.46186801422733</v>
      </c>
      <c r="BL61" t="s">
        <v>602</v>
      </c>
      <c r="BM61">
        <v>1</v>
      </c>
      <c r="BN61" t="s">
        <v>621</v>
      </c>
      <c r="BO61" t="s">
        <v>642</v>
      </c>
    </row>
    <row r="62" spans="1:67">
      <c r="A62" t="s">
        <v>68</v>
      </c>
      <c r="B62" t="s">
        <v>85</v>
      </c>
      <c r="C62" t="s">
        <v>98</v>
      </c>
      <c r="D62" t="s">
        <v>102</v>
      </c>
      <c r="E62">
        <v>2</v>
      </c>
      <c r="F62">
        <v>4</v>
      </c>
      <c r="H62">
        <v>14.17</v>
      </c>
      <c r="I62" t="s">
        <v>131</v>
      </c>
      <c r="J62" t="s">
        <v>175</v>
      </c>
      <c r="K62" t="s">
        <v>214</v>
      </c>
      <c r="L62">
        <v>2.43</v>
      </c>
      <c r="M62" t="s">
        <v>257</v>
      </c>
      <c r="N62">
        <v>2.65</v>
      </c>
      <c r="O62">
        <v>2.49</v>
      </c>
      <c r="P62" t="s">
        <v>286</v>
      </c>
      <c r="Q62" t="s">
        <v>316</v>
      </c>
      <c r="R62">
        <v>2.48</v>
      </c>
      <c r="S62" t="s">
        <v>277</v>
      </c>
      <c r="T62">
        <v>0</v>
      </c>
      <c r="U62">
        <v>0</v>
      </c>
      <c r="V62">
        <v>0</v>
      </c>
      <c r="W62">
        <v>6.08</v>
      </c>
      <c r="X62">
        <v>5.96</v>
      </c>
      <c r="Y62">
        <v>451</v>
      </c>
      <c r="Z62">
        <v>0</v>
      </c>
      <c r="AA62">
        <v>0</v>
      </c>
      <c r="AB62" t="s">
        <v>378</v>
      </c>
      <c r="AC62" t="s">
        <v>381</v>
      </c>
      <c r="AY62">
        <v>246596072190</v>
      </c>
      <c r="AZ62" t="s">
        <v>567</v>
      </c>
      <c r="BA62" t="s">
        <v>588</v>
      </c>
      <c r="BB62" t="s">
        <v>589</v>
      </c>
      <c r="BC62" t="b">
        <v>0</v>
      </c>
      <c r="BD62" s="2">
        <v>44463.38791666667</v>
      </c>
      <c r="BE62" t="s">
        <v>590</v>
      </c>
      <c r="BF62" t="s">
        <v>594</v>
      </c>
      <c r="BG62">
        <v>4</v>
      </c>
      <c r="BH62">
        <v>12.36049866290759</v>
      </c>
      <c r="BI62">
        <v>12.60593723673615</v>
      </c>
      <c r="BJ62">
        <v>12.49379411331558</v>
      </c>
      <c r="BK62">
        <v>12.60593723673615</v>
      </c>
      <c r="BL62" t="s">
        <v>602</v>
      </c>
      <c r="BM62">
        <v>1</v>
      </c>
      <c r="BN62" t="s">
        <v>623</v>
      </c>
      <c r="BO62" t="s">
        <v>644</v>
      </c>
    </row>
    <row r="63" spans="1:67">
      <c r="A63" t="s">
        <v>67</v>
      </c>
      <c r="B63" t="s">
        <v>71</v>
      </c>
      <c r="C63" t="s">
        <v>87</v>
      </c>
      <c r="Z63">
        <v>0</v>
      </c>
      <c r="AA63">
        <v>0</v>
      </c>
      <c r="AB63" t="s">
        <v>378</v>
      </c>
      <c r="AC63" t="s">
        <v>381</v>
      </c>
      <c r="AY63">
        <v>246596072190</v>
      </c>
      <c r="AZ63" t="s">
        <v>551</v>
      </c>
      <c r="BA63" t="s">
        <v>570</v>
      </c>
      <c r="BB63" t="s">
        <v>589</v>
      </c>
      <c r="BC63" t="b">
        <v>0</v>
      </c>
      <c r="BD63" s="2">
        <v>44463.38797453704</v>
      </c>
      <c r="BE63" t="s">
        <v>590</v>
      </c>
      <c r="BF63" t="s">
        <v>594</v>
      </c>
      <c r="BG63">
        <v>4</v>
      </c>
      <c r="BH63">
        <v>11.29742525597479</v>
      </c>
      <c r="BI63">
        <v>11.39199446494772</v>
      </c>
      <c r="BJ63">
        <v>11.34097877118601</v>
      </c>
      <c r="BK63">
        <v>11.39199446494772</v>
      </c>
      <c r="BL63" t="s">
        <v>602</v>
      </c>
      <c r="BM63">
        <v>1</v>
      </c>
      <c r="BN63" t="s">
        <v>605</v>
      </c>
      <c r="BO63" t="s">
        <v>626</v>
      </c>
    </row>
    <row r="64" spans="1:67">
      <c r="B64" t="s">
        <v>69</v>
      </c>
      <c r="AD64" t="s">
        <v>382</v>
      </c>
      <c r="AE64" t="s">
        <v>383</v>
      </c>
      <c r="AF64" t="s">
        <v>389</v>
      </c>
      <c r="AG64">
        <v>2</v>
      </c>
      <c r="AH64">
        <v>2</v>
      </c>
      <c r="AI64" t="s">
        <v>407</v>
      </c>
      <c r="AJ64" t="s">
        <v>427</v>
      </c>
      <c r="AK64" t="s">
        <v>442</v>
      </c>
      <c r="AL64">
        <v>1.34</v>
      </c>
      <c r="AM64">
        <v>1.34</v>
      </c>
      <c r="AN64" t="s">
        <v>450</v>
      </c>
      <c r="AO64" t="s">
        <v>459</v>
      </c>
      <c r="AP64" t="s">
        <v>495</v>
      </c>
      <c r="AQ64" t="s">
        <v>503</v>
      </c>
      <c r="AR64" t="s">
        <v>510</v>
      </c>
      <c r="AS64" t="s">
        <v>510</v>
      </c>
      <c r="AT64" t="s">
        <v>522</v>
      </c>
      <c r="AU64" t="s">
        <v>536</v>
      </c>
      <c r="AV64" t="s">
        <v>542</v>
      </c>
      <c r="AW64" t="s">
        <v>378</v>
      </c>
      <c r="AX64" t="s">
        <v>381</v>
      </c>
      <c r="AY64">
        <v>246596072190</v>
      </c>
      <c r="AZ64" t="s">
        <v>549</v>
      </c>
      <c r="BA64" t="s">
        <v>568</v>
      </c>
      <c r="BB64" t="s">
        <v>589</v>
      </c>
      <c r="BC64" t="b">
        <v>0</v>
      </c>
      <c r="BD64" s="2">
        <v>44174.29939814815</v>
      </c>
      <c r="BE64" t="s">
        <v>590</v>
      </c>
      <c r="BF64" t="s">
        <v>592</v>
      </c>
      <c r="BG64">
        <v>2</v>
      </c>
      <c r="BH64">
        <v>0.3886921408620294</v>
      </c>
      <c r="BI64">
        <v>0.3953646700081014</v>
      </c>
      <c r="BJ64">
        <v>0.3925526708106024</v>
      </c>
      <c r="BK64">
        <v>0.3953646700081014</v>
      </c>
      <c r="BL64" t="s">
        <v>602</v>
      </c>
      <c r="BM64">
        <v>1</v>
      </c>
      <c r="BN64" t="s">
        <v>603</v>
      </c>
      <c r="BO64" t="s">
        <v>624</v>
      </c>
    </row>
    <row r="65" spans="1:67">
      <c r="A65" t="s">
        <v>68</v>
      </c>
      <c r="B65" t="s">
        <v>77</v>
      </c>
      <c r="C65" t="s">
        <v>92</v>
      </c>
      <c r="D65" t="s">
        <v>101</v>
      </c>
      <c r="E65">
        <v>8</v>
      </c>
      <c r="F65">
        <v>32</v>
      </c>
      <c r="G65">
        <v>536</v>
      </c>
      <c r="H65">
        <v>16.9</v>
      </c>
      <c r="I65" t="s">
        <v>132</v>
      </c>
      <c r="J65" t="s">
        <v>176</v>
      </c>
      <c r="K65" t="s">
        <v>215</v>
      </c>
      <c r="L65">
        <v>16.93</v>
      </c>
      <c r="M65" t="s">
        <v>258</v>
      </c>
      <c r="N65">
        <v>20.35</v>
      </c>
      <c r="O65">
        <v>19.06</v>
      </c>
      <c r="P65" t="s">
        <v>281</v>
      </c>
      <c r="Q65" t="s">
        <v>317</v>
      </c>
      <c r="R65">
        <v>16.75</v>
      </c>
      <c r="S65" t="s">
        <v>360</v>
      </c>
      <c r="T65">
        <v>0.03</v>
      </c>
      <c r="U65">
        <v>0.01</v>
      </c>
      <c r="V65">
        <v>0.01</v>
      </c>
      <c r="W65">
        <v>381.2</v>
      </c>
      <c r="X65">
        <v>373.15</v>
      </c>
      <c r="Y65">
        <v>3605</v>
      </c>
      <c r="Z65">
        <v>440</v>
      </c>
      <c r="AA65">
        <v>414</v>
      </c>
      <c r="AB65" t="s">
        <v>379</v>
      </c>
      <c r="AC65" t="s">
        <v>381</v>
      </c>
      <c r="AY65">
        <v>246596072190</v>
      </c>
      <c r="AZ65" t="s">
        <v>558</v>
      </c>
      <c r="BA65" t="s">
        <v>578</v>
      </c>
      <c r="BB65" t="s">
        <v>589</v>
      </c>
      <c r="BC65" t="b">
        <v>0</v>
      </c>
      <c r="BD65" s="2">
        <v>45538.22619212963</v>
      </c>
      <c r="BE65" t="s">
        <v>591</v>
      </c>
      <c r="BF65" t="s">
        <v>599</v>
      </c>
      <c r="BG65">
        <v>4</v>
      </c>
      <c r="BH65">
        <v>0.07160305944773832</v>
      </c>
      <c r="BI65">
        <v>0.07766319242609153</v>
      </c>
      <c r="BJ65">
        <v>0.07503015102368579</v>
      </c>
      <c r="BK65">
        <v>0.07766319242609153</v>
      </c>
      <c r="BL65" t="s">
        <v>602</v>
      </c>
      <c r="BM65">
        <v>1</v>
      </c>
      <c r="BN65" t="s">
        <v>613</v>
      </c>
      <c r="BO65" t="s">
        <v>634</v>
      </c>
    </row>
    <row r="66" spans="1:67">
      <c r="A66" t="s">
        <v>68</v>
      </c>
      <c r="B66" t="s">
        <v>76</v>
      </c>
      <c r="C66" t="s">
        <v>91</v>
      </c>
      <c r="D66" t="s">
        <v>101</v>
      </c>
      <c r="E66">
        <v>8</v>
      </c>
      <c r="F66">
        <v>32</v>
      </c>
      <c r="G66">
        <v>536</v>
      </c>
      <c r="H66">
        <v>16.9</v>
      </c>
      <c r="I66" t="s">
        <v>133</v>
      </c>
      <c r="J66" t="s">
        <v>177</v>
      </c>
      <c r="K66" t="s">
        <v>216</v>
      </c>
      <c r="L66">
        <v>19.12</v>
      </c>
      <c r="M66" t="s">
        <v>259</v>
      </c>
      <c r="N66">
        <v>20.95</v>
      </c>
      <c r="O66">
        <v>20.46</v>
      </c>
      <c r="P66" t="s">
        <v>280</v>
      </c>
      <c r="Q66" t="s">
        <v>318</v>
      </c>
      <c r="R66">
        <v>19.98</v>
      </c>
      <c r="S66" t="s">
        <v>234</v>
      </c>
      <c r="T66">
        <v>0.02</v>
      </c>
      <c r="U66">
        <v>0</v>
      </c>
      <c r="V66">
        <v>0</v>
      </c>
      <c r="W66">
        <v>380.42</v>
      </c>
      <c r="X66">
        <v>372.26</v>
      </c>
      <c r="Y66">
        <v>3605</v>
      </c>
      <c r="Z66">
        <v>97</v>
      </c>
      <c r="AA66">
        <v>80</v>
      </c>
      <c r="AB66" t="s">
        <v>379</v>
      </c>
      <c r="AC66" t="s">
        <v>381</v>
      </c>
      <c r="AY66">
        <v>246596072190</v>
      </c>
      <c r="AZ66" t="s">
        <v>557</v>
      </c>
      <c r="BA66" t="s">
        <v>577</v>
      </c>
      <c r="BB66" t="s">
        <v>589</v>
      </c>
      <c r="BC66" t="b">
        <v>0</v>
      </c>
      <c r="BD66" s="2">
        <v>45538.24974537037</v>
      </c>
      <c r="BE66" t="s">
        <v>591</v>
      </c>
      <c r="BF66" t="s">
        <v>599</v>
      </c>
      <c r="BG66">
        <v>4</v>
      </c>
      <c r="BH66">
        <v>0.06076016077731608</v>
      </c>
      <c r="BI66">
        <v>0.0619400328678986</v>
      </c>
      <c r="BJ66">
        <v>0.0614695791907128</v>
      </c>
      <c r="BK66">
        <v>0.0619400328678986</v>
      </c>
      <c r="BL66" t="s">
        <v>602</v>
      </c>
      <c r="BM66">
        <v>1</v>
      </c>
      <c r="BN66" t="s">
        <v>612</v>
      </c>
      <c r="BO66" t="s">
        <v>633</v>
      </c>
    </row>
    <row r="67" spans="1:67">
      <c r="B67" t="s">
        <v>75</v>
      </c>
      <c r="AD67" t="s">
        <v>382</v>
      </c>
      <c r="AE67" t="s">
        <v>384</v>
      </c>
      <c r="AF67" t="s">
        <v>390</v>
      </c>
      <c r="AG67">
        <v>8</v>
      </c>
      <c r="AH67">
        <v>64</v>
      </c>
      <c r="AI67" t="s">
        <v>392</v>
      </c>
      <c r="AJ67" t="s">
        <v>402</v>
      </c>
      <c r="AK67" t="s">
        <v>443</v>
      </c>
      <c r="AL67">
        <v>60.7</v>
      </c>
      <c r="AM67">
        <v>60.67</v>
      </c>
      <c r="AN67" t="s">
        <v>451</v>
      </c>
      <c r="AO67" t="s">
        <v>464</v>
      </c>
      <c r="AP67" t="s">
        <v>496</v>
      </c>
      <c r="AQ67" t="s">
        <v>504</v>
      </c>
      <c r="AR67" t="s">
        <v>514</v>
      </c>
      <c r="AS67" t="s">
        <v>520</v>
      </c>
      <c r="AT67" t="s">
        <v>527</v>
      </c>
      <c r="AU67" t="s">
        <v>537</v>
      </c>
      <c r="AV67" t="s">
        <v>547</v>
      </c>
      <c r="AW67" t="s">
        <v>379</v>
      </c>
      <c r="AX67" t="s">
        <v>381</v>
      </c>
      <c r="AY67">
        <v>246596072190</v>
      </c>
      <c r="AZ67" t="s">
        <v>556</v>
      </c>
      <c r="BA67" t="s">
        <v>576</v>
      </c>
      <c r="BB67" t="s">
        <v>589</v>
      </c>
      <c r="BC67" t="b">
        <v>0</v>
      </c>
      <c r="BD67" s="2">
        <v>45553.24429398148</v>
      </c>
      <c r="BE67" t="s">
        <v>590</v>
      </c>
      <c r="BF67" t="s">
        <v>598</v>
      </c>
      <c r="BG67">
        <v>16</v>
      </c>
      <c r="BH67">
        <v>0.01863194454221989</v>
      </c>
      <c r="BI67">
        <v>0.02308101830657176</v>
      </c>
      <c r="BJ67">
        <v>0.02018374716972872</v>
      </c>
      <c r="BK67">
        <v>0.02308101830657176</v>
      </c>
      <c r="BL67" t="s">
        <v>602</v>
      </c>
      <c r="BM67">
        <v>1</v>
      </c>
      <c r="BN67" t="s">
        <v>611</v>
      </c>
      <c r="BO67" t="s">
        <v>632</v>
      </c>
    </row>
    <row r="68" spans="1:67">
      <c r="A68" t="s">
        <v>68</v>
      </c>
      <c r="B68" t="s">
        <v>78</v>
      </c>
      <c r="C68" t="s">
        <v>93</v>
      </c>
      <c r="D68" t="s">
        <v>100</v>
      </c>
      <c r="E68">
        <v>2</v>
      </c>
      <c r="F68">
        <v>2</v>
      </c>
      <c r="G68">
        <v>100</v>
      </c>
      <c r="H68">
        <v>17.5</v>
      </c>
      <c r="I68" t="s">
        <v>134</v>
      </c>
      <c r="J68" t="s">
        <v>178</v>
      </c>
      <c r="K68" t="s">
        <v>122</v>
      </c>
      <c r="L68">
        <v>0.79</v>
      </c>
      <c r="M68" t="s">
        <v>260</v>
      </c>
      <c r="N68">
        <v>1.12</v>
      </c>
      <c r="O68">
        <v>0.75</v>
      </c>
      <c r="P68" t="s">
        <v>282</v>
      </c>
      <c r="Q68" t="s">
        <v>319</v>
      </c>
      <c r="R68">
        <v>0.73</v>
      </c>
      <c r="S68" t="s">
        <v>361</v>
      </c>
      <c r="T68">
        <v>0.02</v>
      </c>
      <c r="U68">
        <v>0.02</v>
      </c>
      <c r="V68">
        <v>0.02</v>
      </c>
      <c r="W68">
        <v>94.84999999999999</v>
      </c>
      <c r="X68">
        <v>94.79000000000001</v>
      </c>
      <c r="Y68">
        <v>225</v>
      </c>
      <c r="Z68">
        <v>27</v>
      </c>
      <c r="AA68">
        <v>10</v>
      </c>
      <c r="AB68" t="s">
        <v>379</v>
      </c>
      <c r="AC68" t="s">
        <v>381</v>
      </c>
      <c r="AY68">
        <v>246596072190</v>
      </c>
      <c r="AZ68" t="s">
        <v>555</v>
      </c>
      <c r="BA68" t="s">
        <v>579</v>
      </c>
      <c r="BB68" t="s">
        <v>589</v>
      </c>
      <c r="BC68" t="b">
        <v>0</v>
      </c>
      <c r="BD68" s="2">
        <v>45732.8062037037</v>
      </c>
      <c r="BE68" t="s">
        <v>591</v>
      </c>
      <c r="BF68" t="s">
        <v>597</v>
      </c>
      <c r="BG68">
        <v>4</v>
      </c>
      <c r="BH68">
        <v>0.4152167802087926</v>
      </c>
      <c r="BI68">
        <v>0.5104384544959923</v>
      </c>
      <c r="BJ68">
        <v>0.4762496997237738</v>
      </c>
      <c r="BK68">
        <v>0.5104384544959923</v>
      </c>
      <c r="BL68" t="s">
        <v>602</v>
      </c>
      <c r="BM68">
        <v>1</v>
      </c>
      <c r="BN68" t="s">
        <v>614</v>
      </c>
      <c r="BO68" t="s">
        <v>635</v>
      </c>
    </row>
    <row r="69" spans="1:67">
      <c r="AY69">
        <v>246596072190</v>
      </c>
      <c r="AZ69" t="s">
        <v>552</v>
      </c>
      <c r="BA69" t="s">
        <v>571</v>
      </c>
      <c r="BB69" t="s">
        <v>589</v>
      </c>
      <c r="BC69" t="b">
        <v>0</v>
      </c>
      <c r="BD69" s="2">
        <v>45863.27325231482</v>
      </c>
      <c r="BE69" t="s">
        <v>591</v>
      </c>
      <c r="BF69" t="s">
        <v>595</v>
      </c>
      <c r="BG69">
        <v>8</v>
      </c>
      <c r="BH69">
        <v>3.041451434825892</v>
      </c>
      <c r="BI69">
        <v>3.175500782024459</v>
      </c>
      <c r="BJ69">
        <v>3.096797741478291</v>
      </c>
      <c r="BK69">
        <v>3.175500782024459</v>
      </c>
      <c r="BL69" t="s">
        <v>602</v>
      </c>
      <c r="BM69">
        <v>1</v>
      </c>
      <c r="BN69" t="s">
        <v>606</v>
      </c>
      <c r="BO69" t="s">
        <v>627</v>
      </c>
    </row>
    <row r="70" spans="1:67">
      <c r="A70" t="s">
        <v>68</v>
      </c>
      <c r="B70" t="s">
        <v>73</v>
      </c>
      <c r="C70" t="s">
        <v>89</v>
      </c>
      <c r="D70" t="s">
        <v>99</v>
      </c>
      <c r="E70">
        <v>2</v>
      </c>
      <c r="F70">
        <v>8</v>
      </c>
      <c r="G70">
        <v>100</v>
      </c>
      <c r="H70">
        <v>17.5</v>
      </c>
      <c r="I70" t="s">
        <v>135</v>
      </c>
      <c r="J70" t="s">
        <v>179</v>
      </c>
      <c r="K70" t="s">
        <v>217</v>
      </c>
      <c r="L70">
        <v>4.32</v>
      </c>
      <c r="M70" t="s">
        <v>253</v>
      </c>
      <c r="N70">
        <v>6.88</v>
      </c>
      <c r="O70">
        <v>4.33</v>
      </c>
      <c r="P70" t="s">
        <v>278</v>
      </c>
      <c r="Q70" t="s">
        <v>320</v>
      </c>
      <c r="R70">
        <v>4.3</v>
      </c>
      <c r="S70" t="s">
        <v>362</v>
      </c>
      <c r="T70">
        <v>0</v>
      </c>
      <c r="U70">
        <v>0</v>
      </c>
      <c r="V70">
        <v>0</v>
      </c>
      <c r="W70">
        <v>88.48</v>
      </c>
      <c r="X70">
        <v>87.75</v>
      </c>
      <c r="Y70">
        <v>901</v>
      </c>
      <c r="Z70">
        <v>85</v>
      </c>
      <c r="AA70">
        <v>84</v>
      </c>
      <c r="AB70" t="s">
        <v>379</v>
      </c>
      <c r="AC70" t="s">
        <v>381</v>
      </c>
      <c r="AY70">
        <v>246596072190</v>
      </c>
      <c r="AZ70" t="s">
        <v>555</v>
      </c>
      <c r="BA70" t="s">
        <v>574</v>
      </c>
      <c r="BB70" t="s">
        <v>589</v>
      </c>
      <c r="BC70" t="b">
        <v>0</v>
      </c>
      <c r="BD70" s="2">
        <v>45765.25287037037</v>
      </c>
      <c r="BE70" t="s">
        <v>591</v>
      </c>
      <c r="BF70" t="s">
        <v>597</v>
      </c>
      <c r="BG70">
        <v>4</v>
      </c>
      <c r="BH70">
        <v>0.5245659467355185</v>
      </c>
      <c r="BI70">
        <v>0.5525906091838516</v>
      </c>
      <c r="BJ70">
        <v>0.54257646138954</v>
      </c>
      <c r="BK70">
        <v>0.5525906091838516</v>
      </c>
      <c r="BL70" t="s">
        <v>602</v>
      </c>
      <c r="BM70">
        <v>1</v>
      </c>
      <c r="BN70" t="s">
        <v>609</v>
      </c>
      <c r="BO70" t="s">
        <v>630</v>
      </c>
    </row>
    <row r="71" spans="1:67">
      <c r="A71" t="s">
        <v>68</v>
      </c>
      <c r="B71" t="s">
        <v>72</v>
      </c>
      <c r="C71" t="s">
        <v>88</v>
      </c>
      <c r="D71" t="s">
        <v>99</v>
      </c>
      <c r="E71">
        <v>2</v>
      </c>
      <c r="F71">
        <v>8</v>
      </c>
      <c r="G71">
        <v>100</v>
      </c>
      <c r="H71">
        <v>13.2</v>
      </c>
      <c r="I71" t="s">
        <v>136</v>
      </c>
      <c r="J71" t="s">
        <v>180</v>
      </c>
      <c r="K71" t="s">
        <v>218</v>
      </c>
      <c r="L71">
        <v>4.41</v>
      </c>
      <c r="M71" t="s">
        <v>261</v>
      </c>
      <c r="N71">
        <v>4.96</v>
      </c>
      <c r="O71">
        <v>4.45</v>
      </c>
      <c r="P71" t="s">
        <v>277</v>
      </c>
      <c r="Q71" t="s">
        <v>321</v>
      </c>
      <c r="R71">
        <v>4.44</v>
      </c>
      <c r="S71" t="s">
        <v>356</v>
      </c>
      <c r="T71">
        <v>0</v>
      </c>
      <c r="U71">
        <v>0</v>
      </c>
      <c r="V71">
        <v>0</v>
      </c>
      <c r="W71">
        <v>88.23999999999999</v>
      </c>
      <c r="X71">
        <v>88.23999999999999</v>
      </c>
      <c r="Y71">
        <v>901</v>
      </c>
      <c r="Z71">
        <v>60</v>
      </c>
      <c r="AA71">
        <v>0</v>
      </c>
      <c r="AB71" t="s">
        <v>379</v>
      </c>
      <c r="AC71" t="s">
        <v>381</v>
      </c>
      <c r="AY71">
        <v>246596072190</v>
      </c>
      <c r="AZ71" t="s">
        <v>554</v>
      </c>
      <c r="BA71" t="s">
        <v>573</v>
      </c>
      <c r="BB71" t="s">
        <v>589</v>
      </c>
      <c r="BC71" t="b">
        <v>0</v>
      </c>
      <c r="BD71" s="2">
        <v>45734.32809027778</v>
      </c>
      <c r="BE71" t="s">
        <v>591</v>
      </c>
      <c r="BF71" t="s">
        <v>596</v>
      </c>
      <c r="BG71">
        <v>8</v>
      </c>
      <c r="BH71">
        <v>0</v>
      </c>
      <c r="BI71">
        <v>0</v>
      </c>
      <c r="BJ71">
        <v>0</v>
      </c>
      <c r="BK71">
        <v>0</v>
      </c>
      <c r="BL71" t="s">
        <v>602</v>
      </c>
      <c r="BM71">
        <v>1</v>
      </c>
      <c r="BN71" t="s">
        <v>608</v>
      </c>
      <c r="BO71" t="s">
        <v>629</v>
      </c>
    </row>
    <row r="72" spans="1:67">
      <c r="AY72">
        <v>246596072190</v>
      </c>
      <c r="AZ72" t="s">
        <v>553</v>
      </c>
      <c r="BA72" t="s">
        <v>572</v>
      </c>
      <c r="BB72" t="s">
        <v>589</v>
      </c>
      <c r="BC72" t="b">
        <v>0</v>
      </c>
      <c r="BD72" s="2">
        <v>45734.32553240741</v>
      </c>
      <c r="BE72" t="s">
        <v>591</v>
      </c>
      <c r="BF72" t="s">
        <v>596</v>
      </c>
      <c r="BG72">
        <v>8</v>
      </c>
      <c r="BH72">
        <v>0</v>
      </c>
      <c r="BI72">
        <v>0</v>
      </c>
      <c r="BJ72">
        <v>0</v>
      </c>
      <c r="BK72">
        <v>0</v>
      </c>
      <c r="BL72" t="s">
        <v>602</v>
      </c>
      <c r="BM72">
        <v>1</v>
      </c>
      <c r="BN72" t="s">
        <v>607</v>
      </c>
      <c r="BO72" t="s">
        <v>628</v>
      </c>
    </row>
    <row r="73" spans="1:67">
      <c r="A73" t="s">
        <v>68</v>
      </c>
      <c r="B73" t="s">
        <v>70</v>
      </c>
      <c r="C73" t="s">
        <v>94</v>
      </c>
      <c r="D73" t="s">
        <v>102</v>
      </c>
      <c r="E73">
        <v>2</v>
      </c>
      <c r="F73">
        <v>4</v>
      </c>
      <c r="H73">
        <v>16.9</v>
      </c>
      <c r="I73" t="s">
        <v>137</v>
      </c>
      <c r="J73" t="s">
        <v>181</v>
      </c>
      <c r="K73" t="s">
        <v>219</v>
      </c>
      <c r="L73">
        <v>0.25</v>
      </c>
      <c r="M73" t="s">
        <v>262</v>
      </c>
      <c r="N73">
        <v>0.41</v>
      </c>
      <c r="O73">
        <v>0.28</v>
      </c>
      <c r="P73" t="s">
        <v>287</v>
      </c>
      <c r="Q73" t="s">
        <v>322</v>
      </c>
      <c r="R73">
        <v>0.22</v>
      </c>
      <c r="S73" t="s">
        <v>143</v>
      </c>
      <c r="T73">
        <v>0.09</v>
      </c>
      <c r="U73">
        <v>0.08</v>
      </c>
      <c r="V73">
        <v>0.06</v>
      </c>
      <c r="W73">
        <v>5.64</v>
      </c>
      <c r="X73">
        <v>5.6</v>
      </c>
      <c r="Y73">
        <v>451</v>
      </c>
      <c r="Z73">
        <v>57</v>
      </c>
      <c r="AA73">
        <v>55</v>
      </c>
      <c r="AB73" t="s">
        <v>379</v>
      </c>
      <c r="AC73" t="s">
        <v>381</v>
      </c>
      <c r="AY73">
        <v>246596072190</v>
      </c>
      <c r="AZ73" t="s">
        <v>559</v>
      </c>
      <c r="BA73" t="s">
        <v>580</v>
      </c>
      <c r="BB73" t="s">
        <v>589</v>
      </c>
      <c r="BC73" t="b">
        <v>0</v>
      </c>
      <c r="BD73" s="2">
        <v>45435.18642361111</v>
      </c>
      <c r="BE73" t="s">
        <v>590</v>
      </c>
      <c r="BF73" t="s">
        <v>600</v>
      </c>
      <c r="BG73">
        <v>2</v>
      </c>
      <c r="BH73">
        <v>0.4153306024806608</v>
      </c>
      <c r="BI73">
        <v>0.7122410169539543</v>
      </c>
      <c r="BJ73">
        <v>0.5275346026476039</v>
      </c>
      <c r="BK73">
        <v>0.7122410169539543</v>
      </c>
      <c r="BL73" t="s">
        <v>602</v>
      </c>
      <c r="BM73">
        <v>2</v>
      </c>
      <c r="BN73" t="s">
        <v>615</v>
      </c>
      <c r="BO73" t="s">
        <v>636</v>
      </c>
    </row>
    <row r="74" spans="1:67">
      <c r="A74" t="s">
        <v>67</v>
      </c>
      <c r="B74" t="s">
        <v>70</v>
      </c>
      <c r="C74" t="s">
        <v>86</v>
      </c>
      <c r="Z74">
        <v>57</v>
      </c>
      <c r="AA74">
        <v>55</v>
      </c>
      <c r="AB74" t="s">
        <v>379</v>
      </c>
      <c r="AC74" t="s">
        <v>381</v>
      </c>
      <c r="AY74">
        <v>246596072190</v>
      </c>
      <c r="AZ74" t="s">
        <v>550</v>
      </c>
      <c r="BA74" t="s">
        <v>569</v>
      </c>
      <c r="BB74" t="s">
        <v>589</v>
      </c>
      <c r="BC74" t="b">
        <v>0</v>
      </c>
      <c r="BD74" s="2">
        <v>45525.44390046296</v>
      </c>
      <c r="BE74" t="s">
        <v>591</v>
      </c>
      <c r="BF74" t="s">
        <v>593</v>
      </c>
      <c r="BG74">
        <v>1</v>
      </c>
      <c r="BH74">
        <v>0.1575150241030465</v>
      </c>
      <c r="BI74">
        <v>0.1621786752092447</v>
      </c>
      <c r="BJ74">
        <v>0.1596938560834746</v>
      </c>
      <c r="BK74">
        <v>0.1621786752092447</v>
      </c>
      <c r="BL74" t="s">
        <v>602</v>
      </c>
      <c r="BM74">
        <v>1</v>
      </c>
      <c r="BN74" t="s">
        <v>604</v>
      </c>
      <c r="BO74" t="s">
        <v>625</v>
      </c>
    </row>
    <row r="75" spans="1:67">
      <c r="A75" t="s">
        <v>68</v>
      </c>
      <c r="B75" t="s">
        <v>74</v>
      </c>
      <c r="C75" t="s">
        <v>90</v>
      </c>
      <c r="D75" t="s">
        <v>100</v>
      </c>
      <c r="E75">
        <v>2</v>
      </c>
      <c r="F75">
        <v>2</v>
      </c>
      <c r="G75">
        <v>100</v>
      </c>
      <c r="H75">
        <v>13.2</v>
      </c>
      <c r="I75" t="s">
        <v>138</v>
      </c>
      <c r="J75" t="s">
        <v>182</v>
      </c>
      <c r="K75" t="s">
        <v>220</v>
      </c>
      <c r="L75">
        <v>0.82</v>
      </c>
      <c r="M75" t="s">
        <v>263</v>
      </c>
      <c r="N75">
        <v>1.2</v>
      </c>
      <c r="O75">
        <v>0.84</v>
      </c>
      <c r="P75" t="s">
        <v>279</v>
      </c>
      <c r="Q75" t="s">
        <v>323</v>
      </c>
      <c r="R75">
        <v>0.82</v>
      </c>
      <c r="S75" t="s">
        <v>363</v>
      </c>
      <c r="T75">
        <v>0</v>
      </c>
      <c r="U75">
        <v>0</v>
      </c>
      <c r="V75">
        <v>0</v>
      </c>
      <c r="W75">
        <v>94.84999999999999</v>
      </c>
      <c r="X75">
        <v>94.79000000000001</v>
      </c>
      <c r="Y75">
        <v>225</v>
      </c>
      <c r="Z75">
        <v>2</v>
      </c>
      <c r="AA75">
        <v>0</v>
      </c>
      <c r="AB75" t="s">
        <v>379</v>
      </c>
      <c r="AC75" t="s">
        <v>381</v>
      </c>
      <c r="AY75">
        <v>246596072190</v>
      </c>
      <c r="AZ75" t="s">
        <v>555</v>
      </c>
      <c r="BA75" t="s">
        <v>575</v>
      </c>
      <c r="BB75" t="s">
        <v>589</v>
      </c>
      <c r="BC75" t="b">
        <v>0</v>
      </c>
      <c r="BD75" s="2">
        <v>45759.97614583333</v>
      </c>
      <c r="BE75" t="s">
        <v>591</v>
      </c>
      <c r="BF75" t="s">
        <v>597</v>
      </c>
      <c r="BG75">
        <v>4</v>
      </c>
      <c r="BH75">
        <v>0.3832481187514936</v>
      </c>
      <c r="BI75">
        <v>0.4554939759627261</v>
      </c>
      <c r="BJ75">
        <v>0.4269357875566357</v>
      </c>
      <c r="BK75">
        <v>0.4554939759627261</v>
      </c>
      <c r="BL75" t="s">
        <v>602</v>
      </c>
      <c r="BM75">
        <v>1</v>
      </c>
      <c r="BN75" t="s">
        <v>610</v>
      </c>
      <c r="BO75" t="s">
        <v>631</v>
      </c>
    </row>
    <row r="76" spans="1:67">
      <c r="A76" t="s">
        <v>67</v>
      </c>
      <c r="B76" t="s">
        <v>79</v>
      </c>
      <c r="C76" t="s">
        <v>97</v>
      </c>
      <c r="Z76">
        <v>5</v>
      </c>
      <c r="AA76">
        <v>2</v>
      </c>
      <c r="AB76" t="s">
        <v>379</v>
      </c>
      <c r="AC76" t="s">
        <v>381</v>
      </c>
      <c r="AY76">
        <v>246596072190</v>
      </c>
      <c r="AZ76" t="s">
        <v>566</v>
      </c>
      <c r="BA76" t="s">
        <v>587</v>
      </c>
      <c r="BB76" t="s">
        <v>589</v>
      </c>
      <c r="BC76" t="b">
        <v>0</v>
      </c>
      <c r="BD76" s="2">
        <v>45267.24363425926</v>
      </c>
      <c r="BE76" t="s">
        <v>591</v>
      </c>
      <c r="BF76" t="s">
        <v>595</v>
      </c>
      <c r="BG76">
        <v>8</v>
      </c>
      <c r="BH76">
        <v>35.28814755540718</v>
      </c>
      <c r="BI76">
        <v>46.3083014914707</v>
      </c>
      <c r="BJ76">
        <v>42.78356470306615</v>
      </c>
      <c r="BK76">
        <v>46.3083014914707</v>
      </c>
      <c r="BL76" t="s">
        <v>602</v>
      </c>
      <c r="BM76">
        <v>1</v>
      </c>
      <c r="BN76" t="s">
        <v>622</v>
      </c>
      <c r="BO76" t="s">
        <v>643</v>
      </c>
    </row>
    <row r="77" spans="1:67">
      <c r="B77" t="s">
        <v>80</v>
      </c>
      <c r="AD77" t="s">
        <v>382</v>
      </c>
      <c r="AE77" t="s">
        <v>385</v>
      </c>
      <c r="AF77" t="s">
        <v>391</v>
      </c>
      <c r="AG77">
        <v>2</v>
      </c>
      <c r="AH77">
        <v>2</v>
      </c>
      <c r="AI77" t="s">
        <v>408</v>
      </c>
      <c r="AJ77" t="s">
        <v>419</v>
      </c>
      <c r="AK77" t="s">
        <v>444</v>
      </c>
      <c r="AL77">
        <v>1.37</v>
      </c>
      <c r="AM77">
        <v>1.36</v>
      </c>
      <c r="AN77" t="s">
        <v>452</v>
      </c>
      <c r="AO77" t="s">
        <v>473</v>
      </c>
      <c r="AP77" t="s">
        <v>483</v>
      </c>
      <c r="AQ77" t="s">
        <v>505</v>
      </c>
      <c r="AR77" t="s">
        <v>505</v>
      </c>
      <c r="AS77" t="s">
        <v>509</v>
      </c>
      <c r="AT77" t="s">
        <v>524</v>
      </c>
      <c r="AU77" t="s">
        <v>533</v>
      </c>
      <c r="AV77" t="s">
        <v>545</v>
      </c>
      <c r="AW77" t="s">
        <v>379</v>
      </c>
      <c r="AX77" t="s">
        <v>381</v>
      </c>
      <c r="AY77">
        <v>246596072190</v>
      </c>
      <c r="AZ77" t="s">
        <v>561</v>
      </c>
      <c r="BA77" t="s">
        <v>582</v>
      </c>
      <c r="BB77" t="s">
        <v>589</v>
      </c>
      <c r="BC77" t="b">
        <v>0</v>
      </c>
      <c r="BD77" s="2">
        <v>44174.29974537037</v>
      </c>
      <c r="BE77" t="s">
        <v>590</v>
      </c>
      <c r="BF77" t="s">
        <v>592</v>
      </c>
      <c r="BG77">
        <v>2</v>
      </c>
      <c r="BH77">
        <v>0.482112265030876</v>
      </c>
      <c r="BI77">
        <v>0.48440973506368</v>
      </c>
      <c r="BJ77">
        <v>0.4833490482970516</v>
      </c>
      <c r="BK77">
        <v>0.48440973506368</v>
      </c>
      <c r="BL77" t="s">
        <v>602</v>
      </c>
      <c r="BM77">
        <v>1</v>
      </c>
      <c r="BN77" t="s">
        <v>617</v>
      </c>
      <c r="BO77" t="s">
        <v>638</v>
      </c>
    </row>
    <row r="78" spans="1:67">
      <c r="B78" t="s">
        <v>81</v>
      </c>
      <c r="AD78" t="s">
        <v>382</v>
      </c>
      <c r="AE78" t="s">
        <v>386</v>
      </c>
      <c r="AF78" t="s">
        <v>391</v>
      </c>
      <c r="AG78">
        <v>2</v>
      </c>
      <c r="AH78">
        <v>2</v>
      </c>
      <c r="AI78" t="s">
        <v>400</v>
      </c>
      <c r="AJ78" t="s">
        <v>424</v>
      </c>
      <c r="AK78" t="s">
        <v>208</v>
      </c>
      <c r="AL78">
        <v>1.36</v>
      </c>
      <c r="AM78">
        <v>1.36</v>
      </c>
      <c r="AN78" t="s">
        <v>453</v>
      </c>
      <c r="AO78" t="s">
        <v>474</v>
      </c>
      <c r="AP78" t="s">
        <v>497</v>
      </c>
      <c r="AQ78" t="s">
        <v>506</v>
      </c>
      <c r="AR78" t="s">
        <v>506</v>
      </c>
      <c r="AS78" t="s">
        <v>509</v>
      </c>
      <c r="AT78" t="s">
        <v>525</v>
      </c>
      <c r="AU78" t="s">
        <v>535</v>
      </c>
      <c r="AV78" t="s">
        <v>548</v>
      </c>
      <c r="AW78" t="s">
        <v>379</v>
      </c>
      <c r="AX78" t="s">
        <v>381</v>
      </c>
      <c r="AY78">
        <v>246596072190</v>
      </c>
      <c r="AZ78" t="s">
        <v>562</v>
      </c>
      <c r="BA78" t="s">
        <v>583</v>
      </c>
      <c r="BB78" t="s">
        <v>589</v>
      </c>
      <c r="BC78" t="b">
        <v>0</v>
      </c>
      <c r="BD78" s="2">
        <v>44174.29939814815</v>
      </c>
      <c r="BE78" t="s">
        <v>590</v>
      </c>
      <c r="BF78" t="s">
        <v>592</v>
      </c>
      <c r="BG78">
        <v>2</v>
      </c>
      <c r="BH78">
        <v>0.4943344324627246</v>
      </c>
      <c r="BI78">
        <v>0.4975115813809599</v>
      </c>
      <c r="BJ78">
        <v>0.4954816039550644</v>
      </c>
      <c r="BK78">
        <v>0.4975115813809599</v>
      </c>
      <c r="BL78" t="s">
        <v>602</v>
      </c>
      <c r="BM78">
        <v>1</v>
      </c>
      <c r="BN78" t="s">
        <v>618</v>
      </c>
      <c r="BO78" t="s">
        <v>639</v>
      </c>
    </row>
    <row r="79" spans="1:67">
      <c r="B79" t="s">
        <v>82</v>
      </c>
      <c r="AD79" t="s">
        <v>382</v>
      </c>
      <c r="AE79" t="s">
        <v>387</v>
      </c>
      <c r="AF79" t="s">
        <v>391</v>
      </c>
      <c r="AG79">
        <v>2</v>
      </c>
      <c r="AH79">
        <v>2</v>
      </c>
      <c r="AI79" t="s">
        <v>409</v>
      </c>
      <c r="AJ79" t="s">
        <v>428</v>
      </c>
      <c r="AK79" t="s">
        <v>445</v>
      </c>
      <c r="AL79">
        <v>1.37</v>
      </c>
      <c r="AM79">
        <v>1.37</v>
      </c>
      <c r="AN79" t="s">
        <v>458</v>
      </c>
      <c r="AO79" t="s">
        <v>475</v>
      </c>
      <c r="AP79" t="s">
        <v>498</v>
      </c>
      <c r="AQ79" t="s">
        <v>507</v>
      </c>
      <c r="AR79" t="s">
        <v>511</v>
      </c>
      <c r="AS79" t="s">
        <v>511</v>
      </c>
      <c r="AT79" t="s">
        <v>526</v>
      </c>
      <c r="AU79" t="s">
        <v>530</v>
      </c>
      <c r="AV79" t="s">
        <v>542</v>
      </c>
      <c r="AW79" t="s">
        <v>379</v>
      </c>
      <c r="AX79" t="s">
        <v>381</v>
      </c>
      <c r="AY79">
        <v>246596072190</v>
      </c>
      <c r="AZ79" t="s">
        <v>563</v>
      </c>
      <c r="BA79" t="s">
        <v>584</v>
      </c>
      <c r="BB79" t="s">
        <v>589</v>
      </c>
      <c r="BC79" t="b">
        <v>0</v>
      </c>
      <c r="BD79" s="2">
        <v>44172.16535879629</v>
      </c>
      <c r="BE79" t="s">
        <v>590</v>
      </c>
      <c r="BF79" t="s">
        <v>592</v>
      </c>
      <c r="BG79">
        <v>2</v>
      </c>
      <c r="BH79">
        <v>0.3387558013495094</v>
      </c>
      <c r="BI79">
        <v>0.3450641125707173</v>
      </c>
      <c r="BJ79">
        <v>0.3424521718388746</v>
      </c>
      <c r="BK79">
        <v>0.3450641125707173</v>
      </c>
      <c r="BL79" t="s">
        <v>602</v>
      </c>
      <c r="BM79">
        <v>2</v>
      </c>
      <c r="BN79" t="s">
        <v>619</v>
      </c>
      <c r="BO79" t="s">
        <v>640</v>
      </c>
    </row>
    <row r="80" spans="1:67">
      <c r="B80" t="s">
        <v>83</v>
      </c>
      <c r="AD80" t="s">
        <v>382</v>
      </c>
      <c r="AE80" t="s">
        <v>388</v>
      </c>
      <c r="AF80" t="s">
        <v>391</v>
      </c>
      <c r="AG80">
        <v>2</v>
      </c>
      <c r="AH80">
        <v>2</v>
      </c>
      <c r="AI80" t="s">
        <v>410</v>
      </c>
      <c r="AJ80" t="s">
        <v>421</v>
      </c>
      <c r="AK80" t="s">
        <v>418</v>
      </c>
      <c r="AL80">
        <v>1.38</v>
      </c>
      <c r="AM80">
        <v>1.37</v>
      </c>
      <c r="AN80" t="s">
        <v>457</v>
      </c>
      <c r="AO80" t="s">
        <v>476</v>
      </c>
      <c r="AP80" t="s">
        <v>472</v>
      </c>
      <c r="AQ80" t="s">
        <v>507</v>
      </c>
      <c r="AR80" t="s">
        <v>511</v>
      </c>
      <c r="AS80" t="s">
        <v>511</v>
      </c>
      <c r="AT80" t="s">
        <v>520</v>
      </c>
      <c r="AU80" t="s">
        <v>531</v>
      </c>
      <c r="AV80" t="s">
        <v>536</v>
      </c>
      <c r="AW80" t="s">
        <v>379</v>
      </c>
      <c r="AX80" t="s">
        <v>381</v>
      </c>
      <c r="AY80">
        <v>246596072190</v>
      </c>
      <c r="AZ80" t="s">
        <v>564</v>
      </c>
      <c r="BA80" t="s">
        <v>585</v>
      </c>
      <c r="BB80" t="s">
        <v>589</v>
      </c>
      <c r="BC80" t="b">
        <v>0</v>
      </c>
      <c r="BD80" s="2">
        <v>44172.16535879629</v>
      </c>
      <c r="BE80" t="s">
        <v>590</v>
      </c>
      <c r="BF80" t="s">
        <v>594</v>
      </c>
      <c r="BG80">
        <v>4</v>
      </c>
      <c r="BH80">
        <v>0.2945381771637578</v>
      </c>
      <c r="BI80">
        <v>0.2995844958042707</v>
      </c>
      <c r="BJ80">
        <v>0.2960380093917436</v>
      </c>
      <c r="BK80">
        <v>0.2995844958042707</v>
      </c>
      <c r="BL80" t="s">
        <v>602</v>
      </c>
      <c r="BM80">
        <v>2</v>
      </c>
      <c r="BN80" t="s">
        <v>620</v>
      </c>
      <c r="BO80" t="s">
        <v>641</v>
      </c>
    </row>
    <row r="81" spans="1:67">
      <c r="A81" t="s">
        <v>68</v>
      </c>
      <c r="B81" t="s">
        <v>84</v>
      </c>
      <c r="C81" t="s">
        <v>96</v>
      </c>
      <c r="D81" t="s">
        <v>103</v>
      </c>
      <c r="E81">
        <v>2</v>
      </c>
      <c r="F81">
        <v>4</v>
      </c>
      <c r="G81">
        <v>50</v>
      </c>
      <c r="H81">
        <v>16.8</v>
      </c>
      <c r="I81" t="s">
        <v>139</v>
      </c>
      <c r="J81" t="s">
        <v>183</v>
      </c>
      <c r="K81" t="s">
        <v>221</v>
      </c>
      <c r="L81">
        <v>2.46</v>
      </c>
      <c r="M81" t="s">
        <v>264</v>
      </c>
      <c r="N81">
        <v>2.9</v>
      </c>
      <c r="O81">
        <v>2.34</v>
      </c>
      <c r="P81" t="s">
        <v>285</v>
      </c>
      <c r="Q81" t="s">
        <v>324</v>
      </c>
      <c r="R81">
        <v>2.33</v>
      </c>
      <c r="S81" t="s">
        <v>364</v>
      </c>
      <c r="T81">
        <v>0</v>
      </c>
      <c r="U81">
        <v>0</v>
      </c>
      <c r="V81">
        <v>0</v>
      </c>
      <c r="W81">
        <v>46.21</v>
      </c>
      <c r="X81">
        <v>46.2</v>
      </c>
      <c r="Y81">
        <v>451</v>
      </c>
      <c r="Z81">
        <v>21</v>
      </c>
      <c r="AA81">
        <v>16</v>
      </c>
      <c r="AB81" t="s">
        <v>379</v>
      </c>
      <c r="AC81" t="s">
        <v>381</v>
      </c>
      <c r="AY81">
        <v>246596072190</v>
      </c>
      <c r="AZ81" t="s">
        <v>565</v>
      </c>
      <c r="BA81" t="s">
        <v>586</v>
      </c>
      <c r="BB81" t="s">
        <v>589</v>
      </c>
      <c r="BC81" t="b">
        <v>0</v>
      </c>
      <c r="BD81" s="2">
        <v>44463.38791666667</v>
      </c>
      <c r="BE81" t="s">
        <v>590</v>
      </c>
      <c r="BF81" t="s">
        <v>594</v>
      </c>
      <c r="BG81">
        <v>4</v>
      </c>
      <c r="BH81">
        <v>13.35377790417812</v>
      </c>
      <c r="BI81">
        <v>13.46259833830143</v>
      </c>
      <c r="BJ81">
        <v>13.40337492203629</v>
      </c>
      <c r="BK81">
        <v>13.46259833830143</v>
      </c>
      <c r="BL81" t="s">
        <v>602</v>
      </c>
      <c r="BM81">
        <v>1</v>
      </c>
      <c r="BN81" t="s">
        <v>621</v>
      </c>
      <c r="BO81" t="s">
        <v>642</v>
      </c>
    </row>
    <row r="82" spans="1:67">
      <c r="A82" t="s">
        <v>68</v>
      </c>
      <c r="B82" t="s">
        <v>85</v>
      </c>
      <c r="C82" t="s">
        <v>98</v>
      </c>
      <c r="D82" t="s">
        <v>102</v>
      </c>
      <c r="E82">
        <v>2</v>
      </c>
      <c r="F82">
        <v>4</v>
      </c>
      <c r="H82">
        <v>14.17</v>
      </c>
      <c r="I82" t="s">
        <v>140</v>
      </c>
      <c r="J82" t="s">
        <v>173</v>
      </c>
      <c r="K82" t="s">
        <v>222</v>
      </c>
      <c r="L82">
        <v>2.43</v>
      </c>
      <c r="M82" t="s">
        <v>265</v>
      </c>
      <c r="N82">
        <v>2.65</v>
      </c>
      <c r="O82">
        <v>2.59</v>
      </c>
      <c r="P82" t="s">
        <v>286</v>
      </c>
      <c r="Q82" t="s">
        <v>325</v>
      </c>
      <c r="R82">
        <v>2.49</v>
      </c>
      <c r="S82" t="s">
        <v>365</v>
      </c>
      <c r="T82">
        <v>0</v>
      </c>
      <c r="U82">
        <v>0</v>
      </c>
      <c r="V82">
        <v>0</v>
      </c>
      <c r="W82">
        <v>6.08</v>
      </c>
      <c r="X82">
        <v>5.96</v>
      </c>
      <c r="Y82">
        <v>451</v>
      </c>
      <c r="Z82">
        <v>0</v>
      </c>
      <c r="AA82">
        <v>0</v>
      </c>
      <c r="AB82" t="s">
        <v>379</v>
      </c>
      <c r="AC82" t="s">
        <v>381</v>
      </c>
      <c r="AY82">
        <v>246596072190</v>
      </c>
      <c r="AZ82" t="s">
        <v>567</v>
      </c>
      <c r="BA82" t="s">
        <v>588</v>
      </c>
      <c r="BB82" t="s">
        <v>589</v>
      </c>
      <c r="BC82" t="b">
        <v>0</v>
      </c>
      <c r="BD82" s="2">
        <v>44463.38791666667</v>
      </c>
      <c r="BE82" t="s">
        <v>590</v>
      </c>
      <c r="BF82" t="s">
        <v>594</v>
      </c>
      <c r="BG82">
        <v>4</v>
      </c>
      <c r="BH82">
        <v>12.27981235291653</v>
      </c>
      <c r="BI82">
        <v>12.60799985608164</v>
      </c>
      <c r="BJ82">
        <v>12.45311916228386</v>
      </c>
      <c r="BK82">
        <v>12.60799985608164</v>
      </c>
      <c r="BL82" t="s">
        <v>602</v>
      </c>
      <c r="BM82">
        <v>1</v>
      </c>
      <c r="BN82" t="s">
        <v>623</v>
      </c>
      <c r="BO82" t="s">
        <v>644</v>
      </c>
    </row>
    <row r="83" spans="1:67">
      <c r="A83" t="s">
        <v>67</v>
      </c>
      <c r="B83" t="s">
        <v>71</v>
      </c>
      <c r="C83" t="s">
        <v>87</v>
      </c>
      <c r="Z83">
        <v>0</v>
      </c>
      <c r="AA83">
        <v>0</v>
      </c>
      <c r="AB83" t="s">
        <v>379</v>
      </c>
      <c r="AC83" t="s">
        <v>381</v>
      </c>
      <c r="AY83">
        <v>246596072190</v>
      </c>
      <c r="AZ83" t="s">
        <v>551</v>
      </c>
      <c r="BA83" t="s">
        <v>570</v>
      </c>
      <c r="BB83" t="s">
        <v>589</v>
      </c>
      <c r="BC83" t="b">
        <v>0</v>
      </c>
      <c r="BD83" s="2">
        <v>44463.38797453704</v>
      </c>
      <c r="BE83" t="s">
        <v>590</v>
      </c>
      <c r="BF83" t="s">
        <v>594</v>
      </c>
      <c r="BG83">
        <v>4</v>
      </c>
      <c r="BH83">
        <v>11.29432618619606</v>
      </c>
      <c r="BI83">
        <v>11.38013443508112</v>
      </c>
      <c r="BJ83">
        <v>11.32783007622478</v>
      </c>
      <c r="BK83">
        <v>11.38013443508112</v>
      </c>
      <c r="BL83" t="s">
        <v>602</v>
      </c>
      <c r="BM83">
        <v>1</v>
      </c>
      <c r="BN83" t="s">
        <v>605</v>
      </c>
      <c r="BO83" t="s">
        <v>626</v>
      </c>
    </row>
    <row r="84" spans="1:67">
      <c r="B84" t="s">
        <v>69</v>
      </c>
      <c r="AD84" t="s">
        <v>382</v>
      </c>
      <c r="AE84" t="s">
        <v>383</v>
      </c>
      <c r="AF84" t="s">
        <v>389</v>
      </c>
      <c r="AG84">
        <v>2</v>
      </c>
      <c r="AH84">
        <v>2</v>
      </c>
      <c r="AI84" t="s">
        <v>402</v>
      </c>
      <c r="AJ84" t="s">
        <v>427</v>
      </c>
      <c r="AK84" t="s">
        <v>446</v>
      </c>
      <c r="AL84">
        <v>1.34</v>
      </c>
      <c r="AM84">
        <v>1.34</v>
      </c>
      <c r="AN84" t="s">
        <v>450</v>
      </c>
      <c r="AO84" t="s">
        <v>469</v>
      </c>
      <c r="AP84" t="s">
        <v>495</v>
      </c>
      <c r="AQ84" t="s">
        <v>503</v>
      </c>
      <c r="AR84" t="s">
        <v>510</v>
      </c>
      <c r="AS84" t="s">
        <v>510</v>
      </c>
      <c r="AT84" t="s">
        <v>522</v>
      </c>
      <c r="AU84" t="s">
        <v>528</v>
      </c>
      <c r="AV84" t="s">
        <v>542</v>
      </c>
      <c r="AW84" t="s">
        <v>379</v>
      </c>
      <c r="AX84" t="s">
        <v>381</v>
      </c>
      <c r="AY84">
        <v>246596072190</v>
      </c>
      <c r="AZ84" t="s">
        <v>549</v>
      </c>
      <c r="BA84" t="s">
        <v>568</v>
      </c>
      <c r="BB84" t="s">
        <v>589</v>
      </c>
      <c r="BC84" t="b">
        <v>0</v>
      </c>
      <c r="BD84" s="2">
        <v>44174.29939814815</v>
      </c>
      <c r="BE84" t="s">
        <v>590</v>
      </c>
      <c r="BF84" t="s">
        <v>592</v>
      </c>
      <c r="BG84">
        <v>2</v>
      </c>
      <c r="BH84">
        <v>0.388645826616649</v>
      </c>
      <c r="BI84">
        <v>0.3955208036938582</v>
      </c>
      <c r="BJ84">
        <v>0.3925114179096562</v>
      </c>
      <c r="BK84">
        <v>0.3955208036938582</v>
      </c>
      <c r="BL84" t="s">
        <v>602</v>
      </c>
      <c r="BM84">
        <v>1</v>
      </c>
      <c r="BN84" t="s">
        <v>603</v>
      </c>
      <c r="BO84" t="s">
        <v>624</v>
      </c>
    </row>
    <row r="85" spans="1:67">
      <c r="A85" t="s">
        <v>68</v>
      </c>
      <c r="B85" t="s">
        <v>79</v>
      </c>
      <c r="C85" t="s">
        <v>95</v>
      </c>
      <c r="D85" t="s">
        <v>102</v>
      </c>
      <c r="E85">
        <v>2</v>
      </c>
      <c r="F85">
        <v>4</v>
      </c>
      <c r="H85">
        <v>14.17</v>
      </c>
      <c r="I85" t="s">
        <v>121</v>
      </c>
      <c r="J85" t="s">
        <v>184</v>
      </c>
      <c r="K85" t="s">
        <v>223</v>
      </c>
      <c r="L85">
        <v>2.45</v>
      </c>
      <c r="M85" t="s">
        <v>266</v>
      </c>
      <c r="N85">
        <v>2.63</v>
      </c>
      <c r="O85">
        <v>2.49</v>
      </c>
      <c r="P85" t="s">
        <v>284</v>
      </c>
      <c r="Q85" t="s">
        <v>326</v>
      </c>
      <c r="R85">
        <v>2.47</v>
      </c>
      <c r="S85" t="s">
        <v>295</v>
      </c>
      <c r="T85">
        <v>0</v>
      </c>
      <c r="U85">
        <v>0</v>
      </c>
      <c r="V85">
        <v>0</v>
      </c>
      <c r="W85">
        <v>6.14</v>
      </c>
      <c r="X85">
        <v>6.08</v>
      </c>
      <c r="Y85">
        <v>451</v>
      </c>
      <c r="Z85">
        <v>5</v>
      </c>
      <c r="AA85">
        <v>2</v>
      </c>
      <c r="AB85" t="s">
        <v>379</v>
      </c>
      <c r="AC85" t="s">
        <v>381</v>
      </c>
      <c r="AY85">
        <v>246596072190</v>
      </c>
      <c r="AZ85" t="s">
        <v>560</v>
      </c>
      <c r="BA85" t="s">
        <v>581</v>
      </c>
      <c r="BB85" t="s">
        <v>589</v>
      </c>
      <c r="BC85" t="b">
        <v>0</v>
      </c>
      <c r="BD85" s="2">
        <v>45957.60340277778</v>
      </c>
      <c r="BE85" t="s">
        <v>591</v>
      </c>
      <c r="BF85" t="s">
        <v>601</v>
      </c>
      <c r="BG85">
        <v>32</v>
      </c>
      <c r="BH85">
        <v>23.53384572952364</v>
      </c>
      <c r="BI85">
        <v>33.49247623502692</v>
      </c>
      <c r="BJ85">
        <v>29.83022517172012</v>
      </c>
      <c r="BK85">
        <v>33.49247623502692</v>
      </c>
      <c r="BL85" t="s">
        <v>602</v>
      </c>
      <c r="BM85">
        <v>1</v>
      </c>
      <c r="BN85" t="s">
        <v>616</v>
      </c>
      <c r="BO85" t="s">
        <v>637</v>
      </c>
    </row>
    <row r="86" spans="1:67">
      <c r="A86" t="s">
        <v>68</v>
      </c>
      <c r="B86" t="s">
        <v>78</v>
      </c>
      <c r="C86" t="s">
        <v>93</v>
      </c>
      <c r="D86" t="s">
        <v>100</v>
      </c>
      <c r="E86">
        <v>2</v>
      </c>
      <c r="F86">
        <v>2</v>
      </c>
      <c r="G86">
        <v>100</v>
      </c>
      <c r="H86">
        <v>17.5</v>
      </c>
      <c r="I86" t="s">
        <v>141</v>
      </c>
      <c r="J86" t="s">
        <v>185</v>
      </c>
      <c r="K86" t="s">
        <v>122</v>
      </c>
      <c r="L86">
        <v>0.79</v>
      </c>
      <c r="M86" t="s">
        <v>267</v>
      </c>
      <c r="N86">
        <v>1.12</v>
      </c>
      <c r="O86">
        <v>0.75</v>
      </c>
      <c r="P86" t="s">
        <v>282</v>
      </c>
      <c r="Q86" t="s">
        <v>327</v>
      </c>
      <c r="R86">
        <v>0.74</v>
      </c>
      <c r="S86" t="s">
        <v>366</v>
      </c>
      <c r="T86">
        <v>0.02</v>
      </c>
      <c r="U86">
        <v>0.02</v>
      </c>
      <c r="V86">
        <v>0.02</v>
      </c>
      <c r="W86">
        <v>94.84999999999999</v>
      </c>
      <c r="X86">
        <v>94.79000000000001</v>
      </c>
      <c r="Y86">
        <v>225</v>
      </c>
      <c r="Z86">
        <v>27</v>
      </c>
      <c r="AA86">
        <v>8</v>
      </c>
      <c r="AB86" t="s">
        <v>380</v>
      </c>
      <c r="AC86" t="s">
        <v>381</v>
      </c>
      <c r="AY86">
        <v>246596072190</v>
      </c>
      <c r="AZ86" t="s">
        <v>555</v>
      </c>
      <c r="BA86" t="s">
        <v>579</v>
      </c>
      <c r="BB86" t="s">
        <v>589</v>
      </c>
      <c r="BC86" t="b">
        <v>0</v>
      </c>
      <c r="BD86" s="2">
        <v>45732.8062037037</v>
      </c>
      <c r="BE86" t="s">
        <v>591</v>
      </c>
      <c r="BF86" t="s">
        <v>597</v>
      </c>
      <c r="BG86">
        <v>4</v>
      </c>
      <c r="BH86">
        <v>0.4163957945338259</v>
      </c>
      <c r="BI86">
        <v>0.5177114855895031</v>
      </c>
      <c r="BJ86">
        <v>0.4914519851674032</v>
      </c>
      <c r="BK86">
        <v>0.5177114855895031</v>
      </c>
      <c r="BL86" t="s">
        <v>602</v>
      </c>
      <c r="BM86">
        <v>1</v>
      </c>
      <c r="BN86" t="s">
        <v>614</v>
      </c>
      <c r="BO86" t="s">
        <v>635</v>
      </c>
    </row>
    <row r="87" spans="1:67">
      <c r="A87" t="s">
        <v>68</v>
      </c>
      <c r="B87" t="s">
        <v>77</v>
      </c>
      <c r="C87" t="s">
        <v>92</v>
      </c>
      <c r="D87" t="s">
        <v>101</v>
      </c>
      <c r="E87">
        <v>8</v>
      </c>
      <c r="F87">
        <v>32</v>
      </c>
      <c r="G87">
        <v>536</v>
      </c>
      <c r="H87">
        <v>16.9</v>
      </c>
      <c r="I87" t="s">
        <v>142</v>
      </c>
      <c r="J87" t="s">
        <v>186</v>
      </c>
      <c r="K87" t="s">
        <v>224</v>
      </c>
      <c r="L87">
        <v>16.76</v>
      </c>
      <c r="M87" t="s">
        <v>268</v>
      </c>
      <c r="N87">
        <v>20.35</v>
      </c>
      <c r="O87">
        <v>19.14</v>
      </c>
      <c r="P87" t="s">
        <v>281</v>
      </c>
      <c r="Q87" t="s">
        <v>328</v>
      </c>
      <c r="R87">
        <v>16.02</v>
      </c>
      <c r="S87" t="s">
        <v>367</v>
      </c>
      <c r="T87">
        <v>0.03</v>
      </c>
      <c r="U87">
        <v>0.01</v>
      </c>
      <c r="V87">
        <v>0.01</v>
      </c>
      <c r="W87">
        <v>381.47</v>
      </c>
      <c r="X87">
        <v>373.95</v>
      </c>
      <c r="Y87">
        <v>3605</v>
      </c>
      <c r="Z87">
        <v>440</v>
      </c>
      <c r="AA87">
        <v>409</v>
      </c>
      <c r="AB87" t="s">
        <v>380</v>
      </c>
      <c r="AC87" t="s">
        <v>381</v>
      </c>
      <c r="AY87">
        <v>246596072190</v>
      </c>
      <c r="AZ87" t="s">
        <v>558</v>
      </c>
      <c r="BA87" t="s">
        <v>578</v>
      </c>
      <c r="BB87" t="s">
        <v>589</v>
      </c>
      <c r="BC87" t="b">
        <v>0</v>
      </c>
      <c r="BD87" s="2">
        <v>45538.22619212963</v>
      </c>
      <c r="BE87" t="s">
        <v>591</v>
      </c>
      <c r="BF87" t="s">
        <v>599</v>
      </c>
      <c r="BG87">
        <v>4</v>
      </c>
      <c r="BH87">
        <v>0.07141439675350146</v>
      </c>
      <c r="BI87">
        <v>0.07791550090910429</v>
      </c>
      <c r="BJ87">
        <v>0.07477098840617206</v>
      </c>
      <c r="BK87">
        <v>0.07791550090910429</v>
      </c>
      <c r="BL87" t="s">
        <v>602</v>
      </c>
      <c r="BM87">
        <v>1</v>
      </c>
      <c r="BN87" t="s">
        <v>613</v>
      </c>
      <c r="BO87" t="s">
        <v>634</v>
      </c>
    </row>
    <row r="88" spans="1:67">
      <c r="A88" t="s">
        <v>68</v>
      </c>
      <c r="B88" t="s">
        <v>76</v>
      </c>
      <c r="C88" t="s">
        <v>91</v>
      </c>
      <c r="D88" t="s">
        <v>101</v>
      </c>
      <c r="E88">
        <v>8</v>
      </c>
      <c r="F88">
        <v>32</v>
      </c>
      <c r="G88">
        <v>536</v>
      </c>
      <c r="H88">
        <v>16.9</v>
      </c>
      <c r="I88" t="s">
        <v>143</v>
      </c>
      <c r="J88" t="s">
        <v>187</v>
      </c>
      <c r="K88" t="s">
        <v>225</v>
      </c>
      <c r="L88">
        <v>18.94</v>
      </c>
      <c r="M88" t="s">
        <v>269</v>
      </c>
      <c r="N88">
        <v>20.95</v>
      </c>
      <c r="O88">
        <v>20.31</v>
      </c>
      <c r="P88" t="s">
        <v>280</v>
      </c>
      <c r="Q88" t="s">
        <v>329</v>
      </c>
      <c r="R88">
        <v>19.96</v>
      </c>
      <c r="S88" t="s">
        <v>368</v>
      </c>
      <c r="T88">
        <v>0.02</v>
      </c>
      <c r="U88">
        <v>0</v>
      </c>
      <c r="V88">
        <v>0</v>
      </c>
      <c r="W88">
        <v>380.65</v>
      </c>
      <c r="X88">
        <v>373.15</v>
      </c>
      <c r="Y88">
        <v>3605</v>
      </c>
      <c r="Z88">
        <v>97</v>
      </c>
      <c r="AA88">
        <v>85</v>
      </c>
      <c r="AB88" t="s">
        <v>380</v>
      </c>
      <c r="AC88" t="s">
        <v>381</v>
      </c>
      <c r="AY88">
        <v>246596072190</v>
      </c>
      <c r="AZ88" t="s">
        <v>557</v>
      </c>
      <c r="BA88" t="s">
        <v>577</v>
      </c>
      <c r="BB88" t="s">
        <v>589</v>
      </c>
      <c r="BC88" t="b">
        <v>0</v>
      </c>
      <c r="BD88" s="2">
        <v>45538.24974537037</v>
      </c>
      <c r="BE88" t="s">
        <v>591</v>
      </c>
      <c r="BF88" t="s">
        <v>599</v>
      </c>
      <c r="BG88">
        <v>4</v>
      </c>
      <c r="BH88">
        <v>0.06070806913132541</v>
      </c>
      <c r="BI88">
        <v>0.06188790441079071</v>
      </c>
      <c r="BJ88">
        <v>0.06141600131056941</v>
      </c>
      <c r="BK88">
        <v>0.06188790441079071</v>
      </c>
      <c r="BL88" t="s">
        <v>602</v>
      </c>
      <c r="BM88">
        <v>1</v>
      </c>
      <c r="BN88" t="s">
        <v>612</v>
      </c>
      <c r="BO88" t="s">
        <v>633</v>
      </c>
    </row>
    <row r="89" spans="1:67">
      <c r="B89" t="s">
        <v>75</v>
      </c>
      <c r="AD89" t="s">
        <v>382</v>
      </c>
      <c r="AE89" t="s">
        <v>384</v>
      </c>
      <c r="AF89" t="s">
        <v>390</v>
      </c>
      <c r="AG89">
        <v>8</v>
      </c>
      <c r="AH89">
        <v>64</v>
      </c>
      <c r="AI89" t="s">
        <v>392</v>
      </c>
      <c r="AJ89" t="s">
        <v>393</v>
      </c>
      <c r="AK89" t="s">
        <v>422</v>
      </c>
      <c r="AL89">
        <v>60.7</v>
      </c>
      <c r="AM89">
        <v>60.68</v>
      </c>
      <c r="AN89" t="s">
        <v>451</v>
      </c>
      <c r="AO89" t="s">
        <v>477</v>
      </c>
      <c r="AP89" t="s">
        <v>499</v>
      </c>
      <c r="AQ89" t="s">
        <v>504</v>
      </c>
      <c r="AR89" t="s">
        <v>515</v>
      </c>
      <c r="AS89" t="s">
        <v>521</v>
      </c>
      <c r="AT89" t="s">
        <v>527</v>
      </c>
      <c r="AU89" t="s">
        <v>527</v>
      </c>
      <c r="AV89" t="s">
        <v>393</v>
      </c>
      <c r="AW89" t="s">
        <v>380</v>
      </c>
      <c r="AX89" t="s">
        <v>381</v>
      </c>
      <c r="AY89">
        <v>246596072190</v>
      </c>
      <c r="AZ89" t="s">
        <v>556</v>
      </c>
      <c r="BA89" t="s">
        <v>576</v>
      </c>
      <c r="BB89" t="s">
        <v>589</v>
      </c>
      <c r="BC89" t="b">
        <v>0</v>
      </c>
      <c r="BD89" s="2">
        <v>45553.24429398148</v>
      </c>
      <c r="BE89" t="s">
        <v>590</v>
      </c>
      <c r="BF89" t="s">
        <v>598</v>
      </c>
      <c r="BG89">
        <v>16</v>
      </c>
      <c r="BH89">
        <v>0.0191145820623347</v>
      </c>
      <c r="BI89">
        <v>0.02307754631584837</v>
      </c>
      <c r="BJ89">
        <v>0.02042370808236849</v>
      </c>
      <c r="BK89">
        <v>0.02307754631584837</v>
      </c>
      <c r="BL89" t="s">
        <v>602</v>
      </c>
      <c r="BM89">
        <v>1</v>
      </c>
      <c r="BN89" t="s">
        <v>611</v>
      </c>
      <c r="BO89" t="s">
        <v>632</v>
      </c>
    </row>
    <row r="90" spans="1:67">
      <c r="AY90">
        <v>246596072190</v>
      </c>
      <c r="AZ90" t="s">
        <v>553</v>
      </c>
      <c r="BA90" t="s">
        <v>572</v>
      </c>
      <c r="BB90" t="s">
        <v>589</v>
      </c>
      <c r="BC90" t="b">
        <v>0</v>
      </c>
      <c r="BD90" s="2">
        <v>45734.32553240741</v>
      </c>
      <c r="BE90" t="s">
        <v>591</v>
      </c>
      <c r="BF90" t="s">
        <v>596</v>
      </c>
      <c r="BG90">
        <v>8</v>
      </c>
      <c r="BH90">
        <v>0</v>
      </c>
      <c r="BI90">
        <v>0</v>
      </c>
      <c r="BJ90">
        <v>0</v>
      </c>
      <c r="BK90">
        <v>0</v>
      </c>
      <c r="BL90" t="s">
        <v>602</v>
      </c>
      <c r="BM90">
        <v>1</v>
      </c>
      <c r="BN90" t="s">
        <v>607</v>
      </c>
      <c r="BO90" t="s">
        <v>628</v>
      </c>
    </row>
    <row r="91" spans="1:67">
      <c r="A91" t="s">
        <v>68</v>
      </c>
      <c r="B91" t="s">
        <v>74</v>
      </c>
      <c r="C91" t="s">
        <v>90</v>
      </c>
      <c r="D91" t="s">
        <v>100</v>
      </c>
      <c r="E91">
        <v>2</v>
      </c>
      <c r="F91">
        <v>2</v>
      </c>
      <c r="G91">
        <v>100</v>
      </c>
      <c r="H91">
        <v>13.2</v>
      </c>
      <c r="I91" t="s">
        <v>144</v>
      </c>
      <c r="J91" t="s">
        <v>169</v>
      </c>
      <c r="K91" t="s">
        <v>226</v>
      </c>
      <c r="L91">
        <v>0.82</v>
      </c>
      <c r="M91" t="s">
        <v>270</v>
      </c>
      <c r="N91">
        <v>1.2</v>
      </c>
      <c r="O91">
        <v>0.85</v>
      </c>
      <c r="P91" t="s">
        <v>279</v>
      </c>
      <c r="Q91" t="s">
        <v>330</v>
      </c>
      <c r="R91">
        <v>0.83</v>
      </c>
      <c r="S91" t="s">
        <v>369</v>
      </c>
      <c r="T91">
        <v>0</v>
      </c>
      <c r="U91">
        <v>0</v>
      </c>
      <c r="V91">
        <v>0</v>
      </c>
      <c r="W91">
        <v>94.84999999999999</v>
      </c>
      <c r="X91">
        <v>94.79000000000001</v>
      </c>
      <c r="Y91">
        <v>225</v>
      </c>
      <c r="Z91">
        <v>2</v>
      </c>
      <c r="AA91">
        <v>0</v>
      </c>
      <c r="AB91" t="s">
        <v>380</v>
      </c>
      <c r="AC91" t="s">
        <v>381</v>
      </c>
      <c r="AY91">
        <v>246596072190</v>
      </c>
      <c r="AZ91" t="s">
        <v>555</v>
      </c>
      <c r="BA91" t="s">
        <v>575</v>
      </c>
      <c r="BB91" t="s">
        <v>589</v>
      </c>
      <c r="BC91" t="b">
        <v>0</v>
      </c>
      <c r="BD91" s="2">
        <v>45759.97614583333</v>
      </c>
      <c r="BE91" t="s">
        <v>591</v>
      </c>
      <c r="BF91" t="s">
        <v>597</v>
      </c>
      <c r="BG91">
        <v>4</v>
      </c>
      <c r="BH91">
        <v>0.3837401565897853</v>
      </c>
      <c r="BI91">
        <v>0.4886595679896334</v>
      </c>
      <c r="BJ91">
        <v>0.442404731084031</v>
      </c>
      <c r="BK91">
        <v>0.4886595679896334</v>
      </c>
      <c r="BL91" t="s">
        <v>602</v>
      </c>
      <c r="BM91">
        <v>1</v>
      </c>
      <c r="BN91" t="s">
        <v>610</v>
      </c>
      <c r="BO91" t="s">
        <v>631</v>
      </c>
    </row>
    <row r="92" spans="1:67">
      <c r="A92" t="s">
        <v>68</v>
      </c>
      <c r="B92" t="s">
        <v>73</v>
      </c>
      <c r="C92" t="s">
        <v>89</v>
      </c>
      <c r="D92" t="s">
        <v>99</v>
      </c>
      <c r="E92">
        <v>2</v>
      </c>
      <c r="F92">
        <v>8</v>
      </c>
      <c r="G92">
        <v>100</v>
      </c>
      <c r="H92">
        <v>17.5</v>
      </c>
      <c r="I92" t="s">
        <v>145</v>
      </c>
      <c r="J92" t="s">
        <v>150</v>
      </c>
      <c r="K92" t="s">
        <v>182</v>
      </c>
      <c r="L92">
        <v>4.32</v>
      </c>
      <c r="M92" t="s">
        <v>271</v>
      </c>
      <c r="N92">
        <v>6.88</v>
      </c>
      <c r="O92">
        <v>4.33</v>
      </c>
      <c r="P92" t="s">
        <v>278</v>
      </c>
      <c r="Q92" t="s">
        <v>331</v>
      </c>
      <c r="R92">
        <v>4.29</v>
      </c>
      <c r="S92" t="s">
        <v>370</v>
      </c>
      <c r="T92">
        <v>0</v>
      </c>
      <c r="U92">
        <v>0</v>
      </c>
      <c r="V92">
        <v>0</v>
      </c>
      <c r="W92">
        <v>88.48999999999999</v>
      </c>
      <c r="X92">
        <v>87.73</v>
      </c>
      <c r="Y92">
        <v>901</v>
      </c>
      <c r="Z92">
        <v>85</v>
      </c>
      <c r="AA92">
        <v>67</v>
      </c>
      <c r="AB92" t="s">
        <v>380</v>
      </c>
      <c r="AC92" t="s">
        <v>381</v>
      </c>
      <c r="AY92">
        <v>246596072190</v>
      </c>
      <c r="AZ92" t="s">
        <v>555</v>
      </c>
      <c r="BA92" t="s">
        <v>574</v>
      </c>
      <c r="BB92" t="s">
        <v>589</v>
      </c>
      <c r="BC92" t="b">
        <v>0</v>
      </c>
      <c r="BD92" s="2">
        <v>45765.25287037037</v>
      </c>
      <c r="BE92" t="s">
        <v>591</v>
      </c>
      <c r="BF92" t="s">
        <v>597</v>
      </c>
      <c r="BG92">
        <v>4</v>
      </c>
      <c r="BH92">
        <v>0.5241383927876816</v>
      </c>
      <c r="BI92">
        <v>0.5529181055734478</v>
      </c>
      <c r="BJ92">
        <v>0.5426033070265015</v>
      </c>
      <c r="BK92">
        <v>0.5529181055734478</v>
      </c>
      <c r="BL92" t="s">
        <v>602</v>
      </c>
      <c r="BM92">
        <v>1</v>
      </c>
      <c r="BN92" t="s">
        <v>609</v>
      </c>
      <c r="BO92" t="s">
        <v>630</v>
      </c>
    </row>
    <row r="93" spans="1:67">
      <c r="A93" t="s">
        <v>68</v>
      </c>
      <c r="B93" t="s">
        <v>72</v>
      </c>
      <c r="C93" t="s">
        <v>88</v>
      </c>
      <c r="D93" t="s">
        <v>99</v>
      </c>
      <c r="E93">
        <v>2</v>
      </c>
      <c r="F93">
        <v>8</v>
      </c>
      <c r="G93">
        <v>100</v>
      </c>
      <c r="H93">
        <v>13.2</v>
      </c>
      <c r="I93" t="s">
        <v>104</v>
      </c>
      <c r="J93" t="s">
        <v>161</v>
      </c>
      <c r="K93" t="s">
        <v>174</v>
      </c>
      <c r="L93">
        <v>4.41</v>
      </c>
      <c r="M93" t="s">
        <v>272</v>
      </c>
      <c r="N93">
        <v>4.96</v>
      </c>
      <c r="O93">
        <v>4.45</v>
      </c>
      <c r="P93" t="s">
        <v>277</v>
      </c>
      <c r="Q93" t="s">
        <v>332</v>
      </c>
      <c r="R93">
        <v>4.44</v>
      </c>
      <c r="S93" t="s">
        <v>371</v>
      </c>
      <c r="T93">
        <v>0</v>
      </c>
      <c r="U93">
        <v>0</v>
      </c>
      <c r="V93">
        <v>0</v>
      </c>
      <c r="W93">
        <v>88.23999999999999</v>
      </c>
      <c r="X93">
        <v>88.23999999999999</v>
      </c>
      <c r="Y93">
        <v>901</v>
      </c>
      <c r="Z93">
        <v>60</v>
      </c>
      <c r="AA93">
        <v>3</v>
      </c>
      <c r="AB93" t="s">
        <v>380</v>
      </c>
      <c r="AC93" t="s">
        <v>381</v>
      </c>
      <c r="AY93">
        <v>246596072190</v>
      </c>
      <c r="AZ93" t="s">
        <v>554</v>
      </c>
      <c r="BA93" t="s">
        <v>573</v>
      </c>
      <c r="BB93" t="s">
        <v>589</v>
      </c>
      <c r="BC93" t="b">
        <v>0</v>
      </c>
      <c r="BD93" s="2">
        <v>45734.32809027778</v>
      </c>
      <c r="BE93" t="s">
        <v>591</v>
      </c>
      <c r="BF93" t="s">
        <v>596</v>
      </c>
      <c r="BG93">
        <v>8</v>
      </c>
      <c r="BH93">
        <v>0</v>
      </c>
      <c r="BI93">
        <v>0</v>
      </c>
      <c r="BJ93">
        <v>0</v>
      </c>
      <c r="BK93">
        <v>0</v>
      </c>
      <c r="BL93" t="s">
        <v>602</v>
      </c>
      <c r="BM93">
        <v>1</v>
      </c>
      <c r="BN93" t="s">
        <v>608</v>
      </c>
      <c r="BO93" t="s">
        <v>629</v>
      </c>
    </row>
    <row r="94" spans="1:67">
      <c r="A94" t="s">
        <v>68</v>
      </c>
      <c r="B94" t="s">
        <v>70</v>
      </c>
      <c r="C94" t="s">
        <v>94</v>
      </c>
      <c r="D94" t="s">
        <v>102</v>
      </c>
      <c r="E94">
        <v>2</v>
      </c>
      <c r="F94">
        <v>4</v>
      </c>
      <c r="H94">
        <v>16.9</v>
      </c>
      <c r="I94" t="s">
        <v>146</v>
      </c>
      <c r="J94" t="s">
        <v>188</v>
      </c>
      <c r="K94" t="s">
        <v>227</v>
      </c>
      <c r="L94">
        <v>0.25</v>
      </c>
      <c r="M94" t="s">
        <v>273</v>
      </c>
      <c r="N94">
        <v>0.41</v>
      </c>
      <c r="O94">
        <v>0.28</v>
      </c>
      <c r="P94" t="s">
        <v>287</v>
      </c>
      <c r="Q94" t="s">
        <v>333</v>
      </c>
      <c r="R94">
        <v>0.24</v>
      </c>
      <c r="S94" t="s">
        <v>372</v>
      </c>
      <c r="T94">
        <v>0.09</v>
      </c>
      <c r="U94">
        <v>0.07000000000000001</v>
      </c>
      <c r="V94">
        <v>0.07000000000000001</v>
      </c>
      <c r="W94">
        <v>5.64</v>
      </c>
      <c r="X94">
        <v>5.6</v>
      </c>
      <c r="Y94">
        <v>451</v>
      </c>
      <c r="Z94">
        <v>57</v>
      </c>
      <c r="AA94">
        <v>54</v>
      </c>
      <c r="AB94" t="s">
        <v>380</v>
      </c>
      <c r="AC94" t="s">
        <v>381</v>
      </c>
      <c r="AY94">
        <v>246596072190</v>
      </c>
      <c r="AZ94" t="s">
        <v>559</v>
      </c>
      <c r="BA94" t="s">
        <v>580</v>
      </c>
      <c r="BB94" t="s">
        <v>589</v>
      </c>
      <c r="BC94" t="b">
        <v>0</v>
      </c>
      <c r="BD94" s="2">
        <v>45435.18642361111</v>
      </c>
      <c r="BE94" t="s">
        <v>590</v>
      </c>
      <c r="BF94" t="s">
        <v>600</v>
      </c>
      <c r="BG94">
        <v>2</v>
      </c>
      <c r="BH94">
        <v>0.3696536769821626</v>
      </c>
      <c r="BI94">
        <v>0.6567709534246267</v>
      </c>
      <c r="BJ94">
        <v>0.540072158170337</v>
      </c>
      <c r="BK94">
        <v>0.6567709534246267</v>
      </c>
      <c r="BL94" t="s">
        <v>602</v>
      </c>
      <c r="BM94">
        <v>2</v>
      </c>
      <c r="BN94" t="s">
        <v>615</v>
      </c>
      <c r="BO94" t="s">
        <v>636</v>
      </c>
    </row>
    <row r="95" spans="1:67">
      <c r="A95" t="s">
        <v>67</v>
      </c>
      <c r="B95" t="s">
        <v>70</v>
      </c>
      <c r="C95" t="s">
        <v>86</v>
      </c>
      <c r="Z95">
        <v>57</v>
      </c>
      <c r="AA95">
        <v>54</v>
      </c>
      <c r="AB95" t="s">
        <v>380</v>
      </c>
      <c r="AC95" t="s">
        <v>381</v>
      </c>
      <c r="AY95">
        <v>246596072190</v>
      </c>
      <c r="AZ95" t="s">
        <v>550</v>
      </c>
      <c r="BA95" t="s">
        <v>569</v>
      </c>
      <c r="BB95" t="s">
        <v>589</v>
      </c>
      <c r="BC95" t="b">
        <v>0</v>
      </c>
      <c r="BD95" s="2">
        <v>45525.44390046296</v>
      </c>
      <c r="BE95" t="s">
        <v>591</v>
      </c>
      <c r="BF95" t="s">
        <v>593</v>
      </c>
      <c r="BG95">
        <v>1</v>
      </c>
      <c r="BH95">
        <v>0.1577448623562685</v>
      </c>
      <c r="BI95">
        <v>0.1849325112246888</v>
      </c>
      <c r="BJ95">
        <v>0.1635059249840615</v>
      </c>
      <c r="BK95">
        <v>0.1849325112246888</v>
      </c>
      <c r="BL95" t="s">
        <v>602</v>
      </c>
      <c r="BM95">
        <v>1</v>
      </c>
      <c r="BN95" t="s">
        <v>604</v>
      </c>
      <c r="BO95" t="s">
        <v>625</v>
      </c>
    </row>
    <row r="96" spans="1:67">
      <c r="B96" t="s">
        <v>82</v>
      </c>
      <c r="AD96" t="s">
        <v>382</v>
      </c>
      <c r="AE96" t="s">
        <v>387</v>
      </c>
      <c r="AF96" t="s">
        <v>391</v>
      </c>
      <c r="AG96">
        <v>2</v>
      </c>
      <c r="AH96">
        <v>2</v>
      </c>
      <c r="AI96" t="s">
        <v>411</v>
      </c>
      <c r="AJ96" t="s">
        <v>429</v>
      </c>
      <c r="AK96" t="s">
        <v>413</v>
      </c>
      <c r="AL96">
        <v>1.37</v>
      </c>
      <c r="AM96">
        <v>1.37</v>
      </c>
      <c r="AN96" t="s">
        <v>458</v>
      </c>
      <c r="AO96" t="s">
        <v>478</v>
      </c>
      <c r="AP96" t="s">
        <v>498</v>
      </c>
      <c r="AQ96" t="s">
        <v>507</v>
      </c>
      <c r="AR96" t="s">
        <v>511</v>
      </c>
      <c r="AS96" t="s">
        <v>511</v>
      </c>
      <c r="AT96" t="s">
        <v>526</v>
      </c>
      <c r="AU96" t="s">
        <v>530</v>
      </c>
      <c r="AV96" t="s">
        <v>542</v>
      </c>
      <c r="AW96" t="s">
        <v>380</v>
      </c>
      <c r="AX96" t="s">
        <v>381</v>
      </c>
      <c r="AY96">
        <v>246596072190</v>
      </c>
      <c r="AZ96" t="s">
        <v>563</v>
      </c>
      <c r="BA96" t="s">
        <v>584</v>
      </c>
      <c r="BB96" t="s">
        <v>589</v>
      </c>
      <c r="BC96" t="b">
        <v>0</v>
      </c>
      <c r="BD96" s="2">
        <v>44172.16535879629</v>
      </c>
      <c r="BE96" t="s">
        <v>590</v>
      </c>
      <c r="BF96" t="s">
        <v>592</v>
      </c>
      <c r="BG96">
        <v>2</v>
      </c>
      <c r="BH96">
        <v>0.3388368379552693</v>
      </c>
      <c r="BI96">
        <v>0.3485706360464364</v>
      </c>
      <c r="BJ96">
        <v>0.34383858478439</v>
      </c>
      <c r="BK96">
        <v>0.3485706360464364</v>
      </c>
      <c r="BL96" t="s">
        <v>602</v>
      </c>
      <c r="BM96">
        <v>2</v>
      </c>
      <c r="BN96" t="s">
        <v>619</v>
      </c>
      <c r="BO96" t="s">
        <v>640</v>
      </c>
    </row>
    <row r="97" spans="1:67">
      <c r="A97" t="s">
        <v>67</v>
      </c>
      <c r="B97" t="s">
        <v>79</v>
      </c>
      <c r="C97" t="s">
        <v>97</v>
      </c>
      <c r="Z97">
        <v>5</v>
      </c>
      <c r="AA97">
        <v>2</v>
      </c>
      <c r="AB97" t="s">
        <v>380</v>
      </c>
      <c r="AC97" t="s">
        <v>381</v>
      </c>
      <c r="AY97">
        <v>246596072190</v>
      </c>
      <c r="AZ97" t="s">
        <v>566</v>
      </c>
      <c r="BA97" t="s">
        <v>587</v>
      </c>
      <c r="BB97" t="s">
        <v>589</v>
      </c>
      <c r="BC97" t="b">
        <v>0</v>
      </c>
      <c r="BD97" s="2">
        <v>45267.24363425926</v>
      </c>
      <c r="BE97" t="s">
        <v>591</v>
      </c>
      <c r="BF97" t="s">
        <v>595</v>
      </c>
      <c r="BG97">
        <v>8</v>
      </c>
      <c r="BH97">
        <v>35.48510357392569</v>
      </c>
      <c r="BI97">
        <v>46.06204068477559</v>
      </c>
      <c r="BJ97">
        <v>42.73767157973468</v>
      </c>
      <c r="BK97">
        <v>46.06204068477559</v>
      </c>
      <c r="BL97" t="s">
        <v>602</v>
      </c>
      <c r="BM97">
        <v>1</v>
      </c>
      <c r="BN97" t="s">
        <v>622</v>
      </c>
      <c r="BO97" t="s">
        <v>643</v>
      </c>
    </row>
    <row r="98" spans="1:67">
      <c r="A98" t="s">
        <v>68</v>
      </c>
      <c r="B98" t="s">
        <v>79</v>
      </c>
      <c r="C98" t="s">
        <v>95</v>
      </c>
      <c r="D98" t="s">
        <v>102</v>
      </c>
      <c r="E98">
        <v>2</v>
      </c>
      <c r="F98">
        <v>4</v>
      </c>
      <c r="H98">
        <v>14.17</v>
      </c>
      <c r="I98" t="s">
        <v>147</v>
      </c>
      <c r="J98" t="s">
        <v>189</v>
      </c>
      <c r="K98" t="s">
        <v>228</v>
      </c>
      <c r="L98">
        <v>2.45</v>
      </c>
      <c r="M98" t="s">
        <v>274</v>
      </c>
      <c r="N98">
        <v>2.63</v>
      </c>
      <c r="O98">
        <v>2.59</v>
      </c>
      <c r="P98" t="s">
        <v>284</v>
      </c>
      <c r="Q98" t="s">
        <v>334</v>
      </c>
      <c r="R98">
        <v>2.48</v>
      </c>
      <c r="S98" t="s">
        <v>373</v>
      </c>
      <c r="T98">
        <v>0</v>
      </c>
      <c r="U98">
        <v>0</v>
      </c>
      <c r="V98">
        <v>0</v>
      </c>
      <c r="W98">
        <v>6.14</v>
      </c>
      <c r="X98">
        <v>6.08</v>
      </c>
      <c r="Y98">
        <v>451</v>
      </c>
      <c r="Z98">
        <v>5</v>
      </c>
      <c r="AA98">
        <v>2</v>
      </c>
      <c r="AB98" t="s">
        <v>380</v>
      </c>
      <c r="AC98" t="s">
        <v>381</v>
      </c>
      <c r="AY98">
        <v>246596072190</v>
      </c>
      <c r="AZ98" t="s">
        <v>560</v>
      </c>
      <c r="BA98" t="s">
        <v>581</v>
      </c>
      <c r="BB98" t="s">
        <v>589</v>
      </c>
      <c r="BC98" t="b">
        <v>0</v>
      </c>
      <c r="BD98" s="2">
        <v>45957.60340277778</v>
      </c>
      <c r="BE98" t="s">
        <v>591</v>
      </c>
      <c r="BF98" t="s">
        <v>601</v>
      </c>
      <c r="BG98">
        <v>32</v>
      </c>
      <c r="BH98">
        <v>23.53954228112084</v>
      </c>
      <c r="BI98">
        <v>36.35848614377195</v>
      </c>
      <c r="BJ98">
        <v>30.22857881962199</v>
      </c>
      <c r="BK98">
        <v>36.35848614377195</v>
      </c>
      <c r="BL98" t="s">
        <v>602</v>
      </c>
      <c r="BM98">
        <v>1</v>
      </c>
      <c r="BN98" t="s">
        <v>616</v>
      </c>
      <c r="BO98" t="s">
        <v>637</v>
      </c>
    </row>
    <row r="99" spans="1:67">
      <c r="B99" t="s">
        <v>80</v>
      </c>
      <c r="AD99" t="s">
        <v>382</v>
      </c>
      <c r="AE99" t="s">
        <v>385</v>
      </c>
      <c r="AF99" t="s">
        <v>391</v>
      </c>
      <c r="AG99">
        <v>2</v>
      </c>
      <c r="AH99">
        <v>2</v>
      </c>
      <c r="AI99" t="s">
        <v>412</v>
      </c>
      <c r="AJ99" t="s">
        <v>424</v>
      </c>
      <c r="AK99" t="s">
        <v>208</v>
      </c>
      <c r="AL99">
        <v>1.37</v>
      </c>
      <c r="AM99">
        <v>1.36</v>
      </c>
      <c r="AN99" t="s">
        <v>452</v>
      </c>
      <c r="AO99" t="s">
        <v>466</v>
      </c>
      <c r="AP99" t="s">
        <v>500</v>
      </c>
      <c r="AQ99" t="s">
        <v>508</v>
      </c>
      <c r="AR99" t="s">
        <v>508</v>
      </c>
      <c r="AS99" t="s">
        <v>509</v>
      </c>
      <c r="AT99" t="s">
        <v>524</v>
      </c>
      <c r="AU99" t="s">
        <v>533</v>
      </c>
      <c r="AV99" t="s">
        <v>540</v>
      </c>
      <c r="AW99" t="s">
        <v>380</v>
      </c>
      <c r="AX99" t="s">
        <v>381</v>
      </c>
      <c r="AY99">
        <v>246596072190</v>
      </c>
      <c r="AZ99" t="s">
        <v>561</v>
      </c>
      <c r="BA99" t="s">
        <v>582</v>
      </c>
      <c r="BB99" t="s">
        <v>589</v>
      </c>
      <c r="BC99" t="b">
        <v>0</v>
      </c>
      <c r="BD99" s="2">
        <v>44174.29974537037</v>
      </c>
      <c r="BE99" t="s">
        <v>590</v>
      </c>
      <c r="BF99" t="s">
        <v>592</v>
      </c>
      <c r="BG99">
        <v>2</v>
      </c>
      <c r="BH99">
        <v>0.4821354131790241</v>
      </c>
      <c r="BI99">
        <v>0.4843205853518761</v>
      </c>
      <c r="BJ99">
        <v>0.4832048497816627</v>
      </c>
      <c r="BK99">
        <v>0.4843205853518761</v>
      </c>
      <c r="BL99" t="s">
        <v>602</v>
      </c>
      <c r="BM99">
        <v>1</v>
      </c>
      <c r="BN99" t="s">
        <v>617</v>
      </c>
      <c r="BO99" t="s">
        <v>638</v>
      </c>
    </row>
    <row r="100" spans="1:67">
      <c r="B100" t="s">
        <v>81</v>
      </c>
      <c r="AD100" t="s">
        <v>382</v>
      </c>
      <c r="AE100" t="s">
        <v>386</v>
      </c>
      <c r="AF100" t="s">
        <v>391</v>
      </c>
      <c r="AG100">
        <v>2</v>
      </c>
      <c r="AH100">
        <v>2</v>
      </c>
      <c r="AI100" t="s">
        <v>400</v>
      </c>
      <c r="AJ100" t="s">
        <v>395</v>
      </c>
      <c r="AK100" t="s">
        <v>447</v>
      </c>
      <c r="AL100">
        <v>1.36</v>
      </c>
      <c r="AM100">
        <v>1.36</v>
      </c>
      <c r="AN100" t="s">
        <v>453</v>
      </c>
      <c r="AO100" t="s">
        <v>479</v>
      </c>
      <c r="AP100" t="s">
        <v>501</v>
      </c>
      <c r="AQ100" t="s">
        <v>509</v>
      </c>
      <c r="AR100" t="s">
        <v>509</v>
      </c>
      <c r="AS100" t="s">
        <v>517</v>
      </c>
      <c r="AT100" t="s">
        <v>525</v>
      </c>
      <c r="AU100" t="s">
        <v>535</v>
      </c>
      <c r="AV100" t="s">
        <v>546</v>
      </c>
      <c r="AW100" t="s">
        <v>380</v>
      </c>
      <c r="AX100" t="s">
        <v>381</v>
      </c>
      <c r="AY100">
        <v>246596072190</v>
      </c>
      <c r="AZ100" t="s">
        <v>562</v>
      </c>
      <c r="BA100" t="s">
        <v>583</v>
      </c>
      <c r="BB100" t="s">
        <v>589</v>
      </c>
      <c r="BC100" t="b">
        <v>0</v>
      </c>
      <c r="BD100" s="2">
        <v>44174.29939814815</v>
      </c>
      <c r="BE100" t="s">
        <v>590</v>
      </c>
      <c r="BF100" t="s">
        <v>592</v>
      </c>
      <c r="BG100">
        <v>2</v>
      </c>
      <c r="BH100">
        <v>0.4942780464297333</v>
      </c>
      <c r="BI100">
        <v>0.4976273496191566</v>
      </c>
      <c r="BJ100">
        <v>0.4955942464867932</v>
      </c>
      <c r="BK100">
        <v>0.4976273496191566</v>
      </c>
      <c r="BL100" t="s">
        <v>602</v>
      </c>
      <c r="BM100">
        <v>1</v>
      </c>
      <c r="BN100" t="s">
        <v>618</v>
      </c>
      <c r="BO100" t="s">
        <v>639</v>
      </c>
    </row>
    <row r="101" spans="1:67">
      <c r="B101" t="s">
        <v>83</v>
      </c>
      <c r="AD101" t="s">
        <v>382</v>
      </c>
      <c r="AE101" t="s">
        <v>388</v>
      </c>
      <c r="AF101" t="s">
        <v>391</v>
      </c>
      <c r="AG101">
        <v>2</v>
      </c>
      <c r="AH101">
        <v>2</v>
      </c>
      <c r="AI101" t="s">
        <v>406</v>
      </c>
      <c r="AJ101" t="s">
        <v>426</v>
      </c>
      <c r="AK101" t="s">
        <v>448</v>
      </c>
      <c r="AL101">
        <v>1.38</v>
      </c>
      <c r="AM101">
        <v>1.38</v>
      </c>
      <c r="AN101" t="s">
        <v>457</v>
      </c>
      <c r="AO101" t="s">
        <v>480</v>
      </c>
      <c r="AP101" t="s">
        <v>502</v>
      </c>
      <c r="AQ101" t="s">
        <v>507</v>
      </c>
      <c r="AR101" t="s">
        <v>511</v>
      </c>
      <c r="AS101" t="s">
        <v>511</v>
      </c>
      <c r="AT101" t="s">
        <v>520</v>
      </c>
      <c r="AU101" t="s">
        <v>530</v>
      </c>
      <c r="AV101" t="s">
        <v>542</v>
      </c>
      <c r="AW101" t="s">
        <v>380</v>
      </c>
      <c r="AX101" t="s">
        <v>381</v>
      </c>
      <c r="AY101">
        <v>246596072190</v>
      </c>
      <c r="AZ101" t="s">
        <v>564</v>
      </c>
      <c r="BA101" t="s">
        <v>585</v>
      </c>
      <c r="BB101" t="s">
        <v>589</v>
      </c>
      <c r="BC101" t="b">
        <v>0</v>
      </c>
      <c r="BD101" s="2">
        <v>44172.16535879629</v>
      </c>
      <c r="BE101" t="s">
        <v>590</v>
      </c>
      <c r="BF101" t="s">
        <v>594</v>
      </c>
      <c r="BG101">
        <v>4</v>
      </c>
      <c r="BH101">
        <v>0.2945648133543599</v>
      </c>
      <c r="BI101">
        <v>0.2997107329120249</v>
      </c>
      <c r="BJ101">
        <v>0.2967016206814862</v>
      </c>
      <c r="BK101">
        <v>0.2997107329120249</v>
      </c>
      <c r="BL101" t="s">
        <v>602</v>
      </c>
      <c r="BM101">
        <v>2</v>
      </c>
      <c r="BN101" t="s">
        <v>620</v>
      </c>
      <c r="BO101" t="s">
        <v>641</v>
      </c>
    </row>
    <row r="102" spans="1:67">
      <c r="A102" t="s">
        <v>68</v>
      </c>
      <c r="B102" t="s">
        <v>84</v>
      </c>
      <c r="C102" t="s">
        <v>96</v>
      </c>
      <c r="D102" t="s">
        <v>103</v>
      </c>
      <c r="E102">
        <v>2</v>
      </c>
      <c r="F102">
        <v>4</v>
      </c>
      <c r="G102">
        <v>50</v>
      </c>
      <c r="H102">
        <v>16.8</v>
      </c>
      <c r="I102" t="s">
        <v>139</v>
      </c>
      <c r="J102" t="s">
        <v>112</v>
      </c>
      <c r="K102" t="s">
        <v>229</v>
      </c>
      <c r="L102">
        <v>2.46</v>
      </c>
      <c r="M102" t="s">
        <v>275</v>
      </c>
      <c r="N102">
        <v>2.9</v>
      </c>
      <c r="O102">
        <v>2.35</v>
      </c>
      <c r="P102" t="s">
        <v>285</v>
      </c>
      <c r="Q102" t="s">
        <v>335</v>
      </c>
      <c r="R102">
        <v>2.33</v>
      </c>
      <c r="S102" t="s">
        <v>374</v>
      </c>
      <c r="T102">
        <v>0</v>
      </c>
      <c r="U102">
        <v>0</v>
      </c>
      <c r="V102">
        <v>0</v>
      </c>
      <c r="W102">
        <v>46.21</v>
      </c>
      <c r="X102">
        <v>46.2</v>
      </c>
      <c r="Y102">
        <v>451</v>
      </c>
      <c r="Z102">
        <v>21</v>
      </c>
      <c r="AA102">
        <v>16</v>
      </c>
      <c r="AB102" t="s">
        <v>380</v>
      </c>
      <c r="AC102" t="s">
        <v>381</v>
      </c>
      <c r="AY102">
        <v>246596072190</v>
      </c>
      <c r="AZ102" t="s">
        <v>565</v>
      </c>
      <c r="BA102" t="s">
        <v>586</v>
      </c>
      <c r="BB102" t="s">
        <v>589</v>
      </c>
      <c r="BC102" t="b">
        <v>0</v>
      </c>
      <c r="BD102" s="2">
        <v>44463.38791666667</v>
      </c>
      <c r="BE102" t="s">
        <v>590</v>
      </c>
      <c r="BF102" t="s">
        <v>594</v>
      </c>
      <c r="BG102">
        <v>4</v>
      </c>
      <c r="BH102">
        <v>13.35201397678424</v>
      </c>
      <c r="BI102">
        <v>13.46270597719033</v>
      </c>
      <c r="BJ102">
        <v>13.3955893628461</v>
      </c>
      <c r="BK102">
        <v>13.46270597719033</v>
      </c>
      <c r="BL102" t="s">
        <v>602</v>
      </c>
      <c r="BM102">
        <v>1</v>
      </c>
      <c r="BN102" t="s">
        <v>621</v>
      </c>
      <c r="BO102" t="s">
        <v>642</v>
      </c>
    </row>
    <row r="103" spans="1:67">
      <c r="A103" t="s">
        <v>68</v>
      </c>
      <c r="B103" t="s">
        <v>85</v>
      </c>
      <c r="C103" t="s">
        <v>98</v>
      </c>
      <c r="D103" t="s">
        <v>102</v>
      </c>
      <c r="E103">
        <v>2</v>
      </c>
      <c r="F103">
        <v>4</v>
      </c>
      <c r="H103">
        <v>14.17</v>
      </c>
      <c r="I103" t="s">
        <v>148</v>
      </c>
      <c r="J103" t="s">
        <v>190</v>
      </c>
      <c r="K103" t="s">
        <v>230</v>
      </c>
      <c r="L103">
        <v>2.43</v>
      </c>
      <c r="M103" t="s">
        <v>276</v>
      </c>
      <c r="N103">
        <v>2.65</v>
      </c>
      <c r="O103">
        <v>2.46</v>
      </c>
      <c r="P103" t="s">
        <v>286</v>
      </c>
      <c r="Q103" t="s">
        <v>275</v>
      </c>
      <c r="R103">
        <v>2.45</v>
      </c>
      <c r="S103" t="s">
        <v>375</v>
      </c>
      <c r="T103">
        <v>0</v>
      </c>
      <c r="U103">
        <v>0</v>
      </c>
      <c r="V103">
        <v>0</v>
      </c>
      <c r="W103">
        <v>6.08</v>
      </c>
      <c r="X103">
        <v>5.97</v>
      </c>
      <c r="Y103">
        <v>451</v>
      </c>
      <c r="Z103">
        <v>0</v>
      </c>
      <c r="AA103">
        <v>0</v>
      </c>
      <c r="AB103" t="s">
        <v>380</v>
      </c>
      <c r="AC103" t="s">
        <v>381</v>
      </c>
      <c r="AY103">
        <v>246596072190</v>
      </c>
      <c r="AZ103" t="s">
        <v>567</v>
      </c>
      <c r="BA103" t="s">
        <v>588</v>
      </c>
      <c r="BB103" t="s">
        <v>589</v>
      </c>
      <c r="BC103" t="b">
        <v>0</v>
      </c>
      <c r="BD103" s="2">
        <v>44463.38791666667</v>
      </c>
      <c r="BE103" t="s">
        <v>590</v>
      </c>
      <c r="BF103" t="s">
        <v>594</v>
      </c>
      <c r="BG103">
        <v>4</v>
      </c>
      <c r="BH103">
        <v>12.27441471761392</v>
      </c>
      <c r="BI103">
        <v>12.92124963638423</v>
      </c>
      <c r="BJ103">
        <v>12.49590566850113</v>
      </c>
      <c r="BK103">
        <v>12.92124963638423</v>
      </c>
      <c r="BL103" t="s">
        <v>602</v>
      </c>
      <c r="BM103">
        <v>1</v>
      </c>
      <c r="BN103" t="s">
        <v>623</v>
      </c>
      <c r="BO103" t="s">
        <v>644</v>
      </c>
    </row>
    <row r="104" spans="1:67">
      <c r="A104" t="s">
        <v>67</v>
      </c>
      <c r="B104" t="s">
        <v>71</v>
      </c>
      <c r="C104" t="s">
        <v>87</v>
      </c>
      <c r="Z104">
        <v>0</v>
      </c>
      <c r="AA104">
        <v>0</v>
      </c>
      <c r="AB104" t="s">
        <v>380</v>
      </c>
      <c r="AC104" t="s">
        <v>381</v>
      </c>
      <c r="AY104">
        <v>246596072190</v>
      </c>
      <c r="AZ104" t="s">
        <v>551</v>
      </c>
      <c r="BA104" t="s">
        <v>570</v>
      </c>
      <c r="BB104" t="s">
        <v>589</v>
      </c>
      <c r="BC104" t="b">
        <v>0</v>
      </c>
      <c r="BD104" s="2">
        <v>44463.38797453704</v>
      </c>
      <c r="BE104" t="s">
        <v>590</v>
      </c>
      <c r="BF104" t="s">
        <v>594</v>
      </c>
      <c r="BG104">
        <v>4</v>
      </c>
      <c r="BH104">
        <v>11.26986296831317</v>
      </c>
      <c r="BI104">
        <v>11.36460509629603</v>
      </c>
      <c r="BJ104">
        <v>11.31133714933894</v>
      </c>
      <c r="BK104">
        <v>11.36460509629603</v>
      </c>
      <c r="BL104" t="s">
        <v>602</v>
      </c>
      <c r="BM104">
        <v>1</v>
      </c>
      <c r="BN104" t="s">
        <v>605</v>
      </c>
      <c r="BO104" t="s">
        <v>626</v>
      </c>
    </row>
    <row r="105" spans="1:67">
      <c r="B105" t="s">
        <v>69</v>
      </c>
      <c r="AD105" t="s">
        <v>382</v>
      </c>
      <c r="AE105" t="s">
        <v>383</v>
      </c>
      <c r="AF105" t="s">
        <v>389</v>
      </c>
      <c r="AG105">
        <v>2</v>
      </c>
      <c r="AH105">
        <v>2</v>
      </c>
      <c r="AI105" t="s">
        <v>413</v>
      </c>
      <c r="AJ105" t="s">
        <v>430</v>
      </c>
      <c r="AK105" t="s">
        <v>449</v>
      </c>
      <c r="AL105">
        <v>1.34</v>
      </c>
      <c r="AM105">
        <v>1.34</v>
      </c>
      <c r="AN105" t="s">
        <v>450</v>
      </c>
      <c r="AO105" t="s">
        <v>459</v>
      </c>
      <c r="AP105" t="s">
        <v>495</v>
      </c>
      <c r="AQ105" t="s">
        <v>503</v>
      </c>
      <c r="AR105" t="s">
        <v>503</v>
      </c>
      <c r="AS105" t="s">
        <v>510</v>
      </c>
      <c r="AT105" t="s">
        <v>522</v>
      </c>
      <c r="AU105" t="s">
        <v>528</v>
      </c>
      <c r="AV105" t="s">
        <v>538</v>
      </c>
      <c r="AW105" t="s">
        <v>380</v>
      </c>
      <c r="AX105" t="s">
        <v>381</v>
      </c>
      <c r="AY105">
        <v>246596072190</v>
      </c>
      <c r="AZ105" t="s">
        <v>549</v>
      </c>
      <c r="BA105" t="s">
        <v>568</v>
      </c>
      <c r="BB105" t="s">
        <v>589</v>
      </c>
      <c r="BC105" t="b">
        <v>0</v>
      </c>
      <c r="BD105" s="2">
        <v>44174.29939814815</v>
      </c>
      <c r="BE105" t="s">
        <v>590</v>
      </c>
      <c r="BF105" t="s">
        <v>592</v>
      </c>
      <c r="BG105">
        <v>2</v>
      </c>
      <c r="BH105">
        <v>0.3885771867808755</v>
      </c>
      <c r="BI105">
        <v>0.3954398792430719</v>
      </c>
      <c r="BJ105">
        <v>0.3924627678591396</v>
      </c>
      <c r="BK105">
        <v>0.3954398792430719</v>
      </c>
      <c r="BL105" t="s">
        <v>602</v>
      </c>
      <c r="BM105">
        <v>1</v>
      </c>
      <c r="BN105" t="s">
        <v>603</v>
      </c>
      <c r="BO105" t="s">
        <v>624</v>
      </c>
    </row>
    <row r="106" spans="1:67">
      <c r="AY106">
        <v>246596072190</v>
      </c>
      <c r="AZ106" t="s">
        <v>552</v>
      </c>
      <c r="BA106" t="s">
        <v>571</v>
      </c>
      <c r="BB106" t="s">
        <v>589</v>
      </c>
      <c r="BC106" t="b">
        <v>0</v>
      </c>
      <c r="BD106" s="2">
        <v>45863.27325231482</v>
      </c>
      <c r="BE106" t="s">
        <v>591</v>
      </c>
      <c r="BF106" t="s">
        <v>595</v>
      </c>
      <c r="BG106">
        <v>8</v>
      </c>
      <c r="BH106">
        <v>3.040261638357264</v>
      </c>
      <c r="BI106">
        <v>3.174280546249417</v>
      </c>
      <c r="BJ106">
        <v>3.094420672944501</v>
      </c>
      <c r="BK106">
        <v>3.174280546249417</v>
      </c>
      <c r="BL106" t="s">
        <v>602</v>
      </c>
      <c r="BM106">
        <v>1</v>
      </c>
      <c r="BN106" t="s">
        <v>606</v>
      </c>
      <c r="BO106" t="s">
        <v>627</v>
      </c>
    </row>
  </sheetData>
  <conditionalFormatting sqref="AI2:AI106">
    <cfRule type="expression" dxfId="0" priority="4">
      <formula>AND(ISNUMBER(c2), c2&gt;=0, c2&lt;=14)</formula>
    </cfRule>
  </conditionalFormatting>
  <conditionalFormatting sqref="AJ2:AJ106">
    <cfRule type="expression" dxfId="0" priority="5">
      <formula>AND(ISNUMBER(d2), d2&gt;=0, d2&lt;=14)</formula>
    </cfRule>
  </conditionalFormatting>
  <conditionalFormatting sqref="AK2:AK106">
    <cfRule type="expression" dxfId="0" priority="6">
      <formula>AND(ISNUMBER(e2), e2&gt;=0, e2&lt;=14)</formula>
    </cfRule>
  </conditionalFormatting>
  <conditionalFormatting sqref="AQ2:AQ106">
    <cfRule type="expression" dxfId="0" priority="7">
      <formula>AND(ISNUMBER(k2), k2&gt;=0, k2&lt;=14)</formula>
    </cfRule>
  </conditionalFormatting>
  <conditionalFormatting sqref="AR2:AR106">
    <cfRule type="expression" dxfId="0" priority="8">
      <formula>AND(ISNUMBER(l2), l2&gt;=0, l2&lt;=14)</formula>
    </cfRule>
  </conditionalFormatting>
  <conditionalFormatting sqref="AS2:AS106">
    <cfRule type="expression" dxfId="0" priority="9">
      <formula>AND(ISNUMBER(m2), m2&gt;=0, m2&lt;=14)</formula>
    </cfRule>
  </conditionalFormatting>
  <conditionalFormatting sqref="AT2:AT106">
    <cfRule type="expression" dxfId="0" priority="10">
      <formula>AND(ISNUMBER(n2), n2&gt;=0, n2&lt;=14)</formula>
    </cfRule>
  </conditionalFormatting>
  <conditionalFormatting sqref="AU2:AU106">
    <cfRule type="expression" dxfId="0" priority="11">
      <formula>AND(ISNUMBER(o2), o2&gt;=0, o2&lt;=14)</formula>
    </cfRule>
  </conditionalFormatting>
  <conditionalFormatting sqref="AV2:AV106">
    <cfRule type="expression" dxfId="0" priority="12">
      <formula>AND(ISNUMBER(p2), p2&gt;=0, p2&lt;=14)</formula>
    </cfRule>
  </conditionalFormatting>
  <conditionalFormatting sqref="I2:I106">
    <cfRule type="expression" dxfId="0" priority="1">
      <formula>AND(ISNUMBER(I2), I2&gt;=0, I2&lt;=14)</formula>
    </cfRule>
  </conditionalFormatting>
  <conditionalFormatting sqref="J2:J106">
    <cfRule type="expression" dxfId="0" priority="2">
      <formula>AND(ISNUMBER(J2), J2&gt;=0, J2&lt;=14)</formula>
    </cfRule>
  </conditionalFormatting>
  <conditionalFormatting sqref="K2:K106">
    <cfRule type="expression" dxfId="0" priority="3">
      <formula>AND(ISNUMBER(K2), K2&gt;=0, K2&lt;=14)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P22"/>
  <sheetViews>
    <sheetView workbookViewId="0"/>
  </sheetViews>
  <sheetFormatPr defaultRowHeight="15"/>
  <cols>
    <col min="1" max="1" width="10.7109375" customWidth="1"/>
    <col min="2" max="2" width="41.7109375" customWidth="1"/>
    <col min="3" max="3" width="50.7109375" customWidth="1"/>
    <col min="4" max="4" width="16.7109375" customWidth="1"/>
    <col min="5" max="5" width="20.7109375" customWidth="1"/>
    <col min="6" max="6" width="28.7109375" customWidth="1"/>
    <col min="7" max="7" width="30.7109375" customWidth="1"/>
    <col min="8" max="8" width="16.7109375" customWidth="1"/>
    <col min="9" max="9" width="34.7109375" customWidth="1"/>
    <col min="10" max="10" width="35.7109375" customWidth="1"/>
    <col min="11" max="11" width="28.7109375" customWidth="1"/>
    <col min="12" max="12" width="41.7109375" customWidth="1"/>
    <col min="13" max="13" width="39.7109375" customWidth="1"/>
    <col min="14" max="14" width="41.7109375" customWidth="1"/>
    <col min="15" max="15" width="42.7109375" customWidth="1"/>
    <col min="16" max="16" width="39.7109375" customWidth="1"/>
    <col min="17" max="17" width="40.7109375" customWidth="1"/>
    <col min="18" max="18" width="31.7109375" customWidth="1"/>
    <col min="19" max="19" width="29.7109375" customWidth="1"/>
    <col min="20" max="20" width="36.7109375" customWidth="1"/>
    <col min="21" max="21" width="37.7109375" customWidth="1"/>
    <col min="22" max="22" width="26.7109375" customWidth="1"/>
    <col min="23" max="23" width="33.7109375" customWidth="1"/>
    <col min="24" max="24" width="34.7109375" customWidth="1"/>
    <col min="25" max="26" width="31.7109375" customWidth="1"/>
    <col min="27" max="27" width="32.7109375" customWidth="1"/>
    <col min="28" max="28" width="13.7109375" customWidth="1"/>
    <col min="29" max="29" width="17.7109375" customWidth="1"/>
    <col min="30" max="30" width="12.7109375" customWidth="1"/>
    <col min="31" max="31" width="50.7109375" customWidth="1"/>
    <col min="32" max="32" width="21.7109375" customWidth="1"/>
    <col min="33" max="33" width="26.7109375" customWidth="1"/>
    <col min="34" max="34" width="34.7109375" customWidth="1"/>
    <col min="35" max="35" width="40.7109375" customWidth="1"/>
    <col min="36" max="36" width="41.7109375" customWidth="1"/>
    <col min="37" max="37" width="34.7109375" customWidth="1"/>
    <col min="38" max="38" width="47.7109375" customWidth="1"/>
    <col min="39" max="39" width="48.7109375" customWidth="1"/>
    <col min="40" max="40" width="45.7109375" customWidth="1"/>
    <col min="41" max="41" width="46.7109375" customWidth="1"/>
    <col min="42" max="42" width="35.7109375" customWidth="1"/>
    <col min="43" max="43" width="45.7109375" customWidth="1"/>
    <col min="44" max="44" width="46.7109375" customWidth="1"/>
    <col min="45" max="45" width="35.7109375" customWidth="1"/>
    <col min="46" max="46" width="41.7109375" customWidth="1"/>
    <col min="47" max="47" width="42.7109375" customWidth="1"/>
    <col min="48" max="48" width="35.7109375" customWidth="1"/>
    <col min="49" max="50" width="19.7109375" customWidth="1"/>
    <col min="51" max="51" width="14.7109375" customWidth="1"/>
    <col min="52" max="52" width="50.7109375" customWidth="1"/>
    <col min="53" max="53" width="21.7109375" customWidth="1"/>
    <col min="54" max="54" width="15.7109375" customWidth="1"/>
    <col min="55" max="55" width="11.7109375" customWidth="1"/>
    <col min="56" max="56" width="21.7109375" customWidth="1"/>
    <col min="57" max="57" width="19.7109375" customWidth="1"/>
    <col min="58" max="58" width="14.7109375" customWidth="1"/>
    <col min="59" max="59" width="6.7109375" customWidth="1"/>
    <col min="60" max="63" width="21.7109375" customWidth="1"/>
    <col min="64" max="64" width="16.7109375" customWidth="1"/>
    <col min="65" max="65" width="26.7109375" customWidth="1"/>
    <col min="66" max="67" width="50.7109375" customWidth="1"/>
  </cols>
  <sheetData>
    <row r="1" spans="1:6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645</v>
      </c>
    </row>
    <row r="2" spans="1:68">
      <c r="B2" t="s">
        <v>69</v>
      </c>
      <c r="AD2" t="s">
        <v>382</v>
      </c>
      <c r="AE2" t="s">
        <v>383</v>
      </c>
      <c r="AF2" t="s">
        <v>389</v>
      </c>
      <c r="AG2">
        <v>2</v>
      </c>
      <c r="AH2">
        <v>2</v>
      </c>
      <c r="AI2" t="s">
        <v>392</v>
      </c>
      <c r="AJ2" t="s">
        <v>414</v>
      </c>
      <c r="AK2" t="s">
        <v>431</v>
      </c>
      <c r="AL2">
        <v>1.34</v>
      </c>
      <c r="AM2">
        <v>1.34</v>
      </c>
      <c r="AN2" t="s">
        <v>450</v>
      </c>
      <c r="AO2" t="s">
        <v>459</v>
      </c>
      <c r="AP2" t="s">
        <v>481</v>
      </c>
      <c r="AQ2" t="s">
        <v>503</v>
      </c>
      <c r="AR2" t="s">
        <v>510</v>
      </c>
      <c r="AS2" t="s">
        <v>510</v>
      </c>
      <c r="AT2" t="s">
        <v>522</v>
      </c>
      <c r="AU2" t="s">
        <v>528</v>
      </c>
      <c r="AV2" t="s">
        <v>538</v>
      </c>
      <c r="AW2" t="s">
        <v>376</v>
      </c>
      <c r="AX2" t="s">
        <v>381</v>
      </c>
      <c r="AY2">
        <v>246596072190</v>
      </c>
      <c r="AZ2" t="s">
        <v>549</v>
      </c>
      <c r="BA2" t="s">
        <v>568</v>
      </c>
      <c r="BB2" t="s">
        <v>589</v>
      </c>
      <c r="BC2" t="b">
        <v>0</v>
      </c>
      <c r="BD2" s="2">
        <v>44174.29939814815</v>
      </c>
      <c r="BE2" t="s">
        <v>590</v>
      </c>
      <c r="BF2" t="s">
        <v>592</v>
      </c>
      <c r="BG2">
        <v>2</v>
      </c>
      <c r="BH2">
        <v>0.3889119523576717</v>
      </c>
      <c r="BI2">
        <v>0.3944114411365968</v>
      </c>
      <c r="BJ2">
        <v>0.391738563250267</v>
      </c>
      <c r="BK2">
        <v>0.3944114411365968</v>
      </c>
      <c r="BL2" t="s">
        <v>602</v>
      </c>
      <c r="BM2">
        <v>1</v>
      </c>
      <c r="BN2" t="s">
        <v>603</v>
      </c>
      <c r="BO2" t="s">
        <v>624</v>
      </c>
      <c r="BP2" s="2">
        <v>45985</v>
      </c>
    </row>
    <row r="3" spans="1:68">
      <c r="A3" t="s">
        <v>67</v>
      </c>
      <c r="B3" t="s">
        <v>71</v>
      </c>
      <c r="C3" t="s">
        <v>87</v>
      </c>
      <c r="Z3">
        <v>0</v>
      </c>
      <c r="AA3">
        <v>0</v>
      </c>
      <c r="AB3" t="s">
        <v>376</v>
      </c>
      <c r="AC3" t="s">
        <v>381</v>
      </c>
      <c r="AY3">
        <v>246596072190</v>
      </c>
      <c r="AZ3" t="s">
        <v>551</v>
      </c>
      <c r="BA3" t="s">
        <v>570</v>
      </c>
      <c r="BB3" t="s">
        <v>589</v>
      </c>
      <c r="BC3" t="b">
        <v>0</v>
      </c>
      <c r="BD3" s="2">
        <v>44463.38797453704</v>
      </c>
      <c r="BE3" t="s">
        <v>590</v>
      </c>
      <c r="BF3" t="s">
        <v>594</v>
      </c>
      <c r="BG3">
        <v>4</v>
      </c>
      <c r="BH3">
        <v>11.36396299178091</v>
      </c>
      <c r="BI3">
        <v>11.44230787037038</v>
      </c>
      <c r="BJ3">
        <v>11.40391040616622</v>
      </c>
      <c r="BK3">
        <v>11.44230787037038</v>
      </c>
      <c r="BL3" t="s">
        <v>602</v>
      </c>
      <c r="BM3">
        <v>1</v>
      </c>
      <c r="BN3" t="s">
        <v>605</v>
      </c>
      <c r="BO3" t="s">
        <v>626</v>
      </c>
      <c r="BP3" s="2">
        <v>45985</v>
      </c>
    </row>
    <row r="4" spans="1:68">
      <c r="A4" t="s">
        <v>68</v>
      </c>
      <c r="B4" t="s">
        <v>85</v>
      </c>
      <c r="C4" t="s">
        <v>98</v>
      </c>
      <c r="D4" t="s">
        <v>102</v>
      </c>
      <c r="E4">
        <v>2</v>
      </c>
      <c r="F4">
        <v>4</v>
      </c>
      <c r="H4">
        <v>14.17</v>
      </c>
      <c r="I4" t="s">
        <v>113</v>
      </c>
      <c r="J4" t="s">
        <v>157</v>
      </c>
      <c r="K4" t="s">
        <v>198</v>
      </c>
      <c r="L4">
        <v>2.43</v>
      </c>
      <c r="M4" t="s">
        <v>239</v>
      </c>
      <c r="N4">
        <v>2.65</v>
      </c>
      <c r="O4">
        <v>2.48</v>
      </c>
      <c r="P4" t="s">
        <v>286</v>
      </c>
      <c r="Q4" t="s">
        <v>297</v>
      </c>
      <c r="R4">
        <v>2.47</v>
      </c>
      <c r="S4" t="s">
        <v>344</v>
      </c>
      <c r="T4">
        <v>0</v>
      </c>
      <c r="U4">
        <v>0</v>
      </c>
      <c r="V4">
        <v>0</v>
      </c>
      <c r="W4">
        <v>6.08</v>
      </c>
      <c r="X4">
        <v>5.96</v>
      </c>
      <c r="Y4">
        <v>451</v>
      </c>
      <c r="Z4">
        <v>0</v>
      </c>
      <c r="AA4">
        <v>0</v>
      </c>
      <c r="AB4" t="s">
        <v>376</v>
      </c>
      <c r="AC4" t="s">
        <v>381</v>
      </c>
      <c r="AY4">
        <v>246596072190</v>
      </c>
      <c r="AZ4" t="s">
        <v>567</v>
      </c>
      <c r="BA4" t="s">
        <v>588</v>
      </c>
      <c r="BB4" t="s">
        <v>589</v>
      </c>
      <c r="BC4" t="b">
        <v>0</v>
      </c>
      <c r="BD4" s="2">
        <v>44463.38791666667</v>
      </c>
      <c r="BE4" t="s">
        <v>590</v>
      </c>
      <c r="BF4" t="s">
        <v>594</v>
      </c>
      <c r="BG4">
        <v>4</v>
      </c>
      <c r="BH4">
        <v>12.57682827309628</v>
      </c>
      <c r="BI4">
        <v>12.63688137104551</v>
      </c>
      <c r="BJ4">
        <v>12.59747718228566</v>
      </c>
      <c r="BK4">
        <v>12.63688137104551</v>
      </c>
      <c r="BL4" t="s">
        <v>602</v>
      </c>
      <c r="BM4">
        <v>1</v>
      </c>
      <c r="BN4" t="s">
        <v>623</v>
      </c>
      <c r="BO4" t="s">
        <v>644</v>
      </c>
      <c r="BP4" s="2">
        <v>45985</v>
      </c>
    </row>
    <row r="5" spans="1:68">
      <c r="A5" t="s">
        <v>68</v>
      </c>
      <c r="B5" t="s">
        <v>84</v>
      </c>
      <c r="C5" t="s">
        <v>96</v>
      </c>
      <c r="D5" t="s">
        <v>103</v>
      </c>
      <c r="E5">
        <v>2</v>
      </c>
      <c r="F5">
        <v>4</v>
      </c>
      <c r="G5">
        <v>50</v>
      </c>
      <c r="H5">
        <v>16.8</v>
      </c>
      <c r="I5" t="s">
        <v>112</v>
      </c>
      <c r="J5" t="s">
        <v>156</v>
      </c>
      <c r="K5" t="s">
        <v>197</v>
      </c>
      <c r="L5">
        <v>2.45</v>
      </c>
      <c r="M5" t="s">
        <v>238</v>
      </c>
      <c r="N5">
        <v>2.9</v>
      </c>
      <c r="O5">
        <v>2.34</v>
      </c>
      <c r="P5" t="s">
        <v>285</v>
      </c>
      <c r="Q5" t="s">
        <v>296</v>
      </c>
      <c r="R5">
        <v>2.32</v>
      </c>
      <c r="S5" t="s">
        <v>343</v>
      </c>
      <c r="T5">
        <v>0</v>
      </c>
      <c r="U5">
        <v>0</v>
      </c>
      <c r="V5">
        <v>0</v>
      </c>
      <c r="W5">
        <v>46.21</v>
      </c>
      <c r="X5">
        <v>46.2</v>
      </c>
      <c r="Y5">
        <v>451</v>
      </c>
      <c r="Z5">
        <v>21</v>
      </c>
      <c r="AA5">
        <v>16</v>
      </c>
      <c r="AB5" t="s">
        <v>376</v>
      </c>
      <c r="AC5" t="s">
        <v>381</v>
      </c>
      <c r="AY5">
        <v>246596072190</v>
      </c>
      <c r="AZ5" t="s">
        <v>565</v>
      </c>
      <c r="BA5" t="s">
        <v>586</v>
      </c>
      <c r="BB5" t="s">
        <v>589</v>
      </c>
      <c r="BC5" t="b">
        <v>0</v>
      </c>
      <c r="BD5" s="2">
        <v>44463.38791666667</v>
      </c>
      <c r="BE5" t="s">
        <v>590</v>
      </c>
      <c r="BF5" t="s">
        <v>594</v>
      </c>
      <c r="BG5">
        <v>4</v>
      </c>
      <c r="BH5">
        <v>13.40096795925908</v>
      </c>
      <c r="BI5">
        <v>13.46110296793104</v>
      </c>
      <c r="BJ5">
        <v>13.43685635057129</v>
      </c>
      <c r="BK5">
        <v>13.46110296793104</v>
      </c>
      <c r="BL5" t="s">
        <v>602</v>
      </c>
      <c r="BM5">
        <v>1</v>
      </c>
      <c r="BN5" t="s">
        <v>621</v>
      </c>
      <c r="BO5" t="s">
        <v>642</v>
      </c>
      <c r="BP5" s="2">
        <v>45985</v>
      </c>
    </row>
    <row r="6" spans="1:68">
      <c r="B6" t="s">
        <v>83</v>
      </c>
      <c r="AD6" t="s">
        <v>382</v>
      </c>
      <c r="AE6" t="s">
        <v>388</v>
      </c>
      <c r="AF6" t="s">
        <v>391</v>
      </c>
      <c r="AG6">
        <v>2</v>
      </c>
      <c r="AH6">
        <v>2</v>
      </c>
      <c r="AI6" t="s">
        <v>397</v>
      </c>
      <c r="AJ6" t="s">
        <v>406</v>
      </c>
      <c r="AK6" t="s">
        <v>428</v>
      </c>
      <c r="AL6">
        <v>1.38</v>
      </c>
      <c r="AM6">
        <v>1.38</v>
      </c>
      <c r="AN6" t="s">
        <v>455</v>
      </c>
      <c r="AO6" t="s">
        <v>463</v>
      </c>
      <c r="AP6" t="s">
        <v>486</v>
      </c>
      <c r="AQ6" t="s">
        <v>507</v>
      </c>
      <c r="AR6" t="s">
        <v>507</v>
      </c>
      <c r="AS6" t="s">
        <v>511</v>
      </c>
      <c r="AT6" t="s">
        <v>520</v>
      </c>
      <c r="AU6" t="s">
        <v>531</v>
      </c>
      <c r="AV6" t="s">
        <v>542</v>
      </c>
      <c r="AW6" t="s">
        <v>376</v>
      </c>
      <c r="AX6" t="s">
        <v>381</v>
      </c>
      <c r="AY6">
        <v>246596072190</v>
      </c>
      <c r="AZ6" t="s">
        <v>564</v>
      </c>
      <c r="BA6" t="s">
        <v>585</v>
      </c>
      <c r="BB6" t="s">
        <v>589</v>
      </c>
      <c r="BC6" t="b">
        <v>0</v>
      </c>
      <c r="BD6" s="2">
        <v>44172.16535879629</v>
      </c>
      <c r="BE6" t="s">
        <v>590</v>
      </c>
      <c r="BF6" t="s">
        <v>594</v>
      </c>
      <c r="BG6">
        <v>4</v>
      </c>
      <c r="BH6">
        <v>0.2876052908914021</v>
      </c>
      <c r="BI6">
        <v>0.29828931937036</v>
      </c>
      <c r="BJ6">
        <v>0.2933650499272358</v>
      </c>
      <c r="BK6">
        <v>0.29828931937036</v>
      </c>
      <c r="BL6" t="s">
        <v>602</v>
      </c>
      <c r="BM6">
        <v>2</v>
      </c>
      <c r="BN6" t="s">
        <v>620</v>
      </c>
      <c r="BO6" t="s">
        <v>641</v>
      </c>
      <c r="BP6" s="2">
        <v>45985</v>
      </c>
    </row>
    <row r="7" spans="1:68">
      <c r="B7" t="s">
        <v>82</v>
      </c>
      <c r="AD7" t="s">
        <v>382</v>
      </c>
      <c r="AE7" t="s">
        <v>387</v>
      </c>
      <c r="AF7" t="s">
        <v>391</v>
      </c>
      <c r="AG7">
        <v>2</v>
      </c>
      <c r="AH7">
        <v>2</v>
      </c>
      <c r="AI7" t="s">
        <v>396</v>
      </c>
      <c r="AJ7" t="s">
        <v>417</v>
      </c>
      <c r="AK7" t="s">
        <v>433</v>
      </c>
      <c r="AL7">
        <v>1.37</v>
      </c>
      <c r="AM7">
        <v>1.37</v>
      </c>
      <c r="AN7" t="s">
        <v>454</v>
      </c>
      <c r="AO7" t="s">
        <v>454</v>
      </c>
      <c r="AP7" t="s">
        <v>485</v>
      </c>
      <c r="AQ7" t="s">
        <v>507</v>
      </c>
      <c r="AR7" t="s">
        <v>511</v>
      </c>
      <c r="AS7" t="s">
        <v>511</v>
      </c>
      <c r="AT7" t="s">
        <v>526</v>
      </c>
      <c r="AU7" t="s">
        <v>530</v>
      </c>
      <c r="AV7" t="s">
        <v>542</v>
      </c>
      <c r="AW7" t="s">
        <v>376</v>
      </c>
      <c r="AX7" t="s">
        <v>381</v>
      </c>
      <c r="AY7">
        <v>246596072190</v>
      </c>
      <c r="AZ7" t="s">
        <v>563</v>
      </c>
      <c r="BA7" t="s">
        <v>584</v>
      </c>
      <c r="BB7" t="s">
        <v>589</v>
      </c>
      <c r="BC7" t="b">
        <v>0</v>
      </c>
      <c r="BD7" s="2">
        <v>44172.16535879629</v>
      </c>
      <c r="BE7" t="s">
        <v>590</v>
      </c>
      <c r="BF7" t="s">
        <v>592</v>
      </c>
      <c r="BG7">
        <v>2</v>
      </c>
      <c r="BH7">
        <v>0.3378356993613498</v>
      </c>
      <c r="BI7">
        <v>0.346220986479748</v>
      </c>
      <c r="BJ7">
        <v>0.3418104744539102</v>
      </c>
      <c r="BK7">
        <v>0.346220986479748</v>
      </c>
      <c r="BL7" t="s">
        <v>602</v>
      </c>
      <c r="BM7">
        <v>2</v>
      </c>
      <c r="BN7" t="s">
        <v>619</v>
      </c>
      <c r="BO7" t="s">
        <v>640</v>
      </c>
      <c r="BP7" s="2">
        <v>45985</v>
      </c>
    </row>
    <row r="8" spans="1:68">
      <c r="B8" t="s">
        <v>81</v>
      </c>
      <c r="AD8" t="s">
        <v>382</v>
      </c>
      <c r="AE8" t="s">
        <v>386</v>
      </c>
      <c r="AF8" t="s">
        <v>391</v>
      </c>
      <c r="AG8">
        <v>2</v>
      </c>
      <c r="AH8">
        <v>2</v>
      </c>
      <c r="AI8" t="s">
        <v>395</v>
      </c>
      <c r="AJ8" t="s">
        <v>416</v>
      </c>
      <c r="AK8" t="s">
        <v>432</v>
      </c>
      <c r="AL8">
        <v>1.36</v>
      </c>
      <c r="AM8">
        <v>1.36</v>
      </c>
      <c r="AN8" t="s">
        <v>453</v>
      </c>
      <c r="AO8" t="s">
        <v>462</v>
      </c>
      <c r="AP8" t="s">
        <v>484</v>
      </c>
      <c r="AQ8" t="s">
        <v>506</v>
      </c>
      <c r="AR8" t="s">
        <v>509</v>
      </c>
      <c r="AS8" t="s">
        <v>517</v>
      </c>
      <c r="AT8" t="s">
        <v>525</v>
      </c>
      <c r="AU8" t="s">
        <v>529</v>
      </c>
      <c r="AV8" t="s">
        <v>541</v>
      </c>
      <c r="AW8" t="s">
        <v>376</v>
      </c>
      <c r="AX8" t="s">
        <v>381</v>
      </c>
      <c r="AY8">
        <v>246596072190</v>
      </c>
      <c r="AZ8" t="s">
        <v>562</v>
      </c>
      <c r="BA8" t="s">
        <v>583</v>
      </c>
      <c r="BB8" t="s">
        <v>589</v>
      </c>
      <c r="BC8" t="b">
        <v>0</v>
      </c>
      <c r="BD8" s="2">
        <v>44174.29939814815</v>
      </c>
      <c r="BE8" t="s">
        <v>590</v>
      </c>
      <c r="BF8" t="s">
        <v>592</v>
      </c>
      <c r="BG8">
        <v>2</v>
      </c>
      <c r="BH8">
        <v>0.4912323654380901</v>
      </c>
      <c r="BI8">
        <v>0.496360009263852</v>
      </c>
      <c r="BJ8">
        <v>0.493678936791419</v>
      </c>
      <c r="BK8">
        <v>0.496360009263852</v>
      </c>
      <c r="BL8" t="s">
        <v>602</v>
      </c>
      <c r="BM8">
        <v>1</v>
      </c>
      <c r="BN8" t="s">
        <v>618</v>
      </c>
      <c r="BO8" t="s">
        <v>639</v>
      </c>
      <c r="BP8" s="2">
        <v>45985</v>
      </c>
    </row>
    <row r="9" spans="1:68">
      <c r="B9" t="s">
        <v>80</v>
      </c>
      <c r="AD9" t="s">
        <v>382</v>
      </c>
      <c r="AE9" t="s">
        <v>385</v>
      </c>
      <c r="AF9" t="s">
        <v>391</v>
      </c>
      <c r="AG9">
        <v>2</v>
      </c>
      <c r="AH9">
        <v>2</v>
      </c>
      <c r="AI9" t="s">
        <v>394</v>
      </c>
      <c r="AJ9" t="s">
        <v>415</v>
      </c>
      <c r="AK9" t="s">
        <v>432</v>
      </c>
      <c r="AL9">
        <v>1.37</v>
      </c>
      <c r="AM9">
        <v>1.36</v>
      </c>
      <c r="AN9" t="s">
        <v>452</v>
      </c>
      <c r="AO9" t="s">
        <v>461</v>
      </c>
      <c r="AP9" t="s">
        <v>483</v>
      </c>
      <c r="AQ9" t="s">
        <v>505</v>
      </c>
      <c r="AR9" t="s">
        <v>508</v>
      </c>
      <c r="AS9" t="s">
        <v>517</v>
      </c>
      <c r="AT9" t="s">
        <v>524</v>
      </c>
      <c r="AU9" t="s">
        <v>529</v>
      </c>
      <c r="AV9" t="s">
        <v>540</v>
      </c>
      <c r="AW9" t="s">
        <v>376</v>
      </c>
      <c r="AX9" t="s">
        <v>381</v>
      </c>
      <c r="AY9">
        <v>246596072190</v>
      </c>
      <c r="AZ9" t="s">
        <v>561</v>
      </c>
      <c r="BA9" t="s">
        <v>582</v>
      </c>
      <c r="BB9" t="s">
        <v>589</v>
      </c>
      <c r="BC9" t="b">
        <v>0</v>
      </c>
      <c r="BD9" s="2">
        <v>44174.29974537037</v>
      </c>
      <c r="BE9" t="s">
        <v>590</v>
      </c>
      <c r="BF9" t="s">
        <v>592</v>
      </c>
      <c r="BG9">
        <v>2</v>
      </c>
      <c r="BH9">
        <v>0.473883111327861</v>
      </c>
      <c r="BI9">
        <v>0.4844212986852555</v>
      </c>
      <c r="BJ9">
        <v>0.4801758366905786</v>
      </c>
      <c r="BK9">
        <v>0.4844212986852555</v>
      </c>
      <c r="BL9" t="s">
        <v>602</v>
      </c>
      <c r="BM9">
        <v>1</v>
      </c>
      <c r="BN9" t="s">
        <v>617</v>
      </c>
      <c r="BO9" t="s">
        <v>638</v>
      </c>
      <c r="BP9" s="2">
        <v>45985</v>
      </c>
    </row>
    <row r="10" spans="1:68">
      <c r="A10" t="s">
        <v>68</v>
      </c>
      <c r="B10" t="s">
        <v>79</v>
      </c>
      <c r="C10" t="s">
        <v>95</v>
      </c>
      <c r="D10" t="s">
        <v>102</v>
      </c>
      <c r="E10">
        <v>2</v>
      </c>
      <c r="F10">
        <v>4</v>
      </c>
      <c r="H10">
        <v>14.17</v>
      </c>
      <c r="I10" t="s">
        <v>111</v>
      </c>
      <c r="J10" t="s">
        <v>155</v>
      </c>
      <c r="K10" t="s">
        <v>196</v>
      </c>
      <c r="L10">
        <v>2.46</v>
      </c>
      <c r="M10" t="s">
        <v>237</v>
      </c>
      <c r="N10">
        <v>2.63</v>
      </c>
      <c r="O10">
        <v>2.47</v>
      </c>
      <c r="P10" t="s">
        <v>284</v>
      </c>
      <c r="Q10" t="s">
        <v>295</v>
      </c>
      <c r="R10">
        <v>2.46</v>
      </c>
      <c r="S10" t="s">
        <v>342</v>
      </c>
      <c r="T10">
        <v>0</v>
      </c>
      <c r="U10">
        <v>0</v>
      </c>
      <c r="V10">
        <v>0</v>
      </c>
      <c r="W10">
        <v>6.14</v>
      </c>
      <c r="X10">
        <v>6.07</v>
      </c>
      <c r="Y10">
        <v>451</v>
      </c>
      <c r="Z10">
        <v>5</v>
      </c>
      <c r="AA10">
        <v>5</v>
      </c>
      <c r="AB10" t="s">
        <v>376</v>
      </c>
      <c r="AC10" t="s">
        <v>381</v>
      </c>
      <c r="AY10">
        <v>246596072190</v>
      </c>
      <c r="AZ10" t="s">
        <v>560</v>
      </c>
      <c r="BA10" t="s">
        <v>581</v>
      </c>
      <c r="BB10" t="s">
        <v>589</v>
      </c>
      <c r="BC10" t="b">
        <v>0</v>
      </c>
      <c r="BD10" s="2">
        <v>45957.60340277778</v>
      </c>
      <c r="BE10" t="s">
        <v>591</v>
      </c>
      <c r="BF10" t="s">
        <v>601</v>
      </c>
      <c r="BG10">
        <v>32</v>
      </c>
      <c r="BH10">
        <v>23.22652668292494</v>
      </c>
      <c r="BI10">
        <v>34.1432257617344</v>
      </c>
      <c r="BJ10">
        <v>30.32582054186271</v>
      </c>
      <c r="BK10">
        <v>34.1432257617344</v>
      </c>
      <c r="BL10" t="s">
        <v>602</v>
      </c>
      <c r="BM10">
        <v>1</v>
      </c>
      <c r="BN10" t="s">
        <v>616</v>
      </c>
      <c r="BO10" t="s">
        <v>637</v>
      </c>
      <c r="BP10" s="2">
        <v>45985</v>
      </c>
    </row>
    <row r="11" spans="1:68">
      <c r="A11" t="s">
        <v>67</v>
      </c>
      <c r="B11" t="s">
        <v>79</v>
      </c>
      <c r="C11" t="s">
        <v>97</v>
      </c>
      <c r="Z11">
        <v>5</v>
      </c>
      <c r="AA11">
        <v>5</v>
      </c>
      <c r="AB11" t="s">
        <v>376</v>
      </c>
      <c r="AC11" t="s">
        <v>381</v>
      </c>
      <c r="AY11">
        <v>246596072190</v>
      </c>
      <c r="AZ11" t="s">
        <v>566</v>
      </c>
      <c r="BA11" t="s">
        <v>587</v>
      </c>
      <c r="BB11" t="s">
        <v>589</v>
      </c>
      <c r="BC11" t="b">
        <v>0</v>
      </c>
      <c r="BD11" s="2">
        <v>45267.24363425926</v>
      </c>
      <c r="BE11" t="s">
        <v>591</v>
      </c>
      <c r="BF11" t="s">
        <v>595</v>
      </c>
      <c r="BG11">
        <v>8</v>
      </c>
      <c r="BH11">
        <v>40.25749474441831</v>
      </c>
      <c r="BI11">
        <v>46.43951189866139</v>
      </c>
      <c r="BJ11">
        <v>44.26710855842187</v>
      </c>
      <c r="BK11">
        <v>46.43951189866139</v>
      </c>
      <c r="BL11" t="s">
        <v>602</v>
      </c>
      <c r="BM11">
        <v>1</v>
      </c>
      <c r="BN11" t="s">
        <v>622</v>
      </c>
      <c r="BO11" t="s">
        <v>643</v>
      </c>
      <c r="BP11" s="2">
        <v>45985</v>
      </c>
    </row>
    <row r="12" spans="1:68">
      <c r="A12" t="s">
        <v>68</v>
      </c>
      <c r="B12" t="s">
        <v>70</v>
      </c>
      <c r="C12" t="s">
        <v>94</v>
      </c>
      <c r="D12" t="s">
        <v>102</v>
      </c>
      <c r="E12">
        <v>2</v>
      </c>
      <c r="F12">
        <v>4</v>
      </c>
      <c r="H12">
        <v>16.9</v>
      </c>
      <c r="I12" t="s">
        <v>110</v>
      </c>
      <c r="J12" t="s">
        <v>154</v>
      </c>
      <c r="K12" t="s">
        <v>195</v>
      </c>
      <c r="L12">
        <v>0.24</v>
      </c>
      <c r="M12" t="s">
        <v>141</v>
      </c>
      <c r="N12">
        <v>0.42</v>
      </c>
      <c r="O12">
        <v>0.28</v>
      </c>
      <c r="P12" t="s">
        <v>283</v>
      </c>
      <c r="Q12" t="s">
        <v>294</v>
      </c>
      <c r="R12">
        <v>0.22</v>
      </c>
      <c r="S12" t="s">
        <v>341</v>
      </c>
      <c r="T12">
        <v>0.09</v>
      </c>
      <c r="U12">
        <v>0.07000000000000001</v>
      </c>
      <c r="V12">
        <v>0.06</v>
      </c>
      <c r="W12">
        <v>5.64</v>
      </c>
      <c r="X12">
        <v>5.6</v>
      </c>
      <c r="Y12">
        <v>451</v>
      </c>
      <c r="Z12">
        <v>59</v>
      </c>
      <c r="AA12">
        <v>52</v>
      </c>
      <c r="AB12" t="s">
        <v>376</v>
      </c>
      <c r="AC12" t="s">
        <v>381</v>
      </c>
      <c r="AY12">
        <v>246596072190</v>
      </c>
      <c r="AZ12" t="s">
        <v>559</v>
      </c>
      <c r="BA12" t="s">
        <v>580</v>
      </c>
      <c r="BB12" t="s">
        <v>589</v>
      </c>
      <c r="BC12" t="b">
        <v>0</v>
      </c>
      <c r="BD12" s="2">
        <v>45435.18642361111</v>
      </c>
      <c r="BE12" t="s">
        <v>590</v>
      </c>
      <c r="BF12" t="s">
        <v>600</v>
      </c>
      <c r="BG12">
        <v>2</v>
      </c>
      <c r="BH12">
        <v>0.2764608424548595</v>
      </c>
      <c r="BI12">
        <v>0.641055706998354</v>
      </c>
      <c r="BJ12">
        <v>0.4573754726414542</v>
      </c>
      <c r="BK12">
        <v>0.641055706998354</v>
      </c>
      <c r="BL12" t="s">
        <v>602</v>
      </c>
      <c r="BM12">
        <v>2</v>
      </c>
      <c r="BN12" t="s">
        <v>615</v>
      </c>
      <c r="BO12" t="s">
        <v>636</v>
      </c>
      <c r="BP12" s="2">
        <v>45985</v>
      </c>
    </row>
    <row r="13" spans="1:68">
      <c r="A13" t="s">
        <v>67</v>
      </c>
      <c r="B13" t="s">
        <v>70</v>
      </c>
      <c r="C13" t="s">
        <v>86</v>
      </c>
      <c r="Z13">
        <v>59</v>
      </c>
      <c r="AA13">
        <v>52</v>
      </c>
      <c r="AB13" t="s">
        <v>376</v>
      </c>
      <c r="AC13" t="s">
        <v>381</v>
      </c>
      <c r="AY13">
        <v>246596072190</v>
      </c>
      <c r="AZ13" t="s">
        <v>550</v>
      </c>
      <c r="BA13" t="s">
        <v>569</v>
      </c>
      <c r="BB13" t="s">
        <v>589</v>
      </c>
      <c r="BC13" t="b">
        <v>0</v>
      </c>
      <c r="BD13" s="2">
        <v>45525.44390046296</v>
      </c>
      <c r="BE13" t="s">
        <v>591</v>
      </c>
      <c r="BF13" t="s">
        <v>593</v>
      </c>
      <c r="BG13">
        <v>1</v>
      </c>
      <c r="BH13">
        <v>0.1441432538713934</v>
      </c>
      <c r="BI13">
        <v>0.1587364202912341</v>
      </c>
      <c r="BJ13">
        <v>0.1516749111552512</v>
      </c>
      <c r="BK13">
        <v>0.1587364202912341</v>
      </c>
      <c r="BL13" t="s">
        <v>602</v>
      </c>
      <c r="BM13">
        <v>1</v>
      </c>
      <c r="BN13" t="s">
        <v>604</v>
      </c>
      <c r="BO13" t="s">
        <v>625</v>
      </c>
      <c r="BP13" s="2">
        <v>45985</v>
      </c>
    </row>
    <row r="14" spans="1:68">
      <c r="A14" t="s">
        <v>68</v>
      </c>
      <c r="B14" t="s">
        <v>77</v>
      </c>
      <c r="C14" t="s">
        <v>92</v>
      </c>
      <c r="D14" t="s">
        <v>101</v>
      </c>
      <c r="E14">
        <v>8</v>
      </c>
      <c r="F14">
        <v>32</v>
      </c>
      <c r="G14">
        <v>536</v>
      </c>
      <c r="H14">
        <v>16.9</v>
      </c>
      <c r="I14" t="s">
        <v>108</v>
      </c>
      <c r="J14" t="s">
        <v>152</v>
      </c>
      <c r="K14" t="s">
        <v>167</v>
      </c>
      <c r="L14">
        <v>17.71</v>
      </c>
      <c r="M14" t="s">
        <v>235</v>
      </c>
      <c r="N14">
        <v>20.35</v>
      </c>
      <c r="O14">
        <v>19.57</v>
      </c>
      <c r="P14" t="s">
        <v>281</v>
      </c>
      <c r="Q14" t="s">
        <v>292</v>
      </c>
      <c r="R14">
        <v>15.87</v>
      </c>
      <c r="S14" t="s">
        <v>339</v>
      </c>
      <c r="T14">
        <v>0.03</v>
      </c>
      <c r="U14">
        <v>0.01</v>
      </c>
      <c r="V14">
        <v>0.01</v>
      </c>
      <c r="W14">
        <v>380.28</v>
      </c>
      <c r="X14">
        <v>371.99</v>
      </c>
      <c r="Y14">
        <v>3605</v>
      </c>
      <c r="Z14">
        <v>440</v>
      </c>
      <c r="AA14">
        <v>436</v>
      </c>
      <c r="AB14" t="s">
        <v>376</v>
      </c>
      <c r="AC14" t="s">
        <v>381</v>
      </c>
      <c r="AY14">
        <v>246596072190</v>
      </c>
      <c r="AZ14" t="s">
        <v>558</v>
      </c>
      <c r="BA14" t="s">
        <v>578</v>
      </c>
      <c r="BB14" t="s">
        <v>589</v>
      </c>
      <c r="BC14" t="b">
        <v>0</v>
      </c>
      <c r="BD14" s="2">
        <v>45538.22619212963</v>
      </c>
      <c r="BE14" t="s">
        <v>591</v>
      </c>
      <c r="BF14" t="s">
        <v>599</v>
      </c>
      <c r="BG14">
        <v>4</v>
      </c>
      <c r="BH14">
        <v>0.07009838160243928</v>
      </c>
      <c r="BI14">
        <v>0.07630323964620504</v>
      </c>
      <c r="BJ14">
        <v>0.07277595943564652</v>
      </c>
      <c r="BK14">
        <v>0.07630323964620504</v>
      </c>
      <c r="BL14" t="s">
        <v>602</v>
      </c>
      <c r="BM14">
        <v>1</v>
      </c>
      <c r="BN14" t="s">
        <v>613</v>
      </c>
      <c r="BO14" t="s">
        <v>634</v>
      </c>
      <c r="BP14" s="2">
        <v>45985</v>
      </c>
    </row>
    <row r="15" spans="1:68">
      <c r="A15" t="s">
        <v>68</v>
      </c>
      <c r="B15" t="s">
        <v>76</v>
      </c>
      <c r="C15" t="s">
        <v>91</v>
      </c>
      <c r="D15" t="s">
        <v>101</v>
      </c>
      <c r="E15">
        <v>8</v>
      </c>
      <c r="F15">
        <v>32</v>
      </c>
      <c r="G15">
        <v>536</v>
      </c>
      <c r="H15">
        <v>16.9</v>
      </c>
      <c r="I15" t="s">
        <v>107</v>
      </c>
      <c r="J15" t="s">
        <v>151</v>
      </c>
      <c r="K15" t="s">
        <v>193</v>
      </c>
      <c r="L15">
        <v>19.98</v>
      </c>
      <c r="M15" t="s">
        <v>234</v>
      </c>
      <c r="N15">
        <v>20.95</v>
      </c>
      <c r="O15">
        <v>20.33</v>
      </c>
      <c r="P15" t="s">
        <v>280</v>
      </c>
      <c r="Q15" t="s">
        <v>291</v>
      </c>
      <c r="R15">
        <v>19.99</v>
      </c>
      <c r="S15" t="s">
        <v>338</v>
      </c>
      <c r="T15">
        <v>0.02</v>
      </c>
      <c r="U15">
        <v>0</v>
      </c>
      <c r="V15">
        <v>0</v>
      </c>
      <c r="W15">
        <v>379.37</v>
      </c>
      <c r="X15">
        <v>371.05</v>
      </c>
      <c r="Y15">
        <v>3605</v>
      </c>
      <c r="Z15">
        <v>97</v>
      </c>
      <c r="AA15">
        <v>83</v>
      </c>
      <c r="AB15" t="s">
        <v>376</v>
      </c>
      <c r="AC15" t="s">
        <v>381</v>
      </c>
      <c r="AY15">
        <v>246596072190</v>
      </c>
      <c r="AZ15" t="s">
        <v>557</v>
      </c>
      <c r="BA15" t="s">
        <v>577</v>
      </c>
      <c r="BB15" t="s">
        <v>589</v>
      </c>
      <c r="BC15" t="b">
        <v>0</v>
      </c>
      <c r="BD15" s="2">
        <v>45538.24974537037</v>
      </c>
      <c r="BE15" t="s">
        <v>591</v>
      </c>
      <c r="BF15" t="s">
        <v>599</v>
      </c>
      <c r="BG15">
        <v>4</v>
      </c>
      <c r="BH15">
        <v>0.05917939798084371</v>
      </c>
      <c r="BI15">
        <v>0.0620578549330617</v>
      </c>
      <c r="BJ15">
        <v>0.06099158070091092</v>
      </c>
      <c r="BK15">
        <v>0.0620578549330617</v>
      </c>
      <c r="BL15" t="s">
        <v>602</v>
      </c>
      <c r="BM15">
        <v>1</v>
      </c>
      <c r="BN15" t="s">
        <v>612</v>
      </c>
      <c r="BO15" t="s">
        <v>633</v>
      </c>
      <c r="BP15" s="2">
        <v>45985</v>
      </c>
    </row>
    <row r="16" spans="1:68">
      <c r="B16" t="s">
        <v>75</v>
      </c>
      <c r="AD16" t="s">
        <v>382</v>
      </c>
      <c r="AE16" t="s">
        <v>384</v>
      </c>
      <c r="AF16" t="s">
        <v>390</v>
      </c>
      <c r="AG16">
        <v>8</v>
      </c>
      <c r="AH16">
        <v>64</v>
      </c>
      <c r="AI16" t="s">
        <v>393</v>
      </c>
      <c r="AJ16" t="s">
        <v>393</v>
      </c>
      <c r="AK16" t="s">
        <v>407</v>
      </c>
      <c r="AL16">
        <v>60.7</v>
      </c>
      <c r="AM16">
        <v>60.68</v>
      </c>
      <c r="AN16" t="s">
        <v>451</v>
      </c>
      <c r="AO16" t="s">
        <v>460</v>
      </c>
      <c r="AP16" t="s">
        <v>482</v>
      </c>
      <c r="AQ16" t="s">
        <v>504</v>
      </c>
      <c r="AR16" t="s">
        <v>510</v>
      </c>
      <c r="AS16" t="s">
        <v>516</v>
      </c>
      <c r="AT16" t="s">
        <v>523</v>
      </c>
      <c r="AU16" t="s">
        <v>523</v>
      </c>
      <c r="AV16" t="s">
        <v>539</v>
      </c>
      <c r="AW16" t="s">
        <v>376</v>
      </c>
      <c r="AX16" t="s">
        <v>381</v>
      </c>
      <c r="AY16">
        <v>246596072190</v>
      </c>
      <c r="AZ16" t="s">
        <v>556</v>
      </c>
      <c r="BA16" t="s">
        <v>576</v>
      </c>
      <c r="BB16" t="s">
        <v>589</v>
      </c>
      <c r="BC16" t="b">
        <v>0</v>
      </c>
      <c r="BD16" s="2">
        <v>45553.24429398148</v>
      </c>
      <c r="BE16" t="s">
        <v>590</v>
      </c>
      <c r="BF16" t="s">
        <v>598</v>
      </c>
      <c r="BG16">
        <v>16</v>
      </c>
      <c r="BH16">
        <v>0.01893560377710663</v>
      </c>
      <c r="BI16">
        <v>0.02292476799872648</v>
      </c>
      <c r="BJ16">
        <v>0.02010162271561153</v>
      </c>
      <c r="BK16">
        <v>0.02292476799872648</v>
      </c>
      <c r="BL16" t="s">
        <v>602</v>
      </c>
      <c r="BM16">
        <v>1</v>
      </c>
      <c r="BN16" t="s">
        <v>611</v>
      </c>
      <c r="BO16" t="s">
        <v>632</v>
      </c>
      <c r="BP16" s="2">
        <v>45985</v>
      </c>
    </row>
    <row r="17" spans="1:68">
      <c r="A17" t="s">
        <v>68</v>
      </c>
      <c r="B17" t="s">
        <v>78</v>
      </c>
      <c r="C17" t="s">
        <v>93</v>
      </c>
      <c r="D17" t="s">
        <v>100</v>
      </c>
      <c r="E17">
        <v>2</v>
      </c>
      <c r="F17">
        <v>2</v>
      </c>
      <c r="G17">
        <v>100</v>
      </c>
      <c r="H17">
        <v>17.5</v>
      </c>
      <c r="I17" t="s">
        <v>109</v>
      </c>
      <c r="J17" t="s">
        <v>153</v>
      </c>
      <c r="K17" t="s">
        <v>194</v>
      </c>
      <c r="L17">
        <v>0.79</v>
      </c>
      <c r="M17" t="s">
        <v>236</v>
      </c>
      <c r="N17">
        <v>1.12</v>
      </c>
      <c r="O17">
        <v>0.84</v>
      </c>
      <c r="P17" t="s">
        <v>282</v>
      </c>
      <c r="Q17" t="s">
        <v>293</v>
      </c>
      <c r="R17">
        <v>0.78</v>
      </c>
      <c r="S17" t="s">
        <v>340</v>
      </c>
      <c r="T17">
        <v>0.04</v>
      </c>
      <c r="U17">
        <v>0.04</v>
      </c>
      <c r="V17">
        <v>0.04</v>
      </c>
      <c r="W17">
        <v>94.84999999999999</v>
      </c>
      <c r="X17">
        <v>94.79000000000001</v>
      </c>
      <c r="Y17">
        <v>225</v>
      </c>
      <c r="Z17">
        <v>26</v>
      </c>
      <c r="AA17">
        <v>12</v>
      </c>
      <c r="AB17" t="s">
        <v>376</v>
      </c>
      <c r="AC17" t="s">
        <v>381</v>
      </c>
      <c r="AY17">
        <v>246596072190</v>
      </c>
      <c r="AZ17" t="s">
        <v>555</v>
      </c>
      <c r="BA17" t="s">
        <v>579</v>
      </c>
      <c r="BB17" t="s">
        <v>589</v>
      </c>
      <c r="BC17" t="b">
        <v>0</v>
      </c>
      <c r="BD17" s="2">
        <v>45732.8062037037</v>
      </c>
      <c r="BE17" t="s">
        <v>591</v>
      </c>
      <c r="BF17" t="s">
        <v>597</v>
      </c>
      <c r="BG17">
        <v>4</v>
      </c>
      <c r="BH17">
        <v>0.4150395329465965</v>
      </c>
      <c r="BI17">
        <v>0.4183475496750069</v>
      </c>
      <c r="BJ17">
        <v>0.4164521733836096</v>
      </c>
      <c r="BK17">
        <v>0.4183475496750069</v>
      </c>
      <c r="BL17" t="s">
        <v>602</v>
      </c>
      <c r="BM17">
        <v>1</v>
      </c>
      <c r="BN17" t="s">
        <v>614</v>
      </c>
      <c r="BO17" t="s">
        <v>635</v>
      </c>
      <c r="BP17" s="2">
        <v>45985</v>
      </c>
    </row>
    <row r="18" spans="1:68">
      <c r="A18" t="s">
        <v>68</v>
      </c>
      <c r="B18" t="s">
        <v>74</v>
      </c>
      <c r="C18" t="s">
        <v>90</v>
      </c>
      <c r="D18" t="s">
        <v>100</v>
      </c>
      <c r="E18">
        <v>2</v>
      </c>
      <c r="F18">
        <v>2</v>
      </c>
      <c r="G18">
        <v>100</v>
      </c>
      <c r="H18">
        <v>13.2</v>
      </c>
      <c r="I18" t="s">
        <v>106</v>
      </c>
      <c r="J18" t="s">
        <v>150</v>
      </c>
      <c r="K18" t="s">
        <v>192</v>
      </c>
      <c r="L18">
        <v>0.82</v>
      </c>
      <c r="M18" t="s">
        <v>233</v>
      </c>
      <c r="N18">
        <v>1.2</v>
      </c>
      <c r="O18">
        <v>0.91</v>
      </c>
      <c r="P18" t="s">
        <v>279</v>
      </c>
      <c r="Q18" t="s">
        <v>290</v>
      </c>
      <c r="R18">
        <v>0.84</v>
      </c>
      <c r="S18" t="s">
        <v>293</v>
      </c>
      <c r="T18">
        <v>0</v>
      </c>
      <c r="U18">
        <v>0</v>
      </c>
      <c r="V18">
        <v>0</v>
      </c>
      <c r="W18">
        <v>94.84999999999999</v>
      </c>
      <c r="X18">
        <v>94.84999999999999</v>
      </c>
      <c r="Y18">
        <v>225</v>
      </c>
      <c r="Z18">
        <v>0</v>
      </c>
      <c r="AA18">
        <v>0</v>
      </c>
      <c r="AB18" t="s">
        <v>376</v>
      </c>
      <c r="AC18" t="s">
        <v>381</v>
      </c>
      <c r="AY18">
        <v>246596072190</v>
      </c>
      <c r="AZ18" t="s">
        <v>555</v>
      </c>
      <c r="BA18" t="s">
        <v>575</v>
      </c>
      <c r="BB18" t="s">
        <v>589</v>
      </c>
      <c r="BC18" t="b">
        <v>0</v>
      </c>
      <c r="BD18" s="2">
        <v>45759.97614583333</v>
      </c>
      <c r="BE18" t="s">
        <v>591</v>
      </c>
      <c r="BF18" t="s">
        <v>597</v>
      </c>
      <c r="BG18">
        <v>4</v>
      </c>
      <c r="BH18">
        <v>0.3820466170733127</v>
      </c>
      <c r="BI18">
        <v>0.3853028101846788</v>
      </c>
      <c r="BJ18">
        <v>0.3832142830725164</v>
      </c>
      <c r="BK18">
        <v>0.3853028101846788</v>
      </c>
      <c r="BL18" t="s">
        <v>602</v>
      </c>
      <c r="BM18">
        <v>1</v>
      </c>
      <c r="BN18" t="s">
        <v>610</v>
      </c>
      <c r="BO18" t="s">
        <v>631</v>
      </c>
      <c r="BP18" s="2">
        <v>45985</v>
      </c>
    </row>
    <row r="19" spans="1:68">
      <c r="A19" t="s">
        <v>68</v>
      </c>
      <c r="B19" t="s">
        <v>73</v>
      </c>
      <c r="C19" t="s">
        <v>89</v>
      </c>
      <c r="D19" t="s">
        <v>99</v>
      </c>
      <c r="E19">
        <v>2</v>
      </c>
      <c r="F19">
        <v>8</v>
      </c>
      <c r="G19">
        <v>100</v>
      </c>
      <c r="H19">
        <v>17.5</v>
      </c>
      <c r="I19" t="s">
        <v>105</v>
      </c>
      <c r="J19" t="s">
        <v>149</v>
      </c>
      <c r="K19" t="s">
        <v>107</v>
      </c>
      <c r="L19">
        <v>4.31</v>
      </c>
      <c r="M19" t="s">
        <v>232</v>
      </c>
      <c r="N19">
        <v>6.88</v>
      </c>
      <c r="O19">
        <v>4.35</v>
      </c>
      <c r="P19" t="s">
        <v>278</v>
      </c>
      <c r="Q19" t="s">
        <v>289</v>
      </c>
      <c r="R19">
        <v>4.29</v>
      </c>
      <c r="S19" t="s">
        <v>337</v>
      </c>
      <c r="T19">
        <v>0</v>
      </c>
      <c r="U19">
        <v>0</v>
      </c>
      <c r="V19">
        <v>0</v>
      </c>
      <c r="W19">
        <v>88.37</v>
      </c>
      <c r="X19">
        <v>87.63</v>
      </c>
      <c r="Y19">
        <v>901</v>
      </c>
      <c r="Z19">
        <v>85</v>
      </c>
      <c r="AA19">
        <v>73</v>
      </c>
      <c r="AB19" t="s">
        <v>376</v>
      </c>
      <c r="AC19" t="s">
        <v>381</v>
      </c>
      <c r="AY19">
        <v>246596072190</v>
      </c>
      <c r="AZ19" t="s">
        <v>555</v>
      </c>
      <c r="BA19" t="s">
        <v>574</v>
      </c>
      <c r="BB19" t="s">
        <v>589</v>
      </c>
      <c r="BC19" t="b">
        <v>0</v>
      </c>
      <c r="BD19" s="2">
        <v>45765.25287037037</v>
      </c>
      <c r="BE19" t="s">
        <v>591</v>
      </c>
      <c r="BF19" t="s">
        <v>597</v>
      </c>
      <c r="BG19">
        <v>4</v>
      </c>
      <c r="BH19">
        <v>0.5170411616761318</v>
      </c>
      <c r="BI19">
        <v>0.5253614243998278</v>
      </c>
      <c r="BJ19">
        <v>0.5222110444324416</v>
      </c>
      <c r="BK19">
        <v>0.5253614243998278</v>
      </c>
      <c r="BL19" t="s">
        <v>602</v>
      </c>
      <c r="BM19">
        <v>1</v>
      </c>
      <c r="BN19" t="s">
        <v>609</v>
      </c>
      <c r="BO19" t="s">
        <v>630</v>
      </c>
      <c r="BP19" s="2">
        <v>45985</v>
      </c>
    </row>
    <row r="20" spans="1:68">
      <c r="A20" t="s">
        <v>68</v>
      </c>
      <c r="B20" t="s">
        <v>72</v>
      </c>
      <c r="C20" t="s">
        <v>88</v>
      </c>
      <c r="D20" t="s">
        <v>99</v>
      </c>
      <c r="E20">
        <v>2</v>
      </c>
      <c r="F20">
        <v>8</v>
      </c>
      <c r="G20">
        <v>100</v>
      </c>
      <c r="H20">
        <v>13.2</v>
      </c>
      <c r="I20" t="s">
        <v>104</v>
      </c>
      <c r="J20" t="s">
        <v>104</v>
      </c>
      <c r="K20" t="s">
        <v>191</v>
      </c>
      <c r="L20">
        <v>4.42</v>
      </c>
      <c r="M20" t="s">
        <v>231</v>
      </c>
      <c r="N20">
        <v>4.96</v>
      </c>
      <c r="O20">
        <v>4.47</v>
      </c>
      <c r="P20" t="s">
        <v>277</v>
      </c>
      <c r="Q20" t="s">
        <v>288</v>
      </c>
      <c r="R20">
        <v>4.43</v>
      </c>
      <c r="S20" t="s">
        <v>336</v>
      </c>
      <c r="T20">
        <v>0</v>
      </c>
      <c r="U20">
        <v>0</v>
      </c>
      <c r="V20">
        <v>0</v>
      </c>
      <c r="W20">
        <v>88.3</v>
      </c>
      <c r="X20">
        <v>88.3</v>
      </c>
      <c r="Y20">
        <v>901</v>
      </c>
      <c r="Z20">
        <v>60</v>
      </c>
      <c r="AA20">
        <v>0</v>
      </c>
      <c r="AB20" t="s">
        <v>376</v>
      </c>
      <c r="AC20" t="s">
        <v>381</v>
      </c>
      <c r="AY20">
        <v>246596072190</v>
      </c>
      <c r="AZ20" t="s">
        <v>554</v>
      </c>
      <c r="BA20" t="s">
        <v>573</v>
      </c>
      <c r="BB20" t="s">
        <v>589</v>
      </c>
      <c r="BC20" t="b">
        <v>0</v>
      </c>
      <c r="BD20" s="2">
        <v>45734.32809027778</v>
      </c>
      <c r="BE20" t="s">
        <v>591</v>
      </c>
      <c r="BF20" t="s">
        <v>596</v>
      </c>
      <c r="BG20">
        <v>8</v>
      </c>
      <c r="BH20">
        <v>0</v>
      </c>
      <c r="BI20">
        <v>0</v>
      </c>
      <c r="BJ20">
        <v>0</v>
      </c>
      <c r="BK20">
        <v>0</v>
      </c>
      <c r="BL20" t="s">
        <v>602</v>
      </c>
      <c r="BM20">
        <v>1</v>
      </c>
      <c r="BN20" t="s">
        <v>608</v>
      </c>
      <c r="BO20" t="s">
        <v>629</v>
      </c>
      <c r="BP20" s="2">
        <v>45985</v>
      </c>
    </row>
    <row r="21" spans="1:68">
      <c r="AY21">
        <v>246596072190</v>
      </c>
      <c r="AZ21" t="s">
        <v>553</v>
      </c>
      <c r="BA21" t="s">
        <v>572</v>
      </c>
      <c r="BB21" t="s">
        <v>589</v>
      </c>
      <c r="BC21" t="b">
        <v>0</v>
      </c>
      <c r="BD21" s="2">
        <v>45734.32553240741</v>
      </c>
      <c r="BE21" t="s">
        <v>591</v>
      </c>
      <c r="BF21" t="s">
        <v>596</v>
      </c>
      <c r="BG21">
        <v>8</v>
      </c>
      <c r="BH21">
        <v>0</v>
      </c>
      <c r="BI21">
        <v>0</v>
      </c>
      <c r="BJ21">
        <v>0</v>
      </c>
      <c r="BK21">
        <v>0</v>
      </c>
      <c r="BL21" t="s">
        <v>602</v>
      </c>
      <c r="BM21">
        <v>1</v>
      </c>
      <c r="BN21" t="s">
        <v>607</v>
      </c>
      <c r="BO21" t="s">
        <v>628</v>
      </c>
      <c r="BP21" s="2">
        <v>45985</v>
      </c>
    </row>
    <row r="22" spans="1:68">
      <c r="AY22">
        <v>246596072190</v>
      </c>
      <c r="AZ22" t="s">
        <v>552</v>
      </c>
      <c r="BA22" t="s">
        <v>571</v>
      </c>
      <c r="BB22" t="s">
        <v>589</v>
      </c>
      <c r="BC22" t="b">
        <v>0</v>
      </c>
      <c r="BD22" s="2">
        <v>45863.27325231482</v>
      </c>
      <c r="BE22" t="s">
        <v>591</v>
      </c>
      <c r="BF22" t="s">
        <v>595</v>
      </c>
      <c r="BG22">
        <v>8</v>
      </c>
      <c r="BH22">
        <v>3.074402818926979</v>
      </c>
      <c r="BI22">
        <v>3.176596069468753</v>
      </c>
      <c r="BJ22">
        <v>3.117516560232496</v>
      </c>
      <c r="BK22">
        <v>3.176596069468753</v>
      </c>
      <c r="BL22" t="s">
        <v>602</v>
      </c>
      <c r="BM22">
        <v>1</v>
      </c>
      <c r="BN22" t="s">
        <v>606</v>
      </c>
      <c r="BO22" t="s">
        <v>627</v>
      </c>
      <c r="BP22" s="2">
        <v>45985</v>
      </c>
    </row>
  </sheetData>
  <conditionalFormatting sqref="AI2:AI22">
    <cfRule type="expression" dxfId="0" priority="4">
      <formula>AND(ISNUMBER(c2), c2&gt;=0, c2&lt;=14)</formula>
    </cfRule>
  </conditionalFormatting>
  <conditionalFormatting sqref="AJ2:AJ22">
    <cfRule type="expression" dxfId="0" priority="5">
      <formula>AND(ISNUMBER(d2), d2&gt;=0, d2&lt;=14)</formula>
    </cfRule>
  </conditionalFormatting>
  <conditionalFormatting sqref="AK2:AK22">
    <cfRule type="expression" dxfId="0" priority="6">
      <formula>AND(ISNUMBER(e2), e2&gt;=0, e2&lt;=14)</formula>
    </cfRule>
  </conditionalFormatting>
  <conditionalFormatting sqref="AQ2:AQ22">
    <cfRule type="expression" dxfId="0" priority="7">
      <formula>AND(ISNUMBER(k2), k2&gt;=0, k2&lt;=14)</formula>
    </cfRule>
  </conditionalFormatting>
  <conditionalFormatting sqref="AR2:AR22">
    <cfRule type="expression" dxfId="0" priority="8">
      <formula>AND(ISNUMBER(l2), l2&gt;=0, l2&lt;=14)</formula>
    </cfRule>
  </conditionalFormatting>
  <conditionalFormatting sqref="AS2:AS22">
    <cfRule type="expression" dxfId="0" priority="9">
      <formula>AND(ISNUMBER(m2), m2&gt;=0, m2&lt;=14)</formula>
    </cfRule>
  </conditionalFormatting>
  <conditionalFormatting sqref="AT2:AT22">
    <cfRule type="expression" dxfId="0" priority="10">
      <formula>AND(ISNUMBER(n2), n2&gt;=0, n2&lt;=14)</formula>
    </cfRule>
  </conditionalFormatting>
  <conditionalFormatting sqref="AU2:AU22">
    <cfRule type="expression" dxfId="0" priority="11">
      <formula>AND(ISNUMBER(o2), o2&gt;=0, o2&lt;=14)</formula>
    </cfRule>
  </conditionalFormatting>
  <conditionalFormatting sqref="AV2:AV22">
    <cfRule type="expression" dxfId="0" priority="12">
      <formula>AND(ISNUMBER(p2), p2&gt;=0, p2&lt;=14)</formula>
    </cfRule>
  </conditionalFormatting>
  <conditionalFormatting sqref="I2:I22">
    <cfRule type="expression" dxfId="0" priority="1">
      <formula>AND(ISNUMBER(I2), I2&gt;=0, I2&lt;=14)</formula>
    </cfRule>
  </conditionalFormatting>
  <conditionalFormatting sqref="J2:J22">
    <cfRule type="expression" dxfId="0" priority="2">
      <formula>AND(ISNUMBER(J2), J2&gt;=0, J2&lt;=14)</formula>
    </cfRule>
  </conditionalFormatting>
  <conditionalFormatting sqref="K2:K22">
    <cfRule type="expression" dxfId="0" priority="3">
      <formula>AND(ISNUMBER(K2), K2&gt;=0, K2&lt;=14)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P22"/>
  <sheetViews>
    <sheetView workbookViewId="0"/>
  </sheetViews>
  <sheetFormatPr defaultRowHeight="15"/>
  <cols>
    <col min="1" max="1" width="10.7109375" customWidth="1"/>
    <col min="2" max="2" width="41.7109375" customWidth="1"/>
    <col min="3" max="3" width="50.7109375" customWidth="1"/>
    <col min="4" max="4" width="16.7109375" customWidth="1"/>
    <col min="5" max="5" width="20.7109375" customWidth="1"/>
    <col min="6" max="6" width="28.7109375" customWidth="1"/>
    <col min="7" max="7" width="30.7109375" customWidth="1"/>
    <col min="8" max="8" width="16.7109375" customWidth="1"/>
    <col min="9" max="9" width="34.7109375" customWidth="1"/>
    <col min="10" max="10" width="35.7109375" customWidth="1"/>
    <col min="11" max="11" width="28.7109375" customWidth="1"/>
    <col min="12" max="12" width="41.7109375" customWidth="1"/>
    <col min="13" max="13" width="39.7109375" customWidth="1"/>
    <col min="14" max="14" width="41.7109375" customWidth="1"/>
    <col min="15" max="15" width="42.7109375" customWidth="1"/>
    <col min="16" max="16" width="39.7109375" customWidth="1"/>
    <col min="17" max="17" width="40.7109375" customWidth="1"/>
    <col min="18" max="18" width="31.7109375" customWidth="1"/>
    <col min="19" max="19" width="29.7109375" customWidth="1"/>
    <col min="20" max="20" width="36.7109375" customWidth="1"/>
    <col min="21" max="21" width="37.7109375" customWidth="1"/>
    <col min="22" max="22" width="26.7109375" customWidth="1"/>
    <col min="23" max="23" width="33.7109375" customWidth="1"/>
    <col min="24" max="24" width="34.7109375" customWidth="1"/>
    <col min="25" max="26" width="31.7109375" customWidth="1"/>
    <col min="27" max="27" width="32.7109375" customWidth="1"/>
    <col min="28" max="28" width="13.7109375" customWidth="1"/>
    <col min="29" max="29" width="17.7109375" customWidth="1"/>
    <col min="30" max="30" width="12.7109375" customWidth="1"/>
    <col min="31" max="31" width="50.7109375" customWidth="1"/>
    <col min="32" max="32" width="21.7109375" customWidth="1"/>
    <col min="33" max="33" width="26.7109375" customWidth="1"/>
    <col min="34" max="34" width="34.7109375" customWidth="1"/>
    <col min="35" max="35" width="40.7109375" customWidth="1"/>
    <col min="36" max="36" width="41.7109375" customWidth="1"/>
    <col min="37" max="37" width="34.7109375" customWidth="1"/>
    <col min="38" max="38" width="47.7109375" customWidth="1"/>
    <col min="39" max="39" width="48.7109375" customWidth="1"/>
    <col min="40" max="40" width="45.7109375" customWidth="1"/>
    <col min="41" max="41" width="46.7109375" customWidth="1"/>
    <col min="42" max="42" width="35.7109375" customWidth="1"/>
    <col min="43" max="43" width="45.7109375" customWidth="1"/>
    <col min="44" max="44" width="46.7109375" customWidth="1"/>
    <col min="45" max="45" width="35.7109375" customWidth="1"/>
    <col min="46" max="46" width="41.7109375" customWidth="1"/>
    <col min="47" max="47" width="42.7109375" customWidth="1"/>
    <col min="48" max="48" width="35.7109375" customWidth="1"/>
    <col min="49" max="50" width="19.7109375" customWidth="1"/>
    <col min="51" max="51" width="14.7109375" customWidth="1"/>
    <col min="52" max="52" width="50.7109375" customWidth="1"/>
    <col min="53" max="53" width="21.7109375" customWidth="1"/>
    <col min="54" max="54" width="15.7109375" customWidth="1"/>
    <col min="55" max="55" width="11.7109375" customWidth="1"/>
    <col min="56" max="56" width="21.7109375" customWidth="1"/>
    <col min="57" max="57" width="19.7109375" customWidth="1"/>
    <col min="58" max="58" width="14.7109375" customWidth="1"/>
    <col min="59" max="59" width="6.7109375" customWidth="1"/>
    <col min="60" max="63" width="21.7109375" customWidth="1"/>
    <col min="64" max="64" width="16.7109375" customWidth="1"/>
    <col min="65" max="65" width="26.7109375" customWidth="1"/>
    <col min="66" max="67" width="50.7109375" customWidth="1"/>
  </cols>
  <sheetData>
    <row r="1" spans="1:6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645</v>
      </c>
    </row>
    <row r="2" spans="1:68">
      <c r="B2" t="s">
        <v>69</v>
      </c>
      <c r="AD2" t="s">
        <v>382</v>
      </c>
      <c r="AE2" t="s">
        <v>383</v>
      </c>
      <c r="AF2" t="s">
        <v>389</v>
      </c>
      <c r="AG2">
        <v>2</v>
      </c>
      <c r="AH2">
        <v>2</v>
      </c>
      <c r="AI2" t="s">
        <v>402</v>
      </c>
      <c r="AJ2" t="s">
        <v>422</v>
      </c>
      <c r="AK2" t="s">
        <v>439</v>
      </c>
      <c r="AL2">
        <v>1.34</v>
      </c>
      <c r="AM2">
        <v>1.34</v>
      </c>
      <c r="AN2" t="s">
        <v>450</v>
      </c>
      <c r="AO2" t="s">
        <v>469</v>
      </c>
      <c r="AP2" t="s">
        <v>481</v>
      </c>
      <c r="AQ2" t="s">
        <v>503</v>
      </c>
      <c r="AR2" t="s">
        <v>510</v>
      </c>
      <c r="AS2" t="s">
        <v>510</v>
      </c>
      <c r="AT2" t="s">
        <v>522</v>
      </c>
      <c r="AU2" t="s">
        <v>528</v>
      </c>
      <c r="AV2" t="s">
        <v>542</v>
      </c>
      <c r="AW2" t="s">
        <v>377</v>
      </c>
      <c r="AX2" t="s">
        <v>381</v>
      </c>
      <c r="AY2">
        <v>246596072190</v>
      </c>
      <c r="AZ2" t="s">
        <v>549</v>
      </c>
      <c r="BA2" t="s">
        <v>568</v>
      </c>
      <c r="BB2" t="s">
        <v>589</v>
      </c>
      <c r="BC2" t="b">
        <v>0</v>
      </c>
      <c r="BD2" s="2">
        <v>44174.29939814815</v>
      </c>
      <c r="BE2" t="s">
        <v>590</v>
      </c>
      <c r="BF2" t="s">
        <v>592</v>
      </c>
      <c r="BG2">
        <v>2</v>
      </c>
      <c r="BH2">
        <v>0.3886921408620294</v>
      </c>
      <c r="BI2">
        <v>0.3940912185708646</v>
      </c>
      <c r="BJ2">
        <v>0.3920383514899823</v>
      </c>
      <c r="BK2">
        <v>0.3940912185708646</v>
      </c>
      <c r="BL2" t="s">
        <v>602</v>
      </c>
      <c r="BM2">
        <v>1</v>
      </c>
      <c r="BN2" t="s">
        <v>603</v>
      </c>
      <c r="BO2" t="s">
        <v>624</v>
      </c>
      <c r="BP2" s="2">
        <v>45982</v>
      </c>
    </row>
    <row r="3" spans="1:68">
      <c r="A3" t="s">
        <v>67</v>
      </c>
      <c r="B3" t="s">
        <v>71</v>
      </c>
      <c r="C3" t="s">
        <v>87</v>
      </c>
      <c r="Z3">
        <v>0</v>
      </c>
      <c r="AA3">
        <v>0</v>
      </c>
      <c r="AB3" t="s">
        <v>377</v>
      </c>
      <c r="AC3" t="s">
        <v>381</v>
      </c>
      <c r="AY3">
        <v>246596072190</v>
      </c>
      <c r="AZ3" t="s">
        <v>551</v>
      </c>
      <c r="BA3" t="s">
        <v>570</v>
      </c>
      <c r="BB3" t="s">
        <v>589</v>
      </c>
      <c r="BC3" t="b">
        <v>0</v>
      </c>
      <c r="BD3" s="2">
        <v>44463.38797453704</v>
      </c>
      <c r="BE3" t="s">
        <v>590</v>
      </c>
      <c r="BF3" t="s">
        <v>594</v>
      </c>
      <c r="BG3">
        <v>4</v>
      </c>
      <c r="BH3">
        <v>11.29748427710924</v>
      </c>
      <c r="BI3">
        <v>11.4009074074074</v>
      </c>
      <c r="BJ3">
        <v>11.35531170612668</v>
      </c>
      <c r="BK3">
        <v>11.4009074074074</v>
      </c>
      <c r="BL3" t="s">
        <v>602</v>
      </c>
      <c r="BM3">
        <v>1</v>
      </c>
      <c r="BN3" t="s">
        <v>605</v>
      </c>
      <c r="BO3" t="s">
        <v>626</v>
      </c>
      <c r="BP3" s="2">
        <v>45982</v>
      </c>
    </row>
    <row r="4" spans="1:68">
      <c r="A4" t="s">
        <v>68</v>
      </c>
      <c r="B4" t="s">
        <v>85</v>
      </c>
      <c r="C4" t="s">
        <v>98</v>
      </c>
      <c r="D4" t="s">
        <v>102</v>
      </c>
      <c r="E4">
        <v>2</v>
      </c>
      <c r="F4">
        <v>4</v>
      </c>
      <c r="H4">
        <v>14.17</v>
      </c>
      <c r="I4" t="s">
        <v>123</v>
      </c>
      <c r="J4" t="s">
        <v>165</v>
      </c>
      <c r="K4" t="s">
        <v>205</v>
      </c>
      <c r="L4">
        <v>2.43</v>
      </c>
      <c r="M4" t="s">
        <v>248</v>
      </c>
      <c r="N4">
        <v>2.65</v>
      </c>
      <c r="O4">
        <v>2.49</v>
      </c>
      <c r="P4" t="s">
        <v>286</v>
      </c>
      <c r="Q4" t="s">
        <v>306</v>
      </c>
      <c r="R4">
        <v>2.48</v>
      </c>
      <c r="S4" t="s">
        <v>352</v>
      </c>
      <c r="T4">
        <v>0</v>
      </c>
      <c r="U4">
        <v>0</v>
      </c>
      <c r="V4">
        <v>0</v>
      </c>
      <c r="W4">
        <v>6.08</v>
      </c>
      <c r="X4">
        <v>5.96</v>
      </c>
      <c r="Y4">
        <v>451</v>
      </c>
      <c r="Z4">
        <v>0</v>
      </c>
      <c r="AA4">
        <v>0</v>
      </c>
      <c r="AB4" t="s">
        <v>377</v>
      </c>
      <c r="AC4" t="s">
        <v>381</v>
      </c>
      <c r="AY4">
        <v>246596072190</v>
      </c>
      <c r="AZ4" t="s">
        <v>567</v>
      </c>
      <c r="BA4" t="s">
        <v>588</v>
      </c>
      <c r="BB4" t="s">
        <v>589</v>
      </c>
      <c r="BC4" t="b">
        <v>0</v>
      </c>
      <c r="BD4" s="2">
        <v>44463.38791666667</v>
      </c>
      <c r="BE4" t="s">
        <v>590</v>
      </c>
      <c r="BF4" t="s">
        <v>594</v>
      </c>
      <c r="BG4">
        <v>4</v>
      </c>
      <c r="BH4">
        <v>12.39927308741105</v>
      </c>
      <c r="BI4">
        <v>12.60950997952466</v>
      </c>
      <c r="BJ4">
        <v>12.52933493375978</v>
      </c>
      <c r="BK4">
        <v>12.60950997952466</v>
      </c>
      <c r="BL4" t="s">
        <v>602</v>
      </c>
      <c r="BM4">
        <v>1</v>
      </c>
      <c r="BN4" t="s">
        <v>623</v>
      </c>
      <c r="BO4" t="s">
        <v>644</v>
      </c>
      <c r="BP4" s="2">
        <v>45982</v>
      </c>
    </row>
    <row r="5" spans="1:68">
      <c r="A5" t="s">
        <v>68</v>
      </c>
      <c r="B5" t="s">
        <v>84</v>
      </c>
      <c r="C5" t="s">
        <v>96</v>
      </c>
      <c r="D5" t="s">
        <v>103</v>
      </c>
      <c r="E5">
        <v>2</v>
      </c>
      <c r="F5">
        <v>4</v>
      </c>
      <c r="G5">
        <v>50</v>
      </c>
      <c r="H5">
        <v>16.8</v>
      </c>
      <c r="I5" t="s">
        <v>122</v>
      </c>
      <c r="J5" t="s">
        <v>164</v>
      </c>
      <c r="K5" t="s">
        <v>204</v>
      </c>
      <c r="L5">
        <v>2.45</v>
      </c>
      <c r="M5" t="s">
        <v>247</v>
      </c>
      <c r="N5">
        <v>2.9</v>
      </c>
      <c r="O5">
        <v>2.34</v>
      </c>
      <c r="P5" t="s">
        <v>285</v>
      </c>
      <c r="Q5" t="s">
        <v>305</v>
      </c>
      <c r="R5">
        <v>2.33</v>
      </c>
      <c r="S5" t="s">
        <v>351</v>
      </c>
      <c r="T5">
        <v>0</v>
      </c>
      <c r="U5">
        <v>0</v>
      </c>
      <c r="V5">
        <v>0</v>
      </c>
      <c r="W5">
        <v>46.21</v>
      </c>
      <c r="X5">
        <v>46.2</v>
      </c>
      <c r="Y5">
        <v>451</v>
      </c>
      <c r="Z5">
        <v>21</v>
      </c>
      <c r="AA5">
        <v>16</v>
      </c>
      <c r="AB5" t="s">
        <v>377</v>
      </c>
      <c r="AC5" t="s">
        <v>381</v>
      </c>
      <c r="AY5">
        <v>246596072190</v>
      </c>
      <c r="AZ5" t="s">
        <v>565</v>
      </c>
      <c r="BA5" t="s">
        <v>586</v>
      </c>
      <c r="BB5" t="s">
        <v>589</v>
      </c>
      <c r="BC5" t="b">
        <v>0</v>
      </c>
      <c r="BD5" s="2">
        <v>44463.38791666667</v>
      </c>
      <c r="BE5" t="s">
        <v>590</v>
      </c>
      <c r="BF5" t="s">
        <v>594</v>
      </c>
      <c r="BG5">
        <v>4</v>
      </c>
      <c r="BH5">
        <v>13.35411488754785</v>
      </c>
      <c r="BI5">
        <v>13.46205319941252</v>
      </c>
      <c r="BJ5">
        <v>13.42395611248655</v>
      </c>
      <c r="BK5">
        <v>13.46205319941252</v>
      </c>
      <c r="BL5" t="s">
        <v>602</v>
      </c>
      <c r="BM5">
        <v>1</v>
      </c>
      <c r="BN5" t="s">
        <v>621</v>
      </c>
      <c r="BO5" t="s">
        <v>642</v>
      </c>
      <c r="BP5" s="2">
        <v>45982</v>
      </c>
    </row>
    <row r="6" spans="1:68">
      <c r="B6" t="s">
        <v>83</v>
      </c>
      <c r="AD6" t="s">
        <v>382</v>
      </c>
      <c r="AE6" t="s">
        <v>388</v>
      </c>
      <c r="AF6" t="s">
        <v>391</v>
      </c>
      <c r="AG6">
        <v>2</v>
      </c>
      <c r="AH6">
        <v>2</v>
      </c>
      <c r="AI6" t="s">
        <v>401</v>
      </c>
      <c r="AJ6" t="s">
        <v>421</v>
      </c>
      <c r="AK6" t="s">
        <v>438</v>
      </c>
      <c r="AL6">
        <v>1.38</v>
      </c>
      <c r="AM6">
        <v>1.38</v>
      </c>
      <c r="AN6" t="s">
        <v>455</v>
      </c>
      <c r="AO6" t="s">
        <v>468</v>
      </c>
      <c r="AP6" t="s">
        <v>486</v>
      </c>
      <c r="AQ6" t="s">
        <v>507</v>
      </c>
      <c r="AR6" t="s">
        <v>511</v>
      </c>
      <c r="AS6" t="s">
        <v>511</v>
      </c>
      <c r="AT6" t="s">
        <v>520</v>
      </c>
      <c r="AU6" t="s">
        <v>531</v>
      </c>
      <c r="AV6" t="s">
        <v>536</v>
      </c>
      <c r="AW6" t="s">
        <v>377</v>
      </c>
      <c r="AX6" t="s">
        <v>381</v>
      </c>
      <c r="AY6">
        <v>246596072190</v>
      </c>
      <c r="AZ6" t="s">
        <v>564</v>
      </c>
      <c r="BA6" t="s">
        <v>585</v>
      </c>
      <c r="BB6" t="s">
        <v>589</v>
      </c>
      <c r="BC6" t="b">
        <v>0</v>
      </c>
      <c r="BD6" s="2">
        <v>44172.16535879629</v>
      </c>
      <c r="BE6" t="s">
        <v>590</v>
      </c>
      <c r="BF6" t="s">
        <v>594</v>
      </c>
      <c r="BG6">
        <v>4</v>
      </c>
      <c r="BH6">
        <v>0.2896643382655017</v>
      </c>
      <c r="BI6">
        <v>0.2982198946285123</v>
      </c>
      <c r="BJ6">
        <v>0.2948452839707141</v>
      </c>
      <c r="BK6">
        <v>0.2982198946285123</v>
      </c>
      <c r="BL6" t="s">
        <v>602</v>
      </c>
      <c r="BM6">
        <v>2</v>
      </c>
      <c r="BN6" t="s">
        <v>620</v>
      </c>
      <c r="BO6" t="s">
        <v>641</v>
      </c>
      <c r="BP6" s="2">
        <v>45982</v>
      </c>
    </row>
    <row r="7" spans="1:68">
      <c r="B7" t="s">
        <v>82</v>
      </c>
      <c r="AD7" t="s">
        <v>382</v>
      </c>
      <c r="AE7" t="s">
        <v>387</v>
      </c>
      <c r="AF7" t="s">
        <v>391</v>
      </c>
      <c r="AG7">
        <v>2</v>
      </c>
      <c r="AH7">
        <v>2</v>
      </c>
      <c r="AI7" t="s">
        <v>399</v>
      </c>
      <c r="AJ7" t="s">
        <v>418</v>
      </c>
      <c r="AK7" t="s">
        <v>435</v>
      </c>
      <c r="AL7">
        <v>1.37</v>
      </c>
      <c r="AM7">
        <v>1.37</v>
      </c>
      <c r="AN7" t="s">
        <v>456</v>
      </c>
      <c r="AO7" t="s">
        <v>465</v>
      </c>
      <c r="AP7" t="s">
        <v>488</v>
      </c>
      <c r="AQ7" t="s">
        <v>507</v>
      </c>
      <c r="AR7" t="s">
        <v>511</v>
      </c>
      <c r="AS7" t="s">
        <v>511</v>
      </c>
      <c r="AT7" t="s">
        <v>526</v>
      </c>
      <c r="AU7" t="s">
        <v>520</v>
      </c>
      <c r="AV7" t="s">
        <v>536</v>
      </c>
      <c r="AW7" t="s">
        <v>377</v>
      </c>
      <c r="AX7" t="s">
        <v>381</v>
      </c>
      <c r="AY7">
        <v>246596072190</v>
      </c>
      <c r="AZ7" t="s">
        <v>563</v>
      </c>
      <c r="BA7" t="s">
        <v>584</v>
      </c>
      <c r="BB7" t="s">
        <v>589</v>
      </c>
      <c r="BC7" t="b">
        <v>0</v>
      </c>
      <c r="BD7" s="2">
        <v>44172.16535879629</v>
      </c>
      <c r="BE7" t="s">
        <v>590</v>
      </c>
      <c r="BF7" t="s">
        <v>592</v>
      </c>
      <c r="BG7">
        <v>2</v>
      </c>
      <c r="BH7">
        <v>0.337800959100553</v>
      </c>
      <c r="BI7">
        <v>0.3442071552610272</v>
      </c>
      <c r="BJ7">
        <v>0.3412657653064257</v>
      </c>
      <c r="BK7">
        <v>0.3442071552610272</v>
      </c>
      <c r="BL7" t="s">
        <v>602</v>
      </c>
      <c r="BM7">
        <v>2</v>
      </c>
      <c r="BN7" t="s">
        <v>619</v>
      </c>
      <c r="BO7" t="s">
        <v>640</v>
      </c>
      <c r="BP7" s="2">
        <v>45982</v>
      </c>
    </row>
    <row r="8" spans="1:68">
      <c r="B8" t="s">
        <v>81</v>
      </c>
      <c r="AD8" t="s">
        <v>382</v>
      </c>
      <c r="AE8" t="s">
        <v>386</v>
      </c>
      <c r="AF8" t="s">
        <v>391</v>
      </c>
      <c r="AG8">
        <v>2</v>
      </c>
      <c r="AH8">
        <v>2</v>
      </c>
      <c r="AI8" t="s">
        <v>400</v>
      </c>
      <c r="AJ8" t="s">
        <v>420</v>
      </c>
      <c r="AK8" t="s">
        <v>437</v>
      </c>
      <c r="AL8">
        <v>1.36</v>
      </c>
      <c r="AM8">
        <v>1.36</v>
      </c>
      <c r="AN8" t="s">
        <v>453</v>
      </c>
      <c r="AO8" t="s">
        <v>467</v>
      </c>
      <c r="AP8" t="s">
        <v>489</v>
      </c>
      <c r="AQ8" t="s">
        <v>506</v>
      </c>
      <c r="AR8" t="s">
        <v>506</v>
      </c>
      <c r="AS8" t="s">
        <v>517</v>
      </c>
      <c r="AT8" t="s">
        <v>525</v>
      </c>
      <c r="AU8" t="s">
        <v>521</v>
      </c>
      <c r="AV8" t="s">
        <v>541</v>
      </c>
      <c r="AW8" t="s">
        <v>377</v>
      </c>
      <c r="AX8" t="s">
        <v>381</v>
      </c>
      <c r="AY8">
        <v>246596072190</v>
      </c>
      <c r="AZ8" t="s">
        <v>562</v>
      </c>
      <c r="BA8" t="s">
        <v>583</v>
      </c>
      <c r="BB8" t="s">
        <v>589</v>
      </c>
      <c r="BC8" t="b">
        <v>0</v>
      </c>
      <c r="BD8" s="2">
        <v>44174.29939814815</v>
      </c>
      <c r="BE8" t="s">
        <v>590</v>
      </c>
      <c r="BF8" t="s">
        <v>592</v>
      </c>
      <c r="BG8">
        <v>2</v>
      </c>
      <c r="BH8">
        <v>0.4942707957798914</v>
      </c>
      <c r="BI8">
        <v>0.4964410273033148</v>
      </c>
      <c r="BJ8">
        <v>0.4951389286732417</v>
      </c>
      <c r="BK8">
        <v>0.4964410273033148</v>
      </c>
      <c r="BL8" t="s">
        <v>602</v>
      </c>
      <c r="BM8">
        <v>1</v>
      </c>
      <c r="BN8" t="s">
        <v>618</v>
      </c>
      <c r="BO8" t="s">
        <v>639</v>
      </c>
      <c r="BP8" s="2">
        <v>45982</v>
      </c>
    </row>
    <row r="9" spans="1:68">
      <c r="B9" t="s">
        <v>80</v>
      </c>
      <c r="AD9" t="s">
        <v>382</v>
      </c>
      <c r="AE9" t="s">
        <v>385</v>
      </c>
      <c r="AF9" t="s">
        <v>391</v>
      </c>
      <c r="AG9">
        <v>2</v>
      </c>
      <c r="AH9">
        <v>2</v>
      </c>
      <c r="AI9" t="s">
        <v>225</v>
      </c>
      <c r="AJ9" t="s">
        <v>419</v>
      </c>
      <c r="AK9" t="s">
        <v>436</v>
      </c>
      <c r="AL9">
        <v>1.37</v>
      </c>
      <c r="AM9">
        <v>1.36</v>
      </c>
      <c r="AN9" t="s">
        <v>452</v>
      </c>
      <c r="AO9" t="s">
        <v>466</v>
      </c>
      <c r="AP9" t="s">
        <v>453</v>
      </c>
      <c r="AQ9" t="s">
        <v>505</v>
      </c>
      <c r="AR9" t="s">
        <v>506</v>
      </c>
      <c r="AS9" t="s">
        <v>517</v>
      </c>
      <c r="AT9" t="s">
        <v>524</v>
      </c>
      <c r="AU9" t="s">
        <v>533</v>
      </c>
      <c r="AV9" t="s">
        <v>540</v>
      </c>
      <c r="AW9" t="s">
        <v>377</v>
      </c>
      <c r="AX9" t="s">
        <v>381</v>
      </c>
      <c r="AY9">
        <v>246596072190</v>
      </c>
      <c r="AZ9" t="s">
        <v>561</v>
      </c>
      <c r="BA9" t="s">
        <v>582</v>
      </c>
      <c r="BB9" t="s">
        <v>589</v>
      </c>
      <c r="BC9" t="b">
        <v>0</v>
      </c>
      <c r="BD9" s="2">
        <v>44174.29974537037</v>
      </c>
      <c r="BE9" t="s">
        <v>590</v>
      </c>
      <c r="BF9" t="s">
        <v>592</v>
      </c>
      <c r="BG9">
        <v>2</v>
      </c>
      <c r="BH9">
        <v>0.4827835698362398</v>
      </c>
      <c r="BI9">
        <v>0.4844039375741444</v>
      </c>
      <c r="BJ9">
        <v>0.4835631733589593</v>
      </c>
      <c r="BK9">
        <v>0.4844039375741444</v>
      </c>
      <c r="BL9" t="s">
        <v>602</v>
      </c>
      <c r="BM9">
        <v>1</v>
      </c>
      <c r="BN9" t="s">
        <v>617</v>
      </c>
      <c r="BO9" t="s">
        <v>638</v>
      </c>
      <c r="BP9" s="2">
        <v>45982</v>
      </c>
    </row>
    <row r="10" spans="1:68">
      <c r="A10" t="s">
        <v>68</v>
      </c>
      <c r="B10" t="s">
        <v>79</v>
      </c>
      <c r="C10" t="s">
        <v>95</v>
      </c>
      <c r="D10" t="s">
        <v>102</v>
      </c>
      <c r="E10">
        <v>2</v>
      </c>
      <c r="F10">
        <v>4</v>
      </c>
      <c r="H10">
        <v>14.17</v>
      </c>
      <c r="I10" t="s">
        <v>121</v>
      </c>
      <c r="J10" t="s">
        <v>111</v>
      </c>
      <c r="K10" t="s">
        <v>203</v>
      </c>
      <c r="L10">
        <v>2.45</v>
      </c>
      <c r="M10" t="s">
        <v>246</v>
      </c>
      <c r="N10">
        <v>2.63</v>
      </c>
      <c r="O10">
        <v>2.48</v>
      </c>
      <c r="P10" t="s">
        <v>284</v>
      </c>
      <c r="Q10" t="s">
        <v>304</v>
      </c>
      <c r="R10">
        <v>2.47</v>
      </c>
      <c r="S10" t="s">
        <v>350</v>
      </c>
      <c r="T10">
        <v>0</v>
      </c>
      <c r="U10">
        <v>0</v>
      </c>
      <c r="V10">
        <v>0</v>
      </c>
      <c r="W10">
        <v>6.14</v>
      </c>
      <c r="X10">
        <v>6.07</v>
      </c>
      <c r="Y10">
        <v>451</v>
      </c>
      <c r="Z10">
        <v>4</v>
      </c>
      <c r="AA10">
        <v>4</v>
      </c>
      <c r="AB10" t="s">
        <v>377</v>
      </c>
      <c r="AC10" t="s">
        <v>381</v>
      </c>
      <c r="AY10">
        <v>246596072190</v>
      </c>
      <c r="AZ10" t="s">
        <v>560</v>
      </c>
      <c r="BA10" t="s">
        <v>581</v>
      </c>
      <c r="BB10" t="s">
        <v>589</v>
      </c>
      <c r="BC10" t="b">
        <v>0</v>
      </c>
      <c r="BD10" s="2">
        <v>45957.60340277778</v>
      </c>
      <c r="BE10" t="s">
        <v>591</v>
      </c>
      <c r="BF10" t="s">
        <v>601</v>
      </c>
      <c r="BG10">
        <v>32</v>
      </c>
      <c r="BH10">
        <v>23.53297399408383</v>
      </c>
      <c r="BI10">
        <v>34.17362390988255</v>
      </c>
      <c r="BJ10">
        <v>30.09707479806563</v>
      </c>
      <c r="BK10">
        <v>34.17362390988255</v>
      </c>
      <c r="BL10" t="s">
        <v>602</v>
      </c>
      <c r="BM10">
        <v>1</v>
      </c>
      <c r="BN10" t="s">
        <v>616</v>
      </c>
      <c r="BO10" t="s">
        <v>637</v>
      </c>
      <c r="BP10" s="2">
        <v>45982</v>
      </c>
    </row>
    <row r="11" spans="1:68">
      <c r="A11" t="s">
        <v>67</v>
      </c>
      <c r="B11" t="s">
        <v>79</v>
      </c>
      <c r="C11" t="s">
        <v>97</v>
      </c>
      <c r="Z11">
        <v>4</v>
      </c>
      <c r="AA11">
        <v>4</v>
      </c>
      <c r="AB11" t="s">
        <v>377</v>
      </c>
      <c r="AC11" t="s">
        <v>381</v>
      </c>
      <c r="AY11">
        <v>246596072190</v>
      </c>
      <c r="AZ11" t="s">
        <v>566</v>
      </c>
      <c r="BA11" t="s">
        <v>587</v>
      </c>
      <c r="BB11" t="s">
        <v>589</v>
      </c>
      <c r="BC11" t="b">
        <v>0</v>
      </c>
      <c r="BD11" s="2">
        <v>45267.24363425926</v>
      </c>
      <c r="BE11" t="s">
        <v>591</v>
      </c>
      <c r="BF11" t="s">
        <v>595</v>
      </c>
      <c r="BG11">
        <v>8</v>
      </c>
      <c r="BH11">
        <v>35.5238744072591</v>
      </c>
      <c r="BI11">
        <v>46.38508713014287</v>
      </c>
      <c r="BJ11">
        <v>43.120024678327</v>
      </c>
      <c r="BK11">
        <v>46.38508713014287</v>
      </c>
      <c r="BL11" t="s">
        <v>602</v>
      </c>
      <c r="BM11">
        <v>1</v>
      </c>
      <c r="BN11" t="s">
        <v>622</v>
      </c>
      <c r="BO11" t="s">
        <v>643</v>
      </c>
      <c r="BP11" s="2">
        <v>45982</v>
      </c>
    </row>
    <row r="12" spans="1:68">
      <c r="A12" t="s">
        <v>68</v>
      </c>
      <c r="B12" t="s">
        <v>70</v>
      </c>
      <c r="C12" t="s">
        <v>94</v>
      </c>
      <c r="D12" t="s">
        <v>102</v>
      </c>
      <c r="E12">
        <v>2</v>
      </c>
      <c r="F12">
        <v>4</v>
      </c>
      <c r="H12">
        <v>16.9</v>
      </c>
      <c r="I12" t="s">
        <v>120</v>
      </c>
      <c r="J12" t="s">
        <v>163</v>
      </c>
      <c r="K12" t="s">
        <v>202</v>
      </c>
      <c r="L12">
        <v>0.25</v>
      </c>
      <c r="M12" t="s">
        <v>134</v>
      </c>
      <c r="N12">
        <v>0.42</v>
      </c>
      <c r="O12">
        <v>0.42</v>
      </c>
      <c r="P12" t="s">
        <v>283</v>
      </c>
      <c r="Q12" t="s">
        <v>283</v>
      </c>
      <c r="R12">
        <v>0.22</v>
      </c>
      <c r="S12" t="s">
        <v>171</v>
      </c>
      <c r="T12">
        <v>0.09</v>
      </c>
      <c r="U12">
        <v>0.08</v>
      </c>
      <c r="V12">
        <v>0.06</v>
      </c>
      <c r="W12">
        <v>5.64</v>
      </c>
      <c r="X12">
        <v>5.6</v>
      </c>
      <c r="Y12">
        <v>451</v>
      </c>
      <c r="Z12">
        <v>57</v>
      </c>
      <c r="AA12">
        <v>53</v>
      </c>
      <c r="AB12" t="s">
        <v>377</v>
      </c>
      <c r="AC12" t="s">
        <v>381</v>
      </c>
      <c r="AY12">
        <v>246596072190</v>
      </c>
      <c r="AZ12" t="s">
        <v>559</v>
      </c>
      <c r="BA12" t="s">
        <v>580</v>
      </c>
      <c r="BB12" t="s">
        <v>589</v>
      </c>
      <c r="BC12" t="b">
        <v>0</v>
      </c>
      <c r="BD12" s="2">
        <v>45435.18642361111</v>
      </c>
      <c r="BE12" t="s">
        <v>590</v>
      </c>
      <c r="BF12" t="s">
        <v>600</v>
      </c>
      <c r="BG12">
        <v>2</v>
      </c>
      <c r="BH12">
        <v>0.4226915060618778</v>
      </c>
      <c r="BI12">
        <v>0.6272016382239436</v>
      </c>
      <c r="BJ12">
        <v>0.5379859503304013</v>
      </c>
      <c r="BK12">
        <v>0.6272016382239436</v>
      </c>
      <c r="BL12" t="s">
        <v>602</v>
      </c>
      <c r="BM12">
        <v>2</v>
      </c>
      <c r="BN12" t="s">
        <v>615</v>
      </c>
      <c r="BO12" t="s">
        <v>636</v>
      </c>
      <c r="BP12" s="2">
        <v>45982</v>
      </c>
    </row>
    <row r="13" spans="1:68">
      <c r="A13" t="s">
        <v>67</v>
      </c>
      <c r="B13" t="s">
        <v>70</v>
      </c>
      <c r="C13" t="s">
        <v>86</v>
      </c>
      <c r="Z13">
        <v>57</v>
      </c>
      <c r="AA13">
        <v>53</v>
      </c>
      <c r="AB13" t="s">
        <v>377</v>
      </c>
      <c r="AC13" t="s">
        <v>381</v>
      </c>
      <c r="AY13">
        <v>246596072190</v>
      </c>
      <c r="AZ13" t="s">
        <v>550</v>
      </c>
      <c r="BA13" t="s">
        <v>569</v>
      </c>
      <c r="BB13" t="s">
        <v>589</v>
      </c>
      <c r="BC13" t="b">
        <v>0</v>
      </c>
      <c r="BD13" s="2">
        <v>45525.44390046296</v>
      </c>
      <c r="BE13" t="s">
        <v>591</v>
      </c>
      <c r="BF13" t="s">
        <v>593</v>
      </c>
      <c r="BG13">
        <v>1</v>
      </c>
      <c r="BH13">
        <v>0.1489646575569406</v>
      </c>
      <c r="BI13">
        <v>0.1612174990173655</v>
      </c>
      <c r="BJ13">
        <v>0.1570258832966816</v>
      </c>
      <c r="BK13">
        <v>0.1612174990173655</v>
      </c>
      <c r="BL13" t="s">
        <v>602</v>
      </c>
      <c r="BM13">
        <v>1</v>
      </c>
      <c r="BN13" t="s">
        <v>604</v>
      </c>
      <c r="BO13" t="s">
        <v>625</v>
      </c>
      <c r="BP13" s="2">
        <v>45982</v>
      </c>
    </row>
    <row r="14" spans="1:68">
      <c r="A14" t="s">
        <v>68</v>
      </c>
      <c r="B14" t="s">
        <v>77</v>
      </c>
      <c r="C14" t="s">
        <v>92</v>
      </c>
      <c r="D14" t="s">
        <v>101</v>
      </c>
      <c r="E14">
        <v>8</v>
      </c>
      <c r="F14">
        <v>32</v>
      </c>
      <c r="G14">
        <v>536</v>
      </c>
      <c r="H14">
        <v>16.9</v>
      </c>
      <c r="I14" t="s">
        <v>119</v>
      </c>
      <c r="J14" t="s">
        <v>162</v>
      </c>
      <c r="K14" t="s">
        <v>201</v>
      </c>
      <c r="L14">
        <v>17.23</v>
      </c>
      <c r="M14" t="s">
        <v>245</v>
      </c>
      <c r="N14">
        <v>20.35</v>
      </c>
      <c r="O14">
        <v>18.84</v>
      </c>
      <c r="P14" t="s">
        <v>281</v>
      </c>
      <c r="Q14" t="s">
        <v>303</v>
      </c>
      <c r="R14">
        <v>16.43</v>
      </c>
      <c r="S14" t="s">
        <v>349</v>
      </c>
      <c r="T14">
        <v>0.03</v>
      </c>
      <c r="U14">
        <v>0.01</v>
      </c>
      <c r="V14">
        <v>0.01</v>
      </c>
      <c r="W14">
        <v>380.67</v>
      </c>
      <c r="X14">
        <v>372.27</v>
      </c>
      <c r="Y14">
        <v>3605</v>
      </c>
      <c r="Z14">
        <v>440</v>
      </c>
      <c r="AA14">
        <v>410</v>
      </c>
      <c r="AB14" t="s">
        <v>377</v>
      </c>
      <c r="AC14" t="s">
        <v>381</v>
      </c>
      <c r="AY14">
        <v>246596072190</v>
      </c>
      <c r="AZ14" t="s">
        <v>558</v>
      </c>
      <c r="BA14" t="s">
        <v>578</v>
      </c>
      <c r="BB14" t="s">
        <v>589</v>
      </c>
      <c r="BC14" t="b">
        <v>0</v>
      </c>
      <c r="BD14" s="2">
        <v>45538.22619212963</v>
      </c>
      <c r="BE14" t="s">
        <v>591</v>
      </c>
      <c r="BF14" t="s">
        <v>599</v>
      </c>
      <c r="BG14">
        <v>4</v>
      </c>
      <c r="BH14">
        <v>0.07010070474995025</v>
      </c>
      <c r="BI14">
        <v>0.07799650781294395</v>
      </c>
      <c r="BJ14">
        <v>0.07484959715154012</v>
      </c>
      <c r="BK14">
        <v>0.07799650781294395</v>
      </c>
      <c r="BL14" t="s">
        <v>602</v>
      </c>
      <c r="BM14">
        <v>1</v>
      </c>
      <c r="BN14" t="s">
        <v>613</v>
      </c>
      <c r="BO14" t="s">
        <v>634</v>
      </c>
      <c r="BP14" s="2">
        <v>45982</v>
      </c>
    </row>
    <row r="15" spans="1:68">
      <c r="A15" t="s">
        <v>68</v>
      </c>
      <c r="B15" t="s">
        <v>76</v>
      </c>
      <c r="C15" t="s">
        <v>91</v>
      </c>
      <c r="D15" t="s">
        <v>101</v>
      </c>
      <c r="E15">
        <v>8</v>
      </c>
      <c r="F15">
        <v>32</v>
      </c>
      <c r="G15">
        <v>536</v>
      </c>
      <c r="H15">
        <v>16.9</v>
      </c>
      <c r="I15" t="s">
        <v>115</v>
      </c>
      <c r="J15" t="s">
        <v>159</v>
      </c>
      <c r="K15" t="s">
        <v>194</v>
      </c>
      <c r="L15">
        <v>19.46</v>
      </c>
      <c r="M15" t="s">
        <v>241</v>
      </c>
      <c r="N15">
        <v>20.95</v>
      </c>
      <c r="O15">
        <v>20.38</v>
      </c>
      <c r="P15" t="s">
        <v>280</v>
      </c>
      <c r="Q15" t="s">
        <v>299</v>
      </c>
      <c r="R15">
        <v>19.87</v>
      </c>
      <c r="S15" t="s">
        <v>297</v>
      </c>
      <c r="T15">
        <v>0.02</v>
      </c>
      <c r="U15">
        <v>0</v>
      </c>
      <c r="V15">
        <v>0</v>
      </c>
      <c r="W15">
        <v>379.75</v>
      </c>
      <c r="X15">
        <v>371.19</v>
      </c>
      <c r="Y15">
        <v>3605</v>
      </c>
      <c r="Z15">
        <v>97</v>
      </c>
      <c r="AA15">
        <v>78</v>
      </c>
      <c r="AB15" t="s">
        <v>377</v>
      </c>
      <c r="AC15" t="s">
        <v>381</v>
      </c>
      <c r="AY15">
        <v>246596072190</v>
      </c>
      <c r="AZ15" t="s">
        <v>557</v>
      </c>
      <c r="BA15" t="s">
        <v>577</v>
      </c>
      <c r="BB15" t="s">
        <v>589</v>
      </c>
      <c r="BC15" t="b">
        <v>0</v>
      </c>
      <c r="BD15" s="2">
        <v>45538.24974537037</v>
      </c>
      <c r="BE15" t="s">
        <v>591</v>
      </c>
      <c r="BF15" t="s">
        <v>599</v>
      </c>
      <c r="BG15">
        <v>4</v>
      </c>
      <c r="BH15">
        <v>0.06079863469646987</v>
      </c>
      <c r="BI15">
        <v>0.06205669073601622</v>
      </c>
      <c r="BJ15">
        <v>0.06155436597064425</v>
      </c>
      <c r="BK15">
        <v>0.06205669073601622</v>
      </c>
      <c r="BL15" t="s">
        <v>602</v>
      </c>
      <c r="BM15">
        <v>1</v>
      </c>
      <c r="BN15" t="s">
        <v>612</v>
      </c>
      <c r="BO15" t="s">
        <v>633</v>
      </c>
      <c r="BP15" s="2">
        <v>45982</v>
      </c>
    </row>
    <row r="16" spans="1:68">
      <c r="B16" t="s">
        <v>75</v>
      </c>
      <c r="AD16" t="s">
        <v>382</v>
      </c>
      <c r="AE16" t="s">
        <v>384</v>
      </c>
      <c r="AF16" t="s">
        <v>390</v>
      </c>
      <c r="AG16">
        <v>8</v>
      </c>
      <c r="AH16">
        <v>64</v>
      </c>
      <c r="AI16" t="s">
        <v>398</v>
      </c>
      <c r="AJ16" t="s">
        <v>398</v>
      </c>
      <c r="AK16" t="s">
        <v>434</v>
      </c>
      <c r="AL16">
        <v>60.7</v>
      </c>
      <c r="AM16">
        <v>60.67</v>
      </c>
      <c r="AN16" t="s">
        <v>451</v>
      </c>
      <c r="AO16" t="s">
        <v>464</v>
      </c>
      <c r="AP16" t="s">
        <v>487</v>
      </c>
      <c r="AQ16" t="s">
        <v>504</v>
      </c>
      <c r="AR16" t="s">
        <v>512</v>
      </c>
      <c r="AS16" t="s">
        <v>518</v>
      </c>
      <c r="AT16" t="s">
        <v>527</v>
      </c>
      <c r="AU16" t="s">
        <v>532</v>
      </c>
      <c r="AV16" t="s">
        <v>543</v>
      </c>
      <c r="AW16" t="s">
        <v>377</v>
      </c>
      <c r="AX16" t="s">
        <v>381</v>
      </c>
      <c r="AY16">
        <v>246596072190</v>
      </c>
      <c r="AZ16" t="s">
        <v>556</v>
      </c>
      <c r="BA16" t="s">
        <v>576</v>
      </c>
      <c r="BB16" t="s">
        <v>589</v>
      </c>
      <c r="BC16" t="b">
        <v>0</v>
      </c>
      <c r="BD16" s="2">
        <v>45553.24429398148</v>
      </c>
      <c r="BE16" t="s">
        <v>590</v>
      </c>
      <c r="BF16" t="s">
        <v>598</v>
      </c>
      <c r="BG16">
        <v>16</v>
      </c>
      <c r="BH16">
        <v>0.01847569413803557</v>
      </c>
      <c r="BI16">
        <v>0.02292708262065805</v>
      </c>
      <c r="BJ16">
        <v>0.01981643980665337</v>
      </c>
      <c r="BK16">
        <v>0.02292708262065805</v>
      </c>
      <c r="BL16" t="s">
        <v>602</v>
      </c>
      <c r="BM16">
        <v>1</v>
      </c>
      <c r="BN16" t="s">
        <v>611</v>
      </c>
      <c r="BO16" t="s">
        <v>632</v>
      </c>
      <c r="BP16" s="2">
        <v>45982</v>
      </c>
    </row>
    <row r="17" spans="1:68">
      <c r="A17" t="s">
        <v>68</v>
      </c>
      <c r="B17" t="s">
        <v>78</v>
      </c>
      <c r="C17" t="s">
        <v>93</v>
      </c>
      <c r="D17" t="s">
        <v>100</v>
      </c>
      <c r="E17">
        <v>2</v>
      </c>
      <c r="F17">
        <v>2</v>
      </c>
      <c r="G17">
        <v>100</v>
      </c>
      <c r="H17">
        <v>17.5</v>
      </c>
      <c r="I17" t="s">
        <v>116</v>
      </c>
      <c r="J17" t="s">
        <v>158</v>
      </c>
      <c r="K17" t="s">
        <v>199</v>
      </c>
      <c r="L17">
        <v>0.79</v>
      </c>
      <c r="M17" t="s">
        <v>242</v>
      </c>
      <c r="N17">
        <v>1.12</v>
      </c>
      <c r="O17">
        <v>0.76</v>
      </c>
      <c r="P17" t="s">
        <v>282</v>
      </c>
      <c r="Q17" t="s">
        <v>300</v>
      </c>
      <c r="R17">
        <v>0.74</v>
      </c>
      <c r="S17" t="s">
        <v>346</v>
      </c>
      <c r="T17">
        <v>0.02</v>
      </c>
      <c r="U17">
        <v>0.02</v>
      </c>
      <c r="V17">
        <v>0.02</v>
      </c>
      <c r="W17">
        <v>94.84999999999999</v>
      </c>
      <c r="X17">
        <v>94.79000000000001</v>
      </c>
      <c r="Y17">
        <v>225</v>
      </c>
      <c r="Z17">
        <v>27</v>
      </c>
      <c r="AA17">
        <v>11</v>
      </c>
      <c r="AB17" t="s">
        <v>377</v>
      </c>
      <c r="AC17" t="s">
        <v>381</v>
      </c>
      <c r="AY17">
        <v>246596072190</v>
      </c>
      <c r="AZ17" t="s">
        <v>555</v>
      </c>
      <c r="BA17" t="s">
        <v>579</v>
      </c>
      <c r="BB17" t="s">
        <v>589</v>
      </c>
      <c r="BC17" t="b">
        <v>0</v>
      </c>
      <c r="BD17" s="2">
        <v>45732.8062037037</v>
      </c>
      <c r="BE17" t="s">
        <v>591</v>
      </c>
      <c r="BF17" t="s">
        <v>597</v>
      </c>
      <c r="BG17">
        <v>4</v>
      </c>
      <c r="BH17">
        <v>0.4150395184351009</v>
      </c>
      <c r="BI17">
        <v>0.5050857701990036</v>
      </c>
      <c r="BJ17">
        <v>0.4505125336476073</v>
      </c>
      <c r="BK17">
        <v>0.5050857701990036</v>
      </c>
      <c r="BL17" t="s">
        <v>602</v>
      </c>
      <c r="BM17">
        <v>1</v>
      </c>
      <c r="BN17" t="s">
        <v>614</v>
      </c>
      <c r="BO17" t="s">
        <v>635</v>
      </c>
      <c r="BP17" s="2">
        <v>45982</v>
      </c>
    </row>
    <row r="18" spans="1:68">
      <c r="A18" t="s">
        <v>68</v>
      </c>
      <c r="B18" t="s">
        <v>74</v>
      </c>
      <c r="C18" t="s">
        <v>90</v>
      </c>
      <c r="D18" t="s">
        <v>100</v>
      </c>
      <c r="E18">
        <v>2</v>
      </c>
      <c r="F18">
        <v>2</v>
      </c>
      <c r="G18">
        <v>100</v>
      </c>
      <c r="H18">
        <v>13.2</v>
      </c>
      <c r="I18" t="s">
        <v>114</v>
      </c>
      <c r="J18" t="s">
        <v>158</v>
      </c>
      <c r="K18" t="s">
        <v>192</v>
      </c>
      <c r="L18">
        <v>0.82</v>
      </c>
      <c r="M18" t="s">
        <v>240</v>
      </c>
      <c r="N18">
        <v>1.2</v>
      </c>
      <c r="O18">
        <v>0.84</v>
      </c>
      <c r="P18" t="s">
        <v>279</v>
      </c>
      <c r="Q18" t="s">
        <v>298</v>
      </c>
      <c r="R18">
        <v>0.83</v>
      </c>
      <c r="S18" t="s">
        <v>345</v>
      </c>
      <c r="T18">
        <v>0</v>
      </c>
      <c r="U18">
        <v>0</v>
      </c>
      <c r="V18">
        <v>0</v>
      </c>
      <c r="W18">
        <v>94.84999999999999</v>
      </c>
      <c r="X18">
        <v>94.79000000000001</v>
      </c>
      <c r="Y18">
        <v>225</v>
      </c>
      <c r="Z18">
        <v>2</v>
      </c>
      <c r="AA18">
        <v>0</v>
      </c>
      <c r="AB18" t="s">
        <v>377</v>
      </c>
      <c r="AC18" t="s">
        <v>381</v>
      </c>
      <c r="AY18">
        <v>246596072190</v>
      </c>
      <c r="AZ18" t="s">
        <v>555</v>
      </c>
      <c r="BA18" t="s">
        <v>575</v>
      </c>
      <c r="BB18" t="s">
        <v>589</v>
      </c>
      <c r="BC18" t="b">
        <v>0</v>
      </c>
      <c r="BD18" s="2">
        <v>45759.97614583333</v>
      </c>
      <c r="BE18" t="s">
        <v>591</v>
      </c>
      <c r="BF18" t="s">
        <v>597</v>
      </c>
      <c r="BG18">
        <v>4</v>
      </c>
      <c r="BH18">
        <v>0.3832284779036837</v>
      </c>
      <c r="BI18">
        <v>0.455264705686972</v>
      </c>
      <c r="BJ18">
        <v>0.4080100625818429</v>
      </c>
      <c r="BK18">
        <v>0.455264705686972</v>
      </c>
      <c r="BL18" t="s">
        <v>602</v>
      </c>
      <c r="BM18">
        <v>1</v>
      </c>
      <c r="BN18" t="s">
        <v>610</v>
      </c>
      <c r="BO18" t="s">
        <v>631</v>
      </c>
      <c r="BP18" s="2">
        <v>45982</v>
      </c>
    </row>
    <row r="19" spans="1:68">
      <c r="A19" t="s">
        <v>68</v>
      </c>
      <c r="B19" t="s">
        <v>73</v>
      </c>
      <c r="C19" t="s">
        <v>89</v>
      </c>
      <c r="D19" t="s">
        <v>99</v>
      </c>
      <c r="E19">
        <v>2</v>
      </c>
      <c r="F19">
        <v>8</v>
      </c>
      <c r="G19">
        <v>100</v>
      </c>
      <c r="H19">
        <v>17.5</v>
      </c>
      <c r="I19" t="s">
        <v>117</v>
      </c>
      <c r="J19" t="s">
        <v>160</v>
      </c>
      <c r="K19" t="s">
        <v>200</v>
      </c>
      <c r="L19">
        <v>4.32</v>
      </c>
      <c r="M19" t="s">
        <v>243</v>
      </c>
      <c r="N19">
        <v>6.88</v>
      </c>
      <c r="O19">
        <v>4.34</v>
      </c>
      <c r="P19" t="s">
        <v>278</v>
      </c>
      <c r="Q19" t="s">
        <v>301</v>
      </c>
      <c r="R19">
        <v>4.31</v>
      </c>
      <c r="S19" t="s">
        <v>347</v>
      </c>
      <c r="T19">
        <v>0</v>
      </c>
      <c r="U19">
        <v>0</v>
      </c>
      <c r="V19">
        <v>0</v>
      </c>
      <c r="W19">
        <v>88.48</v>
      </c>
      <c r="X19">
        <v>87.65000000000001</v>
      </c>
      <c r="Y19">
        <v>901</v>
      </c>
      <c r="Z19">
        <v>85</v>
      </c>
      <c r="AA19">
        <v>48</v>
      </c>
      <c r="AB19" t="s">
        <v>377</v>
      </c>
      <c r="AC19" t="s">
        <v>381</v>
      </c>
      <c r="AY19">
        <v>246596072190</v>
      </c>
      <c r="AZ19" t="s">
        <v>555</v>
      </c>
      <c r="BA19" t="s">
        <v>574</v>
      </c>
      <c r="BB19" t="s">
        <v>589</v>
      </c>
      <c r="BC19" t="b">
        <v>0</v>
      </c>
      <c r="BD19" s="2">
        <v>45765.25287037037</v>
      </c>
      <c r="BE19" t="s">
        <v>591</v>
      </c>
      <c r="BF19" t="s">
        <v>597</v>
      </c>
      <c r="BG19">
        <v>4</v>
      </c>
      <c r="BH19">
        <v>0.5238270022125988</v>
      </c>
      <c r="BI19">
        <v>0.5504039537782451</v>
      </c>
      <c r="BJ19">
        <v>0.5347987796492759</v>
      </c>
      <c r="BK19">
        <v>0.5504039537782451</v>
      </c>
      <c r="BL19" t="s">
        <v>602</v>
      </c>
      <c r="BM19">
        <v>1</v>
      </c>
      <c r="BN19" t="s">
        <v>609</v>
      </c>
      <c r="BO19" t="s">
        <v>630</v>
      </c>
      <c r="BP19" s="2">
        <v>45982</v>
      </c>
    </row>
    <row r="20" spans="1:68">
      <c r="A20" t="s">
        <v>68</v>
      </c>
      <c r="B20" t="s">
        <v>72</v>
      </c>
      <c r="C20" t="s">
        <v>88</v>
      </c>
      <c r="D20" t="s">
        <v>99</v>
      </c>
      <c r="E20">
        <v>2</v>
      </c>
      <c r="F20">
        <v>8</v>
      </c>
      <c r="G20">
        <v>100</v>
      </c>
      <c r="H20">
        <v>13.2</v>
      </c>
      <c r="I20" t="s">
        <v>118</v>
      </c>
      <c r="J20" t="s">
        <v>161</v>
      </c>
      <c r="K20" t="s">
        <v>191</v>
      </c>
      <c r="L20">
        <v>4.41</v>
      </c>
      <c r="M20" t="s">
        <v>244</v>
      </c>
      <c r="N20">
        <v>4.96</v>
      </c>
      <c r="O20">
        <v>4.45</v>
      </c>
      <c r="P20" t="s">
        <v>277</v>
      </c>
      <c r="Q20" t="s">
        <v>302</v>
      </c>
      <c r="R20">
        <v>4.44</v>
      </c>
      <c r="S20" t="s">
        <v>348</v>
      </c>
      <c r="T20">
        <v>0</v>
      </c>
      <c r="U20">
        <v>0</v>
      </c>
      <c r="V20">
        <v>0</v>
      </c>
      <c r="W20">
        <v>88.23999999999999</v>
      </c>
      <c r="X20">
        <v>88.23999999999999</v>
      </c>
      <c r="Y20">
        <v>901</v>
      </c>
      <c r="Z20">
        <v>60</v>
      </c>
      <c r="AA20">
        <v>0</v>
      </c>
      <c r="AB20" t="s">
        <v>377</v>
      </c>
      <c r="AC20" t="s">
        <v>381</v>
      </c>
      <c r="AY20">
        <v>246596072190</v>
      </c>
      <c r="AZ20" t="s">
        <v>554</v>
      </c>
      <c r="BA20" t="s">
        <v>573</v>
      </c>
      <c r="BB20" t="s">
        <v>589</v>
      </c>
      <c r="BC20" t="b">
        <v>0</v>
      </c>
      <c r="BD20" s="2">
        <v>45734.32809027778</v>
      </c>
      <c r="BE20" t="s">
        <v>591</v>
      </c>
      <c r="BF20" t="s">
        <v>596</v>
      </c>
      <c r="BG20">
        <v>8</v>
      </c>
      <c r="BH20">
        <v>0</v>
      </c>
      <c r="BI20">
        <v>0</v>
      </c>
      <c r="BJ20">
        <v>0</v>
      </c>
      <c r="BK20">
        <v>0</v>
      </c>
      <c r="BL20" t="s">
        <v>602</v>
      </c>
      <c r="BM20">
        <v>1</v>
      </c>
      <c r="BN20" t="s">
        <v>608</v>
      </c>
      <c r="BO20" t="s">
        <v>629</v>
      </c>
      <c r="BP20" s="2">
        <v>45982</v>
      </c>
    </row>
    <row r="21" spans="1:68">
      <c r="AY21">
        <v>246596072190</v>
      </c>
      <c r="AZ21" t="s">
        <v>553</v>
      </c>
      <c r="BA21" t="s">
        <v>572</v>
      </c>
      <c r="BB21" t="s">
        <v>589</v>
      </c>
      <c r="BC21" t="b">
        <v>0</v>
      </c>
      <c r="BD21" s="2">
        <v>45734.32553240741</v>
      </c>
      <c r="BE21" t="s">
        <v>591</v>
      </c>
      <c r="BF21" t="s">
        <v>596</v>
      </c>
      <c r="BG21">
        <v>8</v>
      </c>
      <c r="BH21">
        <v>0</v>
      </c>
      <c r="BI21">
        <v>0</v>
      </c>
      <c r="BJ21">
        <v>0</v>
      </c>
      <c r="BK21">
        <v>0</v>
      </c>
      <c r="BL21" t="s">
        <v>602</v>
      </c>
      <c r="BM21">
        <v>1</v>
      </c>
      <c r="BN21" t="s">
        <v>607</v>
      </c>
      <c r="BO21" t="s">
        <v>628</v>
      </c>
      <c r="BP21" s="2">
        <v>45982</v>
      </c>
    </row>
    <row r="22" spans="1:68">
      <c r="AY22">
        <v>246596072190</v>
      </c>
      <c r="AZ22" t="s">
        <v>552</v>
      </c>
      <c r="BA22" t="s">
        <v>571</v>
      </c>
      <c r="BB22" t="s">
        <v>589</v>
      </c>
      <c r="BC22" t="b">
        <v>0</v>
      </c>
      <c r="BD22" s="2">
        <v>45863.27325231482</v>
      </c>
      <c r="BE22" t="s">
        <v>591</v>
      </c>
      <c r="BF22" t="s">
        <v>595</v>
      </c>
      <c r="BG22">
        <v>8</v>
      </c>
      <c r="BH22">
        <v>3.040266267986894</v>
      </c>
      <c r="BI22">
        <v>3.175881944066706</v>
      </c>
      <c r="BJ22">
        <v>3.117628534164905</v>
      </c>
      <c r="BK22">
        <v>3.175881944066706</v>
      </c>
      <c r="BL22" t="s">
        <v>602</v>
      </c>
      <c r="BM22">
        <v>1</v>
      </c>
      <c r="BN22" t="s">
        <v>606</v>
      </c>
      <c r="BO22" t="s">
        <v>627</v>
      </c>
      <c r="BP22" s="2">
        <v>45982</v>
      </c>
    </row>
  </sheetData>
  <conditionalFormatting sqref="AI2:AI22">
    <cfRule type="expression" dxfId="0" priority="4">
      <formula>AND(ISNUMBER(c2), c2&gt;=0, c2&lt;=14)</formula>
    </cfRule>
  </conditionalFormatting>
  <conditionalFormatting sqref="AJ2:AJ22">
    <cfRule type="expression" dxfId="0" priority="5">
      <formula>AND(ISNUMBER(d2), d2&gt;=0, d2&lt;=14)</formula>
    </cfRule>
  </conditionalFormatting>
  <conditionalFormatting sqref="AK2:AK22">
    <cfRule type="expression" dxfId="0" priority="6">
      <formula>AND(ISNUMBER(e2), e2&gt;=0, e2&lt;=14)</formula>
    </cfRule>
  </conditionalFormatting>
  <conditionalFormatting sqref="AQ2:AQ22">
    <cfRule type="expression" dxfId="0" priority="7">
      <formula>AND(ISNUMBER(k2), k2&gt;=0, k2&lt;=14)</formula>
    </cfRule>
  </conditionalFormatting>
  <conditionalFormatting sqref="AR2:AR22">
    <cfRule type="expression" dxfId="0" priority="8">
      <formula>AND(ISNUMBER(l2), l2&gt;=0, l2&lt;=14)</formula>
    </cfRule>
  </conditionalFormatting>
  <conditionalFormatting sqref="AS2:AS22">
    <cfRule type="expression" dxfId="0" priority="9">
      <formula>AND(ISNUMBER(m2), m2&gt;=0, m2&lt;=14)</formula>
    </cfRule>
  </conditionalFormatting>
  <conditionalFormatting sqref="AT2:AT22">
    <cfRule type="expression" dxfId="0" priority="10">
      <formula>AND(ISNUMBER(n2), n2&gt;=0, n2&lt;=14)</formula>
    </cfRule>
  </conditionalFormatting>
  <conditionalFormatting sqref="AU2:AU22">
    <cfRule type="expression" dxfId="0" priority="11">
      <formula>AND(ISNUMBER(o2), o2&gt;=0, o2&lt;=14)</formula>
    </cfRule>
  </conditionalFormatting>
  <conditionalFormatting sqref="AV2:AV22">
    <cfRule type="expression" dxfId="0" priority="12">
      <formula>AND(ISNUMBER(p2), p2&gt;=0, p2&lt;=14)</formula>
    </cfRule>
  </conditionalFormatting>
  <conditionalFormatting sqref="I2:I22">
    <cfRule type="expression" dxfId="0" priority="1">
      <formula>AND(ISNUMBER(I2), I2&gt;=0, I2&lt;=14)</formula>
    </cfRule>
  </conditionalFormatting>
  <conditionalFormatting sqref="J2:J22">
    <cfRule type="expression" dxfId="0" priority="2">
      <formula>AND(ISNUMBER(J2), J2&gt;=0, J2&lt;=14)</formula>
    </cfRule>
  </conditionalFormatting>
  <conditionalFormatting sqref="K2:K22">
    <cfRule type="expression" dxfId="0" priority="3">
      <formula>AND(ISNUMBER(K2), K2&gt;=0, K2&lt;=14)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P22"/>
  <sheetViews>
    <sheetView workbookViewId="0"/>
  </sheetViews>
  <sheetFormatPr defaultRowHeight="15"/>
  <cols>
    <col min="1" max="1" width="10.7109375" customWidth="1"/>
    <col min="2" max="2" width="41.7109375" customWidth="1"/>
    <col min="3" max="3" width="50.7109375" customWidth="1"/>
    <col min="4" max="4" width="16.7109375" customWidth="1"/>
    <col min="5" max="5" width="20.7109375" customWidth="1"/>
    <col min="6" max="6" width="28.7109375" customWidth="1"/>
    <col min="7" max="7" width="30.7109375" customWidth="1"/>
    <col min="8" max="8" width="16.7109375" customWidth="1"/>
    <col min="9" max="9" width="34.7109375" customWidth="1"/>
    <col min="10" max="10" width="35.7109375" customWidth="1"/>
    <col min="11" max="11" width="28.7109375" customWidth="1"/>
    <col min="12" max="12" width="41.7109375" customWidth="1"/>
    <col min="13" max="13" width="39.7109375" customWidth="1"/>
    <col min="14" max="14" width="41.7109375" customWidth="1"/>
    <col min="15" max="15" width="42.7109375" customWidth="1"/>
    <col min="16" max="16" width="39.7109375" customWidth="1"/>
    <col min="17" max="17" width="40.7109375" customWidth="1"/>
    <col min="18" max="18" width="31.7109375" customWidth="1"/>
    <col min="19" max="19" width="29.7109375" customWidth="1"/>
    <col min="20" max="20" width="36.7109375" customWidth="1"/>
    <col min="21" max="21" width="37.7109375" customWidth="1"/>
    <col min="22" max="22" width="26.7109375" customWidth="1"/>
    <col min="23" max="23" width="33.7109375" customWidth="1"/>
    <col min="24" max="24" width="34.7109375" customWidth="1"/>
    <col min="25" max="26" width="31.7109375" customWidth="1"/>
    <col min="27" max="27" width="32.7109375" customWidth="1"/>
    <col min="28" max="28" width="13.7109375" customWidth="1"/>
    <col min="29" max="29" width="17.7109375" customWidth="1"/>
    <col min="30" max="30" width="12.7109375" customWidth="1"/>
    <col min="31" max="31" width="50.7109375" customWidth="1"/>
    <col min="32" max="32" width="21.7109375" customWidth="1"/>
    <col min="33" max="33" width="26.7109375" customWidth="1"/>
    <col min="34" max="34" width="34.7109375" customWidth="1"/>
    <col min="35" max="35" width="40.7109375" customWidth="1"/>
    <col min="36" max="36" width="41.7109375" customWidth="1"/>
    <col min="37" max="37" width="34.7109375" customWidth="1"/>
    <col min="38" max="38" width="47.7109375" customWidth="1"/>
    <col min="39" max="39" width="48.7109375" customWidth="1"/>
    <col min="40" max="40" width="45.7109375" customWidth="1"/>
    <col min="41" max="41" width="46.7109375" customWidth="1"/>
    <col min="42" max="42" width="35.7109375" customWidth="1"/>
    <col min="43" max="43" width="45.7109375" customWidth="1"/>
    <col min="44" max="44" width="46.7109375" customWidth="1"/>
    <col min="45" max="45" width="35.7109375" customWidth="1"/>
    <col min="46" max="46" width="41.7109375" customWidth="1"/>
    <col min="47" max="47" width="42.7109375" customWidth="1"/>
    <col min="48" max="48" width="35.7109375" customWidth="1"/>
    <col min="49" max="50" width="19.7109375" customWidth="1"/>
    <col min="51" max="51" width="14.7109375" customWidth="1"/>
    <col min="52" max="52" width="50.7109375" customWidth="1"/>
    <col min="53" max="53" width="21.7109375" customWidth="1"/>
    <col min="54" max="54" width="15.7109375" customWidth="1"/>
    <col min="55" max="55" width="11.7109375" customWidth="1"/>
    <col min="56" max="56" width="21.7109375" customWidth="1"/>
    <col min="57" max="57" width="19.7109375" customWidth="1"/>
    <col min="58" max="58" width="14.7109375" customWidth="1"/>
    <col min="59" max="59" width="6.7109375" customWidth="1"/>
    <col min="60" max="63" width="21.7109375" customWidth="1"/>
    <col min="64" max="64" width="16.7109375" customWidth="1"/>
    <col min="65" max="65" width="26.7109375" customWidth="1"/>
    <col min="66" max="67" width="50.7109375" customWidth="1"/>
  </cols>
  <sheetData>
    <row r="1" spans="1:6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645</v>
      </c>
    </row>
    <row r="2" spans="1:68">
      <c r="B2" t="s">
        <v>69</v>
      </c>
      <c r="AD2" t="s">
        <v>382</v>
      </c>
      <c r="AE2" t="s">
        <v>383</v>
      </c>
      <c r="AF2" t="s">
        <v>389</v>
      </c>
      <c r="AG2">
        <v>2</v>
      </c>
      <c r="AH2">
        <v>2</v>
      </c>
      <c r="AI2" t="s">
        <v>407</v>
      </c>
      <c r="AJ2" t="s">
        <v>427</v>
      </c>
      <c r="AK2" t="s">
        <v>442</v>
      </c>
      <c r="AL2">
        <v>1.34</v>
      </c>
      <c r="AM2">
        <v>1.34</v>
      </c>
      <c r="AN2" t="s">
        <v>450</v>
      </c>
      <c r="AO2" t="s">
        <v>459</v>
      </c>
      <c r="AP2" t="s">
        <v>495</v>
      </c>
      <c r="AQ2" t="s">
        <v>503</v>
      </c>
      <c r="AR2" t="s">
        <v>510</v>
      </c>
      <c r="AS2" t="s">
        <v>510</v>
      </c>
      <c r="AT2" t="s">
        <v>522</v>
      </c>
      <c r="AU2" t="s">
        <v>536</v>
      </c>
      <c r="AV2" t="s">
        <v>542</v>
      </c>
      <c r="AW2" t="s">
        <v>378</v>
      </c>
      <c r="AX2" t="s">
        <v>381</v>
      </c>
      <c r="AY2">
        <v>246596072190</v>
      </c>
      <c r="AZ2" t="s">
        <v>549</v>
      </c>
      <c r="BA2" t="s">
        <v>568</v>
      </c>
      <c r="BB2" t="s">
        <v>589</v>
      </c>
      <c r="BC2" t="b">
        <v>0</v>
      </c>
      <c r="BD2" s="2">
        <v>44174.29939814815</v>
      </c>
      <c r="BE2" t="s">
        <v>590</v>
      </c>
      <c r="BF2" t="s">
        <v>592</v>
      </c>
      <c r="BG2">
        <v>2</v>
      </c>
      <c r="BH2">
        <v>0.3886921408620294</v>
      </c>
      <c r="BI2">
        <v>0.3953646700081014</v>
      </c>
      <c r="BJ2">
        <v>0.3925526708106024</v>
      </c>
      <c r="BK2">
        <v>0.3953646700081014</v>
      </c>
      <c r="BL2" t="s">
        <v>602</v>
      </c>
      <c r="BM2">
        <v>1</v>
      </c>
      <c r="BN2" t="s">
        <v>603</v>
      </c>
      <c r="BO2" t="s">
        <v>624</v>
      </c>
      <c r="BP2" s="2">
        <v>45981</v>
      </c>
    </row>
    <row r="3" spans="1:68">
      <c r="A3" t="s">
        <v>67</v>
      </c>
      <c r="B3" t="s">
        <v>71</v>
      </c>
      <c r="C3" t="s">
        <v>87</v>
      </c>
      <c r="Z3">
        <v>0</v>
      </c>
      <c r="AA3">
        <v>0</v>
      </c>
      <c r="AB3" t="s">
        <v>378</v>
      </c>
      <c r="AC3" t="s">
        <v>381</v>
      </c>
      <c r="AY3">
        <v>246596072190</v>
      </c>
      <c r="AZ3" t="s">
        <v>551</v>
      </c>
      <c r="BA3" t="s">
        <v>570</v>
      </c>
      <c r="BB3" t="s">
        <v>589</v>
      </c>
      <c r="BC3" t="b">
        <v>0</v>
      </c>
      <c r="BD3" s="2">
        <v>44463.38797453704</v>
      </c>
      <c r="BE3" t="s">
        <v>590</v>
      </c>
      <c r="BF3" t="s">
        <v>594</v>
      </c>
      <c r="BG3">
        <v>4</v>
      </c>
      <c r="BH3">
        <v>11.29742525597479</v>
      </c>
      <c r="BI3">
        <v>11.39199446494772</v>
      </c>
      <c r="BJ3">
        <v>11.34097877118601</v>
      </c>
      <c r="BK3">
        <v>11.39199446494772</v>
      </c>
      <c r="BL3" t="s">
        <v>602</v>
      </c>
      <c r="BM3">
        <v>1</v>
      </c>
      <c r="BN3" t="s">
        <v>605</v>
      </c>
      <c r="BO3" t="s">
        <v>626</v>
      </c>
      <c r="BP3" s="2">
        <v>45981</v>
      </c>
    </row>
    <row r="4" spans="1:68">
      <c r="A4" t="s">
        <v>68</v>
      </c>
      <c r="B4" t="s">
        <v>85</v>
      </c>
      <c r="C4" t="s">
        <v>98</v>
      </c>
      <c r="D4" t="s">
        <v>102</v>
      </c>
      <c r="E4">
        <v>2</v>
      </c>
      <c r="F4">
        <v>4</v>
      </c>
      <c r="H4">
        <v>14.17</v>
      </c>
      <c r="I4" t="s">
        <v>131</v>
      </c>
      <c r="J4" t="s">
        <v>175</v>
      </c>
      <c r="K4" t="s">
        <v>214</v>
      </c>
      <c r="L4">
        <v>2.43</v>
      </c>
      <c r="M4" t="s">
        <v>257</v>
      </c>
      <c r="N4">
        <v>2.65</v>
      </c>
      <c r="O4">
        <v>2.49</v>
      </c>
      <c r="P4" t="s">
        <v>286</v>
      </c>
      <c r="Q4" t="s">
        <v>316</v>
      </c>
      <c r="R4">
        <v>2.48</v>
      </c>
      <c r="S4" t="s">
        <v>277</v>
      </c>
      <c r="T4">
        <v>0</v>
      </c>
      <c r="U4">
        <v>0</v>
      </c>
      <c r="V4">
        <v>0</v>
      </c>
      <c r="W4">
        <v>6.08</v>
      </c>
      <c r="X4">
        <v>5.96</v>
      </c>
      <c r="Y4">
        <v>451</v>
      </c>
      <c r="Z4">
        <v>0</v>
      </c>
      <c r="AA4">
        <v>0</v>
      </c>
      <c r="AB4" t="s">
        <v>378</v>
      </c>
      <c r="AC4" t="s">
        <v>381</v>
      </c>
      <c r="AY4">
        <v>246596072190</v>
      </c>
      <c r="AZ4" t="s">
        <v>567</v>
      </c>
      <c r="BA4" t="s">
        <v>588</v>
      </c>
      <c r="BB4" t="s">
        <v>589</v>
      </c>
      <c r="BC4" t="b">
        <v>0</v>
      </c>
      <c r="BD4" s="2">
        <v>44463.38791666667</v>
      </c>
      <c r="BE4" t="s">
        <v>590</v>
      </c>
      <c r="BF4" t="s">
        <v>594</v>
      </c>
      <c r="BG4">
        <v>4</v>
      </c>
      <c r="BH4">
        <v>12.36049866290759</v>
      </c>
      <c r="BI4">
        <v>12.60593723673615</v>
      </c>
      <c r="BJ4">
        <v>12.49379411331558</v>
      </c>
      <c r="BK4">
        <v>12.60593723673615</v>
      </c>
      <c r="BL4" t="s">
        <v>602</v>
      </c>
      <c r="BM4">
        <v>1</v>
      </c>
      <c r="BN4" t="s">
        <v>623</v>
      </c>
      <c r="BO4" t="s">
        <v>644</v>
      </c>
      <c r="BP4" s="2">
        <v>45981</v>
      </c>
    </row>
    <row r="5" spans="1:68">
      <c r="A5" t="s">
        <v>68</v>
      </c>
      <c r="B5" t="s">
        <v>84</v>
      </c>
      <c r="C5" t="s">
        <v>96</v>
      </c>
      <c r="D5" t="s">
        <v>103</v>
      </c>
      <c r="E5">
        <v>2</v>
      </c>
      <c r="F5">
        <v>4</v>
      </c>
      <c r="G5">
        <v>50</v>
      </c>
      <c r="H5">
        <v>16.8</v>
      </c>
      <c r="I5" t="s">
        <v>130</v>
      </c>
      <c r="J5" t="s">
        <v>174</v>
      </c>
      <c r="K5" t="s">
        <v>213</v>
      </c>
      <c r="L5">
        <v>2.46</v>
      </c>
      <c r="M5" t="s">
        <v>256</v>
      </c>
      <c r="N5">
        <v>2.9</v>
      </c>
      <c r="O5">
        <v>2.34</v>
      </c>
      <c r="P5" t="s">
        <v>285</v>
      </c>
      <c r="Q5" t="s">
        <v>315</v>
      </c>
      <c r="R5">
        <v>2.33</v>
      </c>
      <c r="S5" t="s">
        <v>359</v>
      </c>
      <c r="T5">
        <v>0</v>
      </c>
      <c r="U5">
        <v>0</v>
      </c>
      <c r="V5">
        <v>0</v>
      </c>
      <c r="W5">
        <v>46.21</v>
      </c>
      <c r="X5">
        <v>46.2</v>
      </c>
      <c r="Y5">
        <v>451</v>
      </c>
      <c r="Z5">
        <v>21</v>
      </c>
      <c r="AA5">
        <v>16</v>
      </c>
      <c r="AB5" t="s">
        <v>378</v>
      </c>
      <c r="AC5" t="s">
        <v>381</v>
      </c>
      <c r="AY5">
        <v>246596072190</v>
      </c>
      <c r="AZ5" t="s">
        <v>565</v>
      </c>
      <c r="BA5" t="s">
        <v>586</v>
      </c>
      <c r="BB5" t="s">
        <v>589</v>
      </c>
      <c r="BC5" t="b">
        <v>0</v>
      </c>
      <c r="BD5" s="2">
        <v>44463.38791666667</v>
      </c>
      <c r="BE5" t="s">
        <v>590</v>
      </c>
      <c r="BF5" t="s">
        <v>594</v>
      </c>
      <c r="BG5">
        <v>4</v>
      </c>
      <c r="BH5">
        <v>13.35280219525249</v>
      </c>
      <c r="BI5">
        <v>13.46186801422733</v>
      </c>
      <c r="BJ5">
        <v>13.41702514832271</v>
      </c>
      <c r="BK5">
        <v>13.46186801422733</v>
      </c>
      <c r="BL5" t="s">
        <v>602</v>
      </c>
      <c r="BM5">
        <v>1</v>
      </c>
      <c r="BN5" t="s">
        <v>621</v>
      </c>
      <c r="BO5" t="s">
        <v>642</v>
      </c>
      <c r="BP5" s="2">
        <v>45981</v>
      </c>
    </row>
    <row r="6" spans="1:68">
      <c r="B6" t="s">
        <v>83</v>
      </c>
      <c r="AD6" t="s">
        <v>382</v>
      </c>
      <c r="AE6" t="s">
        <v>388</v>
      </c>
      <c r="AF6" t="s">
        <v>391</v>
      </c>
      <c r="AG6">
        <v>2</v>
      </c>
      <c r="AH6">
        <v>2</v>
      </c>
      <c r="AI6" t="s">
        <v>406</v>
      </c>
      <c r="AJ6" t="s">
        <v>426</v>
      </c>
      <c r="AK6" t="s">
        <v>429</v>
      </c>
      <c r="AL6">
        <v>1.38</v>
      </c>
      <c r="AM6">
        <v>1.38</v>
      </c>
      <c r="AN6" t="s">
        <v>457</v>
      </c>
      <c r="AO6" t="s">
        <v>463</v>
      </c>
      <c r="AP6" t="s">
        <v>494</v>
      </c>
      <c r="AQ6" t="s">
        <v>507</v>
      </c>
      <c r="AR6" t="s">
        <v>511</v>
      </c>
      <c r="AS6" t="s">
        <v>511</v>
      </c>
      <c r="AT6" t="s">
        <v>520</v>
      </c>
      <c r="AU6" t="s">
        <v>530</v>
      </c>
      <c r="AV6" t="s">
        <v>542</v>
      </c>
      <c r="AW6" t="s">
        <v>378</v>
      </c>
      <c r="AX6" t="s">
        <v>381</v>
      </c>
      <c r="AY6">
        <v>246596072190</v>
      </c>
      <c r="AZ6" t="s">
        <v>564</v>
      </c>
      <c r="BA6" t="s">
        <v>585</v>
      </c>
      <c r="BB6" t="s">
        <v>589</v>
      </c>
      <c r="BC6" t="b">
        <v>0</v>
      </c>
      <c r="BD6" s="2">
        <v>44172.16535879629</v>
      </c>
      <c r="BE6" t="s">
        <v>590</v>
      </c>
      <c r="BF6" t="s">
        <v>594</v>
      </c>
      <c r="BG6">
        <v>4</v>
      </c>
      <c r="BH6">
        <v>0.2946423504629267</v>
      </c>
      <c r="BI6">
        <v>0.2991168889910186</v>
      </c>
      <c r="BJ6">
        <v>0.2961965845531017</v>
      </c>
      <c r="BK6">
        <v>0.2991168889910186</v>
      </c>
      <c r="BL6" t="s">
        <v>602</v>
      </c>
      <c r="BM6">
        <v>2</v>
      </c>
      <c r="BN6" t="s">
        <v>620</v>
      </c>
      <c r="BO6" t="s">
        <v>641</v>
      </c>
      <c r="BP6" s="2">
        <v>45981</v>
      </c>
    </row>
    <row r="7" spans="1:68">
      <c r="B7" t="s">
        <v>82</v>
      </c>
      <c r="AD7" t="s">
        <v>382</v>
      </c>
      <c r="AE7" t="s">
        <v>387</v>
      </c>
      <c r="AF7" t="s">
        <v>391</v>
      </c>
      <c r="AG7">
        <v>2</v>
      </c>
      <c r="AH7">
        <v>2</v>
      </c>
      <c r="AI7" t="s">
        <v>405</v>
      </c>
      <c r="AJ7" t="s">
        <v>425</v>
      </c>
      <c r="AK7" t="s">
        <v>441</v>
      </c>
      <c r="AL7">
        <v>1.37</v>
      </c>
      <c r="AM7">
        <v>1.37</v>
      </c>
      <c r="AN7" t="s">
        <v>456</v>
      </c>
      <c r="AO7" t="s">
        <v>472</v>
      </c>
      <c r="AP7" t="s">
        <v>493</v>
      </c>
      <c r="AQ7" t="s">
        <v>507</v>
      </c>
      <c r="AR7" t="s">
        <v>511</v>
      </c>
      <c r="AS7" t="s">
        <v>511</v>
      </c>
      <c r="AT7" t="s">
        <v>526</v>
      </c>
      <c r="AU7" t="s">
        <v>530</v>
      </c>
      <c r="AV7" t="s">
        <v>542</v>
      </c>
      <c r="AW7" t="s">
        <v>378</v>
      </c>
      <c r="AX7" t="s">
        <v>381</v>
      </c>
      <c r="AY7">
        <v>246596072190</v>
      </c>
      <c r="AZ7" t="s">
        <v>563</v>
      </c>
      <c r="BA7" t="s">
        <v>584</v>
      </c>
      <c r="BB7" t="s">
        <v>589</v>
      </c>
      <c r="BC7" t="b">
        <v>0</v>
      </c>
      <c r="BD7" s="2">
        <v>44172.16535879629</v>
      </c>
      <c r="BE7" t="s">
        <v>590</v>
      </c>
      <c r="BF7" t="s">
        <v>592</v>
      </c>
      <c r="BG7">
        <v>2</v>
      </c>
      <c r="BH7">
        <v>0.3387847482019426</v>
      </c>
      <c r="BI7">
        <v>0.3451798163396796</v>
      </c>
      <c r="BJ7">
        <v>0.3423141035017645</v>
      </c>
      <c r="BK7">
        <v>0.3451798163396796</v>
      </c>
      <c r="BL7" t="s">
        <v>602</v>
      </c>
      <c r="BM7">
        <v>2</v>
      </c>
      <c r="BN7" t="s">
        <v>619</v>
      </c>
      <c r="BO7" t="s">
        <v>640</v>
      </c>
      <c r="BP7" s="2">
        <v>45981</v>
      </c>
    </row>
    <row r="8" spans="1:68">
      <c r="B8" t="s">
        <v>81</v>
      </c>
      <c r="AD8" t="s">
        <v>382</v>
      </c>
      <c r="AE8" t="s">
        <v>386</v>
      </c>
      <c r="AF8" t="s">
        <v>391</v>
      </c>
      <c r="AG8">
        <v>2</v>
      </c>
      <c r="AH8">
        <v>2</v>
      </c>
      <c r="AI8" t="s">
        <v>404</v>
      </c>
      <c r="AJ8" t="s">
        <v>416</v>
      </c>
      <c r="AK8" t="s">
        <v>436</v>
      </c>
      <c r="AL8">
        <v>1.36</v>
      </c>
      <c r="AM8">
        <v>1.36</v>
      </c>
      <c r="AN8" t="s">
        <v>453</v>
      </c>
      <c r="AO8" t="s">
        <v>471</v>
      </c>
      <c r="AP8" t="s">
        <v>492</v>
      </c>
      <c r="AQ8" t="s">
        <v>506</v>
      </c>
      <c r="AR8" t="s">
        <v>506</v>
      </c>
      <c r="AS8" t="s">
        <v>509</v>
      </c>
      <c r="AT8" t="s">
        <v>525</v>
      </c>
      <c r="AU8" t="s">
        <v>529</v>
      </c>
      <c r="AV8" t="s">
        <v>546</v>
      </c>
      <c r="AW8" t="s">
        <v>378</v>
      </c>
      <c r="AX8" t="s">
        <v>381</v>
      </c>
      <c r="AY8">
        <v>246596072190</v>
      </c>
      <c r="AZ8" t="s">
        <v>562</v>
      </c>
      <c r="BA8" t="s">
        <v>583</v>
      </c>
      <c r="BB8" t="s">
        <v>589</v>
      </c>
      <c r="BC8" t="b">
        <v>0</v>
      </c>
      <c r="BD8" s="2">
        <v>44174.29939814815</v>
      </c>
      <c r="BE8" t="s">
        <v>590</v>
      </c>
      <c r="BF8" t="s">
        <v>592</v>
      </c>
      <c r="BG8">
        <v>2</v>
      </c>
      <c r="BH8">
        <v>0.4942707957798914</v>
      </c>
      <c r="BI8">
        <v>0.4964659327683782</v>
      </c>
      <c r="BJ8">
        <v>0.495318168584039</v>
      </c>
      <c r="BK8">
        <v>0.4964659327683782</v>
      </c>
      <c r="BL8" t="s">
        <v>602</v>
      </c>
      <c r="BM8">
        <v>1</v>
      </c>
      <c r="BN8" t="s">
        <v>618</v>
      </c>
      <c r="BO8" t="s">
        <v>639</v>
      </c>
      <c r="BP8" s="2">
        <v>45981</v>
      </c>
    </row>
    <row r="9" spans="1:68">
      <c r="B9" t="s">
        <v>80</v>
      </c>
      <c r="AD9" t="s">
        <v>382</v>
      </c>
      <c r="AE9" t="s">
        <v>385</v>
      </c>
      <c r="AF9" t="s">
        <v>391</v>
      </c>
      <c r="AG9">
        <v>2</v>
      </c>
      <c r="AH9">
        <v>2</v>
      </c>
      <c r="AI9" t="s">
        <v>403</v>
      </c>
      <c r="AJ9" t="s">
        <v>424</v>
      </c>
      <c r="AK9" t="s">
        <v>440</v>
      </c>
      <c r="AL9">
        <v>1.37</v>
      </c>
      <c r="AM9">
        <v>1.36</v>
      </c>
      <c r="AN9" t="s">
        <v>452</v>
      </c>
      <c r="AO9" t="s">
        <v>461</v>
      </c>
      <c r="AP9" t="s">
        <v>491</v>
      </c>
      <c r="AQ9" t="s">
        <v>505</v>
      </c>
      <c r="AR9" t="s">
        <v>506</v>
      </c>
      <c r="AS9" t="s">
        <v>508</v>
      </c>
      <c r="AT9" t="s">
        <v>524</v>
      </c>
      <c r="AU9" t="s">
        <v>535</v>
      </c>
      <c r="AV9" t="s">
        <v>545</v>
      </c>
      <c r="AW9" t="s">
        <v>378</v>
      </c>
      <c r="AX9" t="s">
        <v>381</v>
      </c>
      <c r="AY9">
        <v>246596072190</v>
      </c>
      <c r="AZ9" t="s">
        <v>561</v>
      </c>
      <c r="BA9" t="s">
        <v>582</v>
      </c>
      <c r="BB9" t="s">
        <v>589</v>
      </c>
      <c r="BC9" t="b">
        <v>0</v>
      </c>
      <c r="BD9" s="2">
        <v>44174.29974537037</v>
      </c>
      <c r="BE9" t="s">
        <v>590</v>
      </c>
      <c r="BF9" t="s">
        <v>592</v>
      </c>
      <c r="BG9">
        <v>2</v>
      </c>
      <c r="BH9">
        <v>0.4821354131790243</v>
      </c>
      <c r="BI9">
        <v>0.4844039375741444</v>
      </c>
      <c r="BJ9">
        <v>0.4833299881563261</v>
      </c>
      <c r="BK9">
        <v>0.4844039375741444</v>
      </c>
      <c r="BL9" t="s">
        <v>602</v>
      </c>
      <c r="BM9">
        <v>1</v>
      </c>
      <c r="BN9" t="s">
        <v>617</v>
      </c>
      <c r="BO9" t="s">
        <v>638</v>
      </c>
      <c r="BP9" s="2">
        <v>45981</v>
      </c>
    </row>
    <row r="10" spans="1:68">
      <c r="A10" t="s">
        <v>68</v>
      </c>
      <c r="B10" t="s">
        <v>79</v>
      </c>
      <c r="C10" t="s">
        <v>95</v>
      </c>
      <c r="D10" t="s">
        <v>102</v>
      </c>
      <c r="E10">
        <v>2</v>
      </c>
      <c r="F10">
        <v>4</v>
      </c>
      <c r="H10">
        <v>14.17</v>
      </c>
      <c r="I10" t="s">
        <v>129</v>
      </c>
      <c r="J10" t="s">
        <v>173</v>
      </c>
      <c r="K10" t="s">
        <v>212</v>
      </c>
      <c r="L10">
        <v>2.45</v>
      </c>
      <c r="M10" t="s">
        <v>255</v>
      </c>
      <c r="N10">
        <v>2.63</v>
      </c>
      <c r="O10">
        <v>2.48</v>
      </c>
      <c r="P10" t="s">
        <v>284</v>
      </c>
      <c r="Q10" t="s">
        <v>314</v>
      </c>
      <c r="R10">
        <v>2.47</v>
      </c>
      <c r="S10" t="s">
        <v>358</v>
      </c>
      <c r="T10">
        <v>0</v>
      </c>
      <c r="U10">
        <v>0</v>
      </c>
      <c r="V10">
        <v>0</v>
      </c>
      <c r="W10">
        <v>6.14</v>
      </c>
      <c r="X10">
        <v>6.07</v>
      </c>
      <c r="Y10">
        <v>451</v>
      </c>
      <c r="Z10">
        <v>4</v>
      </c>
      <c r="AA10">
        <v>2</v>
      </c>
      <c r="AB10" t="s">
        <v>378</v>
      </c>
      <c r="AC10" t="s">
        <v>381</v>
      </c>
      <c r="AY10">
        <v>246596072190</v>
      </c>
      <c r="AZ10" t="s">
        <v>560</v>
      </c>
      <c r="BA10" t="s">
        <v>581</v>
      </c>
      <c r="BB10" t="s">
        <v>589</v>
      </c>
      <c r="BC10" t="b">
        <v>0</v>
      </c>
      <c r="BD10" s="2">
        <v>45957.60340277778</v>
      </c>
      <c r="BE10" t="s">
        <v>591</v>
      </c>
      <c r="BF10" t="s">
        <v>601</v>
      </c>
      <c r="BG10">
        <v>32</v>
      </c>
      <c r="BH10">
        <v>23.53027376260234</v>
      </c>
      <c r="BI10">
        <v>34.18047113210477</v>
      </c>
      <c r="BJ10">
        <v>29.97195797602565</v>
      </c>
      <c r="BK10">
        <v>34.18047113210477</v>
      </c>
      <c r="BL10" t="s">
        <v>602</v>
      </c>
      <c r="BM10">
        <v>1</v>
      </c>
      <c r="BN10" t="s">
        <v>616</v>
      </c>
      <c r="BO10" t="s">
        <v>637</v>
      </c>
      <c r="BP10" s="2">
        <v>45981</v>
      </c>
    </row>
    <row r="11" spans="1:68">
      <c r="A11" t="s">
        <v>67</v>
      </c>
      <c r="B11" t="s">
        <v>79</v>
      </c>
      <c r="C11" t="s">
        <v>97</v>
      </c>
      <c r="Z11">
        <v>4</v>
      </c>
      <c r="AA11">
        <v>2</v>
      </c>
      <c r="AB11" t="s">
        <v>378</v>
      </c>
      <c r="AC11" t="s">
        <v>381</v>
      </c>
      <c r="AY11">
        <v>246596072190</v>
      </c>
      <c r="AZ11" t="s">
        <v>566</v>
      </c>
      <c r="BA11" t="s">
        <v>587</v>
      </c>
      <c r="BB11" t="s">
        <v>589</v>
      </c>
      <c r="BC11" t="b">
        <v>0</v>
      </c>
      <c r="BD11" s="2">
        <v>45267.24363425926</v>
      </c>
      <c r="BE11" t="s">
        <v>591</v>
      </c>
      <c r="BF11" t="s">
        <v>595</v>
      </c>
      <c r="BG11">
        <v>8</v>
      </c>
      <c r="BH11">
        <v>35.51542301837013</v>
      </c>
      <c r="BI11">
        <v>46.3899829634762</v>
      </c>
      <c r="BJ11">
        <v>42.79621291297425</v>
      </c>
      <c r="BK11">
        <v>46.3899829634762</v>
      </c>
      <c r="BL11" t="s">
        <v>602</v>
      </c>
      <c r="BM11">
        <v>1</v>
      </c>
      <c r="BN11" t="s">
        <v>622</v>
      </c>
      <c r="BO11" t="s">
        <v>643</v>
      </c>
      <c r="BP11" s="2">
        <v>45981</v>
      </c>
    </row>
    <row r="12" spans="1:68">
      <c r="A12" t="s">
        <v>68</v>
      </c>
      <c r="B12" t="s">
        <v>70</v>
      </c>
      <c r="C12" t="s">
        <v>94</v>
      </c>
      <c r="D12" t="s">
        <v>102</v>
      </c>
      <c r="E12">
        <v>2</v>
      </c>
      <c r="F12">
        <v>4</v>
      </c>
      <c r="H12">
        <v>16.9</v>
      </c>
      <c r="I12" t="s">
        <v>128</v>
      </c>
      <c r="J12" t="s">
        <v>172</v>
      </c>
      <c r="K12" t="s">
        <v>211</v>
      </c>
      <c r="L12">
        <v>0.25</v>
      </c>
      <c r="M12" t="s">
        <v>134</v>
      </c>
      <c r="N12">
        <v>0.41</v>
      </c>
      <c r="O12">
        <v>0.36</v>
      </c>
      <c r="P12" t="s">
        <v>287</v>
      </c>
      <c r="Q12" t="s">
        <v>313</v>
      </c>
      <c r="R12">
        <v>0.2</v>
      </c>
      <c r="S12" t="s">
        <v>357</v>
      </c>
      <c r="T12">
        <v>0.09</v>
      </c>
      <c r="U12">
        <v>0.07000000000000001</v>
      </c>
      <c r="V12">
        <v>0.06</v>
      </c>
      <c r="W12">
        <v>5.64</v>
      </c>
      <c r="X12">
        <v>5.6</v>
      </c>
      <c r="Y12">
        <v>451</v>
      </c>
      <c r="Z12">
        <v>57</v>
      </c>
      <c r="AA12">
        <v>57</v>
      </c>
      <c r="AB12" t="s">
        <v>378</v>
      </c>
      <c r="AC12" t="s">
        <v>381</v>
      </c>
      <c r="AY12">
        <v>246596072190</v>
      </c>
      <c r="AZ12" t="s">
        <v>559</v>
      </c>
      <c r="BA12" t="s">
        <v>580</v>
      </c>
      <c r="BB12" t="s">
        <v>589</v>
      </c>
      <c r="BC12" t="b">
        <v>0</v>
      </c>
      <c r="BD12" s="2">
        <v>45435.18642361111</v>
      </c>
      <c r="BE12" t="s">
        <v>590</v>
      </c>
      <c r="BF12" t="s">
        <v>600</v>
      </c>
      <c r="BG12">
        <v>2</v>
      </c>
      <c r="BH12">
        <v>0.4221608144453687</v>
      </c>
      <c r="BI12">
        <v>0.6272016382239436</v>
      </c>
      <c r="BJ12">
        <v>0.5377612278182128</v>
      </c>
      <c r="BK12">
        <v>0.6272016382239436</v>
      </c>
      <c r="BL12" t="s">
        <v>602</v>
      </c>
      <c r="BM12">
        <v>2</v>
      </c>
      <c r="BN12" t="s">
        <v>615</v>
      </c>
      <c r="BO12" t="s">
        <v>636</v>
      </c>
      <c r="BP12" s="2">
        <v>45981</v>
      </c>
    </row>
    <row r="13" spans="1:68">
      <c r="A13" t="s">
        <v>67</v>
      </c>
      <c r="B13" t="s">
        <v>70</v>
      </c>
      <c r="C13" t="s">
        <v>86</v>
      </c>
      <c r="Z13">
        <v>57</v>
      </c>
      <c r="AA13">
        <v>57</v>
      </c>
      <c r="AB13" t="s">
        <v>378</v>
      </c>
      <c r="AC13" t="s">
        <v>381</v>
      </c>
      <c r="AY13">
        <v>246596072190</v>
      </c>
      <c r="AZ13" t="s">
        <v>550</v>
      </c>
      <c r="BA13" t="s">
        <v>569</v>
      </c>
      <c r="BB13" t="s">
        <v>589</v>
      </c>
      <c r="BC13" t="b">
        <v>0</v>
      </c>
      <c r="BD13" s="2">
        <v>45525.44390046296</v>
      </c>
      <c r="BE13" t="s">
        <v>591</v>
      </c>
      <c r="BF13" t="s">
        <v>593</v>
      </c>
      <c r="BG13">
        <v>1</v>
      </c>
      <c r="BH13">
        <v>0.1557011458049768</v>
      </c>
      <c r="BI13">
        <v>0.1615820617627402</v>
      </c>
      <c r="BJ13">
        <v>0.1588394744204556</v>
      </c>
      <c r="BK13">
        <v>0.1615820617627402</v>
      </c>
      <c r="BL13" t="s">
        <v>602</v>
      </c>
      <c r="BM13">
        <v>1</v>
      </c>
      <c r="BN13" t="s">
        <v>604</v>
      </c>
      <c r="BO13" t="s">
        <v>625</v>
      </c>
      <c r="BP13" s="2">
        <v>45981</v>
      </c>
    </row>
    <row r="14" spans="1:68">
      <c r="A14" t="s">
        <v>68</v>
      </c>
      <c r="B14" t="s">
        <v>77</v>
      </c>
      <c r="C14" t="s">
        <v>92</v>
      </c>
      <c r="D14" t="s">
        <v>101</v>
      </c>
      <c r="E14">
        <v>8</v>
      </c>
      <c r="F14">
        <v>32</v>
      </c>
      <c r="G14">
        <v>536</v>
      </c>
      <c r="H14">
        <v>16.9</v>
      </c>
      <c r="I14" t="s">
        <v>125</v>
      </c>
      <c r="J14" t="s">
        <v>167</v>
      </c>
      <c r="K14" t="s">
        <v>207</v>
      </c>
      <c r="L14">
        <v>17.07</v>
      </c>
      <c r="M14" t="s">
        <v>250</v>
      </c>
      <c r="N14">
        <v>20.35</v>
      </c>
      <c r="O14">
        <v>18.91</v>
      </c>
      <c r="P14" t="s">
        <v>281</v>
      </c>
      <c r="Q14" t="s">
        <v>308</v>
      </c>
      <c r="R14">
        <v>15.75</v>
      </c>
      <c r="S14" t="s">
        <v>354</v>
      </c>
      <c r="T14">
        <v>0.03</v>
      </c>
      <c r="U14">
        <v>0.01</v>
      </c>
      <c r="V14">
        <v>0.01</v>
      </c>
      <c r="W14">
        <v>380.98</v>
      </c>
      <c r="X14">
        <v>372.85</v>
      </c>
      <c r="Y14">
        <v>3605</v>
      </c>
      <c r="Z14">
        <v>440</v>
      </c>
      <c r="AA14">
        <v>433</v>
      </c>
      <c r="AB14" t="s">
        <v>378</v>
      </c>
      <c r="AC14" t="s">
        <v>381</v>
      </c>
      <c r="AY14">
        <v>246596072190</v>
      </c>
      <c r="AZ14" t="s">
        <v>558</v>
      </c>
      <c r="BA14" t="s">
        <v>578</v>
      </c>
      <c r="BB14" t="s">
        <v>589</v>
      </c>
      <c r="BC14" t="b">
        <v>0</v>
      </c>
      <c r="BD14" s="2">
        <v>45538.22619212963</v>
      </c>
      <c r="BE14" t="s">
        <v>591</v>
      </c>
      <c r="BF14" t="s">
        <v>599</v>
      </c>
      <c r="BG14">
        <v>4</v>
      </c>
      <c r="BH14">
        <v>0.07108334756056187</v>
      </c>
      <c r="BI14">
        <v>0.07801155410924347</v>
      </c>
      <c r="BJ14">
        <v>0.07499329225985571</v>
      </c>
      <c r="BK14">
        <v>0.07801155410924347</v>
      </c>
      <c r="BL14" t="s">
        <v>602</v>
      </c>
      <c r="BM14">
        <v>1</v>
      </c>
      <c r="BN14" t="s">
        <v>613</v>
      </c>
      <c r="BO14" t="s">
        <v>634</v>
      </c>
      <c r="BP14" s="2">
        <v>45981</v>
      </c>
    </row>
    <row r="15" spans="1:68">
      <c r="A15" t="s">
        <v>68</v>
      </c>
      <c r="B15" t="s">
        <v>76</v>
      </c>
      <c r="C15" t="s">
        <v>91</v>
      </c>
      <c r="D15" t="s">
        <v>101</v>
      </c>
      <c r="E15">
        <v>8</v>
      </c>
      <c r="F15">
        <v>32</v>
      </c>
      <c r="G15">
        <v>536</v>
      </c>
      <c r="H15">
        <v>16.9</v>
      </c>
      <c r="I15" t="s">
        <v>115</v>
      </c>
      <c r="J15" t="s">
        <v>168</v>
      </c>
      <c r="K15" t="s">
        <v>208</v>
      </c>
      <c r="L15">
        <v>19.29</v>
      </c>
      <c r="M15" t="s">
        <v>251</v>
      </c>
      <c r="N15">
        <v>20.95</v>
      </c>
      <c r="O15">
        <v>20.48</v>
      </c>
      <c r="P15" t="s">
        <v>280</v>
      </c>
      <c r="Q15" t="s">
        <v>309</v>
      </c>
      <c r="R15">
        <v>19.96</v>
      </c>
      <c r="S15" t="s">
        <v>355</v>
      </c>
      <c r="T15">
        <v>0.02</v>
      </c>
      <c r="U15">
        <v>0</v>
      </c>
      <c r="V15">
        <v>0</v>
      </c>
      <c r="W15">
        <v>380.11</v>
      </c>
      <c r="X15">
        <v>371.82</v>
      </c>
      <c r="Y15">
        <v>3605</v>
      </c>
      <c r="Z15">
        <v>97</v>
      </c>
      <c r="AA15">
        <v>80</v>
      </c>
      <c r="AB15" t="s">
        <v>378</v>
      </c>
      <c r="AC15" t="s">
        <v>381</v>
      </c>
      <c r="AY15">
        <v>246596072190</v>
      </c>
      <c r="AZ15" t="s">
        <v>557</v>
      </c>
      <c r="BA15" t="s">
        <v>577</v>
      </c>
      <c r="BB15" t="s">
        <v>589</v>
      </c>
      <c r="BC15" t="b">
        <v>0</v>
      </c>
      <c r="BD15" s="2">
        <v>45538.24974537037</v>
      </c>
      <c r="BE15" t="s">
        <v>591</v>
      </c>
      <c r="BF15" t="s">
        <v>599</v>
      </c>
      <c r="BG15">
        <v>4</v>
      </c>
      <c r="BH15">
        <v>0.06079834453714496</v>
      </c>
      <c r="BI15">
        <v>0.06203032468059845</v>
      </c>
      <c r="BJ15">
        <v>0.0615952396483208</v>
      </c>
      <c r="BK15">
        <v>0.06203032468059845</v>
      </c>
      <c r="BL15" t="s">
        <v>602</v>
      </c>
      <c r="BM15">
        <v>1</v>
      </c>
      <c r="BN15" t="s">
        <v>612</v>
      </c>
      <c r="BO15" t="s">
        <v>633</v>
      </c>
      <c r="BP15" s="2">
        <v>45981</v>
      </c>
    </row>
    <row r="16" spans="1:68">
      <c r="B16" t="s">
        <v>75</v>
      </c>
      <c r="AD16" t="s">
        <v>382</v>
      </c>
      <c r="AE16" t="s">
        <v>384</v>
      </c>
      <c r="AF16" t="s">
        <v>390</v>
      </c>
      <c r="AG16">
        <v>8</v>
      </c>
      <c r="AH16">
        <v>64</v>
      </c>
      <c r="AI16" t="s">
        <v>398</v>
      </c>
      <c r="AJ16" t="s">
        <v>423</v>
      </c>
      <c r="AK16" t="s">
        <v>423</v>
      </c>
      <c r="AL16">
        <v>60.7</v>
      </c>
      <c r="AM16">
        <v>60.66</v>
      </c>
      <c r="AN16" t="s">
        <v>451</v>
      </c>
      <c r="AO16" t="s">
        <v>470</v>
      </c>
      <c r="AP16" t="s">
        <v>490</v>
      </c>
      <c r="AQ16" t="s">
        <v>504</v>
      </c>
      <c r="AR16" t="s">
        <v>513</v>
      </c>
      <c r="AS16" t="s">
        <v>519</v>
      </c>
      <c r="AT16" t="s">
        <v>527</v>
      </c>
      <c r="AU16" t="s">
        <v>534</v>
      </c>
      <c r="AV16" t="s">
        <v>544</v>
      </c>
      <c r="AW16" t="s">
        <v>378</v>
      </c>
      <c r="AX16" t="s">
        <v>381</v>
      </c>
      <c r="AY16">
        <v>246596072190</v>
      </c>
      <c r="AZ16" t="s">
        <v>556</v>
      </c>
      <c r="BA16" t="s">
        <v>576</v>
      </c>
      <c r="BB16" t="s">
        <v>589</v>
      </c>
      <c r="BC16" t="b">
        <v>0</v>
      </c>
      <c r="BD16" s="2">
        <v>45553.24429398148</v>
      </c>
      <c r="BE16" t="s">
        <v>590</v>
      </c>
      <c r="BF16" t="s">
        <v>598</v>
      </c>
      <c r="BG16">
        <v>16</v>
      </c>
      <c r="BH16">
        <v>0.01847569413803557</v>
      </c>
      <c r="BI16">
        <v>0.02308101853807061</v>
      </c>
      <c r="BJ16">
        <v>0.02026807255338104</v>
      </c>
      <c r="BK16">
        <v>0.02308101853807061</v>
      </c>
      <c r="BL16" t="s">
        <v>602</v>
      </c>
      <c r="BM16">
        <v>1</v>
      </c>
      <c r="BN16" t="s">
        <v>611</v>
      </c>
      <c r="BO16" t="s">
        <v>632</v>
      </c>
      <c r="BP16" s="2">
        <v>45981</v>
      </c>
    </row>
    <row r="17" spans="1:68">
      <c r="A17" t="s">
        <v>68</v>
      </c>
      <c r="B17" t="s">
        <v>78</v>
      </c>
      <c r="C17" t="s">
        <v>93</v>
      </c>
      <c r="D17" t="s">
        <v>100</v>
      </c>
      <c r="E17">
        <v>2</v>
      </c>
      <c r="F17">
        <v>2</v>
      </c>
      <c r="G17">
        <v>100</v>
      </c>
      <c r="H17">
        <v>17.5</v>
      </c>
      <c r="I17" t="s">
        <v>124</v>
      </c>
      <c r="J17" t="s">
        <v>166</v>
      </c>
      <c r="K17" t="s">
        <v>206</v>
      </c>
      <c r="L17">
        <v>0.79</v>
      </c>
      <c r="M17" t="s">
        <v>249</v>
      </c>
      <c r="N17">
        <v>1.12</v>
      </c>
      <c r="O17">
        <v>0.75</v>
      </c>
      <c r="P17" t="s">
        <v>282</v>
      </c>
      <c r="Q17" t="s">
        <v>307</v>
      </c>
      <c r="R17">
        <v>0.74</v>
      </c>
      <c r="S17" t="s">
        <v>353</v>
      </c>
      <c r="T17">
        <v>0.02</v>
      </c>
      <c r="U17">
        <v>0.02</v>
      </c>
      <c r="V17">
        <v>0.02</v>
      </c>
      <c r="W17">
        <v>94.84999999999999</v>
      </c>
      <c r="X17">
        <v>94.79000000000001</v>
      </c>
      <c r="Y17">
        <v>225</v>
      </c>
      <c r="Z17">
        <v>27</v>
      </c>
      <c r="AA17">
        <v>26</v>
      </c>
      <c r="AB17" t="s">
        <v>378</v>
      </c>
      <c r="AC17" t="s">
        <v>381</v>
      </c>
      <c r="AY17">
        <v>246596072190</v>
      </c>
      <c r="AZ17" t="s">
        <v>555</v>
      </c>
      <c r="BA17" t="s">
        <v>579</v>
      </c>
      <c r="BB17" t="s">
        <v>589</v>
      </c>
      <c r="BC17" t="b">
        <v>0</v>
      </c>
      <c r="BD17" s="2">
        <v>45732.8062037037</v>
      </c>
      <c r="BE17" t="s">
        <v>591</v>
      </c>
      <c r="BF17" t="s">
        <v>597</v>
      </c>
      <c r="BG17">
        <v>4</v>
      </c>
      <c r="BH17">
        <v>0.4150395184351009</v>
      </c>
      <c r="BI17">
        <v>0.5106601689704616</v>
      </c>
      <c r="BJ17">
        <v>0.4640356936096474</v>
      </c>
      <c r="BK17">
        <v>0.5106601689704616</v>
      </c>
      <c r="BL17" t="s">
        <v>602</v>
      </c>
      <c r="BM17">
        <v>1</v>
      </c>
      <c r="BN17" t="s">
        <v>614</v>
      </c>
      <c r="BO17" t="s">
        <v>635</v>
      </c>
      <c r="BP17" s="2">
        <v>45981</v>
      </c>
    </row>
    <row r="18" spans="1:68">
      <c r="A18" t="s">
        <v>68</v>
      </c>
      <c r="B18" t="s">
        <v>74</v>
      </c>
      <c r="C18" t="s">
        <v>90</v>
      </c>
      <c r="D18" t="s">
        <v>100</v>
      </c>
      <c r="E18">
        <v>2</v>
      </c>
      <c r="F18">
        <v>2</v>
      </c>
      <c r="G18">
        <v>100</v>
      </c>
      <c r="H18">
        <v>13.2</v>
      </c>
      <c r="I18" t="s">
        <v>126</v>
      </c>
      <c r="J18" t="s">
        <v>169</v>
      </c>
      <c r="K18" t="s">
        <v>209</v>
      </c>
      <c r="L18">
        <v>0.82</v>
      </c>
      <c r="M18" t="s">
        <v>252</v>
      </c>
      <c r="N18">
        <v>1.2</v>
      </c>
      <c r="O18">
        <v>0.84</v>
      </c>
      <c r="P18" t="s">
        <v>279</v>
      </c>
      <c r="Q18" t="s">
        <v>310</v>
      </c>
      <c r="R18">
        <v>0.82</v>
      </c>
      <c r="S18" t="s">
        <v>233</v>
      </c>
      <c r="T18">
        <v>0</v>
      </c>
      <c r="U18">
        <v>0</v>
      </c>
      <c r="V18">
        <v>0</v>
      </c>
      <c r="W18">
        <v>94.84999999999999</v>
      </c>
      <c r="X18">
        <v>94.79000000000001</v>
      </c>
      <c r="Y18">
        <v>225</v>
      </c>
      <c r="Z18">
        <v>2</v>
      </c>
      <c r="AA18">
        <v>0</v>
      </c>
      <c r="AB18" t="s">
        <v>378</v>
      </c>
      <c r="AC18" t="s">
        <v>381</v>
      </c>
      <c r="AY18">
        <v>246596072190</v>
      </c>
      <c r="AZ18" t="s">
        <v>555</v>
      </c>
      <c r="BA18" t="s">
        <v>575</v>
      </c>
      <c r="BB18" t="s">
        <v>589</v>
      </c>
      <c r="BC18" t="b">
        <v>0</v>
      </c>
      <c r="BD18" s="2">
        <v>45759.97614583333</v>
      </c>
      <c r="BE18" t="s">
        <v>591</v>
      </c>
      <c r="BF18" t="s">
        <v>597</v>
      </c>
      <c r="BG18">
        <v>4</v>
      </c>
      <c r="BH18">
        <v>0.3832284779036837</v>
      </c>
      <c r="BI18">
        <v>0.4552647056869719</v>
      </c>
      <c r="BJ18">
        <v>0.4180921910598787</v>
      </c>
      <c r="BK18">
        <v>0.4552647056869719</v>
      </c>
      <c r="BL18" t="s">
        <v>602</v>
      </c>
      <c r="BM18">
        <v>1</v>
      </c>
      <c r="BN18" t="s">
        <v>610</v>
      </c>
      <c r="BO18" t="s">
        <v>631</v>
      </c>
      <c r="BP18" s="2">
        <v>45981</v>
      </c>
    </row>
    <row r="19" spans="1:68">
      <c r="A19" t="s">
        <v>68</v>
      </c>
      <c r="B19" t="s">
        <v>73</v>
      </c>
      <c r="C19" t="s">
        <v>89</v>
      </c>
      <c r="D19" t="s">
        <v>99</v>
      </c>
      <c r="E19">
        <v>2</v>
      </c>
      <c r="F19">
        <v>8</v>
      </c>
      <c r="G19">
        <v>100</v>
      </c>
      <c r="H19">
        <v>17.5</v>
      </c>
      <c r="I19" t="s">
        <v>127</v>
      </c>
      <c r="J19" t="s">
        <v>170</v>
      </c>
      <c r="K19" t="s">
        <v>210</v>
      </c>
      <c r="L19">
        <v>4.32</v>
      </c>
      <c r="M19" t="s">
        <v>253</v>
      </c>
      <c r="N19">
        <v>6.88</v>
      </c>
      <c r="O19">
        <v>4.33</v>
      </c>
      <c r="P19" t="s">
        <v>278</v>
      </c>
      <c r="Q19" t="s">
        <v>311</v>
      </c>
      <c r="R19">
        <v>4.31</v>
      </c>
      <c r="S19" t="s">
        <v>245</v>
      </c>
      <c r="T19">
        <v>0</v>
      </c>
      <c r="U19">
        <v>0</v>
      </c>
      <c r="V19">
        <v>0</v>
      </c>
      <c r="W19">
        <v>88.48</v>
      </c>
      <c r="X19">
        <v>87.67</v>
      </c>
      <c r="Y19">
        <v>901</v>
      </c>
      <c r="Z19">
        <v>85</v>
      </c>
      <c r="AA19">
        <v>52</v>
      </c>
      <c r="AB19" t="s">
        <v>378</v>
      </c>
      <c r="AC19" t="s">
        <v>381</v>
      </c>
      <c r="AY19">
        <v>246596072190</v>
      </c>
      <c r="AZ19" t="s">
        <v>555</v>
      </c>
      <c r="BA19" t="s">
        <v>574</v>
      </c>
      <c r="BB19" t="s">
        <v>589</v>
      </c>
      <c r="BC19" t="b">
        <v>0</v>
      </c>
      <c r="BD19" s="2">
        <v>45765.25287037037</v>
      </c>
      <c r="BE19" t="s">
        <v>591</v>
      </c>
      <c r="BF19" t="s">
        <v>597</v>
      </c>
      <c r="BG19">
        <v>4</v>
      </c>
      <c r="BH19">
        <v>0.5245553022743046</v>
      </c>
      <c r="BI19">
        <v>0.5523997573081147</v>
      </c>
      <c r="BJ19">
        <v>0.5388924697612208</v>
      </c>
      <c r="BK19">
        <v>0.5523997573081147</v>
      </c>
      <c r="BL19" t="s">
        <v>602</v>
      </c>
      <c r="BM19">
        <v>1</v>
      </c>
      <c r="BN19" t="s">
        <v>609</v>
      </c>
      <c r="BO19" t="s">
        <v>630</v>
      </c>
      <c r="BP19" s="2">
        <v>45981</v>
      </c>
    </row>
    <row r="20" spans="1:68">
      <c r="A20" t="s">
        <v>68</v>
      </c>
      <c r="B20" t="s">
        <v>72</v>
      </c>
      <c r="C20" t="s">
        <v>88</v>
      </c>
      <c r="D20" t="s">
        <v>99</v>
      </c>
      <c r="E20">
        <v>2</v>
      </c>
      <c r="F20">
        <v>8</v>
      </c>
      <c r="G20">
        <v>100</v>
      </c>
      <c r="H20">
        <v>13.2</v>
      </c>
      <c r="I20" t="s">
        <v>104</v>
      </c>
      <c r="J20" t="s">
        <v>171</v>
      </c>
      <c r="K20" t="s">
        <v>107</v>
      </c>
      <c r="L20">
        <v>4.41</v>
      </c>
      <c r="M20" t="s">
        <v>254</v>
      </c>
      <c r="N20">
        <v>4.96</v>
      </c>
      <c r="O20">
        <v>4.45</v>
      </c>
      <c r="P20" t="s">
        <v>277</v>
      </c>
      <c r="Q20" t="s">
        <v>312</v>
      </c>
      <c r="R20">
        <v>4.44</v>
      </c>
      <c r="S20" t="s">
        <v>356</v>
      </c>
      <c r="T20">
        <v>0</v>
      </c>
      <c r="U20">
        <v>0</v>
      </c>
      <c r="V20">
        <v>0</v>
      </c>
      <c r="W20">
        <v>88.23999999999999</v>
      </c>
      <c r="X20">
        <v>88.23999999999999</v>
      </c>
      <c r="Y20">
        <v>901</v>
      </c>
      <c r="Z20">
        <v>60</v>
      </c>
      <c r="AA20">
        <v>0</v>
      </c>
      <c r="AB20" t="s">
        <v>378</v>
      </c>
      <c r="AC20" t="s">
        <v>381</v>
      </c>
      <c r="AY20">
        <v>246596072190</v>
      </c>
      <c r="AZ20" t="s">
        <v>554</v>
      </c>
      <c r="BA20" t="s">
        <v>573</v>
      </c>
      <c r="BB20" t="s">
        <v>589</v>
      </c>
      <c r="BC20" t="b">
        <v>0</v>
      </c>
      <c r="BD20" s="2">
        <v>45734.32809027778</v>
      </c>
      <c r="BE20" t="s">
        <v>591</v>
      </c>
      <c r="BF20" t="s">
        <v>596</v>
      </c>
      <c r="BG20">
        <v>8</v>
      </c>
      <c r="BH20">
        <v>0</v>
      </c>
      <c r="BI20">
        <v>0</v>
      </c>
      <c r="BJ20">
        <v>0</v>
      </c>
      <c r="BK20">
        <v>0</v>
      </c>
      <c r="BL20" t="s">
        <v>602</v>
      </c>
      <c r="BM20">
        <v>1</v>
      </c>
      <c r="BN20" t="s">
        <v>608</v>
      </c>
      <c r="BO20" t="s">
        <v>629</v>
      </c>
      <c r="BP20" s="2">
        <v>45981</v>
      </c>
    </row>
    <row r="21" spans="1:68">
      <c r="AY21">
        <v>246596072190</v>
      </c>
      <c r="AZ21" t="s">
        <v>553</v>
      </c>
      <c r="BA21" t="s">
        <v>572</v>
      </c>
      <c r="BB21" t="s">
        <v>589</v>
      </c>
      <c r="BC21" t="b">
        <v>0</v>
      </c>
      <c r="BD21" s="2">
        <v>45734.32553240741</v>
      </c>
      <c r="BE21" t="s">
        <v>591</v>
      </c>
      <c r="BF21" t="s">
        <v>596</v>
      </c>
      <c r="BG21">
        <v>8</v>
      </c>
      <c r="BH21">
        <v>0</v>
      </c>
      <c r="BI21">
        <v>0</v>
      </c>
      <c r="BJ21">
        <v>0</v>
      </c>
      <c r="BK21">
        <v>0</v>
      </c>
      <c r="BL21" t="s">
        <v>602</v>
      </c>
      <c r="BM21">
        <v>1</v>
      </c>
      <c r="BN21" t="s">
        <v>607</v>
      </c>
      <c r="BO21" t="s">
        <v>628</v>
      </c>
      <c r="BP21" s="2">
        <v>45981</v>
      </c>
    </row>
    <row r="22" spans="1:68">
      <c r="AY22">
        <v>246596072190</v>
      </c>
      <c r="AZ22" t="s">
        <v>552</v>
      </c>
      <c r="BA22" t="s">
        <v>571</v>
      </c>
      <c r="BB22" t="s">
        <v>589</v>
      </c>
      <c r="BC22" t="b">
        <v>0</v>
      </c>
      <c r="BD22" s="2">
        <v>45863.27325231482</v>
      </c>
      <c r="BE22" t="s">
        <v>591</v>
      </c>
      <c r="BF22" t="s">
        <v>595</v>
      </c>
      <c r="BG22">
        <v>8</v>
      </c>
      <c r="BH22">
        <v>3.040697980949845</v>
      </c>
      <c r="BI22">
        <v>3.175598379251887</v>
      </c>
      <c r="BJ22">
        <v>3.108359512256305</v>
      </c>
      <c r="BK22">
        <v>3.175598379251887</v>
      </c>
      <c r="BL22" t="s">
        <v>602</v>
      </c>
      <c r="BM22">
        <v>1</v>
      </c>
      <c r="BN22" t="s">
        <v>606</v>
      </c>
      <c r="BO22" t="s">
        <v>627</v>
      </c>
      <c r="BP22" s="2">
        <v>45981</v>
      </c>
    </row>
  </sheetData>
  <conditionalFormatting sqref="AI2:AI22">
    <cfRule type="expression" dxfId="0" priority="4">
      <formula>AND(ISNUMBER(c2), c2&gt;=0, c2&lt;=14)</formula>
    </cfRule>
  </conditionalFormatting>
  <conditionalFormatting sqref="AJ2:AJ22">
    <cfRule type="expression" dxfId="0" priority="5">
      <formula>AND(ISNUMBER(d2), d2&gt;=0, d2&lt;=14)</formula>
    </cfRule>
  </conditionalFormatting>
  <conditionalFormatting sqref="AK2:AK22">
    <cfRule type="expression" dxfId="0" priority="6">
      <formula>AND(ISNUMBER(e2), e2&gt;=0, e2&lt;=14)</formula>
    </cfRule>
  </conditionalFormatting>
  <conditionalFormatting sqref="AQ2:AQ22">
    <cfRule type="expression" dxfId="0" priority="7">
      <formula>AND(ISNUMBER(k2), k2&gt;=0, k2&lt;=14)</formula>
    </cfRule>
  </conditionalFormatting>
  <conditionalFormatting sqref="AR2:AR22">
    <cfRule type="expression" dxfId="0" priority="8">
      <formula>AND(ISNUMBER(l2), l2&gt;=0, l2&lt;=14)</formula>
    </cfRule>
  </conditionalFormatting>
  <conditionalFormatting sqref="AS2:AS22">
    <cfRule type="expression" dxfId="0" priority="9">
      <formula>AND(ISNUMBER(m2), m2&gt;=0, m2&lt;=14)</formula>
    </cfRule>
  </conditionalFormatting>
  <conditionalFormatting sqref="AT2:AT22">
    <cfRule type="expression" dxfId="0" priority="10">
      <formula>AND(ISNUMBER(n2), n2&gt;=0, n2&lt;=14)</formula>
    </cfRule>
  </conditionalFormatting>
  <conditionalFormatting sqref="AU2:AU22">
    <cfRule type="expression" dxfId="0" priority="11">
      <formula>AND(ISNUMBER(o2), o2&gt;=0, o2&lt;=14)</formula>
    </cfRule>
  </conditionalFormatting>
  <conditionalFormatting sqref="AV2:AV22">
    <cfRule type="expression" dxfId="0" priority="12">
      <formula>AND(ISNUMBER(p2), p2&gt;=0, p2&lt;=14)</formula>
    </cfRule>
  </conditionalFormatting>
  <conditionalFormatting sqref="I2:I22">
    <cfRule type="expression" dxfId="0" priority="1">
      <formula>AND(ISNUMBER(I2), I2&gt;=0, I2&lt;=14)</formula>
    </cfRule>
  </conditionalFormatting>
  <conditionalFormatting sqref="J2:J22">
    <cfRule type="expression" dxfId="0" priority="2">
      <formula>AND(ISNUMBER(J2), J2&gt;=0, J2&lt;=14)</formula>
    </cfRule>
  </conditionalFormatting>
  <conditionalFormatting sqref="K2:K22">
    <cfRule type="expression" dxfId="0" priority="3">
      <formula>AND(ISNUMBER(K2), K2&gt;=0, K2&lt;=14)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P22"/>
  <sheetViews>
    <sheetView workbookViewId="0"/>
  </sheetViews>
  <sheetFormatPr defaultRowHeight="15"/>
  <cols>
    <col min="1" max="1" width="10.7109375" customWidth="1"/>
    <col min="2" max="2" width="41.7109375" customWidth="1"/>
    <col min="3" max="3" width="50.7109375" customWidth="1"/>
    <col min="4" max="4" width="16.7109375" customWidth="1"/>
    <col min="5" max="5" width="20.7109375" customWidth="1"/>
    <col min="6" max="6" width="28.7109375" customWidth="1"/>
    <col min="7" max="7" width="30.7109375" customWidth="1"/>
    <col min="8" max="8" width="16.7109375" customWidth="1"/>
    <col min="9" max="9" width="34.7109375" customWidth="1"/>
    <col min="10" max="10" width="35.7109375" customWidth="1"/>
    <col min="11" max="11" width="28.7109375" customWidth="1"/>
    <col min="12" max="12" width="41.7109375" customWidth="1"/>
    <col min="13" max="13" width="39.7109375" customWidth="1"/>
    <col min="14" max="14" width="41.7109375" customWidth="1"/>
    <col min="15" max="15" width="42.7109375" customWidth="1"/>
    <col min="16" max="16" width="39.7109375" customWidth="1"/>
    <col min="17" max="17" width="40.7109375" customWidth="1"/>
    <col min="18" max="18" width="31.7109375" customWidth="1"/>
    <col min="19" max="19" width="29.7109375" customWidth="1"/>
    <col min="20" max="20" width="36.7109375" customWidth="1"/>
    <col min="21" max="21" width="37.7109375" customWidth="1"/>
    <col min="22" max="22" width="26.7109375" customWidth="1"/>
    <col min="23" max="23" width="33.7109375" customWidth="1"/>
    <col min="24" max="24" width="34.7109375" customWidth="1"/>
    <col min="25" max="26" width="31.7109375" customWidth="1"/>
    <col min="27" max="27" width="32.7109375" customWidth="1"/>
    <col min="28" max="28" width="13.7109375" customWidth="1"/>
    <col min="29" max="29" width="17.7109375" customWidth="1"/>
    <col min="30" max="30" width="12.7109375" customWidth="1"/>
    <col min="31" max="31" width="50.7109375" customWidth="1"/>
    <col min="32" max="32" width="21.7109375" customWidth="1"/>
    <col min="33" max="33" width="26.7109375" customWidth="1"/>
    <col min="34" max="34" width="34.7109375" customWidth="1"/>
    <col min="35" max="35" width="40.7109375" customWidth="1"/>
    <col min="36" max="36" width="41.7109375" customWidth="1"/>
    <col min="37" max="37" width="34.7109375" customWidth="1"/>
    <col min="38" max="38" width="47.7109375" customWidth="1"/>
    <col min="39" max="39" width="48.7109375" customWidth="1"/>
    <col min="40" max="40" width="45.7109375" customWidth="1"/>
    <col min="41" max="41" width="46.7109375" customWidth="1"/>
    <col min="42" max="42" width="35.7109375" customWidth="1"/>
    <col min="43" max="43" width="45.7109375" customWidth="1"/>
    <col min="44" max="44" width="46.7109375" customWidth="1"/>
    <col min="45" max="45" width="35.7109375" customWidth="1"/>
    <col min="46" max="46" width="41.7109375" customWidth="1"/>
    <col min="47" max="47" width="42.7109375" customWidth="1"/>
    <col min="48" max="48" width="35.7109375" customWidth="1"/>
    <col min="49" max="50" width="19.7109375" customWidth="1"/>
    <col min="51" max="51" width="14.7109375" customWidth="1"/>
    <col min="52" max="52" width="50.7109375" customWidth="1"/>
    <col min="53" max="53" width="21.7109375" customWidth="1"/>
    <col min="54" max="54" width="15.7109375" customWidth="1"/>
    <col min="55" max="55" width="11.7109375" customWidth="1"/>
    <col min="56" max="56" width="21.7109375" customWidth="1"/>
    <col min="57" max="57" width="19.7109375" customWidth="1"/>
    <col min="58" max="58" width="14.7109375" customWidth="1"/>
    <col min="59" max="59" width="6.7109375" customWidth="1"/>
    <col min="60" max="63" width="21.7109375" customWidth="1"/>
    <col min="64" max="64" width="16.7109375" customWidth="1"/>
    <col min="65" max="65" width="26.7109375" customWidth="1"/>
    <col min="66" max="67" width="50.7109375" customWidth="1"/>
  </cols>
  <sheetData>
    <row r="1" spans="1:6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645</v>
      </c>
    </row>
    <row r="2" spans="1:68">
      <c r="B2" t="s">
        <v>69</v>
      </c>
      <c r="AD2" t="s">
        <v>382</v>
      </c>
      <c r="AE2" t="s">
        <v>383</v>
      </c>
      <c r="AF2" t="s">
        <v>389</v>
      </c>
      <c r="AG2">
        <v>2</v>
      </c>
      <c r="AH2">
        <v>2</v>
      </c>
      <c r="AI2" t="s">
        <v>402</v>
      </c>
      <c r="AJ2" t="s">
        <v>427</v>
      </c>
      <c r="AK2" t="s">
        <v>446</v>
      </c>
      <c r="AL2">
        <v>1.34</v>
      </c>
      <c r="AM2">
        <v>1.34</v>
      </c>
      <c r="AN2" t="s">
        <v>450</v>
      </c>
      <c r="AO2" t="s">
        <v>469</v>
      </c>
      <c r="AP2" t="s">
        <v>495</v>
      </c>
      <c r="AQ2" t="s">
        <v>503</v>
      </c>
      <c r="AR2" t="s">
        <v>510</v>
      </c>
      <c r="AS2" t="s">
        <v>510</v>
      </c>
      <c r="AT2" t="s">
        <v>522</v>
      </c>
      <c r="AU2" t="s">
        <v>528</v>
      </c>
      <c r="AV2" t="s">
        <v>542</v>
      </c>
      <c r="AW2" t="s">
        <v>379</v>
      </c>
      <c r="AX2" t="s">
        <v>381</v>
      </c>
      <c r="AY2">
        <v>246596072190</v>
      </c>
      <c r="AZ2" t="s">
        <v>549</v>
      </c>
      <c r="BA2" t="s">
        <v>568</v>
      </c>
      <c r="BB2" t="s">
        <v>589</v>
      </c>
      <c r="BC2" t="b">
        <v>0</v>
      </c>
      <c r="BD2" s="2">
        <v>44174.29939814815</v>
      </c>
      <c r="BE2" t="s">
        <v>590</v>
      </c>
      <c r="BF2" t="s">
        <v>592</v>
      </c>
      <c r="BG2">
        <v>2</v>
      </c>
      <c r="BH2">
        <v>0.388645826616649</v>
      </c>
      <c r="BI2">
        <v>0.3955208036938582</v>
      </c>
      <c r="BJ2">
        <v>0.3925114179096562</v>
      </c>
      <c r="BK2">
        <v>0.3955208036938582</v>
      </c>
      <c r="BL2" t="s">
        <v>602</v>
      </c>
      <c r="BM2">
        <v>1</v>
      </c>
      <c r="BN2" t="s">
        <v>603</v>
      </c>
      <c r="BO2" t="s">
        <v>624</v>
      </c>
      <c r="BP2" s="2">
        <v>45980</v>
      </c>
    </row>
    <row r="3" spans="1:68">
      <c r="A3" t="s">
        <v>67</v>
      </c>
      <c r="B3" t="s">
        <v>71</v>
      </c>
      <c r="C3" t="s">
        <v>87</v>
      </c>
      <c r="Z3">
        <v>0</v>
      </c>
      <c r="AA3">
        <v>0</v>
      </c>
      <c r="AB3" t="s">
        <v>379</v>
      </c>
      <c r="AC3" t="s">
        <v>381</v>
      </c>
      <c r="AY3">
        <v>246596072190</v>
      </c>
      <c r="AZ3" t="s">
        <v>551</v>
      </c>
      <c r="BA3" t="s">
        <v>570</v>
      </c>
      <c r="BB3" t="s">
        <v>589</v>
      </c>
      <c r="BC3" t="b">
        <v>0</v>
      </c>
      <c r="BD3" s="2">
        <v>44463.38797453704</v>
      </c>
      <c r="BE3" t="s">
        <v>590</v>
      </c>
      <c r="BF3" t="s">
        <v>594</v>
      </c>
      <c r="BG3">
        <v>4</v>
      </c>
      <c r="BH3">
        <v>11.29432618619606</v>
      </c>
      <c r="BI3">
        <v>11.38013443508112</v>
      </c>
      <c r="BJ3">
        <v>11.32783007622478</v>
      </c>
      <c r="BK3">
        <v>11.38013443508112</v>
      </c>
      <c r="BL3" t="s">
        <v>602</v>
      </c>
      <c r="BM3">
        <v>1</v>
      </c>
      <c r="BN3" t="s">
        <v>605</v>
      </c>
      <c r="BO3" t="s">
        <v>626</v>
      </c>
      <c r="BP3" s="2">
        <v>45980</v>
      </c>
    </row>
    <row r="4" spans="1:68">
      <c r="A4" t="s">
        <v>68</v>
      </c>
      <c r="B4" t="s">
        <v>85</v>
      </c>
      <c r="C4" t="s">
        <v>98</v>
      </c>
      <c r="D4" t="s">
        <v>102</v>
      </c>
      <c r="E4">
        <v>2</v>
      </c>
      <c r="F4">
        <v>4</v>
      </c>
      <c r="H4">
        <v>14.17</v>
      </c>
      <c r="I4" t="s">
        <v>140</v>
      </c>
      <c r="J4" t="s">
        <v>173</v>
      </c>
      <c r="K4" t="s">
        <v>222</v>
      </c>
      <c r="L4">
        <v>2.43</v>
      </c>
      <c r="M4" t="s">
        <v>265</v>
      </c>
      <c r="N4">
        <v>2.65</v>
      </c>
      <c r="O4">
        <v>2.59</v>
      </c>
      <c r="P4" t="s">
        <v>286</v>
      </c>
      <c r="Q4" t="s">
        <v>325</v>
      </c>
      <c r="R4">
        <v>2.49</v>
      </c>
      <c r="S4" t="s">
        <v>365</v>
      </c>
      <c r="T4">
        <v>0</v>
      </c>
      <c r="U4">
        <v>0</v>
      </c>
      <c r="V4">
        <v>0</v>
      </c>
      <c r="W4">
        <v>6.08</v>
      </c>
      <c r="X4">
        <v>5.96</v>
      </c>
      <c r="Y4">
        <v>451</v>
      </c>
      <c r="Z4">
        <v>0</v>
      </c>
      <c r="AA4">
        <v>0</v>
      </c>
      <c r="AB4" t="s">
        <v>379</v>
      </c>
      <c r="AC4" t="s">
        <v>381</v>
      </c>
      <c r="AY4">
        <v>246596072190</v>
      </c>
      <c r="AZ4" t="s">
        <v>567</v>
      </c>
      <c r="BA4" t="s">
        <v>588</v>
      </c>
      <c r="BB4" t="s">
        <v>589</v>
      </c>
      <c r="BC4" t="b">
        <v>0</v>
      </c>
      <c r="BD4" s="2">
        <v>44463.38791666667</v>
      </c>
      <c r="BE4" t="s">
        <v>590</v>
      </c>
      <c r="BF4" t="s">
        <v>594</v>
      </c>
      <c r="BG4">
        <v>4</v>
      </c>
      <c r="BH4">
        <v>12.27981235291653</v>
      </c>
      <c r="BI4">
        <v>12.60799985608164</v>
      </c>
      <c r="BJ4">
        <v>12.45311916228386</v>
      </c>
      <c r="BK4">
        <v>12.60799985608164</v>
      </c>
      <c r="BL4" t="s">
        <v>602</v>
      </c>
      <c r="BM4">
        <v>1</v>
      </c>
      <c r="BN4" t="s">
        <v>623</v>
      </c>
      <c r="BO4" t="s">
        <v>644</v>
      </c>
      <c r="BP4" s="2">
        <v>45980</v>
      </c>
    </row>
    <row r="5" spans="1:68">
      <c r="A5" t="s">
        <v>68</v>
      </c>
      <c r="B5" t="s">
        <v>84</v>
      </c>
      <c r="C5" t="s">
        <v>96</v>
      </c>
      <c r="D5" t="s">
        <v>103</v>
      </c>
      <c r="E5">
        <v>2</v>
      </c>
      <c r="F5">
        <v>4</v>
      </c>
      <c r="G5">
        <v>50</v>
      </c>
      <c r="H5">
        <v>16.8</v>
      </c>
      <c r="I5" t="s">
        <v>139</v>
      </c>
      <c r="J5" t="s">
        <v>183</v>
      </c>
      <c r="K5" t="s">
        <v>221</v>
      </c>
      <c r="L5">
        <v>2.46</v>
      </c>
      <c r="M5" t="s">
        <v>264</v>
      </c>
      <c r="N5">
        <v>2.9</v>
      </c>
      <c r="O5">
        <v>2.34</v>
      </c>
      <c r="P5" t="s">
        <v>285</v>
      </c>
      <c r="Q5" t="s">
        <v>324</v>
      </c>
      <c r="R5">
        <v>2.33</v>
      </c>
      <c r="S5" t="s">
        <v>364</v>
      </c>
      <c r="T5">
        <v>0</v>
      </c>
      <c r="U5">
        <v>0</v>
      </c>
      <c r="V5">
        <v>0</v>
      </c>
      <c r="W5">
        <v>46.21</v>
      </c>
      <c r="X5">
        <v>46.2</v>
      </c>
      <c r="Y5">
        <v>451</v>
      </c>
      <c r="Z5">
        <v>21</v>
      </c>
      <c r="AA5">
        <v>16</v>
      </c>
      <c r="AB5" t="s">
        <v>379</v>
      </c>
      <c r="AC5" t="s">
        <v>381</v>
      </c>
      <c r="AY5">
        <v>246596072190</v>
      </c>
      <c r="AZ5" t="s">
        <v>565</v>
      </c>
      <c r="BA5" t="s">
        <v>586</v>
      </c>
      <c r="BB5" t="s">
        <v>589</v>
      </c>
      <c r="BC5" t="b">
        <v>0</v>
      </c>
      <c r="BD5" s="2">
        <v>44463.38791666667</v>
      </c>
      <c r="BE5" t="s">
        <v>590</v>
      </c>
      <c r="BF5" t="s">
        <v>594</v>
      </c>
      <c r="BG5">
        <v>4</v>
      </c>
      <c r="BH5">
        <v>13.35377790417812</v>
      </c>
      <c r="BI5">
        <v>13.46259833830143</v>
      </c>
      <c r="BJ5">
        <v>13.40337492203629</v>
      </c>
      <c r="BK5">
        <v>13.46259833830143</v>
      </c>
      <c r="BL5" t="s">
        <v>602</v>
      </c>
      <c r="BM5">
        <v>1</v>
      </c>
      <c r="BN5" t="s">
        <v>621</v>
      </c>
      <c r="BO5" t="s">
        <v>642</v>
      </c>
      <c r="BP5" s="2">
        <v>45980</v>
      </c>
    </row>
    <row r="6" spans="1:68">
      <c r="B6" t="s">
        <v>83</v>
      </c>
      <c r="AD6" t="s">
        <v>382</v>
      </c>
      <c r="AE6" t="s">
        <v>388</v>
      </c>
      <c r="AF6" t="s">
        <v>391</v>
      </c>
      <c r="AG6">
        <v>2</v>
      </c>
      <c r="AH6">
        <v>2</v>
      </c>
      <c r="AI6" t="s">
        <v>410</v>
      </c>
      <c r="AJ6" t="s">
        <v>421</v>
      </c>
      <c r="AK6" t="s">
        <v>418</v>
      </c>
      <c r="AL6">
        <v>1.38</v>
      </c>
      <c r="AM6">
        <v>1.37</v>
      </c>
      <c r="AN6" t="s">
        <v>457</v>
      </c>
      <c r="AO6" t="s">
        <v>476</v>
      </c>
      <c r="AP6" t="s">
        <v>472</v>
      </c>
      <c r="AQ6" t="s">
        <v>507</v>
      </c>
      <c r="AR6" t="s">
        <v>511</v>
      </c>
      <c r="AS6" t="s">
        <v>511</v>
      </c>
      <c r="AT6" t="s">
        <v>520</v>
      </c>
      <c r="AU6" t="s">
        <v>531</v>
      </c>
      <c r="AV6" t="s">
        <v>536</v>
      </c>
      <c r="AW6" t="s">
        <v>379</v>
      </c>
      <c r="AX6" t="s">
        <v>381</v>
      </c>
      <c r="AY6">
        <v>246596072190</v>
      </c>
      <c r="AZ6" t="s">
        <v>564</v>
      </c>
      <c r="BA6" t="s">
        <v>585</v>
      </c>
      <c r="BB6" t="s">
        <v>589</v>
      </c>
      <c r="BC6" t="b">
        <v>0</v>
      </c>
      <c r="BD6" s="2">
        <v>44172.16535879629</v>
      </c>
      <c r="BE6" t="s">
        <v>590</v>
      </c>
      <c r="BF6" t="s">
        <v>594</v>
      </c>
      <c r="BG6">
        <v>4</v>
      </c>
      <c r="BH6">
        <v>0.2945381771637578</v>
      </c>
      <c r="BI6">
        <v>0.2995844958042707</v>
      </c>
      <c r="BJ6">
        <v>0.2960380093917436</v>
      </c>
      <c r="BK6">
        <v>0.2995844958042707</v>
      </c>
      <c r="BL6" t="s">
        <v>602</v>
      </c>
      <c r="BM6">
        <v>2</v>
      </c>
      <c r="BN6" t="s">
        <v>620</v>
      </c>
      <c r="BO6" t="s">
        <v>641</v>
      </c>
      <c r="BP6" s="2">
        <v>45980</v>
      </c>
    </row>
    <row r="7" spans="1:68">
      <c r="B7" t="s">
        <v>82</v>
      </c>
      <c r="AD7" t="s">
        <v>382</v>
      </c>
      <c r="AE7" t="s">
        <v>387</v>
      </c>
      <c r="AF7" t="s">
        <v>391</v>
      </c>
      <c r="AG7">
        <v>2</v>
      </c>
      <c r="AH7">
        <v>2</v>
      </c>
      <c r="AI7" t="s">
        <v>409</v>
      </c>
      <c r="AJ7" t="s">
        <v>428</v>
      </c>
      <c r="AK7" t="s">
        <v>445</v>
      </c>
      <c r="AL7">
        <v>1.37</v>
      </c>
      <c r="AM7">
        <v>1.37</v>
      </c>
      <c r="AN7" t="s">
        <v>458</v>
      </c>
      <c r="AO7" t="s">
        <v>475</v>
      </c>
      <c r="AP7" t="s">
        <v>498</v>
      </c>
      <c r="AQ7" t="s">
        <v>507</v>
      </c>
      <c r="AR7" t="s">
        <v>511</v>
      </c>
      <c r="AS7" t="s">
        <v>511</v>
      </c>
      <c r="AT7" t="s">
        <v>526</v>
      </c>
      <c r="AU7" t="s">
        <v>530</v>
      </c>
      <c r="AV7" t="s">
        <v>542</v>
      </c>
      <c r="AW7" t="s">
        <v>379</v>
      </c>
      <c r="AX7" t="s">
        <v>381</v>
      </c>
      <c r="AY7">
        <v>246596072190</v>
      </c>
      <c r="AZ7" t="s">
        <v>563</v>
      </c>
      <c r="BA7" t="s">
        <v>584</v>
      </c>
      <c r="BB7" t="s">
        <v>589</v>
      </c>
      <c r="BC7" t="b">
        <v>0</v>
      </c>
      <c r="BD7" s="2">
        <v>44172.16535879629</v>
      </c>
      <c r="BE7" t="s">
        <v>590</v>
      </c>
      <c r="BF7" t="s">
        <v>592</v>
      </c>
      <c r="BG7">
        <v>2</v>
      </c>
      <c r="BH7">
        <v>0.3387558013495094</v>
      </c>
      <c r="BI7">
        <v>0.3450641125707173</v>
      </c>
      <c r="BJ7">
        <v>0.3424521718388746</v>
      </c>
      <c r="BK7">
        <v>0.3450641125707173</v>
      </c>
      <c r="BL7" t="s">
        <v>602</v>
      </c>
      <c r="BM7">
        <v>2</v>
      </c>
      <c r="BN7" t="s">
        <v>619</v>
      </c>
      <c r="BO7" t="s">
        <v>640</v>
      </c>
      <c r="BP7" s="2">
        <v>45980</v>
      </c>
    </row>
    <row r="8" spans="1:68">
      <c r="B8" t="s">
        <v>81</v>
      </c>
      <c r="AD8" t="s">
        <v>382</v>
      </c>
      <c r="AE8" t="s">
        <v>386</v>
      </c>
      <c r="AF8" t="s">
        <v>391</v>
      </c>
      <c r="AG8">
        <v>2</v>
      </c>
      <c r="AH8">
        <v>2</v>
      </c>
      <c r="AI8" t="s">
        <v>400</v>
      </c>
      <c r="AJ8" t="s">
        <v>424</v>
      </c>
      <c r="AK8" t="s">
        <v>208</v>
      </c>
      <c r="AL8">
        <v>1.36</v>
      </c>
      <c r="AM8">
        <v>1.36</v>
      </c>
      <c r="AN8" t="s">
        <v>453</v>
      </c>
      <c r="AO8" t="s">
        <v>474</v>
      </c>
      <c r="AP8" t="s">
        <v>497</v>
      </c>
      <c r="AQ8" t="s">
        <v>506</v>
      </c>
      <c r="AR8" t="s">
        <v>506</v>
      </c>
      <c r="AS8" t="s">
        <v>509</v>
      </c>
      <c r="AT8" t="s">
        <v>525</v>
      </c>
      <c r="AU8" t="s">
        <v>535</v>
      </c>
      <c r="AV8" t="s">
        <v>548</v>
      </c>
      <c r="AW8" t="s">
        <v>379</v>
      </c>
      <c r="AX8" t="s">
        <v>381</v>
      </c>
      <c r="AY8">
        <v>246596072190</v>
      </c>
      <c r="AZ8" t="s">
        <v>562</v>
      </c>
      <c r="BA8" t="s">
        <v>583</v>
      </c>
      <c r="BB8" t="s">
        <v>589</v>
      </c>
      <c r="BC8" t="b">
        <v>0</v>
      </c>
      <c r="BD8" s="2">
        <v>44174.29939814815</v>
      </c>
      <c r="BE8" t="s">
        <v>590</v>
      </c>
      <c r="BF8" t="s">
        <v>592</v>
      </c>
      <c r="BG8">
        <v>2</v>
      </c>
      <c r="BH8">
        <v>0.4943344324627246</v>
      </c>
      <c r="BI8">
        <v>0.4975115813809599</v>
      </c>
      <c r="BJ8">
        <v>0.4954816039550644</v>
      </c>
      <c r="BK8">
        <v>0.4975115813809599</v>
      </c>
      <c r="BL8" t="s">
        <v>602</v>
      </c>
      <c r="BM8">
        <v>1</v>
      </c>
      <c r="BN8" t="s">
        <v>618</v>
      </c>
      <c r="BO8" t="s">
        <v>639</v>
      </c>
      <c r="BP8" s="2">
        <v>45980</v>
      </c>
    </row>
    <row r="9" spans="1:68">
      <c r="B9" t="s">
        <v>80</v>
      </c>
      <c r="AD9" t="s">
        <v>382</v>
      </c>
      <c r="AE9" t="s">
        <v>385</v>
      </c>
      <c r="AF9" t="s">
        <v>391</v>
      </c>
      <c r="AG9">
        <v>2</v>
      </c>
      <c r="AH9">
        <v>2</v>
      </c>
      <c r="AI9" t="s">
        <v>408</v>
      </c>
      <c r="AJ9" t="s">
        <v>419</v>
      </c>
      <c r="AK9" t="s">
        <v>444</v>
      </c>
      <c r="AL9">
        <v>1.37</v>
      </c>
      <c r="AM9">
        <v>1.36</v>
      </c>
      <c r="AN9" t="s">
        <v>452</v>
      </c>
      <c r="AO9" t="s">
        <v>473</v>
      </c>
      <c r="AP9" t="s">
        <v>483</v>
      </c>
      <c r="AQ9" t="s">
        <v>505</v>
      </c>
      <c r="AR9" t="s">
        <v>505</v>
      </c>
      <c r="AS9" t="s">
        <v>509</v>
      </c>
      <c r="AT9" t="s">
        <v>524</v>
      </c>
      <c r="AU9" t="s">
        <v>533</v>
      </c>
      <c r="AV9" t="s">
        <v>545</v>
      </c>
      <c r="AW9" t="s">
        <v>379</v>
      </c>
      <c r="AX9" t="s">
        <v>381</v>
      </c>
      <c r="AY9">
        <v>246596072190</v>
      </c>
      <c r="AZ9" t="s">
        <v>561</v>
      </c>
      <c r="BA9" t="s">
        <v>582</v>
      </c>
      <c r="BB9" t="s">
        <v>589</v>
      </c>
      <c r="BC9" t="b">
        <v>0</v>
      </c>
      <c r="BD9" s="2">
        <v>44174.29974537037</v>
      </c>
      <c r="BE9" t="s">
        <v>590</v>
      </c>
      <c r="BF9" t="s">
        <v>592</v>
      </c>
      <c r="BG9">
        <v>2</v>
      </c>
      <c r="BH9">
        <v>0.482112265030876</v>
      </c>
      <c r="BI9">
        <v>0.48440973506368</v>
      </c>
      <c r="BJ9">
        <v>0.4833490482970516</v>
      </c>
      <c r="BK9">
        <v>0.48440973506368</v>
      </c>
      <c r="BL9" t="s">
        <v>602</v>
      </c>
      <c r="BM9">
        <v>1</v>
      </c>
      <c r="BN9" t="s">
        <v>617</v>
      </c>
      <c r="BO9" t="s">
        <v>638</v>
      </c>
      <c r="BP9" s="2">
        <v>45980</v>
      </c>
    </row>
    <row r="10" spans="1:68">
      <c r="A10" t="s">
        <v>68</v>
      </c>
      <c r="B10" t="s">
        <v>79</v>
      </c>
      <c r="C10" t="s">
        <v>95</v>
      </c>
      <c r="D10" t="s">
        <v>102</v>
      </c>
      <c r="E10">
        <v>2</v>
      </c>
      <c r="F10">
        <v>4</v>
      </c>
      <c r="H10">
        <v>14.17</v>
      </c>
      <c r="I10" t="s">
        <v>121</v>
      </c>
      <c r="J10" t="s">
        <v>184</v>
      </c>
      <c r="K10" t="s">
        <v>223</v>
      </c>
      <c r="L10">
        <v>2.45</v>
      </c>
      <c r="M10" t="s">
        <v>266</v>
      </c>
      <c r="N10">
        <v>2.63</v>
      </c>
      <c r="O10">
        <v>2.49</v>
      </c>
      <c r="P10" t="s">
        <v>284</v>
      </c>
      <c r="Q10" t="s">
        <v>326</v>
      </c>
      <c r="R10">
        <v>2.47</v>
      </c>
      <c r="S10" t="s">
        <v>295</v>
      </c>
      <c r="T10">
        <v>0</v>
      </c>
      <c r="U10">
        <v>0</v>
      </c>
      <c r="V10">
        <v>0</v>
      </c>
      <c r="W10">
        <v>6.14</v>
      </c>
      <c r="X10">
        <v>6.08</v>
      </c>
      <c r="Y10">
        <v>451</v>
      </c>
      <c r="Z10">
        <v>5</v>
      </c>
      <c r="AA10">
        <v>2</v>
      </c>
      <c r="AB10" t="s">
        <v>379</v>
      </c>
      <c r="AC10" t="s">
        <v>381</v>
      </c>
      <c r="AY10">
        <v>246596072190</v>
      </c>
      <c r="AZ10" t="s">
        <v>560</v>
      </c>
      <c r="BA10" t="s">
        <v>581</v>
      </c>
      <c r="BB10" t="s">
        <v>589</v>
      </c>
      <c r="BC10" t="b">
        <v>0</v>
      </c>
      <c r="BD10" s="2">
        <v>45957.60340277778</v>
      </c>
      <c r="BE10" t="s">
        <v>591</v>
      </c>
      <c r="BF10" t="s">
        <v>601</v>
      </c>
      <c r="BG10">
        <v>32</v>
      </c>
      <c r="BH10">
        <v>23.53384572952364</v>
      </c>
      <c r="BI10">
        <v>33.49247623502692</v>
      </c>
      <c r="BJ10">
        <v>29.83022517172012</v>
      </c>
      <c r="BK10">
        <v>33.49247623502692</v>
      </c>
      <c r="BL10" t="s">
        <v>602</v>
      </c>
      <c r="BM10">
        <v>1</v>
      </c>
      <c r="BN10" t="s">
        <v>616</v>
      </c>
      <c r="BO10" t="s">
        <v>637</v>
      </c>
      <c r="BP10" s="2">
        <v>45980</v>
      </c>
    </row>
    <row r="11" spans="1:68">
      <c r="A11" t="s">
        <v>67</v>
      </c>
      <c r="B11" t="s">
        <v>79</v>
      </c>
      <c r="C11" t="s">
        <v>97</v>
      </c>
      <c r="Z11">
        <v>5</v>
      </c>
      <c r="AA11">
        <v>2</v>
      </c>
      <c r="AB11" t="s">
        <v>379</v>
      </c>
      <c r="AC11" t="s">
        <v>381</v>
      </c>
      <c r="AY11">
        <v>246596072190</v>
      </c>
      <c r="AZ11" t="s">
        <v>566</v>
      </c>
      <c r="BA11" t="s">
        <v>587</v>
      </c>
      <c r="BB11" t="s">
        <v>589</v>
      </c>
      <c r="BC11" t="b">
        <v>0</v>
      </c>
      <c r="BD11" s="2">
        <v>45267.24363425926</v>
      </c>
      <c r="BE11" t="s">
        <v>591</v>
      </c>
      <c r="BF11" t="s">
        <v>595</v>
      </c>
      <c r="BG11">
        <v>8</v>
      </c>
      <c r="BH11">
        <v>35.28814755540718</v>
      </c>
      <c r="BI11">
        <v>46.3083014914707</v>
      </c>
      <c r="BJ11">
        <v>42.78356470306615</v>
      </c>
      <c r="BK11">
        <v>46.3083014914707</v>
      </c>
      <c r="BL11" t="s">
        <v>602</v>
      </c>
      <c r="BM11">
        <v>1</v>
      </c>
      <c r="BN11" t="s">
        <v>622</v>
      </c>
      <c r="BO11" t="s">
        <v>643</v>
      </c>
      <c r="BP11" s="2">
        <v>45980</v>
      </c>
    </row>
    <row r="12" spans="1:68">
      <c r="A12" t="s">
        <v>68</v>
      </c>
      <c r="B12" t="s">
        <v>70</v>
      </c>
      <c r="C12" t="s">
        <v>94</v>
      </c>
      <c r="D12" t="s">
        <v>102</v>
      </c>
      <c r="E12">
        <v>2</v>
      </c>
      <c r="F12">
        <v>4</v>
      </c>
      <c r="H12">
        <v>16.9</v>
      </c>
      <c r="I12" t="s">
        <v>137</v>
      </c>
      <c r="J12" t="s">
        <v>181</v>
      </c>
      <c r="K12" t="s">
        <v>219</v>
      </c>
      <c r="L12">
        <v>0.25</v>
      </c>
      <c r="M12" t="s">
        <v>262</v>
      </c>
      <c r="N12">
        <v>0.41</v>
      </c>
      <c r="O12">
        <v>0.28</v>
      </c>
      <c r="P12" t="s">
        <v>287</v>
      </c>
      <c r="Q12" t="s">
        <v>322</v>
      </c>
      <c r="R12">
        <v>0.22</v>
      </c>
      <c r="S12" t="s">
        <v>143</v>
      </c>
      <c r="T12">
        <v>0.09</v>
      </c>
      <c r="U12">
        <v>0.08</v>
      </c>
      <c r="V12">
        <v>0.06</v>
      </c>
      <c r="W12">
        <v>5.64</v>
      </c>
      <c r="X12">
        <v>5.6</v>
      </c>
      <c r="Y12">
        <v>451</v>
      </c>
      <c r="Z12">
        <v>57</v>
      </c>
      <c r="AA12">
        <v>55</v>
      </c>
      <c r="AB12" t="s">
        <v>379</v>
      </c>
      <c r="AC12" t="s">
        <v>381</v>
      </c>
      <c r="AY12">
        <v>246596072190</v>
      </c>
      <c r="AZ12" t="s">
        <v>559</v>
      </c>
      <c r="BA12" t="s">
        <v>580</v>
      </c>
      <c r="BB12" t="s">
        <v>589</v>
      </c>
      <c r="BC12" t="b">
        <v>0</v>
      </c>
      <c r="BD12" s="2">
        <v>45435.18642361111</v>
      </c>
      <c r="BE12" t="s">
        <v>590</v>
      </c>
      <c r="BF12" t="s">
        <v>600</v>
      </c>
      <c r="BG12">
        <v>2</v>
      </c>
      <c r="BH12">
        <v>0.4153306024806608</v>
      </c>
      <c r="BI12">
        <v>0.7122410169539543</v>
      </c>
      <c r="BJ12">
        <v>0.5275346026476039</v>
      </c>
      <c r="BK12">
        <v>0.7122410169539543</v>
      </c>
      <c r="BL12" t="s">
        <v>602</v>
      </c>
      <c r="BM12">
        <v>2</v>
      </c>
      <c r="BN12" t="s">
        <v>615</v>
      </c>
      <c r="BO12" t="s">
        <v>636</v>
      </c>
      <c r="BP12" s="2">
        <v>45980</v>
      </c>
    </row>
    <row r="13" spans="1:68">
      <c r="A13" t="s">
        <v>67</v>
      </c>
      <c r="B13" t="s">
        <v>70</v>
      </c>
      <c r="C13" t="s">
        <v>86</v>
      </c>
      <c r="Z13">
        <v>57</v>
      </c>
      <c r="AA13">
        <v>55</v>
      </c>
      <c r="AB13" t="s">
        <v>379</v>
      </c>
      <c r="AC13" t="s">
        <v>381</v>
      </c>
      <c r="AY13">
        <v>246596072190</v>
      </c>
      <c r="AZ13" t="s">
        <v>550</v>
      </c>
      <c r="BA13" t="s">
        <v>569</v>
      </c>
      <c r="BB13" t="s">
        <v>589</v>
      </c>
      <c r="BC13" t="b">
        <v>0</v>
      </c>
      <c r="BD13" s="2">
        <v>45525.44390046296</v>
      </c>
      <c r="BE13" t="s">
        <v>591</v>
      </c>
      <c r="BF13" t="s">
        <v>593</v>
      </c>
      <c r="BG13">
        <v>1</v>
      </c>
      <c r="BH13">
        <v>0.1575150241030465</v>
      </c>
      <c r="BI13">
        <v>0.1621786752092447</v>
      </c>
      <c r="BJ13">
        <v>0.1596938560834746</v>
      </c>
      <c r="BK13">
        <v>0.1621786752092447</v>
      </c>
      <c r="BL13" t="s">
        <v>602</v>
      </c>
      <c r="BM13">
        <v>1</v>
      </c>
      <c r="BN13" t="s">
        <v>604</v>
      </c>
      <c r="BO13" t="s">
        <v>625</v>
      </c>
      <c r="BP13" s="2">
        <v>45980</v>
      </c>
    </row>
    <row r="14" spans="1:68">
      <c r="A14" t="s">
        <v>68</v>
      </c>
      <c r="B14" t="s">
        <v>77</v>
      </c>
      <c r="C14" t="s">
        <v>92</v>
      </c>
      <c r="D14" t="s">
        <v>101</v>
      </c>
      <c r="E14">
        <v>8</v>
      </c>
      <c r="F14">
        <v>32</v>
      </c>
      <c r="G14">
        <v>536</v>
      </c>
      <c r="H14">
        <v>16.9</v>
      </c>
      <c r="I14" t="s">
        <v>132</v>
      </c>
      <c r="J14" t="s">
        <v>176</v>
      </c>
      <c r="K14" t="s">
        <v>215</v>
      </c>
      <c r="L14">
        <v>16.93</v>
      </c>
      <c r="M14" t="s">
        <v>258</v>
      </c>
      <c r="N14">
        <v>20.35</v>
      </c>
      <c r="O14">
        <v>19.06</v>
      </c>
      <c r="P14" t="s">
        <v>281</v>
      </c>
      <c r="Q14" t="s">
        <v>317</v>
      </c>
      <c r="R14">
        <v>16.75</v>
      </c>
      <c r="S14" t="s">
        <v>360</v>
      </c>
      <c r="T14">
        <v>0.03</v>
      </c>
      <c r="U14">
        <v>0.01</v>
      </c>
      <c r="V14">
        <v>0.01</v>
      </c>
      <c r="W14">
        <v>381.2</v>
      </c>
      <c r="X14">
        <v>373.15</v>
      </c>
      <c r="Y14">
        <v>3605</v>
      </c>
      <c r="Z14">
        <v>440</v>
      </c>
      <c r="AA14">
        <v>414</v>
      </c>
      <c r="AB14" t="s">
        <v>379</v>
      </c>
      <c r="AC14" t="s">
        <v>381</v>
      </c>
      <c r="AY14">
        <v>246596072190</v>
      </c>
      <c r="AZ14" t="s">
        <v>558</v>
      </c>
      <c r="BA14" t="s">
        <v>578</v>
      </c>
      <c r="BB14" t="s">
        <v>589</v>
      </c>
      <c r="BC14" t="b">
        <v>0</v>
      </c>
      <c r="BD14" s="2">
        <v>45538.22619212963</v>
      </c>
      <c r="BE14" t="s">
        <v>591</v>
      </c>
      <c r="BF14" t="s">
        <v>599</v>
      </c>
      <c r="BG14">
        <v>4</v>
      </c>
      <c r="BH14">
        <v>0.07160305944773832</v>
      </c>
      <c r="BI14">
        <v>0.07766319242609153</v>
      </c>
      <c r="BJ14">
        <v>0.07503015102368579</v>
      </c>
      <c r="BK14">
        <v>0.07766319242609153</v>
      </c>
      <c r="BL14" t="s">
        <v>602</v>
      </c>
      <c r="BM14">
        <v>1</v>
      </c>
      <c r="BN14" t="s">
        <v>613</v>
      </c>
      <c r="BO14" t="s">
        <v>634</v>
      </c>
      <c r="BP14" s="2">
        <v>45980</v>
      </c>
    </row>
    <row r="15" spans="1:68">
      <c r="A15" t="s">
        <v>68</v>
      </c>
      <c r="B15" t="s">
        <v>76</v>
      </c>
      <c r="C15" t="s">
        <v>91</v>
      </c>
      <c r="D15" t="s">
        <v>101</v>
      </c>
      <c r="E15">
        <v>8</v>
      </c>
      <c r="F15">
        <v>32</v>
      </c>
      <c r="G15">
        <v>536</v>
      </c>
      <c r="H15">
        <v>16.9</v>
      </c>
      <c r="I15" t="s">
        <v>133</v>
      </c>
      <c r="J15" t="s">
        <v>177</v>
      </c>
      <c r="K15" t="s">
        <v>216</v>
      </c>
      <c r="L15">
        <v>19.12</v>
      </c>
      <c r="M15" t="s">
        <v>259</v>
      </c>
      <c r="N15">
        <v>20.95</v>
      </c>
      <c r="O15">
        <v>20.46</v>
      </c>
      <c r="P15" t="s">
        <v>280</v>
      </c>
      <c r="Q15" t="s">
        <v>318</v>
      </c>
      <c r="R15">
        <v>19.98</v>
      </c>
      <c r="S15" t="s">
        <v>234</v>
      </c>
      <c r="T15">
        <v>0.02</v>
      </c>
      <c r="U15">
        <v>0</v>
      </c>
      <c r="V15">
        <v>0</v>
      </c>
      <c r="W15">
        <v>380.42</v>
      </c>
      <c r="X15">
        <v>372.26</v>
      </c>
      <c r="Y15">
        <v>3605</v>
      </c>
      <c r="Z15">
        <v>97</v>
      </c>
      <c r="AA15">
        <v>80</v>
      </c>
      <c r="AB15" t="s">
        <v>379</v>
      </c>
      <c r="AC15" t="s">
        <v>381</v>
      </c>
      <c r="AY15">
        <v>246596072190</v>
      </c>
      <c r="AZ15" t="s">
        <v>557</v>
      </c>
      <c r="BA15" t="s">
        <v>577</v>
      </c>
      <c r="BB15" t="s">
        <v>589</v>
      </c>
      <c r="BC15" t="b">
        <v>0</v>
      </c>
      <c r="BD15" s="2">
        <v>45538.24974537037</v>
      </c>
      <c r="BE15" t="s">
        <v>591</v>
      </c>
      <c r="BF15" t="s">
        <v>599</v>
      </c>
      <c r="BG15">
        <v>4</v>
      </c>
      <c r="BH15">
        <v>0.06076016077731608</v>
      </c>
      <c r="BI15">
        <v>0.0619400328678986</v>
      </c>
      <c r="BJ15">
        <v>0.0614695791907128</v>
      </c>
      <c r="BK15">
        <v>0.0619400328678986</v>
      </c>
      <c r="BL15" t="s">
        <v>602</v>
      </c>
      <c r="BM15">
        <v>1</v>
      </c>
      <c r="BN15" t="s">
        <v>612</v>
      </c>
      <c r="BO15" t="s">
        <v>633</v>
      </c>
      <c r="BP15" s="2">
        <v>45980</v>
      </c>
    </row>
    <row r="16" spans="1:68">
      <c r="B16" t="s">
        <v>75</v>
      </c>
      <c r="AD16" t="s">
        <v>382</v>
      </c>
      <c r="AE16" t="s">
        <v>384</v>
      </c>
      <c r="AF16" t="s">
        <v>390</v>
      </c>
      <c r="AG16">
        <v>8</v>
      </c>
      <c r="AH16">
        <v>64</v>
      </c>
      <c r="AI16" t="s">
        <v>392</v>
      </c>
      <c r="AJ16" t="s">
        <v>402</v>
      </c>
      <c r="AK16" t="s">
        <v>443</v>
      </c>
      <c r="AL16">
        <v>60.7</v>
      </c>
      <c r="AM16">
        <v>60.67</v>
      </c>
      <c r="AN16" t="s">
        <v>451</v>
      </c>
      <c r="AO16" t="s">
        <v>464</v>
      </c>
      <c r="AP16" t="s">
        <v>496</v>
      </c>
      <c r="AQ16" t="s">
        <v>504</v>
      </c>
      <c r="AR16" t="s">
        <v>514</v>
      </c>
      <c r="AS16" t="s">
        <v>520</v>
      </c>
      <c r="AT16" t="s">
        <v>527</v>
      </c>
      <c r="AU16" t="s">
        <v>537</v>
      </c>
      <c r="AV16" t="s">
        <v>547</v>
      </c>
      <c r="AW16" t="s">
        <v>379</v>
      </c>
      <c r="AX16" t="s">
        <v>381</v>
      </c>
      <c r="AY16">
        <v>246596072190</v>
      </c>
      <c r="AZ16" t="s">
        <v>556</v>
      </c>
      <c r="BA16" t="s">
        <v>576</v>
      </c>
      <c r="BB16" t="s">
        <v>589</v>
      </c>
      <c r="BC16" t="b">
        <v>0</v>
      </c>
      <c r="BD16" s="2">
        <v>45553.24429398148</v>
      </c>
      <c r="BE16" t="s">
        <v>590</v>
      </c>
      <c r="BF16" t="s">
        <v>598</v>
      </c>
      <c r="BG16">
        <v>16</v>
      </c>
      <c r="BH16">
        <v>0.01863194454221989</v>
      </c>
      <c r="BI16">
        <v>0.02308101830657176</v>
      </c>
      <c r="BJ16">
        <v>0.02018374716972872</v>
      </c>
      <c r="BK16">
        <v>0.02308101830657176</v>
      </c>
      <c r="BL16" t="s">
        <v>602</v>
      </c>
      <c r="BM16">
        <v>1</v>
      </c>
      <c r="BN16" t="s">
        <v>611</v>
      </c>
      <c r="BO16" t="s">
        <v>632</v>
      </c>
      <c r="BP16" s="2">
        <v>45980</v>
      </c>
    </row>
    <row r="17" spans="1:68">
      <c r="A17" t="s">
        <v>68</v>
      </c>
      <c r="B17" t="s">
        <v>78</v>
      </c>
      <c r="C17" t="s">
        <v>93</v>
      </c>
      <c r="D17" t="s">
        <v>100</v>
      </c>
      <c r="E17">
        <v>2</v>
      </c>
      <c r="F17">
        <v>2</v>
      </c>
      <c r="G17">
        <v>100</v>
      </c>
      <c r="H17">
        <v>17.5</v>
      </c>
      <c r="I17" t="s">
        <v>134</v>
      </c>
      <c r="J17" t="s">
        <v>178</v>
      </c>
      <c r="K17" t="s">
        <v>122</v>
      </c>
      <c r="L17">
        <v>0.79</v>
      </c>
      <c r="M17" t="s">
        <v>260</v>
      </c>
      <c r="N17">
        <v>1.12</v>
      </c>
      <c r="O17">
        <v>0.75</v>
      </c>
      <c r="P17" t="s">
        <v>282</v>
      </c>
      <c r="Q17" t="s">
        <v>319</v>
      </c>
      <c r="R17">
        <v>0.73</v>
      </c>
      <c r="S17" t="s">
        <v>361</v>
      </c>
      <c r="T17">
        <v>0.02</v>
      </c>
      <c r="U17">
        <v>0.02</v>
      </c>
      <c r="V17">
        <v>0.02</v>
      </c>
      <c r="W17">
        <v>94.84999999999999</v>
      </c>
      <c r="X17">
        <v>94.79000000000001</v>
      </c>
      <c r="Y17">
        <v>225</v>
      </c>
      <c r="Z17">
        <v>27</v>
      </c>
      <c r="AA17">
        <v>10</v>
      </c>
      <c r="AB17" t="s">
        <v>379</v>
      </c>
      <c r="AC17" t="s">
        <v>381</v>
      </c>
      <c r="AY17">
        <v>246596072190</v>
      </c>
      <c r="AZ17" t="s">
        <v>555</v>
      </c>
      <c r="BA17" t="s">
        <v>579</v>
      </c>
      <c r="BB17" t="s">
        <v>589</v>
      </c>
      <c r="BC17" t="b">
        <v>0</v>
      </c>
      <c r="BD17" s="2">
        <v>45732.8062037037</v>
      </c>
      <c r="BE17" t="s">
        <v>591</v>
      </c>
      <c r="BF17" t="s">
        <v>597</v>
      </c>
      <c r="BG17">
        <v>4</v>
      </c>
      <c r="BH17">
        <v>0.4152167802087926</v>
      </c>
      <c r="BI17">
        <v>0.5104384544959923</v>
      </c>
      <c r="BJ17">
        <v>0.4762496997237738</v>
      </c>
      <c r="BK17">
        <v>0.5104384544959923</v>
      </c>
      <c r="BL17" t="s">
        <v>602</v>
      </c>
      <c r="BM17">
        <v>1</v>
      </c>
      <c r="BN17" t="s">
        <v>614</v>
      </c>
      <c r="BO17" t="s">
        <v>635</v>
      </c>
      <c r="BP17" s="2">
        <v>45980</v>
      </c>
    </row>
    <row r="18" spans="1:68">
      <c r="A18" t="s">
        <v>68</v>
      </c>
      <c r="B18" t="s">
        <v>74</v>
      </c>
      <c r="C18" t="s">
        <v>90</v>
      </c>
      <c r="D18" t="s">
        <v>100</v>
      </c>
      <c r="E18">
        <v>2</v>
      </c>
      <c r="F18">
        <v>2</v>
      </c>
      <c r="G18">
        <v>100</v>
      </c>
      <c r="H18">
        <v>13.2</v>
      </c>
      <c r="I18" t="s">
        <v>138</v>
      </c>
      <c r="J18" t="s">
        <v>182</v>
      </c>
      <c r="K18" t="s">
        <v>220</v>
      </c>
      <c r="L18">
        <v>0.82</v>
      </c>
      <c r="M18" t="s">
        <v>263</v>
      </c>
      <c r="N18">
        <v>1.2</v>
      </c>
      <c r="O18">
        <v>0.84</v>
      </c>
      <c r="P18" t="s">
        <v>279</v>
      </c>
      <c r="Q18" t="s">
        <v>323</v>
      </c>
      <c r="R18">
        <v>0.82</v>
      </c>
      <c r="S18" t="s">
        <v>363</v>
      </c>
      <c r="T18">
        <v>0</v>
      </c>
      <c r="U18">
        <v>0</v>
      </c>
      <c r="V18">
        <v>0</v>
      </c>
      <c r="W18">
        <v>94.84999999999999</v>
      </c>
      <c r="X18">
        <v>94.79000000000001</v>
      </c>
      <c r="Y18">
        <v>225</v>
      </c>
      <c r="Z18">
        <v>2</v>
      </c>
      <c r="AA18">
        <v>0</v>
      </c>
      <c r="AB18" t="s">
        <v>379</v>
      </c>
      <c r="AC18" t="s">
        <v>381</v>
      </c>
      <c r="AY18">
        <v>246596072190</v>
      </c>
      <c r="AZ18" t="s">
        <v>555</v>
      </c>
      <c r="BA18" t="s">
        <v>575</v>
      </c>
      <c r="BB18" t="s">
        <v>589</v>
      </c>
      <c r="BC18" t="b">
        <v>0</v>
      </c>
      <c r="BD18" s="2">
        <v>45759.97614583333</v>
      </c>
      <c r="BE18" t="s">
        <v>591</v>
      </c>
      <c r="BF18" t="s">
        <v>597</v>
      </c>
      <c r="BG18">
        <v>4</v>
      </c>
      <c r="BH18">
        <v>0.3832481187514936</v>
      </c>
      <c r="BI18">
        <v>0.4554939759627261</v>
      </c>
      <c r="BJ18">
        <v>0.4269357875566357</v>
      </c>
      <c r="BK18">
        <v>0.4554939759627261</v>
      </c>
      <c r="BL18" t="s">
        <v>602</v>
      </c>
      <c r="BM18">
        <v>1</v>
      </c>
      <c r="BN18" t="s">
        <v>610</v>
      </c>
      <c r="BO18" t="s">
        <v>631</v>
      </c>
      <c r="BP18" s="2">
        <v>45980</v>
      </c>
    </row>
    <row r="19" spans="1:68">
      <c r="A19" t="s">
        <v>68</v>
      </c>
      <c r="B19" t="s">
        <v>73</v>
      </c>
      <c r="C19" t="s">
        <v>89</v>
      </c>
      <c r="D19" t="s">
        <v>99</v>
      </c>
      <c r="E19">
        <v>2</v>
      </c>
      <c r="F19">
        <v>8</v>
      </c>
      <c r="G19">
        <v>100</v>
      </c>
      <c r="H19">
        <v>17.5</v>
      </c>
      <c r="I19" t="s">
        <v>135</v>
      </c>
      <c r="J19" t="s">
        <v>179</v>
      </c>
      <c r="K19" t="s">
        <v>217</v>
      </c>
      <c r="L19">
        <v>4.32</v>
      </c>
      <c r="M19" t="s">
        <v>253</v>
      </c>
      <c r="N19">
        <v>6.88</v>
      </c>
      <c r="O19">
        <v>4.33</v>
      </c>
      <c r="P19" t="s">
        <v>278</v>
      </c>
      <c r="Q19" t="s">
        <v>320</v>
      </c>
      <c r="R19">
        <v>4.3</v>
      </c>
      <c r="S19" t="s">
        <v>362</v>
      </c>
      <c r="T19">
        <v>0</v>
      </c>
      <c r="U19">
        <v>0</v>
      </c>
      <c r="V19">
        <v>0</v>
      </c>
      <c r="W19">
        <v>88.48</v>
      </c>
      <c r="X19">
        <v>87.75</v>
      </c>
      <c r="Y19">
        <v>901</v>
      </c>
      <c r="Z19">
        <v>85</v>
      </c>
      <c r="AA19">
        <v>84</v>
      </c>
      <c r="AB19" t="s">
        <v>379</v>
      </c>
      <c r="AC19" t="s">
        <v>381</v>
      </c>
      <c r="AY19">
        <v>246596072190</v>
      </c>
      <c r="AZ19" t="s">
        <v>555</v>
      </c>
      <c r="BA19" t="s">
        <v>574</v>
      </c>
      <c r="BB19" t="s">
        <v>589</v>
      </c>
      <c r="BC19" t="b">
        <v>0</v>
      </c>
      <c r="BD19" s="2">
        <v>45765.25287037037</v>
      </c>
      <c r="BE19" t="s">
        <v>591</v>
      </c>
      <c r="BF19" t="s">
        <v>597</v>
      </c>
      <c r="BG19">
        <v>4</v>
      </c>
      <c r="BH19">
        <v>0.5245659467355185</v>
      </c>
      <c r="BI19">
        <v>0.5525906091838516</v>
      </c>
      <c r="BJ19">
        <v>0.54257646138954</v>
      </c>
      <c r="BK19">
        <v>0.5525906091838516</v>
      </c>
      <c r="BL19" t="s">
        <v>602</v>
      </c>
      <c r="BM19">
        <v>1</v>
      </c>
      <c r="BN19" t="s">
        <v>609</v>
      </c>
      <c r="BO19" t="s">
        <v>630</v>
      </c>
      <c r="BP19" s="2">
        <v>45980</v>
      </c>
    </row>
    <row r="20" spans="1:68">
      <c r="A20" t="s">
        <v>68</v>
      </c>
      <c r="B20" t="s">
        <v>72</v>
      </c>
      <c r="C20" t="s">
        <v>88</v>
      </c>
      <c r="D20" t="s">
        <v>99</v>
      </c>
      <c r="E20">
        <v>2</v>
      </c>
      <c r="F20">
        <v>8</v>
      </c>
      <c r="G20">
        <v>100</v>
      </c>
      <c r="H20">
        <v>13.2</v>
      </c>
      <c r="I20" t="s">
        <v>136</v>
      </c>
      <c r="J20" t="s">
        <v>180</v>
      </c>
      <c r="K20" t="s">
        <v>218</v>
      </c>
      <c r="L20">
        <v>4.41</v>
      </c>
      <c r="M20" t="s">
        <v>261</v>
      </c>
      <c r="N20">
        <v>4.96</v>
      </c>
      <c r="O20">
        <v>4.45</v>
      </c>
      <c r="P20" t="s">
        <v>277</v>
      </c>
      <c r="Q20" t="s">
        <v>321</v>
      </c>
      <c r="R20">
        <v>4.44</v>
      </c>
      <c r="S20" t="s">
        <v>356</v>
      </c>
      <c r="T20">
        <v>0</v>
      </c>
      <c r="U20">
        <v>0</v>
      </c>
      <c r="V20">
        <v>0</v>
      </c>
      <c r="W20">
        <v>88.23999999999999</v>
      </c>
      <c r="X20">
        <v>88.23999999999999</v>
      </c>
      <c r="Y20">
        <v>901</v>
      </c>
      <c r="Z20">
        <v>60</v>
      </c>
      <c r="AA20">
        <v>0</v>
      </c>
      <c r="AB20" t="s">
        <v>379</v>
      </c>
      <c r="AC20" t="s">
        <v>381</v>
      </c>
      <c r="AY20">
        <v>246596072190</v>
      </c>
      <c r="AZ20" t="s">
        <v>554</v>
      </c>
      <c r="BA20" t="s">
        <v>573</v>
      </c>
      <c r="BB20" t="s">
        <v>589</v>
      </c>
      <c r="BC20" t="b">
        <v>0</v>
      </c>
      <c r="BD20" s="2">
        <v>45734.32809027778</v>
      </c>
      <c r="BE20" t="s">
        <v>591</v>
      </c>
      <c r="BF20" t="s">
        <v>596</v>
      </c>
      <c r="BG20">
        <v>8</v>
      </c>
      <c r="BH20">
        <v>0</v>
      </c>
      <c r="BI20">
        <v>0</v>
      </c>
      <c r="BJ20">
        <v>0</v>
      </c>
      <c r="BK20">
        <v>0</v>
      </c>
      <c r="BL20" t="s">
        <v>602</v>
      </c>
      <c r="BM20">
        <v>1</v>
      </c>
      <c r="BN20" t="s">
        <v>608</v>
      </c>
      <c r="BO20" t="s">
        <v>629</v>
      </c>
      <c r="BP20" s="2">
        <v>45980</v>
      </c>
    </row>
    <row r="21" spans="1:68">
      <c r="AY21">
        <v>246596072190</v>
      </c>
      <c r="AZ21" t="s">
        <v>553</v>
      </c>
      <c r="BA21" t="s">
        <v>572</v>
      </c>
      <c r="BB21" t="s">
        <v>589</v>
      </c>
      <c r="BC21" t="b">
        <v>0</v>
      </c>
      <c r="BD21" s="2">
        <v>45734.32553240741</v>
      </c>
      <c r="BE21" t="s">
        <v>591</v>
      </c>
      <c r="BF21" t="s">
        <v>596</v>
      </c>
      <c r="BG21">
        <v>8</v>
      </c>
      <c r="BH21">
        <v>0</v>
      </c>
      <c r="BI21">
        <v>0</v>
      </c>
      <c r="BJ21">
        <v>0</v>
      </c>
      <c r="BK21">
        <v>0</v>
      </c>
      <c r="BL21" t="s">
        <v>602</v>
      </c>
      <c r="BM21">
        <v>1</v>
      </c>
      <c r="BN21" t="s">
        <v>607</v>
      </c>
      <c r="BO21" t="s">
        <v>628</v>
      </c>
      <c r="BP21" s="2">
        <v>45980</v>
      </c>
    </row>
    <row r="22" spans="1:68">
      <c r="AY22">
        <v>246596072190</v>
      </c>
      <c r="AZ22" t="s">
        <v>552</v>
      </c>
      <c r="BA22" t="s">
        <v>571</v>
      </c>
      <c r="BB22" t="s">
        <v>589</v>
      </c>
      <c r="BC22" t="b">
        <v>0</v>
      </c>
      <c r="BD22" s="2">
        <v>45863.27325231482</v>
      </c>
      <c r="BE22" t="s">
        <v>591</v>
      </c>
      <c r="BF22" t="s">
        <v>595</v>
      </c>
      <c r="BG22">
        <v>8</v>
      </c>
      <c r="BH22">
        <v>3.041451434825892</v>
      </c>
      <c r="BI22">
        <v>3.175500782024459</v>
      </c>
      <c r="BJ22">
        <v>3.096797741478291</v>
      </c>
      <c r="BK22">
        <v>3.175500782024459</v>
      </c>
      <c r="BL22" t="s">
        <v>602</v>
      </c>
      <c r="BM22">
        <v>1</v>
      </c>
      <c r="BN22" t="s">
        <v>606</v>
      </c>
      <c r="BO22" t="s">
        <v>627</v>
      </c>
      <c r="BP22" s="2">
        <v>45980</v>
      </c>
    </row>
  </sheetData>
  <conditionalFormatting sqref="AI2:AI22">
    <cfRule type="expression" dxfId="0" priority="4">
      <formula>AND(ISNUMBER(c2), c2&gt;=0, c2&lt;=14)</formula>
    </cfRule>
  </conditionalFormatting>
  <conditionalFormatting sqref="AJ2:AJ22">
    <cfRule type="expression" dxfId="0" priority="5">
      <formula>AND(ISNUMBER(d2), d2&gt;=0, d2&lt;=14)</formula>
    </cfRule>
  </conditionalFormatting>
  <conditionalFormatting sqref="AK2:AK22">
    <cfRule type="expression" dxfId="0" priority="6">
      <formula>AND(ISNUMBER(e2), e2&gt;=0, e2&lt;=14)</formula>
    </cfRule>
  </conditionalFormatting>
  <conditionalFormatting sqref="AQ2:AQ22">
    <cfRule type="expression" dxfId="0" priority="7">
      <formula>AND(ISNUMBER(k2), k2&gt;=0, k2&lt;=14)</formula>
    </cfRule>
  </conditionalFormatting>
  <conditionalFormatting sqref="AR2:AR22">
    <cfRule type="expression" dxfId="0" priority="8">
      <formula>AND(ISNUMBER(l2), l2&gt;=0, l2&lt;=14)</formula>
    </cfRule>
  </conditionalFormatting>
  <conditionalFormatting sqref="AS2:AS22">
    <cfRule type="expression" dxfId="0" priority="9">
      <formula>AND(ISNUMBER(m2), m2&gt;=0, m2&lt;=14)</formula>
    </cfRule>
  </conditionalFormatting>
  <conditionalFormatting sqref="AT2:AT22">
    <cfRule type="expression" dxfId="0" priority="10">
      <formula>AND(ISNUMBER(n2), n2&gt;=0, n2&lt;=14)</formula>
    </cfRule>
  </conditionalFormatting>
  <conditionalFormatting sqref="AU2:AU22">
    <cfRule type="expression" dxfId="0" priority="11">
      <formula>AND(ISNUMBER(o2), o2&gt;=0, o2&lt;=14)</formula>
    </cfRule>
  </conditionalFormatting>
  <conditionalFormatting sqref="AV2:AV22">
    <cfRule type="expression" dxfId="0" priority="12">
      <formula>AND(ISNUMBER(p2), p2&gt;=0, p2&lt;=14)</formula>
    </cfRule>
  </conditionalFormatting>
  <conditionalFormatting sqref="I2:I22">
    <cfRule type="expression" dxfId="0" priority="1">
      <formula>AND(ISNUMBER(I2), I2&gt;=0, I2&lt;=14)</formula>
    </cfRule>
  </conditionalFormatting>
  <conditionalFormatting sqref="J2:J22">
    <cfRule type="expression" dxfId="0" priority="2">
      <formula>AND(ISNUMBER(J2), J2&gt;=0, J2&lt;=14)</formula>
    </cfRule>
  </conditionalFormatting>
  <conditionalFormatting sqref="K2:K22">
    <cfRule type="expression" dxfId="0" priority="3">
      <formula>AND(ISNUMBER(K2), K2&gt;=0, K2&lt;=14)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P22"/>
  <sheetViews>
    <sheetView workbookViewId="0"/>
  </sheetViews>
  <sheetFormatPr defaultRowHeight="15"/>
  <cols>
    <col min="1" max="1" width="10.7109375" customWidth="1"/>
    <col min="2" max="2" width="41.7109375" customWidth="1"/>
    <col min="3" max="3" width="50.7109375" customWidth="1"/>
    <col min="4" max="4" width="16.7109375" customWidth="1"/>
    <col min="5" max="5" width="20.7109375" customWidth="1"/>
    <col min="6" max="6" width="28.7109375" customWidth="1"/>
    <col min="7" max="7" width="30.7109375" customWidth="1"/>
    <col min="8" max="8" width="16.7109375" customWidth="1"/>
    <col min="9" max="9" width="34.7109375" customWidth="1"/>
    <col min="10" max="10" width="35.7109375" customWidth="1"/>
    <col min="11" max="11" width="28.7109375" customWidth="1"/>
    <col min="12" max="12" width="41.7109375" customWidth="1"/>
    <col min="13" max="13" width="39.7109375" customWidth="1"/>
    <col min="14" max="14" width="41.7109375" customWidth="1"/>
    <col min="15" max="15" width="42.7109375" customWidth="1"/>
    <col min="16" max="16" width="39.7109375" customWidth="1"/>
    <col min="17" max="17" width="40.7109375" customWidth="1"/>
    <col min="18" max="18" width="31.7109375" customWidth="1"/>
    <col min="19" max="19" width="29.7109375" customWidth="1"/>
    <col min="20" max="20" width="36.7109375" customWidth="1"/>
    <col min="21" max="21" width="37.7109375" customWidth="1"/>
    <col min="22" max="22" width="26.7109375" customWidth="1"/>
    <col min="23" max="23" width="33.7109375" customWidth="1"/>
    <col min="24" max="24" width="34.7109375" customWidth="1"/>
    <col min="25" max="26" width="31.7109375" customWidth="1"/>
    <col min="27" max="27" width="32.7109375" customWidth="1"/>
    <col min="28" max="28" width="13.7109375" customWidth="1"/>
    <col min="29" max="29" width="17.7109375" customWidth="1"/>
    <col min="30" max="30" width="12.7109375" customWidth="1"/>
    <col min="31" max="31" width="50.7109375" customWidth="1"/>
    <col min="32" max="32" width="21.7109375" customWidth="1"/>
    <col min="33" max="33" width="26.7109375" customWidth="1"/>
    <col min="34" max="34" width="34.7109375" customWidth="1"/>
    <col min="35" max="35" width="40.7109375" customWidth="1"/>
    <col min="36" max="36" width="41.7109375" customWidth="1"/>
    <col min="37" max="37" width="34.7109375" customWidth="1"/>
    <col min="38" max="38" width="47.7109375" customWidth="1"/>
    <col min="39" max="39" width="48.7109375" customWidth="1"/>
    <col min="40" max="40" width="45.7109375" customWidth="1"/>
    <col min="41" max="41" width="46.7109375" customWidth="1"/>
    <col min="42" max="42" width="35.7109375" customWidth="1"/>
    <col min="43" max="43" width="45.7109375" customWidth="1"/>
    <col min="44" max="44" width="46.7109375" customWidth="1"/>
    <col min="45" max="45" width="35.7109375" customWidth="1"/>
    <col min="46" max="46" width="41.7109375" customWidth="1"/>
    <col min="47" max="47" width="42.7109375" customWidth="1"/>
    <col min="48" max="48" width="35.7109375" customWidth="1"/>
    <col min="49" max="50" width="19.7109375" customWidth="1"/>
    <col min="51" max="51" width="14.7109375" customWidth="1"/>
    <col min="52" max="52" width="50.7109375" customWidth="1"/>
    <col min="53" max="53" width="21.7109375" customWidth="1"/>
    <col min="54" max="54" width="15.7109375" customWidth="1"/>
    <col min="55" max="55" width="11.7109375" customWidth="1"/>
    <col min="56" max="56" width="21.7109375" customWidth="1"/>
    <col min="57" max="57" width="19.7109375" customWidth="1"/>
    <col min="58" max="58" width="14.7109375" customWidth="1"/>
    <col min="59" max="59" width="6.7109375" customWidth="1"/>
    <col min="60" max="63" width="21.7109375" customWidth="1"/>
    <col min="64" max="64" width="16.7109375" customWidth="1"/>
    <col min="65" max="65" width="26.7109375" customWidth="1"/>
    <col min="66" max="67" width="50.7109375" customWidth="1"/>
  </cols>
  <sheetData>
    <row r="1" spans="1:6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645</v>
      </c>
    </row>
    <row r="2" spans="1:68">
      <c r="B2" t="s">
        <v>69</v>
      </c>
      <c r="AD2" t="s">
        <v>382</v>
      </c>
      <c r="AE2" t="s">
        <v>383</v>
      </c>
      <c r="AF2" t="s">
        <v>389</v>
      </c>
      <c r="AG2">
        <v>2</v>
      </c>
      <c r="AH2">
        <v>2</v>
      </c>
      <c r="AI2" t="s">
        <v>413</v>
      </c>
      <c r="AJ2" t="s">
        <v>430</v>
      </c>
      <c r="AK2" t="s">
        <v>449</v>
      </c>
      <c r="AL2">
        <v>1.34</v>
      </c>
      <c r="AM2">
        <v>1.34</v>
      </c>
      <c r="AN2" t="s">
        <v>450</v>
      </c>
      <c r="AO2" t="s">
        <v>459</v>
      </c>
      <c r="AP2" t="s">
        <v>495</v>
      </c>
      <c r="AQ2" t="s">
        <v>503</v>
      </c>
      <c r="AR2" t="s">
        <v>503</v>
      </c>
      <c r="AS2" t="s">
        <v>510</v>
      </c>
      <c r="AT2" t="s">
        <v>522</v>
      </c>
      <c r="AU2" t="s">
        <v>528</v>
      </c>
      <c r="AV2" t="s">
        <v>538</v>
      </c>
      <c r="AW2" t="s">
        <v>380</v>
      </c>
      <c r="AX2" t="s">
        <v>381</v>
      </c>
      <c r="AY2">
        <v>246596072190</v>
      </c>
      <c r="AZ2" t="s">
        <v>549</v>
      </c>
      <c r="BA2" t="s">
        <v>568</v>
      </c>
      <c r="BB2" t="s">
        <v>589</v>
      </c>
      <c r="BC2" t="b">
        <v>0</v>
      </c>
      <c r="BD2" s="2">
        <v>44174.29939814815</v>
      </c>
      <c r="BE2" t="s">
        <v>590</v>
      </c>
      <c r="BF2" t="s">
        <v>592</v>
      </c>
      <c r="BG2">
        <v>2</v>
      </c>
      <c r="BH2">
        <v>0.3885771867808755</v>
      </c>
      <c r="BI2">
        <v>0.3954398792430719</v>
      </c>
      <c r="BJ2">
        <v>0.3924627678591396</v>
      </c>
      <c r="BK2">
        <v>0.3954398792430719</v>
      </c>
      <c r="BL2" t="s">
        <v>602</v>
      </c>
      <c r="BM2">
        <v>1</v>
      </c>
      <c r="BN2" t="s">
        <v>603</v>
      </c>
      <c r="BO2" t="s">
        <v>624</v>
      </c>
      <c r="BP2" s="2">
        <v>45979</v>
      </c>
    </row>
    <row r="3" spans="1:68">
      <c r="A3" t="s">
        <v>67</v>
      </c>
      <c r="B3" t="s">
        <v>71</v>
      </c>
      <c r="C3" t="s">
        <v>87</v>
      </c>
      <c r="Z3">
        <v>0</v>
      </c>
      <c r="AA3">
        <v>0</v>
      </c>
      <c r="AB3" t="s">
        <v>380</v>
      </c>
      <c r="AC3" t="s">
        <v>381</v>
      </c>
      <c r="AY3">
        <v>246596072190</v>
      </c>
      <c r="AZ3" t="s">
        <v>551</v>
      </c>
      <c r="BA3" t="s">
        <v>570</v>
      </c>
      <c r="BB3" t="s">
        <v>589</v>
      </c>
      <c r="BC3" t="b">
        <v>0</v>
      </c>
      <c r="BD3" s="2">
        <v>44463.38797453704</v>
      </c>
      <c r="BE3" t="s">
        <v>590</v>
      </c>
      <c r="BF3" t="s">
        <v>594</v>
      </c>
      <c r="BG3">
        <v>4</v>
      </c>
      <c r="BH3">
        <v>11.26986296831317</v>
      </c>
      <c r="BI3">
        <v>11.36460509629603</v>
      </c>
      <c r="BJ3">
        <v>11.31133714933894</v>
      </c>
      <c r="BK3">
        <v>11.36460509629603</v>
      </c>
      <c r="BL3" t="s">
        <v>602</v>
      </c>
      <c r="BM3">
        <v>1</v>
      </c>
      <c r="BN3" t="s">
        <v>605</v>
      </c>
      <c r="BO3" t="s">
        <v>626</v>
      </c>
      <c r="BP3" s="2">
        <v>45979</v>
      </c>
    </row>
    <row r="4" spans="1:68">
      <c r="A4" t="s">
        <v>68</v>
      </c>
      <c r="B4" t="s">
        <v>85</v>
      </c>
      <c r="C4" t="s">
        <v>98</v>
      </c>
      <c r="D4" t="s">
        <v>102</v>
      </c>
      <c r="E4">
        <v>2</v>
      </c>
      <c r="F4">
        <v>4</v>
      </c>
      <c r="H4">
        <v>14.17</v>
      </c>
      <c r="I4" t="s">
        <v>148</v>
      </c>
      <c r="J4" t="s">
        <v>190</v>
      </c>
      <c r="K4" t="s">
        <v>230</v>
      </c>
      <c r="L4">
        <v>2.43</v>
      </c>
      <c r="M4" t="s">
        <v>276</v>
      </c>
      <c r="N4">
        <v>2.65</v>
      </c>
      <c r="O4">
        <v>2.46</v>
      </c>
      <c r="P4" t="s">
        <v>286</v>
      </c>
      <c r="Q4" t="s">
        <v>275</v>
      </c>
      <c r="R4">
        <v>2.45</v>
      </c>
      <c r="S4" t="s">
        <v>375</v>
      </c>
      <c r="T4">
        <v>0</v>
      </c>
      <c r="U4">
        <v>0</v>
      </c>
      <c r="V4">
        <v>0</v>
      </c>
      <c r="W4">
        <v>6.08</v>
      </c>
      <c r="X4">
        <v>5.97</v>
      </c>
      <c r="Y4">
        <v>451</v>
      </c>
      <c r="Z4">
        <v>0</v>
      </c>
      <c r="AA4">
        <v>0</v>
      </c>
      <c r="AB4" t="s">
        <v>380</v>
      </c>
      <c r="AC4" t="s">
        <v>381</v>
      </c>
      <c r="AY4">
        <v>246596072190</v>
      </c>
      <c r="AZ4" t="s">
        <v>567</v>
      </c>
      <c r="BA4" t="s">
        <v>588</v>
      </c>
      <c r="BB4" t="s">
        <v>589</v>
      </c>
      <c r="BC4" t="b">
        <v>0</v>
      </c>
      <c r="BD4" s="2">
        <v>44463.38791666667</v>
      </c>
      <c r="BE4" t="s">
        <v>590</v>
      </c>
      <c r="BF4" t="s">
        <v>594</v>
      </c>
      <c r="BG4">
        <v>4</v>
      </c>
      <c r="BH4">
        <v>12.27441471761392</v>
      </c>
      <c r="BI4">
        <v>12.92124963638423</v>
      </c>
      <c r="BJ4">
        <v>12.49590566850113</v>
      </c>
      <c r="BK4">
        <v>12.92124963638423</v>
      </c>
      <c r="BL4" t="s">
        <v>602</v>
      </c>
      <c r="BM4">
        <v>1</v>
      </c>
      <c r="BN4" t="s">
        <v>623</v>
      </c>
      <c r="BO4" t="s">
        <v>644</v>
      </c>
      <c r="BP4" s="2">
        <v>45979</v>
      </c>
    </row>
    <row r="5" spans="1:68">
      <c r="A5" t="s">
        <v>68</v>
      </c>
      <c r="B5" t="s">
        <v>84</v>
      </c>
      <c r="C5" t="s">
        <v>96</v>
      </c>
      <c r="D5" t="s">
        <v>103</v>
      </c>
      <c r="E5">
        <v>2</v>
      </c>
      <c r="F5">
        <v>4</v>
      </c>
      <c r="G5">
        <v>50</v>
      </c>
      <c r="H5">
        <v>16.8</v>
      </c>
      <c r="I5" t="s">
        <v>139</v>
      </c>
      <c r="J5" t="s">
        <v>112</v>
      </c>
      <c r="K5" t="s">
        <v>229</v>
      </c>
      <c r="L5">
        <v>2.46</v>
      </c>
      <c r="M5" t="s">
        <v>275</v>
      </c>
      <c r="N5">
        <v>2.9</v>
      </c>
      <c r="O5">
        <v>2.35</v>
      </c>
      <c r="P5" t="s">
        <v>285</v>
      </c>
      <c r="Q5" t="s">
        <v>335</v>
      </c>
      <c r="R5">
        <v>2.33</v>
      </c>
      <c r="S5" t="s">
        <v>374</v>
      </c>
      <c r="T5">
        <v>0</v>
      </c>
      <c r="U5">
        <v>0</v>
      </c>
      <c r="V5">
        <v>0</v>
      </c>
      <c r="W5">
        <v>46.21</v>
      </c>
      <c r="X5">
        <v>46.2</v>
      </c>
      <c r="Y5">
        <v>451</v>
      </c>
      <c r="Z5">
        <v>21</v>
      </c>
      <c r="AA5">
        <v>16</v>
      </c>
      <c r="AB5" t="s">
        <v>380</v>
      </c>
      <c r="AC5" t="s">
        <v>381</v>
      </c>
      <c r="AY5">
        <v>246596072190</v>
      </c>
      <c r="AZ5" t="s">
        <v>565</v>
      </c>
      <c r="BA5" t="s">
        <v>586</v>
      </c>
      <c r="BB5" t="s">
        <v>589</v>
      </c>
      <c r="BC5" t="b">
        <v>0</v>
      </c>
      <c r="BD5" s="2">
        <v>44463.38791666667</v>
      </c>
      <c r="BE5" t="s">
        <v>590</v>
      </c>
      <c r="BF5" t="s">
        <v>594</v>
      </c>
      <c r="BG5">
        <v>4</v>
      </c>
      <c r="BH5">
        <v>13.35201397678424</v>
      </c>
      <c r="BI5">
        <v>13.46270597719033</v>
      </c>
      <c r="BJ5">
        <v>13.3955893628461</v>
      </c>
      <c r="BK5">
        <v>13.46270597719033</v>
      </c>
      <c r="BL5" t="s">
        <v>602</v>
      </c>
      <c r="BM5">
        <v>1</v>
      </c>
      <c r="BN5" t="s">
        <v>621</v>
      </c>
      <c r="BO5" t="s">
        <v>642</v>
      </c>
      <c r="BP5" s="2">
        <v>45979</v>
      </c>
    </row>
    <row r="6" spans="1:68">
      <c r="B6" t="s">
        <v>83</v>
      </c>
      <c r="AD6" t="s">
        <v>382</v>
      </c>
      <c r="AE6" t="s">
        <v>388</v>
      </c>
      <c r="AF6" t="s">
        <v>391</v>
      </c>
      <c r="AG6">
        <v>2</v>
      </c>
      <c r="AH6">
        <v>2</v>
      </c>
      <c r="AI6" t="s">
        <v>406</v>
      </c>
      <c r="AJ6" t="s">
        <v>426</v>
      </c>
      <c r="AK6" t="s">
        <v>448</v>
      </c>
      <c r="AL6">
        <v>1.38</v>
      </c>
      <c r="AM6">
        <v>1.38</v>
      </c>
      <c r="AN6" t="s">
        <v>457</v>
      </c>
      <c r="AO6" t="s">
        <v>480</v>
      </c>
      <c r="AP6" t="s">
        <v>502</v>
      </c>
      <c r="AQ6" t="s">
        <v>507</v>
      </c>
      <c r="AR6" t="s">
        <v>511</v>
      </c>
      <c r="AS6" t="s">
        <v>511</v>
      </c>
      <c r="AT6" t="s">
        <v>520</v>
      </c>
      <c r="AU6" t="s">
        <v>530</v>
      </c>
      <c r="AV6" t="s">
        <v>542</v>
      </c>
      <c r="AW6" t="s">
        <v>380</v>
      </c>
      <c r="AX6" t="s">
        <v>381</v>
      </c>
      <c r="AY6">
        <v>246596072190</v>
      </c>
      <c r="AZ6" t="s">
        <v>564</v>
      </c>
      <c r="BA6" t="s">
        <v>585</v>
      </c>
      <c r="BB6" t="s">
        <v>589</v>
      </c>
      <c r="BC6" t="b">
        <v>0</v>
      </c>
      <c r="BD6" s="2">
        <v>44172.16535879629</v>
      </c>
      <c r="BE6" t="s">
        <v>590</v>
      </c>
      <c r="BF6" t="s">
        <v>594</v>
      </c>
      <c r="BG6">
        <v>4</v>
      </c>
      <c r="BH6">
        <v>0.2945648133543599</v>
      </c>
      <c r="BI6">
        <v>0.2997107329120249</v>
      </c>
      <c r="BJ6">
        <v>0.2967016206814862</v>
      </c>
      <c r="BK6">
        <v>0.2997107329120249</v>
      </c>
      <c r="BL6" t="s">
        <v>602</v>
      </c>
      <c r="BM6">
        <v>2</v>
      </c>
      <c r="BN6" t="s">
        <v>620</v>
      </c>
      <c r="BO6" t="s">
        <v>641</v>
      </c>
      <c r="BP6" s="2">
        <v>45979</v>
      </c>
    </row>
    <row r="7" spans="1:68">
      <c r="B7" t="s">
        <v>82</v>
      </c>
      <c r="AD7" t="s">
        <v>382</v>
      </c>
      <c r="AE7" t="s">
        <v>387</v>
      </c>
      <c r="AF7" t="s">
        <v>391</v>
      </c>
      <c r="AG7">
        <v>2</v>
      </c>
      <c r="AH7">
        <v>2</v>
      </c>
      <c r="AI7" t="s">
        <v>411</v>
      </c>
      <c r="AJ7" t="s">
        <v>429</v>
      </c>
      <c r="AK7" t="s">
        <v>413</v>
      </c>
      <c r="AL7">
        <v>1.37</v>
      </c>
      <c r="AM7">
        <v>1.37</v>
      </c>
      <c r="AN7" t="s">
        <v>458</v>
      </c>
      <c r="AO7" t="s">
        <v>478</v>
      </c>
      <c r="AP7" t="s">
        <v>498</v>
      </c>
      <c r="AQ7" t="s">
        <v>507</v>
      </c>
      <c r="AR7" t="s">
        <v>511</v>
      </c>
      <c r="AS7" t="s">
        <v>511</v>
      </c>
      <c r="AT7" t="s">
        <v>526</v>
      </c>
      <c r="AU7" t="s">
        <v>530</v>
      </c>
      <c r="AV7" t="s">
        <v>542</v>
      </c>
      <c r="AW7" t="s">
        <v>380</v>
      </c>
      <c r="AX7" t="s">
        <v>381</v>
      </c>
      <c r="AY7">
        <v>246596072190</v>
      </c>
      <c r="AZ7" t="s">
        <v>563</v>
      </c>
      <c r="BA7" t="s">
        <v>584</v>
      </c>
      <c r="BB7" t="s">
        <v>589</v>
      </c>
      <c r="BC7" t="b">
        <v>0</v>
      </c>
      <c r="BD7" s="2">
        <v>44172.16535879629</v>
      </c>
      <c r="BE7" t="s">
        <v>590</v>
      </c>
      <c r="BF7" t="s">
        <v>592</v>
      </c>
      <c r="BG7">
        <v>2</v>
      </c>
      <c r="BH7">
        <v>0.3388368379552693</v>
      </c>
      <c r="BI7">
        <v>0.3485706360464364</v>
      </c>
      <c r="BJ7">
        <v>0.34383858478439</v>
      </c>
      <c r="BK7">
        <v>0.3485706360464364</v>
      </c>
      <c r="BL7" t="s">
        <v>602</v>
      </c>
      <c r="BM7">
        <v>2</v>
      </c>
      <c r="BN7" t="s">
        <v>619</v>
      </c>
      <c r="BO7" t="s">
        <v>640</v>
      </c>
      <c r="BP7" s="2">
        <v>45979</v>
      </c>
    </row>
    <row r="8" spans="1:68">
      <c r="B8" t="s">
        <v>81</v>
      </c>
      <c r="AD8" t="s">
        <v>382</v>
      </c>
      <c r="AE8" t="s">
        <v>386</v>
      </c>
      <c r="AF8" t="s">
        <v>391</v>
      </c>
      <c r="AG8">
        <v>2</v>
      </c>
      <c r="AH8">
        <v>2</v>
      </c>
      <c r="AI8" t="s">
        <v>400</v>
      </c>
      <c r="AJ8" t="s">
        <v>395</v>
      </c>
      <c r="AK8" t="s">
        <v>447</v>
      </c>
      <c r="AL8">
        <v>1.36</v>
      </c>
      <c r="AM8">
        <v>1.36</v>
      </c>
      <c r="AN8" t="s">
        <v>453</v>
      </c>
      <c r="AO8" t="s">
        <v>479</v>
      </c>
      <c r="AP8" t="s">
        <v>501</v>
      </c>
      <c r="AQ8" t="s">
        <v>509</v>
      </c>
      <c r="AR8" t="s">
        <v>509</v>
      </c>
      <c r="AS8" t="s">
        <v>517</v>
      </c>
      <c r="AT8" t="s">
        <v>525</v>
      </c>
      <c r="AU8" t="s">
        <v>535</v>
      </c>
      <c r="AV8" t="s">
        <v>546</v>
      </c>
      <c r="AW8" t="s">
        <v>380</v>
      </c>
      <c r="AX8" t="s">
        <v>381</v>
      </c>
      <c r="AY8">
        <v>246596072190</v>
      </c>
      <c r="AZ8" t="s">
        <v>562</v>
      </c>
      <c r="BA8" t="s">
        <v>583</v>
      </c>
      <c r="BB8" t="s">
        <v>589</v>
      </c>
      <c r="BC8" t="b">
        <v>0</v>
      </c>
      <c r="BD8" s="2">
        <v>44174.29939814815</v>
      </c>
      <c r="BE8" t="s">
        <v>590</v>
      </c>
      <c r="BF8" t="s">
        <v>592</v>
      </c>
      <c r="BG8">
        <v>2</v>
      </c>
      <c r="BH8">
        <v>0.4942780464297333</v>
      </c>
      <c r="BI8">
        <v>0.4976273496191566</v>
      </c>
      <c r="BJ8">
        <v>0.4955942464867932</v>
      </c>
      <c r="BK8">
        <v>0.4976273496191566</v>
      </c>
      <c r="BL8" t="s">
        <v>602</v>
      </c>
      <c r="BM8">
        <v>1</v>
      </c>
      <c r="BN8" t="s">
        <v>618</v>
      </c>
      <c r="BO8" t="s">
        <v>639</v>
      </c>
      <c r="BP8" s="2">
        <v>45979</v>
      </c>
    </row>
    <row r="9" spans="1:68">
      <c r="B9" t="s">
        <v>80</v>
      </c>
      <c r="AD9" t="s">
        <v>382</v>
      </c>
      <c r="AE9" t="s">
        <v>385</v>
      </c>
      <c r="AF9" t="s">
        <v>391</v>
      </c>
      <c r="AG9">
        <v>2</v>
      </c>
      <c r="AH9">
        <v>2</v>
      </c>
      <c r="AI9" t="s">
        <v>412</v>
      </c>
      <c r="AJ9" t="s">
        <v>424</v>
      </c>
      <c r="AK9" t="s">
        <v>208</v>
      </c>
      <c r="AL9">
        <v>1.37</v>
      </c>
      <c r="AM9">
        <v>1.36</v>
      </c>
      <c r="AN9" t="s">
        <v>452</v>
      </c>
      <c r="AO9" t="s">
        <v>466</v>
      </c>
      <c r="AP9" t="s">
        <v>500</v>
      </c>
      <c r="AQ9" t="s">
        <v>508</v>
      </c>
      <c r="AR9" t="s">
        <v>508</v>
      </c>
      <c r="AS9" t="s">
        <v>509</v>
      </c>
      <c r="AT9" t="s">
        <v>524</v>
      </c>
      <c r="AU9" t="s">
        <v>533</v>
      </c>
      <c r="AV9" t="s">
        <v>540</v>
      </c>
      <c r="AW9" t="s">
        <v>380</v>
      </c>
      <c r="AX9" t="s">
        <v>381</v>
      </c>
      <c r="AY9">
        <v>246596072190</v>
      </c>
      <c r="AZ9" t="s">
        <v>561</v>
      </c>
      <c r="BA9" t="s">
        <v>582</v>
      </c>
      <c r="BB9" t="s">
        <v>589</v>
      </c>
      <c r="BC9" t="b">
        <v>0</v>
      </c>
      <c r="BD9" s="2">
        <v>44174.29974537037</v>
      </c>
      <c r="BE9" t="s">
        <v>590</v>
      </c>
      <c r="BF9" t="s">
        <v>592</v>
      </c>
      <c r="BG9">
        <v>2</v>
      </c>
      <c r="BH9">
        <v>0.4821354131790241</v>
      </c>
      <c r="BI9">
        <v>0.4843205853518761</v>
      </c>
      <c r="BJ9">
        <v>0.4832048497816627</v>
      </c>
      <c r="BK9">
        <v>0.4843205853518761</v>
      </c>
      <c r="BL9" t="s">
        <v>602</v>
      </c>
      <c r="BM9">
        <v>1</v>
      </c>
      <c r="BN9" t="s">
        <v>617</v>
      </c>
      <c r="BO9" t="s">
        <v>638</v>
      </c>
      <c r="BP9" s="2">
        <v>45979</v>
      </c>
    </row>
    <row r="10" spans="1:68">
      <c r="A10" t="s">
        <v>68</v>
      </c>
      <c r="B10" t="s">
        <v>79</v>
      </c>
      <c r="C10" t="s">
        <v>95</v>
      </c>
      <c r="D10" t="s">
        <v>102</v>
      </c>
      <c r="E10">
        <v>2</v>
      </c>
      <c r="F10">
        <v>4</v>
      </c>
      <c r="H10">
        <v>14.17</v>
      </c>
      <c r="I10" t="s">
        <v>147</v>
      </c>
      <c r="J10" t="s">
        <v>189</v>
      </c>
      <c r="K10" t="s">
        <v>228</v>
      </c>
      <c r="L10">
        <v>2.45</v>
      </c>
      <c r="M10" t="s">
        <v>274</v>
      </c>
      <c r="N10">
        <v>2.63</v>
      </c>
      <c r="O10">
        <v>2.59</v>
      </c>
      <c r="P10" t="s">
        <v>284</v>
      </c>
      <c r="Q10" t="s">
        <v>334</v>
      </c>
      <c r="R10">
        <v>2.48</v>
      </c>
      <c r="S10" t="s">
        <v>373</v>
      </c>
      <c r="T10">
        <v>0</v>
      </c>
      <c r="U10">
        <v>0</v>
      </c>
      <c r="V10">
        <v>0</v>
      </c>
      <c r="W10">
        <v>6.14</v>
      </c>
      <c r="X10">
        <v>6.08</v>
      </c>
      <c r="Y10">
        <v>451</v>
      </c>
      <c r="Z10">
        <v>5</v>
      </c>
      <c r="AA10">
        <v>2</v>
      </c>
      <c r="AB10" t="s">
        <v>380</v>
      </c>
      <c r="AC10" t="s">
        <v>381</v>
      </c>
      <c r="AY10">
        <v>246596072190</v>
      </c>
      <c r="AZ10" t="s">
        <v>560</v>
      </c>
      <c r="BA10" t="s">
        <v>581</v>
      </c>
      <c r="BB10" t="s">
        <v>589</v>
      </c>
      <c r="BC10" t="b">
        <v>0</v>
      </c>
      <c r="BD10" s="2">
        <v>45957.60340277778</v>
      </c>
      <c r="BE10" t="s">
        <v>591</v>
      </c>
      <c r="BF10" t="s">
        <v>601</v>
      </c>
      <c r="BG10">
        <v>32</v>
      </c>
      <c r="BH10">
        <v>23.53954228112084</v>
      </c>
      <c r="BI10">
        <v>36.35848614377195</v>
      </c>
      <c r="BJ10">
        <v>30.22857881962199</v>
      </c>
      <c r="BK10">
        <v>36.35848614377195</v>
      </c>
      <c r="BL10" t="s">
        <v>602</v>
      </c>
      <c r="BM10">
        <v>1</v>
      </c>
      <c r="BN10" t="s">
        <v>616</v>
      </c>
      <c r="BO10" t="s">
        <v>637</v>
      </c>
      <c r="BP10" s="2">
        <v>45979</v>
      </c>
    </row>
    <row r="11" spans="1:68">
      <c r="A11" t="s">
        <v>67</v>
      </c>
      <c r="B11" t="s">
        <v>79</v>
      </c>
      <c r="C11" t="s">
        <v>97</v>
      </c>
      <c r="Z11">
        <v>5</v>
      </c>
      <c r="AA11">
        <v>2</v>
      </c>
      <c r="AB11" t="s">
        <v>380</v>
      </c>
      <c r="AC11" t="s">
        <v>381</v>
      </c>
      <c r="AY11">
        <v>246596072190</v>
      </c>
      <c r="AZ11" t="s">
        <v>566</v>
      </c>
      <c r="BA11" t="s">
        <v>587</v>
      </c>
      <c r="BB11" t="s">
        <v>589</v>
      </c>
      <c r="BC11" t="b">
        <v>0</v>
      </c>
      <c r="BD11" s="2">
        <v>45267.24363425926</v>
      </c>
      <c r="BE11" t="s">
        <v>591</v>
      </c>
      <c r="BF11" t="s">
        <v>595</v>
      </c>
      <c r="BG11">
        <v>8</v>
      </c>
      <c r="BH11">
        <v>35.48510357392569</v>
      </c>
      <c r="BI11">
        <v>46.06204068477559</v>
      </c>
      <c r="BJ11">
        <v>42.73767157973468</v>
      </c>
      <c r="BK11">
        <v>46.06204068477559</v>
      </c>
      <c r="BL11" t="s">
        <v>602</v>
      </c>
      <c r="BM11">
        <v>1</v>
      </c>
      <c r="BN11" t="s">
        <v>622</v>
      </c>
      <c r="BO11" t="s">
        <v>643</v>
      </c>
      <c r="BP11" s="2">
        <v>45979</v>
      </c>
    </row>
    <row r="12" spans="1:68">
      <c r="A12" t="s">
        <v>68</v>
      </c>
      <c r="B12" t="s">
        <v>70</v>
      </c>
      <c r="C12" t="s">
        <v>94</v>
      </c>
      <c r="D12" t="s">
        <v>102</v>
      </c>
      <c r="E12">
        <v>2</v>
      </c>
      <c r="F12">
        <v>4</v>
      </c>
      <c r="H12">
        <v>16.9</v>
      </c>
      <c r="I12" t="s">
        <v>146</v>
      </c>
      <c r="J12" t="s">
        <v>188</v>
      </c>
      <c r="K12" t="s">
        <v>227</v>
      </c>
      <c r="L12">
        <v>0.25</v>
      </c>
      <c r="M12" t="s">
        <v>273</v>
      </c>
      <c r="N12">
        <v>0.41</v>
      </c>
      <c r="O12">
        <v>0.28</v>
      </c>
      <c r="P12" t="s">
        <v>287</v>
      </c>
      <c r="Q12" t="s">
        <v>333</v>
      </c>
      <c r="R12">
        <v>0.24</v>
      </c>
      <c r="S12" t="s">
        <v>372</v>
      </c>
      <c r="T12">
        <v>0.09</v>
      </c>
      <c r="U12">
        <v>0.07000000000000001</v>
      </c>
      <c r="V12">
        <v>0.07000000000000001</v>
      </c>
      <c r="W12">
        <v>5.64</v>
      </c>
      <c r="X12">
        <v>5.6</v>
      </c>
      <c r="Y12">
        <v>451</v>
      </c>
      <c r="Z12">
        <v>57</v>
      </c>
      <c r="AA12">
        <v>54</v>
      </c>
      <c r="AB12" t="s">
        <v>380</v>
      </c>
      <c r="AC12" t="s">
        <v>381</v>
      </c>
      <c r="AY12">
        <v>246596072190</v>
      </c>
      <c r="AZ12" t="s">
        <v>559</v>
      </c>
      <c r="BA12" t="s">
        <v>580</v>
      </c>
      <c r="BB12" t="s">
        <v>589</v>
      </c>
      <c r="BC12" t="b">
        <v>0</v>
      </c>
      <c r="BD12" s="2">
        <v>45435.18642361111</v>
      </c>
      <c r="BE12" t="s">
        <v>590</v>
      </c>
      <c r="BF12" t="s">
        <v>600</v>
      </c>
      <c r="BG12">
        <v>2</v>
      </c>
      <c r="BH12">
        <v>0.3696536769821626</v>
      </c>
      <c r="BI12">
        <v>0.6567709534246267</v>
      </c>
      <c r="BJ12">
        <v>0.540072158170337</v>
      </c>
      <c r="BK12">
        <v>0.6567709534246267</v>
      </c>
      <c r="BL12" t="s">
        <v>602</v>
      </c>
      <c r="BM12">
        <v>2</v>
      </c>
      <c r="BN12" t="s">
        <v>615</v>
      </c>
      <c r="BO12" t="s">
        <v>636</v>
      </c>
      <c r="BP12" s="2">
        <v>45979</v>
      </c>
    </row>
    <row r="13" spans="1:68">
      <c r="A13" t="s">
        <v>67</v>
      </c>
      <c r="B13" t="s">
        <v>70</v>
      </c>
      <c r="C13" t="s">
        <v>86</v>
      </c>
      <c r="Z13">
        <v>57</v>
      </c>
      <c r="AA13">
        <v>54</v>
      </c>
      <c r="AB13" t="s">
        <v>380</v>
      </c>
      <c r="AC13" t="s">
        <v>381</v>
      </c>
      <c r="AY13">
        <v>246596072190</v>
      </c>
      <c r="AZ13" t="s">
        <v>550</v>
      </c>
      <c r="BA13" t="s">
        <v>569</v>
      </c>
      <c r="BB13" t="s">
        <v>589</v>
      </c>
      <c r="BC13" t="b">
        <v>0</v>
      </c>
      <c r="BD13" s="2">
        <v>45525.44390046296</v>
      </c>
      <c r="BE13" t="s">
        <v>591</v>
      </c>
      <c r="BF13" t="s">
        <v>593</v>
      </c>
      <c r="BG13">
        <v>1</v>
      </c>
      <c r="BH13">
        <v>0.1577448623562685</v>
      </c>
      <c r="BI13">
        <v>0.1849325112246888</v>
      </c>
      <c r="BJ13">
        <v>0.1635059249840615</v>
      </c>
      <c r="BK13">
        <v>0.1849325112246888</v>
      </c>
      <c r="BL13" t="s">
        <v>602</v>
      </c>
      <c r="BM13">
        <v>1</v>
      </c>
      <c r="BN13" t="s">
        <v>604</v>
      </c>
      <c r="BO13" t="s">
        <v>625</v>
      </c>
      <c r="BP13" s="2">
        <v>45979</v>
      </c>
    </row>
    <row r="14" spans="1:68">
      <c r="A14" t="s">
        <v>68</v>
      </c>
      <c r="B14" t="s">
        <v>77</v>
      </c>
      <c r="C14" t="s">
        <v>92</v>
      </c>
      <c r="D14" t="s">
        <v>101</v>
      </c>
      <c r="E14">
        <v>8</v>
      </c>
      <c r="F14">
        <v>32</v>
      </c>
      <c r="G14">
        <v>536</v>
      </c>
      <c r="H14">
        <v>16.9</v>
      </c>
      <c r="I14" t="s">
        <v>142</v>
      </c>
      <c r="J14" t="s">
        <v>186</v>
      </c>
      <c r="K14" t="s">
        <v>224</v>
      </c>
      <c r="L14">
        <v>16.76</v>
      </c>
      <c r="M14" t="s">
        <v>268</v>
      </c>
      <c r="N14">
        <v>20.35</v>
      </c>
      <c r="O14">
        <v>19.14</v>
      </c>
      <c r="P14" t="s">
        <v>281</v>
      </c>
      <c r="Q14" t="s">
        <v>328</v>
      </c>
      <c r="R14">
        <v>16.02</v>
      </c>
      <c r="S14" t="s">
        <v>367</v>
      </c>
      <c r="T14">
        <v>0.03</v>
      </c>
      <c r="U14">
        <v>0.01</v>
      </c>
      <c r="V14">
        <v>0.01</v>
      </c>
      <c r="W14">
        <v>381.47</v>
      </c>
      <c r="X14">
        <v>373.95</v>
      </c>
      <c r="Y14">
        <v>3605</v>
      </c>
      <c r="Z14">
        <v>440</v>
      </c>
      <c r="AA14">
        <v>409</v>
      </c>
      <c r="AB14" t="s">
        <v>380</v>
      </c>
      <c r="AC14" t="s">
        <v>381</v>
      </c>
      <c r="AY14">
        <v>246596072190</v>
      </c>
      <c r="AZ14" t="s">
        <v>558</v>
      </c>
      <c r="BA14" t="s">
        <v>578</v>
      </c>
      <c r="BB14" t="s">
        <v>589</v>
      </c>
      <c r="BC14" t="b">
        <v>0</v>
      </c>
      <c r="BD14" s="2">
        <v>45538.22619212963</v>
      </c>
      <c r="BE14" t="s">
        <v>591</v>
      </c>
      <c r="BF14" t="s">
        <v>599</v>
      </c>
      <c r="BG14">
        <v>4</v>
      </c>
      <c r="BH14">
        <v>0.07141439675350146</v>
      </c>
      <c r="BI14">
        <v>0.07791550090910429</v>
      </c>
      <c r="BJ14">
        <v>0.07477098840617206</v>
      </c>
      <c r="BK14">
        <v>0.07791550090910429</v>
      </c>
      <c r="BL14" t="s">
        <v>602</v>
      </c>
      <c r="BM14">
        <v>1</v>
      </c>
      <c r="BN14" t="s">
        <v>613</v>
      </c>
      <c r="BO14" t="s">
        <v>634</v>
      </c>
      <c r="BP14" s="2">
        <v>45979</v>
      </c>
    </row>
    <row r="15" spans="1:68">
      <c r="A15" t="s">
        <v>68</v>
      </c>
      <c r="B15" t="s">
        <v>76</v>
      </c>
      <c r="C15" t="s">
        <v>91</v>
      </c>
      <c r="D15" t="s">
        <v>101</v>
      </c>
      <c r="E15">
        <v>8</v>
      </c>
      <c r="F15">
        <v>32</v>
      </c>
      <c r="G15">
        <v>536</v>
      </c>
      <c r="H15">
        <v>16.9</v>
      </c>
      <c r="I15" t="s">
        <v>143</v>
      </c>
      <c r="J15" t="s">
        <v>187</v>
      </c>
      <c r="K15" t="s">
        <v>225</v>
      </c>
      <c r="L15">
        <v>18.94</v>
      </c>
      <c r="M15" t="s">
        <v>269</v>
      </c>
      <c r="N15">
        <v>20.95</v>
      </c>
      <c r="O15">
        <v>20.31</v>
      </c>
      <c r="P15" t="s">
        <v>280</v>
      </c>
      <c r="Q15" t="s">
        <v>329</v>
      </c>
      <c r="R15">
        <v>19.96</v>
      </c>
      <c r="S15" t="s">
        <v>368</v>
      </c>
      <c r="T15">
        <v>0.02</v>
      </c>
      <c r="U15">
        <v>0</v>
      </c>
      <c r="V15">
        <v>0</v>
      </c>
      <c r="W15">
        <v>380.65</v>
      </c>
      <c r="X15">
        <v>373.15</v>
      </c>
      <c r="Y15">
        <v>3605</v>
      </c>
      <c r="Z15">
        <v>97</v>
      </c>
      <c r="AA15">
        <v>85</v>
      </c>
      <c r="AB15" t="s">
        <v>380</v>
      </c>
      <c r="AC15" t="s">
        <v>381</v>
      </c>
      <c r="AY15">
        <v>246596072190</v>
      </c>
      <c r="AZ15" t="s">
        <v>557</v>
      </c>
      <c r="BA15" t="s">
        <v>577</v>
      </c>
      <c r="BB15" t="s">
        <v>589</v>
      </c>
      <c r="BC15" t="b">
        <v>0</v>
      </c>
      <c r="BD15" s="2">
        <v>45538.24974537037</v>
      </c>
      <c r="BE15" t="s">
        <v>591</v>
      </c>
      <c r="BF15" t="s">
        <v>599</v>
      </c>
      <c r="BG15">
        <v>4</v>
      </c>
      <c r="BH15">
        <v>0.06070806913132541</v>
      </c>
      <c r="BI15">
        <v>0.06188790441079071</v>
      </c>
      <c r="BJ15">
        <v>0.06141600131056941</v>
      </c>
      <c r="BK15">
        <v>0.06188790441079071</v>
      </c>
      <c r="BL15" t="s">
        <v>602</v>
      </c>
      <c r="BM15">
        <v>1</v>
      </c>
      <c r="BN15" t="s">
        <v>612</v>
      </c>
      <c r="BO15" t="s">
        <v>633</v>
      </c>
      <c r="BP15" s="2">
        <v>45979</v>
      </c>
    </row>
    <row r="16" spans="1:68">
      <c r="B16" t="s">
        <v>75</v>
      </c>
      <c r="AD16" t="s">
        <v>382</v>
      </c>
      <c r="AE16" t="s">
        <v>384</v>
      </c>
      <c r="AF16" t="s">
        <v>390</v>
      </c>
      <c r="AG16">
        <v>8</v>
      </c>
      <c r="AH16">
        <v>64</v>
      </c>
      <c r="AI16" t="s">
        <v>392</v>
      </c>
      <c r="AJ16" t="s">
        <v>393</v>
      </c>
      <c r="AK16" t="s">
        <v>422</v>
      </c>
      <c r="AL16">
        <v>60.7</v>
      </c>
      <c r="AM16">
        <v>60.68</v>
      </c>
      <c r="AN16" t="s">
        <v>451</v>
      </c>
      <c r="AO16" t="s">
        <v>477</v>
      </c>
      <c r="AP16" t="s">
        <v>499</v>
      </c>
      <c r="AQ16" t="s">
        <v>504</v>
      </c>
      <c r="AR16" t="s">
        <v>515</v>
      </c>
      <c r="AS16" t="s">
        <v>521</v>
      </c>
      <c r="AT16" t="s">
        <v>527</v>
      </c>
      <c r="AU16" t="s">
        <v>527</v>
      </c>
      <c r="AV16" t="s">
        <v>393</v>
      </c>
      <c r="AW16" t="s">
        <v>380</v>
      </c>
      <c r="AX16" t="s">
        <v>381</v>
      </c>
      <c r="AY16">
        <v>246596072190</v>
      </c>
      <c r="AZ16" t="s">
        <v>556</v>
      </c>
      <c r="BA16" t="s">
        <v>576</v>
      </c>
      <c r="BB16" t="s">
        <v>589</v>
      </c>
      <c r="BC16" t="b">
        <v>0</v>
      </c>
      <c r="BD16" s="2">
        <v>45553.24429398148</v>
      </c>
      <c r="BE16" t="s">
        <v>590</v>
      </c>
      <c r="BF16" t="s">
        <v>598</v>
      </c>
      <c r="BG16">
        <v>16</v>
      </c>
      <c r="BH16">
        <v>0.0191145820623347</v>
      </c>
      <c r="BI16">
        <v>0.02307754631584837</v>
      </c>
      <c r="BJ16">
        <v>0.02042370808236849</v>
      </c>
      <c r="BK16">
        <v>0.02307754631584837</v>
      </c>
      <c r="BL16" t="s">
        <v>602</v>
      </c>
      <c r="BM16">
        <v>1</v>
      </c>
      <c r="BN16" t="s">
        <v>611</v>
      </c>
      <c r="BO16" t="s">
        <v>632</v>
      </c>
      <c r="BP16" s="2">
        <v>45979</v>
      </c>
    </row>
    <row r="17" spans="1:68">
      <c r="A17" t="s">
        <v>68</v>
      </c>
      <c r="B17" t="s">
        <v>78</v>
      </c>
      <c r="C17" t="s">
        <v>93</v>
      </c>
      <c r="D17" t="s">
        <v>100</v>
      </c>
      <c r="E17">
        <v>2</v>
      </c>
      <c r="F17">
        <v>2</v>
      </c>
      <c r="G17">
        <v>100</v>
      </c>
      <c r="H17">
        <v>17.5</v>
      </c>
      <c r="I17" t="s">
        <v>141</v>
      </c>
      <c r="J17" t="s">
        <v>185</v>
      </c>
      <c r="K17" t="s">
        <v>122</v>
      </c>
      <c r="L17">
        <v>0.79</v>
      </c>
      <c r="M17" t="s">
        <v>267</v>
      </c>
      <c r="N17">
        <v>1.12</v>
      </c>
      <c r="O17">
        <v>0.75</v>
      </c>
      <c r="P17" t="s">
        <v>282</v>
      </c>
      <c r="Q17" t="s">
        <v>327</v>
      </c>
      <c r="R17">
        <v>0.74</v>
      </c>
      <c r="S17" t="s">
        <v>366</v>
      </c>
      <c r="T17">
        <v>0.02</v>
      </c>
      <c r="U17">
        <v>0.02</v>
      </c>
      <c r="V17">
        <v>0.02</v>
      </c>
      <c r="W17">
        <v>94.84999999999999</v>
      </c>
      <c r="X17">
        <v>94.79000000000001</v>
      </c>
      <c r="Y17">
        <v>225</v>
      </c>
      <c r="Z17">
        <v>27</v>
      </c>
      <c r="AA17">
        <v>8</v>
      </c>
      <c r="AB17" t="s">
        <v>380</v>
      </c>
      <c r="AC17" t="s">
        <v>381</v>
      </c>
      <c r="AY17">
        <v>246596072190</v>
      </c>
      <c r="AZ17" t="s">
        <v>555</v>
      </c>
      <c r="BA17" t="s">
        <v>579</v>
      </c>
      <c r="BB17" t="s">
        <v>589</v>
      </c>
      <c r="BC17" t="b">
        <v>0</v>
      </c>
      <c r="BD17" s="2">
        <v>45732.8062037037</v>
      </c>
      <c r="BE17" t="s">
        <v>591</v>
      </c>
      <c r="BF17" t="s">
        <v>597</v>
      </c>
      <c r="BG17">
        <v>4</v>
      </c>
      <c r="BH17">
        <v>0.4163957945338259</v>
      </c>
      <c r="BI17">
        <v>0.5177114855895031</v>
      </c>
      <c r="BJ17">
        <v>0.4914519851674032</v>
      </c>
      <c r="BK17">
        <v>0.5177114855895031</v>
      </c>
      <c r="BL17" t="s">
        <v>602</v>
      </c>
      <c r="BM17">
        <v>1</v>
      </c>
      <c r="BN17" t="s">
        <v>614</v>
      </c>
      <c r="BO17" t="s">
        <v>635</v>
      </c>
      <c r="BP17" s="2">
        <v>45979</v>
      </c>
    </row>
    <row r="18" spans="1:68">
      <c r="A18" t="s">
        <v>68</v>
      </c>
      <c r="B18" t="s">
        <v>74</v>
      </c>
      <c r="C18" t="s">
        <v>90</v>
      </c>
      <c r="D18" t="s">
        <v>100</v>
      </c>
      <c r="E18">
        <v>2</v>
      </c>
      <c r="F18">
        <v>2</v>
      </c>
      <c r="G18">
        <v>100</v>
      </c>
      <c r="H18">
        <v>13.2</v>
      </c>
      <c r="I18" t="s">
        <v>144</v>
      </c>
      <c r="J18" t="s">
        <v>169</v>
      </c>
      <c r="K18" t="s">
        <v>226</v>
      </c>
      <c r="L18">
        <v>0.82</v>
      </c>
      <c r="M18" t="s">
        <v>270</v>
      </c>
      <c r="N18">
        <v>1.2</v>
      </c>
      <c r="O18">
        <v>0.85</v>
      </c>
      <c r="P18" t="s">
        <v>279</v>
      </c>
      <c r="Q18" t="s">
        <v>330</v>
      </c>
      <c r="R18">
        <v>0.83</v>
      </c>
      <c r="S18" t="s">
        <v>369</v>
      </c>
      <c r="T18">
        <v>0</v>
      </c>
      <c r="U18">
        <v>0</v>
      </c>
      <c r="V18">
        <v>0</v>
      </c>
      <c r="W18">
        <v>94.84999999999999</v>
      </c>
      <c r="X18">
        <v>94.79000000000001</v>
      </c>
      <c r="Y18">
        <v>225</v>
      </c>
      <c r="Z18">
        <v>2</v>
      </c>
      <c r="AA18">
        <v>0</v>
      </c>
      <c r="AB18" t="s">
        <v>380</v>
      </c>
      <c r="AC18" t="s">
        <v>381</v>
      </c>
      <c r="AY18">
        <v>246596072190</v>
      </c>
      <c r="AZ18" t="s">
        <v>555</v>
      </c>
      <c r="BA18" t="s">
        <v>575</v>
      </c>
      <c r="BB18" t="s">
        <v>589</v>
      </c>
      <c r="BC18" t="b">
        <v>0</v>
      </c>
      <c r="BD18" s="2">
        <v>45759.97614583333</v>
      </c>
      <c r="BE18" t="s">
        <v>591</v>
      </c>
      <c r="BF18" t="s">
        <v>597</v>
      </c>
      <c r="BG18">
        <v>4</v>
      </c>
      <c r="BH18">
        <v>0.3837401565897853</v>
      </c>
      <c r="BI18">
        <v>0.4886595679896334</v>
      </c>
      <c r="BJ18">
        <v>0.442404731084031</v>
      </c>
      <c r="BK18">
        <v>0.4886595679896334</v>
      </c>
      <c r="BL18" t="s">
        <v>602</v>
      </c>
      <c r="BM18">
        <v>1</v>
      </c>
      <c r="BN18" t="s">
        <v>610</v>
      </c>
      <c r="BO18" t="s">
        <v>631</v>
      </c>
      <c r="BP18" s="2">
        <v>45979</v>
      </c>
    </row>
    <row r="19" spans="1:68">
      <c r="A19" t="s">
        <v>68</v>
      </c>
      <c r="B19" t="s">
        <v>73</v>
      </c>
      <c r="C19" t="s">
        <v>89</v>
      </c>
      <c r="D19" t="s">
        <v>99</v>
      </c>
      <c r="E19">
        <v>2</v>
      </c>
      <c r="F19">
        <v>8</v>
      </c>
      <c r="G19">
        <v>100</v>
      </c>
      <c r="H19">
        <v>17.5</v>
      </c>
      <c r="I19" t="s">
        <v>145</v>
      </c>
      <c r="J19" t="s">
        <v>150</v>
      </c>
      <c r="K19" t="s">
        <v>182</v>
      </c>
      <c r="L19">
        <v>4.32</v>
      </c>
      <c r="M19" t="s">
        <v>271</v>
      </c>
      <c r="N19">
        <v>6.88</v>
      </c>
      <c r="O19">
        <v>4.33</v>
      </c>
      <c r="P19" t="s">
        <v>278</v>
      </c>
      <c r="Q19" t="s">
        <v>331</v>
      </c>
      <c r="R19">
        <v>4.29</v>
      </c>
      <c r="S19" t="s">
        <v>370</v>
      </c>
      <c r="T19">
        <v>0</v>
      </c>
      <c r="U19">
        <v>0</v>
      </c>
      <c r="V19">
        <v>0</v>
      </c>
      <c r="W19">
        <v>88.48999999999999</v>
      </c>
      <c r="X19">
        <v>87.73</v>
      </c>
      <c r="Y19">
        <v>901</v>
      </c>
      <c r="Z19">
        <v>85</v>
      </c>
      <c r="AA19">
        <v>67</v>
      </c>
      <c r="AB19" t="s">
        <v>380</v>
      </c>
      <c r="AC19" t="s">
        <v>381</v>
      </c>
      <c r="AY19">
        <v>246596072190</v>
      </c>
      <c r="AZ19" t="s">
        <v>555</v>
      </c>
      <c r="BA19" t="s">
        <v>574</v>
      </c>
      <c r="BB19" t="s">
        <v>589</v>
      </c>
      <c r="BC19" t="b">
        <v>0</v>
      </c>
      <c r="BD19" s="2">
        <v>45765.25287037037</v>
      </c>
      <c r="BE19" t="s">
        <v>591</v>
      </c>
      <c r="BF19" t="s">
        <v>597</v>
      </c>
      <c r="BG19">
        <v>4</v>
      </c>
      <c r="BH19">
        <v>0.5241383927876816</v>
      </c>
      <c r="BI19">
        <v>0.5529181055734478</v>
      </c>
      <c r="BJ19">
        <v>0.5426033070265015</v>
      </c>
      <c r="BK19">
        <v>0.5529181055734478</v>
      </c>
      <c r="BL19" t="s">
        <v>602</v>
      </c>
      <c r="BM19">
        <v>1</v>
      </c>
      <c r="BN19" t="s">
        <v>609</v>
      </c>
      <c r="BO19" t="s">
        <v>630</v>
      </c>
      <c r="BP19" s="2">
        <v>45979</v>
      </c>
    </row>
    <row r="20" spans="1:68">
      <c r="A20" t="s">
        <v>68</v>
      </c>
      <c r="B20" t="s">
        <v>72</v>
      </c>
      <c r="C20" t="s">
        <v>88</v>
      </c>
      <c r="D20" t="s">
        <v>99</v>
      </c>
      <c r="E20">
        <v>2</v>
      </c>
      <c r="F20">
        <v>8</v>
      </c>
      <c r="G20">
        <v>100</v>
      </c>
      <c r="H20">
        <v>13.2</v>
      </c>
      <c r="I20" t="s">
        <v>104</v>
      </c>
      <c r="J20" t="s">
        <v>161</v>
      </c>
      <c r="K20" t="s">
        <v>174</v>
      </c>
      <c r="L20">
        <v>4.41</v>
      </c>
      <c r="M20" t="s">
        <v>272</v>
      </c>
      <c r="N20">
        <v>4.96</v>
      </c>
      <c r="O20">
        <v>4.45</v>
      </c>
      <c r="P20" t="s">
        <v>277</v>
      </c>
      <c r="Q20" t="s">
        <v>332</v>
      </c>
      <c r="R20">
        <v>4.44</v>
      </c>
      <c r="S20" t="s">
        <v>371</v>
      </c>
      <c r="T20">
        <v>0</v>
      </c>
      <c r="U20">
        <v>0</v>
      </c>
      <c r="V20">
        <v>0</v>
      </c>
      <c r="W20">
        <v>88.23999999999999</v>
      </c>
      <c r="X20">
        <v>88.23999999999999</v>
      </c>
      <c r="Y20">
        <v>901</v>
      </c>
      <c r="Z20">
        <v>60</v>
      </c>
      <c r="AA20">
        <v>3</v>
      </c>
      <c r="AB20" t="s">
        <v>380</v>
      </c>
      <c r="AC20" t="s">
        <v>381</v>
      </c>
      <c r="AY20">
        <v>246596072190</v>
      </c>
      <c r="AZ20" t="s">
        <v>554</v>
      </c>
      <c r="BA20" t="s">
        <v>573</v>
      </c>
      <c r="BB20" t="s">
        <v>589</v>
      </c>
      <c r="BC20" t="b">
        <v>0</v>
      </c>
      <c r="BD20" s="2">
        <v>45734.32809027778</v>
      </c>
      <c r="BE20" t="s">
        <v>591</v>
      </c>
      <c r="BF20" t="s">
        <v>596</v>
      </c>
      <c r="BG20">
        <v>8</v>
      </c>
      <c r="BH20">
        <v>0</v>
      </c>
      <c r="BI20">
        <v>0</v>
      </c>
      <c r="BJ20">
        <v>0</v>
      </c>
      <c r="BK20">
        <v>0</v>
      </c>
      <c r="BL20" t="s">
        <v>602</v>
      </c>
      <c r="BM20">
        <v>1</v>
      </c>
      <c r="BN20" t="s">
        <v>608</v>
      </c>
      <c r="BO20" t="s">
        <v>629</v>
      </c>
      <c r="BP20" s="2">
        <v>45979</v>
      </c>
    </row>
    <row r="21" spans="1:68">
      <c r="AY21">
        <v>246596072190</v>
      </c>
      <c r="AZ21" t="s">
        <v>553</v>
      </c>
      <c r="BA21" t="s">
        <v>572</v>
      </c>
      <c r="BB21" t="s">
        <v>589</v>
      </c>
      <c r="BC21" t="b">
        <v>0</v>
      </c>
      <c r="BD21" s="2">
        <v>45734.32553240741</v>
      </c>
      <c r="BE21" t="s">
        <v>591</v>
      </c>
      <c r="BF21" t="s">
        <v>596</v>
      </c>
      <c r="BG21">
        <v>8</v>
      </c>
      <c r="BH21">
        <v>0</v>
      </c>
      <c r="BI21">
        <v>0</v>
      </c>
      <c r="BJ21">
        <v>0</v>
      </c>
      <c r="BK21">
        <v>0</v>
      </c>
      <c r="BL21" t="s">
        <v>602</v>
      </c>
      <c r="BM21">
        <v>1</v>
      </c>
      <c r="BN21" t="s">
        <v>607</v>
      </c>
      <c r="BO21" t="s">
        <v>628</v>
      </c>
      <c r="BP21" s="2">
        <v>45979</v>
      </c>
    </row>
    <row r="22" spans="1:68">
      <c r="AY22">
        <v>246596072190</v>
      </c>
      <c r="AZ22" t="s">
        <v>552</v>
      </c>
      <c r="BA22" t="s">
        <v>571</v>
      </c>
      <c r="BB22" t="s">
        <v>589</v>
      </c>
      <c r="BC22" t="b">
        <v>0</v>
      </c>
      <c r="BD22" s="2">
        <v>45863.27325231482</v>
      </c>
      <c r="BE22" t="s">
        <v>591</v>
      </c>
      <c r="BF22" t="s">
        <v>595</v>
      </c>
      <c r="BG22">
        <v>8</v>
      </c>
      <c r="BH22">
        <v>3.040261638357264</v>
      </c>
      <c r="BI22">
        <v>3.174280546249417</v>
      </c>
      <c r="BJ22">
        <v>3.094420672944501</v>
      </c>
      <c r="BK22">
        <v>3.174280546249417</v>
      </c>
      <c r="BL22" t="s">
        <v>602</v>
      </c>
      <c r="BM22">
        <v>1</v>
      </c>
      <c r="BN22" t="s">
        <v>606</v>
      </c>
      <c r="BO22" t="s">
        <v>627</v>
      </c>
      <c r="BP22" s="2">
        <v>45979</v>
      </c>
    </row>
  </sheetData>
  <conditionalFormatting sqref="AI2:AI22">
    <cfRule type="expression" dxfId="0" priority="4">
      <formula>AND(ISNUMBER(c2), c2&gt;=0, c2&lt;=14)</formula>
    </cfRule>
  </conditionalFormatting>
  <conditionalFormatting sqref="AJ2:AJ22">
    <cfRule type="expression" dxfId="0" priority="5">
      <formula>AND(ISNUMBER(d2), d2&gt;=0, d2&lt;=14)</formula>
    </cfRule>
  </conditionalFormatting>
  <conditionalFormatting sqref="AK2:AK22">
    <cfRule type="expression" dxfId="0" priority="6">
      <formula>AND(ISNUMBER(e2), e2&gt;=0, e2&lt;=14)</formula>
    </cfRule>
  </conditionalFormatting>
  <conditionalFormatting sqref="AQ2:AQ22">
    <cfRule type="expression" dxfId="0" priority="7">
      <formula>AND(ISNUMBER(k2), k2&gt;=0, k2&lt;=14)</formula>
    </cfRule>
  </conditionalFormatting>
  <conditionalFormatting sqref="AR2:AR22">
    <cfRule type="expression" dxfId="0" priority="8">
      <formula>AND(ISNUMBER(l2), l2&gt;=0, l2&lt;=14)</formula>
    </cfRule>
  </conditionalFormatting>
  <conditionalFormatting sqref="AS2:AS22">
    <cfRule type="expression" dxfId="0" priority="9">
      <formula>AND(ISNUMBER(m2), m2&gt;=0, m2&lt;=14)</formula>
    </cfRule>
  </conditionalFormatting>
  <conditionalFormatting sqref="AT2:AT22">
    <cfRule type="expression" dxfId="0" priority="10">
      <formula>AND(ISNUMBER(n2), n2&gt;=0, n2&lt;=14)</formula>
    </cfRule>
  </conditionalFormatting>
  <conditionalFormatting sqref="AU2:AU22">
    <cfRule type="expression" dxfId="0" priority="11">
      <formula>AND(ISNUMBER(o2), o2&gt;=0, o2&lt;=14)</formula>
    </cfRule>
  </conditionalFormatting>
  <conditionalFormatting sqref="AV2:AV22">
    <cfRule type="expression" dxfId="0" priority="12">
      <formula>AND(ISNUMBER(p2), p2&gt;=0, p2&lt;=14)</formula>
    </cfRule>
  </conditionalFormatting>
  <conditionalFormatting sqref="I2:I22">
    <cfRule type="expression" dxfId="0" priority="1">
      <formula>AND(ISNUMBER(I2), I2&gt;=0, I2&lt;=14)</formula>
    </cfRule>
  </conditionalFormatting>
  <conditionalFormatting sqref="J2:J22">
    <cfRule type="expression" dxfId="0" priority="2">
      <formula>AND(ISNUMBER(J2), J2&gt;=0, J2&lt;=14)</formula>
    </cfRule>
  </conditionalFormatting>
  <conditionalFormatting sqref="K2:K22">
    <cfRule type="expression" dxfId="0" priority="3">
      <formula>AND(ISNUMBER(K2), K2&gt;=0, K2&lt;=14)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All_Data</vt:lpstr>
      <vt:lpstr>11_24_2025</vt:lpstr>
      <vt:lpstr>11_21_2025</vt:lpstr>
      <vt:lpstr>11_20_2025</vt:lpstr>
      <vt:lpstr>11_19_2025</vt:lpstr>
      <vt:lpstr>11_18_2025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2025-11-25T02:18:43Z</dcterms:created>
  <dcterms:modified xsi:type="dcterms:W3CDTF">2025-11-25T02:18:43Z</dcterms:modified>
</cp:coreProperties>
</file>